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930" yWindow="270" windowWidth="12675" windowHeight="7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<sst xmlns="http://schemas.openxmlformats.org/spreadsheetml/2006/main" count="3018" uniqueCount="678">
  <si>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</si>
  <si>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</si>
  <si>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</si>
  <si>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</si>
  <si>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</si>
  <si>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</si>
  <si>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</si>
  <si>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</si>
  <si>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</si>
  <si>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</si>
  <si>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</si>
  <si>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</si>
  <si>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</si>
  <si>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</si>
  <si>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</si>
  <si>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</si>
  <si>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</si>
  <si>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</si>
  <si>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</si>
  <si>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</si>
  <si>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</si>
  <si>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</si>
  <si>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</si>
  <si>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</si>
  <si>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</si>
  <si>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</si>
  <si>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</si>
  <si>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</si>
  <si>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</si>
  <si>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</si>
  <si>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</si>
  <si>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</si>
  <si>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</si>
  <si>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</si>
  <si>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</si>
  <si>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</si>
  <si>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</si>
  <si>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</si>
  <si>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</si>
  <si>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</si>
  <si>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</si>
  <si>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</si>
  <si>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</si>
  <si>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</si>
  <si>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</si>
  <si>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</si>
  <si>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</si>
  <si>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</si>
  <si>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</si>
  <si>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</si>
  <si>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</si>
  <si>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</si>
  <si>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</si>
  <si>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</si>
  <si>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</si>
  <si>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</si>
  <si>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</si>
  <si>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</si>
  <si>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</si>
  <si>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</si>
  <si>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</si>
  <si>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</si>
  <si>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</si>
  <si>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</si>
  <si>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</si>
  <si>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</si>
  <si>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</si>
  <si>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</si>
  <si>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</si>
  <si>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</si>
  <si>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</si>
  <si>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</si>
  <si>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</si>
  <si>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</si>
  <si>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</si>
  <si>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</si>
  <si>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</si>
  <si>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</si>
  <si>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</si>
  <si>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</si>
  <si>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</si>
  <si>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</si>
  <si>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</si>
  <si>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</si>
  <si>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</si>
  <si>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</si>
  <si>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</si>
  <si>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</si>
  <si>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</si>
  <si>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</si>
  <si>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</si>
  <si>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</si>
  <si>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</si>
  <si>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</si>
  <si>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</si>
  <si>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</si>
  <si>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</si>
  <si>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</si>
  <si>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</si>
  <si>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</si>
  <si>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</si>
  <si>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</si>
  <si>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</si>
  <si>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</si>
  <si>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</si>
  <si>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</si>
  <si>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</si>
  <si>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</si>
  <si>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</si>
  <si>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</si>
  <si>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</si>
  <si>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</si>
  <si>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</si>
  <si>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</si>
  <si>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</si>
  <si>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</si>
  <si>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</si>
  <si>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</si>
  <si>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</si>
  <si>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</si>
  <si>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</si>
  <si>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</si>
  <si>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</si>
  <si>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</si>
  <si>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</si>
  <si>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</si>
  <si>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</si>
  <si>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</si>
  <si>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</si>
  <si>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</si>
  <si>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</si>
  <si>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</si>
  <si>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</si>
  <si>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</si>
  <si>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</si>
  <si>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</si>
  <si>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</si>
  <si>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</si>
  <si>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</si>
  <si>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</si>
  <si>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</si>
  <si>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</si>
  <si>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</si>
  <si>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</si>
  <si>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</si>
  <si>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</si>
  <si>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</si>
  <si>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</si>
  <si>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</si>
  <si>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</si>
  <si>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</si>
  <si>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</si>
  <si>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</si>
  <si>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</si>
  <si>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</si>
  <si>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</si>
  <si>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</si>
  <si>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</si>
  <si>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</si>
  <si>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</si>
  <si>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</si>
  <si>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</si>
  <si>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</si>
  <si>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</si>
  <si>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</si>
  <si>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</si>
  <si>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</si>
  <si>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</si>
  <si>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</si>
  <si>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</si>
  <si>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</si>
  <si>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</si>
  <si>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</si>
  <si>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</si>
  <si>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</si>
  <si>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</si>
  <si>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</si>
  <si>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</si>
  <si>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</si>
  <si>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</si>
  <si>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</si>
  <si>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</si>
  <si>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</si>
  <si>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</si>
  <si>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</si>
  <si>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</si>
  <si>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</si>
  <si>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</si>
  <si>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</si>
  <si>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</si>
  <si>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</si>
  <si>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</si>
  <si>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</si>
  <si>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</si>
  <si>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</si>
  <si>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</si>
  <si>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</si>
  <si>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</si>
  <si>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</si>
  <si>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</si>
  <si>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</si>
  <si>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</si>
  <si>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</si>
  <si>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</si>
  <si>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</si>
  <si>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</si>
  <si>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</si>
  <si>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</si>
  <si>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</si>
  <si>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</si>
  <si>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</si>
  <si>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</si>
  <si>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</si>
  <si>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</si>
  <si>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</si>
  <si>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</si>
  <si>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</si>
  <si>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</si>
  <si>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</si>
  <si>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</si>
  <si>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</si>
  <si>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</si>
  <si>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</si>
  <si>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</si>
  <si>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</si>
  <si>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</si>
  <si>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</si>
  <si>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</si>
  <si>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</si>
  <si>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</si>
  <si>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</si>
  <si>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</si>
  <si>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</si>
  <si>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</si>
  <si>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</si>
  <si>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</si>
  <si>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</si>
  <si>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</si>
  <si>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</si>
  <si>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</si>
  <si>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</si>
  <si>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</si>
  <si>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</si>
  <si>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</si>
  <si>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</si>
  <si>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</si>
  <si>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</si>
  <si>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</si>
  <si>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</si>
  <si>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</si>
  <si>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</si>
  <si>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</si>
  <si>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</si>
  <si>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</si>
  <si>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</si>
  <si>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</si>
  <si>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</si>
  <si>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</si>
  <si>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</si>
  <si>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</si>
  <si>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</si>
  <si>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</si>
  <si>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</si>
  <si>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</si>
  <si>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</si>
  <si>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</si>
  <si>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</si>
  <si>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</si>
  <si>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</si>
  <si>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</si>
  <si>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</si>
  <si>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</si>
  <si>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</si>
  <si>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</si>
  <si>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</si>
  <si>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</si>
  <si>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</si>
  <si>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</si>
  <si>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</si>
  <si>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</si>
  <si>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</si>
  <si>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</si>
  <si>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</si>
  <si>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</si>
  <si>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</si>
  <si>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</si>
  <si>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</si>
  <si>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</si>
  <si>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</si>
  <si>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</si>
  <si>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</si>
  <si>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</si>
  <si>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</si>
  <si>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</si>
  <si>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</si>
  <si>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</si>
  <si>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</si>
  <si>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</si>
  <si>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</si>
  <si>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</si>
  <si>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</si>
  <si>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</si>
  <si>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</si>
  <si>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</si>
  <si>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</si>
  <si>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</si>
  <si>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</si>
  <si>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</si>
  <si>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</si>
  <si>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</si>
  <si>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</si>
  <si>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</si>
  <si>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</si>
  <si>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</si>
  <si>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</si>
  <si>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</si>
  <si>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</si>
  <si>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</si>
  <si>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</si>
  <si>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</si>
  <si>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</si>
  <si>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</si>
  <si>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</si>
  <si>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</si>
  <si>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</si>
  <si>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</si>
  <si>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</si>
  <si>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</si>
  <si>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</si>
  <si>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</si>
  <si>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</si>
  <si>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</si>
  <si>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</si>
  <si>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</si>
  <si>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</si>
  <si>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</si>
  <si>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</si>
  <si>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</si>
  <si>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</si>
  <si>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</si>
  <si>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</si>
  <si>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</si>
  <si>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</si>
  <si>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</si>
  <si>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</si>
  <si>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</si>
  <si>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</si>
  <si>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</si>
  <si>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</si>
  <si>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</si>
  <si>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</si>
  <si>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</si>
  <si>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</si>
  <si>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</si>
  <si>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</si>
  <si>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</si>
  <si>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</si>
  <si>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</si>
  <si>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</si>
  <si>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</si>
  <si>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</si>
  <si>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</si>
  <si>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</si>
  <si>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</si>
  <si>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</si>
  <si>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</si>
  <si>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</si>
  <si>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</si>
  <si>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</si>
  <si>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</si>
  <si>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</si>
  <si>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</si>
  <si>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</si>
  <si>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</si>
  <si>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</si>
  <si>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</si>
  <si>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</si>
  <si>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</si>
  <si>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</si>
  <si>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</si>
  <si>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</si>
  <si>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</si>
  <si>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</si>
  <si>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</si>
  <si>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</si>
  <si>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</si>
  <si>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</si>
  <si>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</si>
  <si>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</si>
  <si>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</si>
  <si>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</si>
  <si>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</si>
  <si>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</si>
  <si>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</si>
  <si>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</si>
  <si>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</si>
  <si>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</si>
  <si>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</si>
  <si>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</si>
  <si>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</si>
  <si>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</si>
  <si>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</si>
  <si>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</si>
  <si>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</si>
  <si>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</si>
  <si>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</si>
  <si>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</si>
  <si>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</si>
  <si>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</si>
  <si>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</si>
  <si>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</si>
  <si>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</si>
  <si>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</si>
  <si>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</si>
  <si>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</si>
  <si>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</si>
  <si>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</si>
  <si>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</si>
  <si>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</si>
  <si>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</si>
  <si>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</si>
  <si>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</si>
  <si>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</si>
  <si>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</si>
  <si>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</si>
  <si>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</si>
  <si>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</si>
  <si>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</si>
  <si>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</si>
  <si>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</si>
  <si>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</si>
  <si>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</si>
  <si>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</si>
  <si>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</si>
  <si>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</si>
  <si>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</si>
  <si>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</si>
  <si>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</si>
  <si>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</si>
  <si>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</si>
  <si>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</si>
  <si>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</si>
  <si>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</si>
  <si>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</si>
  <si>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</si>
  <si>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</si>
  <si>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</si>
  <si>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</si>
  <si>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</si>
  <si>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</si>
  <si>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</si>
  <si>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</si>
  <si>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</si>
  <si>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</si>
  <si>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</si>
  <si>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</si>
  <si>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</si>
  <si>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</si>
  <si>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</si>
  <si>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</si>
  <si>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</si>
  <si>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</si>
  <si>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</si>
  <si>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</si>
  <si>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</si>
  <si>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</si>
  <si>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</si>
  <si>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</si>
  <si>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</si>
  <si>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</si>
  <si>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</si>
  <si>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</si>
  <si>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</si>
  <si>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</si>
  <si>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</si>
  <si>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</si>
  <si>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</si>
  <si>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</si>
  <si>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</si>
  <si>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</si>
  <si>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</si>
  <si>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</si>
  <si>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</si>
  <si>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</si>
  <si>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</si>
  <si>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</si>
  <si>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</si>
  <si>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</si>
  <si>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</si>
  <si>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</si>
  <si>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</si>
  <si>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</si>
  <si>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</si>
  <si>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</si>
  <si>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</si>
  <si>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</si>
  <si>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</si>
  <si>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</si>
  <si>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</si>
  <si>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</si>
  <si>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</si>
  <si>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</si>
  <si>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</si>
  <si>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</si>
  <si>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</si>
  <si>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</si>
  <si>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</si>
  <si>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</si>
  <si>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</si>
  <si>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</si>
  <si>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</si>
  <si>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</si>
  <si>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</si>
  <si>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</si>
  <si>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</si>
  <si>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</si>
  <si>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</si>
  <si>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</si>
  <si>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</si>
  <si>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</si>
  <si>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</si>
  <si>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</si>
  <si>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</si>
  <si>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</si>
  <si>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</si>
  <si>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</si>
  <si>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</si>
  <si>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</si>
  <si>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</si>
  <si>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</si>
  <si>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</si>
  <si>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</si>
  <si>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</si>
  <si>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</si>
  <si>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</si>
  <si>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</si>
  <si>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</si>
  <si>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</si>
  <si>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</si>
  <si>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</si>
  <si>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</si>
  <si>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</si>
  <si>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</si>
  <si>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</si>
  <si>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</si>
  <si>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</si>
  <si>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</si>
  <si>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</si>
  <si>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</si>
  <si>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雇用環境・均等局</t>
    <rPh sb="0" eb="2">
      <t>コヨウ</t>
    </rPh>
    <rPh sb="2" eb="4">
      <t>カンキョウ</t>
    </rPh>
    <rPh sb="5" eb="7">
      <t>キントウ</t>
    </rPh>
    <rPh sb="7" eb="8">
      <t>キョク</t>
    </rPh>
    <phoneticPr fontId="5"/>
  </si>
  <si>
    <t>職業生活両立課</t>
    <rPh sb="0" eb="2">
      <t>ショクギョウ</t>
    </rPh>
    <rPh sb="2" eb="4">
      <t>セイカツ</t>
    </rPh>
    <rPh sb="4" eb="7">
      <t>リョウリツカ</t>
    </rPh>
    <phoneticPr fontId="5"/>
  </si>
  <si>
    <t>○</t>
  </si>
  <si>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</si>
  <si>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</si>
  <si>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</si>
  <si>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</si>
  <si>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</si>
  <si>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</si>
  <si>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</si>
  <si>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</si>
  <si>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</si>
  <si>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</si>
  <si>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</si>
  <si>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</si>
  <si>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</si>
  <si>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</si>
  <si>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</si>
  <si>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</si>
  <si>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</si>
  <si>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</si>
  <si>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　　X/Y</t>
    <phoneticPr fontId="5"/>
  </si>
  <si>
    <t>千円</t>
    <rPh sb="0" eb="2">
      <t>センエン</t>
    </rPh>
    <phoneticPr fontId="5"/>
  </si>
  <si>
    <t>-</t>
    <phoneticPr fontId="5"/>
  </si>
  <si>
    <t>-</t>
    <phoneticPr fontId="5"/>
  </si>
  <si>
    <t>-</t>
    <phoneticPr fontId="5"/>
  </si>
  <si>
    <t>-</t>
    <phoneticPr fontId="5"/>
  </si>
  <si>
    <t>支給対象者が雇用保険適用事業主であり、雇用保険制度を運用している国（労働局）が実施すべき事業である。</t>
    <phoneticPr fontId="5"/>
  </si>
  <si>
    <t>‐</t>
  </si>
  <si>
    <t>-</t>
    <phoneticPr fontId="5"/>
  </si>
  <si>
    <t>助成金</t>
    <rPh sb="0" eb="3">
      <t>ジョセイキン</t>
    </rPh>
    <phoneticPr fontId="5"/>
  </si>
  <si>
    <t>-</t>
    <phoneticPr fontId="5"/>
  </si>
  <si>
    <t>男性の育児休業取得率</t>
    <phoneticPr fontId="5"/>
  </si>
  <si>
    <t>％</t>
    <phoneticPr fontId="5"/>
  </si>
  <si>
    <t>％</t>
    <phoneticPr fontId="5"/>
  </si>
  <si>
    <t>次世代認定マーク(くるみん)取得企業数</t>
    <phoneticPr fontId="5"/>
  </si>
  <si>
    <t>社</t>
    <rPh sb="0" eb="1">
      <t>シャ</t>
    </rPh>
    <phoneticPr fontId="5"/>
  </si>
  <si>
    <t>-</t>
    <phoneticPr fontId="5"/>
  </si>
  <si>
    <t>-</t>
    <phoneticPr fontId="5"/>
  </si>
  <si>
    <t>本事業は、事業主から徴収した雇用保険料を財源に、労働者の仕事と家庭生活の両立を容易にし、労働者の雇用の安定に資するため、事業主に支給するものであるため、受益者との負担関係は妥当である。</t>
    <phoneticPr fontId="5"/>
  </si>
  <si>
    <t>助成金支給等に係る経費</t>
    <rPh sb="0" eb="3">
      <t>ジョセイキン</t>
    </rPh>
    <rPh sb="3" eb="5">
      <t>シキュウ</t>
    </rPh>
    <rPh sb="5" eb="6">
      <t>トウ</t>
    </rPh>
    <rPh sb="7" eb="8">
      <t>カカ</t>
    </rPh>
    <rPh sb="9" eb="11">
      <t>ケイヒ</t>
    </rPh>
    <phoneticPr fontId="5"/>
  </si>
  <si>
    <t>｢日本再興戦略」改訂2016(平成28年6月2日閣議決定)
｢少子化社会対策大綱｣(平成27年3月20日閣議決定)
「ニッポン一億総活躍プラン」（平成28年6月2日閣議決定）</t>
    <phoneticPr fontId="5"/>
  </si>
  <si>
    <t>仕事と家庭が両立できる雇用環境の整備に取り組む事業主に対し、両立支援等助成金を支給することにより、事業主の取組を支援する。</t>
    <phoneticPr fontId="5"/>
  </si>
  <si>
    <t>両立支援等助成金（事業所内保育施設コース、出生時両立支援コース、介護離職防止支援コース、育児休業等支援コース、再雇用者評価処遇コース、女性活躍加速化コース）の支給のために必要な経費</t>
    <phoneticPr fontId="5"/>
  </si>
  <si>
    <t>諸謝金</t>
    <rPh sb="0" eb="1">
      <t>ショ</t>
    </rPh>
    <rPh sb="1" eb="3">
      <t>シャキン</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</si>
  <si>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</si>
  <si>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</si>
  <si>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</si>
  <si>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労働保険業務庁費</t>
    <rPh sb="0" eb="2">
      <t>ロウドウ</t>
    </rPh>
    <rPh sb="2" eb="4">
      <t>ホケン</t>
    </rPh>
    <rPh sb="4" eb="6">
      <t>ギョウム</t>
    </rPh>
    <rPh sb="6" eb="8">
      <t>チョウヒ</t>
    </rPh>
    <phoneticPr fontId="5"/>
  </si>
  <si>
    <t>本事業は、助成金を支給するための事務的な経費であることから定量的な目標の設定が困難である。</t>
    <phoneticPr fontId="5"/>
  </si>
  <si>
    <t>適正な執行の観点からコスト削減に努め、その結果に基づいた次年度以降の予算額への反映。平成27～29年度は前年度の執行額に基づいた予算措置ができている。</t>
    <phoneticPr fontId="5"/>
  </si>
  <si>
    <t>執行実績に基づく次年度予算額への反映</t>
    <phoneticPr fontId="5"/>
  </si>
  <si>
    <t>各年度の予算額</t>
    <phoneticPr fontId="5"/>
  </si>
  <si>
    <t>百万円</t>
    <rPh sb="0" eb="1">
      <t>ヒャク</t>
    </rPh>
    <rPh sb="1" eb="3">
      <t>マンエン</t>
    </rPh>
    <phoneticPr fontId="5"/>
  </si>
  <si>
    <t>-</t>
    <phoneticPr fontId="5"/>
  </si>
  <si>
    <t>両立支援等助成金の総支給件数</t>
    <rPh sb="0" eb="2">
      <t>リョウリツ</t>
    </rPh>
    <rPh sb="2" eb="4">
      <t>シエン</t>
    </rPh>
    <rPh sb="4" eb="5">
      <t>トウ</t>
    </rPh>
    <rPh sb="5" eb="8">
      <t>ジョセイキン</t>
    </rPh>
    <rPh sb="9" eb="10">
      <t>ソウ</t>
    </rPh>
    <rPh sb="10" eb="12">
      <t>シキュウ</t>
    </rPh>
    <rPh sb="12" eb="14">
      <t>ケンスウ</t>
    </rPh>
    <phoneticPr fontId="5"/>
  </si>
  <si>
    <t>397,796／
2,616</t>
    <phoneticPr fontId="5"/>
  </si>
  <si>
    <t>両立支援等助成金（事業所内保育施設コース、出生時両立支援コース、介護離職防止支援コース、育児休業等支援コース、再雇用者評価処遇コース、女性活躍加速化コース）の支給のために必要な経費であり、仕事と家庭が両立できる雇用環境の整備に取り組む事業主に対し、両立支援等助成金を支給することにより、事業主の取組に寄与する。</t>
    <phoneticPr fontId="5"/>
  </si>
  <si>
    <t>第一子出産前後の女性の継続就業率を高めることが、「日本再興戦略」の目標とされるなど、男女ともに仕事と家庭の両立ができる働き方を実現させることが重要な課題となっている。これに対応するためには、育児や介護を行う労働者が仕事を続けながら家庭生活の両立ができる環境を整備する必要があり、事業主の取組を支援することで仕事と家庭の両立環境整備を目的とする本事業の目的は、国民や社会のニーズを反映している。</t>
    <phoneticPr fontId="5"/>
  </si>
  <si>
    <t>労働者が仕事と家庭を両立できる環境を整備するために事業主にインセンティブを与える本助成金制度は、政策目標の達成手段として位置づけられ、優先度が高い事業である。</t>
    <phoneticPr fontId="5"/>
  </si>
  <si>
    <t>無</t>
  </si>
  <si>
    <t>事業主への助成金の支給に当たって必要な最低限の経費となるよう、印刷物等のコストの削減に努めており、水準は妥当である。</t>
    <phoneticPr fontId="5"/>
  </si>
  <si>
    <t>本事業は、事業主への助成金の支給に必要な事務に係る経費のみで構成されており、必要最低限のものとなっている。</t>
    <phoneticPr fontId="5"/>
  </si>
  <si>
    <t>印刷物の内容、部数等を精査するなど、コスト削減に努めている。</t>
    <phoneticPr fontId="5"/>
  </si>
  <si>
    <t>執行額を反映した予算額にしている。</t>
    <phoneticPr fontId="5"/>
  </si>
  <si>
    <t>助成金に関するパンフレットは、都道府県労働局において必要とする事業主等に適切に配付されている。</t>
    <phoneticPr fontId="5"/>
  </si>
  <si>
    <t>60</t>
    <phoneticPr fontId="5"/>
  </si>
  <si>
    <t>904</t>
    <phoneticPr fontId="5"/>
  </si>
  <si>
    <t>406</t>
    <phoneticPr fontId="5"/>
  </si>
  <si>
    <t>409</t>
    <phoneticPr fontId="5"/>
  </si>
  <si>
    <t>415</t>
    <phoneticPr fontId="5"/>
  </si>
  <si>
    <t>410</t>
    <phoneticPr fontId="5"/>
  </si>
  <si>
    <t>C.不二オフセット株式会社</t>
    <phoneticPr fontId="5"/>
  </si>
  <si>
    <t>庁費</t>
    <rPh sb="0" eb="1">
      <t>チョウ</t>
    </rPh>
    <phoneticPr fontId="5"/>
  </si>
  <si>
    <t>助成金パンフレット印刷・製本</t>
    <rPh sb="0" eb="3">
      <t>ジョセイキン</t>
    </rPh>
    <rPh sb="9" eb="11">
      <t>インサツ</t>
    </rPh>
    <rPh sb="12" eb="14">
      <t>セイホン</t>
    </rPh>
    <phoneticPr fontId="5"/>
  </si>
  <si>
    <t>助成金に関する委嘱業務にかかる謝金</t>
    <phoneticPr fontId="5"/>
  </si>
  <si>
    <t>B.有限会社エー・シー企画</t>
    <phoneticPr fontId="5"/>
  </si>
  <si>
    <t>株式会社内山回漕店</t>
    <phoneticPr fontId="5"/>
  </si>
  <si>
    <t>助成金案内パンフレット印刷</t>
    <phoneticPr fontId="5"/>
  </si>
  <si>
    <t>助成金案内パンフレット発送</t>
    <phoneticPr fontId="5"/>
  </si>
  <si>
    <t>A.労働局</t>
    <rPh sb="2" eb="5">
      <t>ロウドウキョク</t>
    </rPh>
    <phoneticPr fontId="5"/>
  </si>
  <si>
    <t>助成金事務取扱費</t>
    <rPh sb="0" eb="3">
      <t>ジョセイキン</t>
    </rPh>
    <rPh sb="3" eb="5">
      <t>ジム</t>
    </rPh>
    <rPh sb="5" eb="7">
      <t>トリアツカイ</t>
    </rPh>
    <rPh sb="7" eb="8">
      <t>ヒ</t>
    </rPh>
    <phoneticPr fontId="5"/>
  </si>
  <si>
    <t>雇用均等相談員謝金、保険料、旅費等</t>
    <rPh sb="0" eb="2">
      <t>コヨウ</t>
    </rPh>
    <rPh sb="2" eb="4">
      <t>キントウ</t>
    </rPh>
    <rPh sb="4" eb="7">
      <t>ソウダンイン</t>
    </rPh>
    <rPh sb="7" eb="8">
      <t>シャ</t>
    </rPh>
    <rPh sb="8" eb="9">
      <t>キン</t>
    </rPh>
    <rPh sb="10" eb="13">
      <t>ホケンリョウ</t>
    </rPh>
    <rPh sb="14" eb="16">
      <t>リョヒ</t>
    </rPh>
    <rPh sb="16" eb="17">
      <t>トウ</t>
    </rPh>
    <phoneticPr fontId="5"/>
  </si>
  <si>
    <t>助成金に関する委嘱業務</t>
    <phoneticPr fontId="5"/>
  </si>
  <si>
    <t>助成金の支給事務</t>
    <rPh sb="0" eb="3">
      <t>ジョセイキン</t>
    </rPh>
    <rPh sb="4" eb="6">
      <t>シキュウ</t>
    </rPh>
    <rPh sb="6" eb="8">
      <t>ジム</t>
    </rPh>
    <phoneticPr fontId="5"/>
  </si>
  <si>
    <t>-</t>
    <phoneticPr fontId="5"/>
  </si>
  <si>
    <t>-</t>
    <phoneticPr fontId="5"/>
  </si>
  <si>
    <t>-</t>
    <phoneticPr fontId="5"/>
  </si>
  <si>
    <t>有限会社エー・シー企画</t>
    <phoneticPr fontId="5"/>
  </si>
  <si>
    <t>不二オフセット株式会社</t>
    <phoneticPr fontId="5"/>
  </si>
  <si>
    <t>-</t>
    <phoneticPr fontId="5"/>
  </si>
  <si>
    <t>-</t>
    <phoneticPr fontId="5"/>
  </si>
  <si>
    <t>-</t>
    <phoneticPr fontId="5"/>
  </si>
  <si>
    <t>-</t>
    <phoneticPr fontId="5"/>
  </si>
  <si>
    <t>-</t>
    <phoneticPr fontId="5"/>
  </si>
  <si>
    <t>男女労働者の均等な機会と待遇の確保対策、女性の活躍推進、仕事と家庭の両立支援等を推進すること（Ⅳ-1）</t>
    <phoneticPr fontId="5"/>
  </si>
  <si>
    <t>会計法、予算決算及び会計令に基づく少額の随意契約である。</t>
    <phoneticPr fontId="5"/>
  </si>
  <si>
    <t>－</t>
    <phoneticPr fontId="5"/>
  </si>
  <si>
    <t>両立支援等助成金の各コースの支給状況を勘案しつつ、引き続き適正な予算水準の設定に努めていく。</t>
    <rPh sb="0" eb="2">
      <t>リョウリツ</t>
    </rPh>
    <rPh sb="2" eb="4">
      <t>シエン</t>
    </rPh>
    <rPh sb="4" eb="5">
      <t>トウ</t>
    </rPh>
    <rPh sb="5" eb="8">
      <t>ジョセイキン</t>
    </rPh>
    <rPh sb="9" eb="10">
      <t>カク</t>
    </rPh>
    <rPh sb="14" eb="16">
      <t>シキュウ</t>
    </rPh>
    <rPh sb="16" eb="18">
      <t>ジョウキョウ</t>
    </rPh>
    <rPh sb="19" eb="21">
      <t>カンアン</t>
    </rPh>
    <rPh sb="25" eb="26">
      <t>ヒ</t>
    </rPh>
    <rPh sb="27" eb="28">
      <t>ツヅ</t>
    </rPh>
    <rPh sb="29" eb="31">
      <t>テキセイ</t>
    </rPh>
    <rPh sb="32" eb="34">
      <t>ヨサン</t>
    </rPh>
    <rPh sb="34" eb="36">
      <t>スイジュン</t>
    </rPh>
    <rPh sb="37" eb="39">
      <t>セッテイ</t>
    </rPh>
    <rPh sb="40" eb="41">
      <t>ツト</t>
    </rPh>
    <phoneticPr fontId="5"/>
  </si>
  <si>
    <t>執行額を反映した予算額を設定しているとともに、印刷物等のコスト削減に努めているところ。</t>
    <rPh sb="0" eb="2">
      <t>シッコウ</t>
    </rPh>
    <rPh sb="2" eb="3">
      <t>ガク</t>
    </rPh>
    <rPh sb="4" eb="6">
      <t>ハンエイ</t>
    </rPh>
    <rPh sb="8" eb="11">
      <t>ヨサンガク</t>
    </rPh>
    <rPh sb="12" eb="14">
      <t>セッテイ</t>
    </rPh>
    <rPh sb="23" eb="26">
      <t>インサツブツ</t>
    </rPh>
    <rPh sb="26" eb="27">
      <t>トウ</t>
    </rPh>
    <rPh sb="31" eb="33">
      <t>サクゲン</t>
    </rPh>
    <rPh sb="34" eb="35">
      <t>ツト</t>
    </rPh>
    <phoneticPr fontId="5"/>
  </si>
  <si>
    <t>553,748／
39,550</t>
    <phoneticPr fontId="5"/>
  </si>
  <si>
    <t>男女労働者の均等な機会と待遇の確保対策、女性の活躍推進、仕事と家庭の両立支援等を推進すること（Ⅳ-1-1）</t>
    <phoneticPr fontId="5"/>
  </si>
  <si>
    <t>-</t>
    <phoneticPr fontId="5"/>
  </si>
  <si>
    <t>-</t>
    <phoneticPr fontId="5"/>
  </si>
  <si>
    <t>-</t>
    <phoneticPr fontId="5"/>
  </si>
  <si>
    <t>-</t>
    <phoneticPr fontId="5"/>
  </si>
  <si>
    <t>点検対象外</t>
    <rPh sb="0" eb="2">
      <t>テンケン</t>
    </rPh>
    <rPh sb="2" eb="5">
      <t>タイショウガイ</t>
    </rPh>
    <phoneticPr fontId="5"/>
  </si>
  <si>
    <t>執行額（X）／助成件数（Y)　　　　　　　　　　　　　　　　　　　　</t>
    <phoneticPr fontId="5"/>
  </si>
  <si>
    <t>429,791／
9,817</t>
    <phoneticPr fontId="5"/>
  </si>
  <si>
    <t>973,491/126,994</t>
    <phoneticPr fontId="5"/>
  </si>
  <si>
    <t>創設間もない助成金の周知が行き届いていなかったことや助成金の用件を満たしにくい面があったこと等から、助成金の総支給件数が当初見込みを下回ったが、平成30年度は要件緩和等制度改正を行っており、活動実績の改善が期待できる。</t>
    <rPh sb="0" eb="2">
      <t>ソウセツ</t>
    </rPh>
    <rPh sb="2" eb="3">
      <t>マ</t>
    </rPh>
    <rPh sb="6" eb="9">
      <t>ジョセイキン</t>
    </rPh>
    <rPh sb="10" eb="12">
      <t>シュウチ</t>
    </rPh>
    <rPh sb="13" eb="14">
      <t>イ</t>
    </rPh>
    <rPh sb="15" eb="16">
      <t>トド</t>
    </rPh>
    <rPh sb="26" eb="29">
      <t>ジョセイキン</t>
    </rPh>
    <rPh sb="30" eb="32">
      <t>ヨウケン</t>
    </rPh>
    <rPh sb="33" eb="34">
      <t>ミ</t>
    </rPh>
    <rPh sb="39" eb="40">
      <t>メン</t>
    </rPh>
    <rPh sb="46" eb="47">
      <t>トウ</t>
    </rPh>
    <rPh sb="50" eb="53">
      <t>ジョセイキン</t>
    </rPh>
    <rPh sb="54" eb="55">
      <t>ソウ</t>
    </rPh>
    <rPh sb="55" eb="57">
      <t>シキュウ</t>
    </rPh>
    <rPh sb="57" eb="59">
      <t>ケンスウ</t>
    </rPh>
    <rPh sb="60" eb="62">
      <t>トウショ</t>
    </rPh>
    <rPh sb="62" eb="64">
      <t>ミコ</t>
    </rPh>
    <rPh sb="66" eb="68">
      <t>シタマワ</t>
    </rPh>
    <rPh sb="72" eb="74">
      <t>ヘイセイ</t>
    </rPh>
    <rPh sb="76" eb="78">
      <t>ネンド</t>
    </rPh>
    <rPh sb="79" eb="81">
      <t>ヨウケン</t>
    </rPh>
    <rPh sb="81" eb="83">
      <t>カンワ</t>
    </rPh>
    <rPh sb="83" eb="84">
      <t>トウ</t>
    </rPh>
    <rPh sb="84" eb="86">
      <t>セイド</t>
    </rPh>
    <rPh sb="86" eb="88">
      <t>カイセイ</t>
    </rPh>
    <rPh sb="89" eb="90">
      <t>オコナ</t>
    </rPh>
    <rPh sb="95" eb="97">
      <t>カツドウ</t>
    </rPh>
    <rPh sb="97" eb="99">
      <t>ジッセキ</t>
    </rPh>
    <rPh sb="100" eb="102">
      <t>カイゼン</t>
    </rPh>
    <rPh sb="103" eb="105">
      <t>キタイ</t>
    </rPh>
    <phoneticPr fontId="5"/>
  </si>
  <si>
    <t>大阪労働局</t>
    <rPh sb="0" eb="2">
      <t>オオサカ</t>
    </rPh>
    <rPh sb="2" eb="4">
      <t>ロウドウ</t>
    </rPh>
    <rPh sb="4" eb="5">
      <t>キョク</t>
    </rPh>
    <phoneticPr fontId="5"/>
  </si>
  <si>
    <t>東京労働局</t>
    <rPh sb="0" eb="2">
      <t>トウキョウ</t>
    </rPh>
    <rPh sb="2" eb="4">
      <t>ロウドウ</t>
    </rPh>
    <rPh sb="4" eb="5">
      <t>キョク</t>
    </rPh>
    <phoneticPr fontId="5"/>
  </si>
  <si>
    <t>愛知労働局</t>
    <rPh sb="0" eb="2">
      <t>アイチ</t>
    </rPh>
    <rPh sb="2" eb="4">
      <t>ロウドウ</t>
    </rPh>
    <rPh sb="4" eb="5">
      <t>キョク</t>
    </rPh>
    <phoneticPr fontId="5"/>
  </si>
  <si>
    <t>福岡労働局</t>
    <rPh sb="0" eb="2">
      <t>フクオカ</t>
    </rPh>
    <rPh sb="2" eb="4">
      <t>ロウドウ</t>
    </rPh>
    <rPh sb="4" eb="5">
      <t>キョク</t>
    </rPh>
    <phoneticPr fontId="5"/>
  </si>
  <si>
    <t>兵庫労働局</t>
    <rPh sb="0" eb="2">
      <t>ヒョウゴ</t>
    </rPh>
    <rPh sb="2" eb="4">
      <t>ロウドウ</t>
    </rPh>
    <rPh sb="4" eb="5">
      <t>キョク</t>
    </rPh>
    <phoneticPr fontId="5"/>
  </si>
  <si>
    <t>広島労働局</t>
    <rPh sb="0" eb="2">
      <t>ヒロシマ</t>
    </rPh>
    <rPh sb="2" eb="4">
      <t>ロウドウ</t>
    </rPh>
    <rPh sb="4" eb="5">
      <t>キョク</t>
    </rPh>
    <phoneticPr fontId="5"/>
  </si>
  <si>
    <t>神奈川労働局</t>
    <rPh sb="0" eb="3">
      <t>カナガワ</t>
    </rPh>
    <rPh sb="3" eb="5">
      <t>ロウドウ</t>
    </rPh>
    <rPh sb="5" eb="6">
      <t>キョク</t>
    </rPh>
    <phoneticPr fontId="5"/>
  </si>
  <si>
    <t>北海道労働局</t>
    <rPh sb="0" eb="3">
      <t>ホッカイドウ</t>
    </rPh>
    <rPh sb="3" eb="5">
      <t>ロウドウ</t>
    </rPh>
    <rPh sb="5" eb="6">
      <t>キョク</t>
    </rPh>
    <phoneticPr fontId="5"/>
  </si>
  <si>
    <t>千葉労働局</t>
    <rPh sb="0" eb="2">
      <t>チバ</t>
    </rPh>
    <rPh sb="2" eb="4">
      <t>ロウドウ</t>
    </rPh>
    <rPh sb="4" eb="5">
      <t>キョク</t>
    </rPh>
    <phoneticPr fontId="5"/>
  </si>
  <si>
    <t>埼玉労働局</t>
    <rPh sb="0" eb="2">
      <t>サイタマ</t>
    </rPh>
    <rPh sb="2" eb="4">
      <t>ロウドウ</t>
    </rPh>
    <rPh sb="4" eb="5">
      <t>キョク</t>
    </rPh>
    <phoneticPr fontId="5"/>
  </si>
  <si>
    <t>△</t>
  </si>
  <si>
    <t>助成金本体の支給件数が当初見込みを下回ったこと等により、実施検査等に係る交通費の執行が当初見込みを下回ったことによるもの。助成金本体の執行状況に付随して不用が生じたものであり、理由は妥当である。</t>
    <rPh sb="0" eb="3">
      <t>ジョセイキン</t>
    </rPh>
    <rPh sb="3" eb="5">
      <t>ホンタイ</t>
    </rPh>
    <rPh sb="6" eb="8">
      <t>シキュウ</t>
    </rPh>
    <rPh sb="8" eb="10">
      <t>ケンスウ</t>
    </rPh>
    <rPh sb="11" eb="13">
      <t>トウショ</t>
    </rPh>
    <rPh sb="13" eb="15">
      <t>ミコ</t>
    </rPh>
    <rPh sb="17" eb="19">
      <t>シタマワ</t>
    </rPh>
    <rPh sb="23" eb="24">
      <t>トウ</t>
    </rPh>
    <rPh sb="28" eb="30">
      <t>ジッシ</t>
    </rPh>
    <rPh sb="30" eb="32">
      <t>ケンサ</t>
    </rPh>
    <rPh sb="32" eb="33">
      <t>トウ</t>
    </rPh>
    <rPh sb="34" eb="35">
      <t>カカ</t>
    </rPh>
    <rPh sb="36" eb="39">
      <t>コウツウヒ</t>
    </rPh>
    <rPh sb="40" eb="42">
      <t>シッコウ</t>
    </rPh>
    <rPh sb="43" eb="45">
      <t>トウショ</t>
    </rPh>
    <rPh sb="45" eb="47">
      <t>ミコ</t>
    </rPh>
    <rPh sb="49" eb="51">
      <t>シタマワ</t>
    </rPh>
    <rPh sb="61" eb="64">
      <t>ジョセイキン</t>
    </rPh>
    <rPh sb="64" eb="66">
      <t>ホンタイ</t>
    </rPh>
    <rPh sb="67" eb="69">
      <t>シッコウ</t>
    </rPh>
    <rPh sb="69" eb="71">
      <t>ジョウキョウ</t>
    </rPh>
    <rPh sb="72" eb="74">
      <t>フズイ</t>
    </rPh>
    <rPh sb="76" eb="78">
      <t>フヨウ</t>
    </rPh>
    <rPh sb="79" eb="80">
      <t>ショウ</t>
    </rPh>
    <rPh sb="88" eb="90">
      <t>リユウ</t>
    </rPh>
    <rPh sb="91" eb="93">
      <t>ダトウ</t>
    </rPh>
    <phoneticPr fontId="5"/>
  </si>
  <si>
    <t>創設間もない助成金の周知が行き届いていなかったことや助成金の用件を満たしにくい面があったこと等から、助成金の総支給件数が当初見込みを下回り、これに付随して実施検査等に係る交通費の執行が当初見込みを下回ったもの。助成金の審査を行う相談員の処遇改善等の影響で前年度予算と比べて増額しているが、両立支援等助成金の各コースの支給状況を勘案し、助成金の支給に当たって必要最低限の経費の要求としている。</t>
    <rPh sb="73" eb="75">
      <t>フズイ</t>
    </rPh>
    <rPh sb="77" eb="79">
      <t>ジッシ</t>
    </rPh>
    <rPh sb="79" eb="81">
      <t>ケンサ</t>
    </rPh>
    <rPh sb="81" eb="82">
      <t>トウ</t>
    </rPh>
    <rPh sb="83" eb="84">
      <t>カカ</t>
    </rPh>
    <rPh sb="85" eb="88">
      <t>コウツウヒ</t>
    </rPh>
    <rPh sb="89" eb="91">
      <t>シッコウ</t>
    </rPh>
    <rPh sb="92" eb="94">
      <t>トウショ</t>
    </rPh>
    <rPh sb="94" eb="96">
      <t>ミコ</t>
    </rPh>
    <rPh sb="98" eb="100">
      <t>シタマワ</t>
    </rPh>
    <rPh sb="105" eb="108">
      <t>ジョセイキン</t>
    </rPh>
    <rPh sb="109" eb="111">
      <t>シンサ</t>
    </rPh>
    <rPh sb="112" eb="113">
      <t>オコナ</t>
    </rPh>
    <rPh sb="114" eb="117">
      <t>ソウダンイン</t>
    </rPh>
    <rPh sb="118" eb="120">
      <t>ショグウ</t>
    </rPh>
    <rPh sb="120" eb="122">
      <t>カイゼン</t>
    </rPh>
    <rPh sb="122" eb="123">
      <t>トウ</t>
    </rPh>
    <rPh sb="124" eb="126">
      <t>エイキョウ</t>
    </rPh>
    <rPh sb="127" eb="130">
      <t>ゼンネンド</t>
    </rPh>
    <rPh sb="130" eb="132">
      <t>ヨサン</t>
    </rPh>
    <rPh sb="133" eb="134">
      <t>クラ</t>
    </rPh>
    <rPh sb="136" eb="138">
      <t>ゾウガク</t>
    </rPh>
    <rPh sb="144" eb="146">
      <t>リョウリツ</t>
    </rPh>
    <rPh sb="146" eb="148">
      <t>シエン</t>
    </rPh>
    <rPh sb="148" eb="149">
      <t>トウ</t>
    </rPh>
    <rPh sb="149" eb="152">
      <t>ジョセイキン</t>
    </rPh>
    <rPh sb="153" eb="154">
      <t>カク</t>
    </rPh>
    <rPh sb="158" eb="160">
      <t>シキュウ</t>
    </rPh>
    <rPh sb="160" eb="162">
      <t>ジョウキョウ</t>
    </rPh>
    <rPh sb="163" eb="165">
      <t>カンアン</t>
    </rPh>
    <rPh sb="167" eb="170">
      <t>ジョセイキン</t>
    </rPh>
    <rPh sb="171" eb="173">
      <t>シキュウ</t>
    </rPh>
    <rPh sb="174" eb="175">
      <t>ア</t>
    </rPh>
    <rPh sb="178" eb="180">
      <t>ヒツヨウ</t>
    </rPh>
    <rPh sb="180" eb="183">
      <t>サイテイゲン</t>
    </rPh>
    <rPh sb="184" eb="186">
      <t>ケイヒ</t>
    </rPh>
    <rPh sb="187" eb="189">
      <t>ヨウキュウ</t>
    </rPh>
    <phoneticPr fontId="5"/>
  </si>
  <si>
    <t xml:space="preserve">
職業生活両立課長
尾田　進
</t>
    <rPh sb="1" eb="3">
      <t>ショクギョウ</t>
    </rPh>
    <rPh sb="3" eb="5">
      <t>セイカツ</t>
    </rPh>
    <rPh sb="5" eb="8">
      <t>リョウリツカ</t>
    </rPh>
    <rPh sb="8" eb="9">
      <t>チョウ</t>
    </rPh>
    <rPh sb="10" eb="12">
      <t>オダ</t>
    </rPh>
    <rPh sb="13" eb="14">
      <t>スス</t>
    </rPh>
    <phoneticPr fontId="5"/>
  </si>
  <si>
    <t>助成金の審査を行う相談員の処遇改善に伴う増額</t>
    <rPh sb="0" eb="3">
      <t>ジョセイキン</t>
    </rPh>
    <rPh sb="4" eb="6">
      <t>シンサ</t>
    </rPh>
    <rPh sb="7" eb="8">
      <t>オコナ</t>
    </rPh>
    <rPh sb="9" eb="12">
      <t>ソウダンイン</t>
    </rPh>
    <rPh sb="13" eb="15">
      <t>ショグウ</t>
    </rPh>
    <rPh sb="15" eb="17">
      <t>カイゼン</t>
    </rPh>
    <rPh sb="18" eb="19">
      <t>トモナ</t>
    </rPh>
    <rPh sb="20" eb="22">
      <t>ゾウガク</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</si>
  <si>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rPh sb="0" eb="2">
      <t>カツドウ</t>
    </rPh>
    <rPh sb="2" eb="4">
      <t>ジッセキ</t>
    </rPh>
    <rPh sb="5" eb="7">
      <t>トウショ</t>
    </rPh>
    <rPh sb="7" eb="9">
      <t>ミコ</t>
    </rPh>
    <rPh sb="11" eb="13">
      <t>シタマワ</t>
    </rPh>
    <rPh sb="18" eb="19">
      <t>フ</t>
    </rPh>
    <rPh sb="22" eb="25">
      <t>ミタッセイ</t>
    </rPh>
    <rPh sb="26" eb="28">
      <t>ヨウイン</t>
    </rPh>
    <rPh sb="29" eb="31">
      <t>ブンセキ</t>
    </rPh>
    <rPh sb="32" eb="33">
      <t>ウエ</t>
    </rPh>
    <rPh sb="34" eb="36">
      <t>カイゼン</t>
    </rPh>
    <rPh sb="37" eb="40">
      <t>ホウコウセイ</t>
    </rPh>
    <rPh sb="41" eb="43">
      <t>キサイ</t>
    </rPh>
    <rPh sb="45" eb="47">
      <t>ジコウ</t>
    </rPh>
    <rPh sb="48" eb="50">
      <t>チャクジツ</t>
    </rPh>
    <rPh sb="51" eb="53">
      <t>ジッコウ</t>
    </rPh>
    <rPh sb="61" eb="63">
      <t>ジギョウ</t>
    </rPh>
    <rPh sb="63" eb="65">
      <t>ナイヨウ</t>
    </rPh>
    <rPh sb="66" eb="68">
      <t>カイゼン</t>
    </rPh>
    <rPh sb="69" eb="70">
      <t>ハカ</t>
    </rPh>
    <rPh sb="76" eb="79">
      <t>シッコウリツ</t>
    </rPh>
    <rPh sb="80" eb="82">
      <t>カンアン</t>
    </rPh>
    <rPh sb="84" eb="86">
      <t>セキサン</t>
    </rPh>
    <rPh sb="87" eb="89">
      <t>ミナオ</t>
    </rPh>
    <rPh sb="90" eb="91">
      <t>トウ</t>
    </rPh>
    <rPh sb="91" eb="93">
      <t>ジギョウ</t>
    </rPh>
    <rPh sb="93" eb="95">
      <t>ナイヨウ</t>
    </rPh>
    <rPh sb="96" eb="98">
      <t>セイサ</t>
    </rPh>
    <rPh sb="100" eb="103">
      <t>ヨサンガク</t>
    </rPh>
    <rPh sb="104" eb="106">
      <t>シュクゲン</t>
    </rPh>
    <rPh sb="110" eb="112">
      <t>ケントウ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</si>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</sst>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72630</xdr:colOff>
      <xdr:row>740</xdr:row>
      <xdr:rowOff>299364</xdr:rowOff>
    </xdr:from>
    <xdr:to>
      <xdr:col>47</xdr:col>
      <xdr:colOff>176892</xdr:colOff>
      <xdr:row>748</xdr:row>
      <xdr:rowOff>27215</xdr:rowOff>
    </xdr:to>
    <xdr:grpSp>
      <xdr:nvGrpSpPr>
        <xdr:cNvPr id="2" name="グループ化 1"/>
        <xdr:cNvGrpSpPr/>
      </xdr:nvGrpSpPr>
      <xdr:grpSpPr>
        <a:xfrm>
          <a:off x="1894286" y="44816833"/>
          <a:ext cx="7795700" cy="2585351"/>
          <a:chOff x="2420471" y="228913765"/>
          <a:chExt cx="4397748" cy="2475167"/>
        </a:xfrm>
      </xdr:grpSpPr>
      <xdr:sp macro="" textlink="">
        <xdr:nvSpPr>
          <xdr:cNvPr id="3" name="正方形/長方形 2"/>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 name="正方形/長方形 4"/>
          <xdr:cNvSpPr/>
        </xdr:nvSpPr>
        <xdr:spPr bwMode="auto">
          <a:xfrm>
            <a:off x="3795855" y="230807764"/>
            <a:ext cx="1193284" cy="58116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Ｂ．有限会社エー・シー企画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 name="直線矢印コネクタ 3"/>
          <xdr:cNvCxnSpPr/>
        </xdr:nvCxnSpPr>
        <xdr:spPr bwMode="auto">
          <a:xfrm>
            <a:off x="5714333" y="229769537"/>
            <a:ext cx="22839" cy="1013768"/>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twoCellAnchor>
    <xdr:from>
      <xdr:col>26</xdr:col>
      <xdr:colOff>167365</xdr:colOff>
      <xdr:row>745</xdr:row>
      <xdr:rowOff>13613</xdr:rowOff>
    </xdr:from>
    <xdr:to>
      <xdr:col>30</xdr:col>
      <xdr:colOff>27212</xdr:colOff>
      <xdr:row>745</xdr:row>
      <xdr:rowOff>204113</xdr:rowOff>
    </xdr:to>
    <xdr:sp macro="" textlink="">
      <xdr:nvSpPr>
        <xdr:cNvPr id="8" name="大かっこ 7"/>
        <xdr:cNvSpPr/>
      </xdr:nvSpPr>
      <xdr:spPr>
        <a:xfrm>
          <a:off x="5474151" y="43624506"/>
          <a:ext cx="676275" cy="190500"/>
        </a:xfrm>
        <a:prstGeom prst="bracketPair">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委嘱</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81643</xdr:colOff>
      <xdr:row>748</xdr:row>
      <xdr:rowOff>108857</xdr:rowOff>
    </xdr:from>
    <xdr:to>
      <xdr:col>31</xdr:col>
      <xdr:colOff>149679</xdr:colOff>
      <xdr:row>748</xdr:row>
      <xdr:rowOff>312964</xdr:rowOff>
    </xdr:to>
    <xdr:sp macro="" textlink="">
      <xdr:nvSpPr>
        <xdr:cNvPr id="10" name="大かっこ 9"/>
        <xdr:cNvSpPr/>
      </xdr:nvSpPr>
      <xdr:spPr>
        <a:xfrm>
          <a:off x="4367893" y="44781107"/>
          <a:ext cx="2109107" cy="20410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助成金に係る委嘱業務</a:t>
          </a:r>
        </a:p>
      </xdr:txBody>
    </xdr:sp>
    <xdr:clientData/>
  </xdr:twoCellAnchor>
  <xdr:twoCellAnchor>
    <xdr:from>
      <xdr:col>15</xdr:col>
      <xdr:colOff>40823</xdr:colOff>
      <xdr:row>742</xdr:row>
      <xdr:rowOff>285754</xdr:rowOff>
    </xdr:from>
    <xdr:to>
      <xdr:col>42</xdr:col>
      <xdr:colOff>40821</xdr:colOff>
      <xdr:row>743</xdr:row>
      <xdr:rowOff>335194</xdr:rowOff>
    </xdr:to>
    <xdr:sp macro="" textlink="">
      <xdr:nvSpPr>
        <xdr:cNvPr id="22" name="テキスト ボックス 21"/>
        <xdr:cNvSpPr txBox="1"/>
      </xdr:nvSpPr>
      <xdr:spPr>
        <a:xfrm>
          <a:off x="3102430" y="42835290"/>
          <a:ext cx="5510891" cy="403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支給要領等の作成、建築士の委嘱、助成金関係資料の作成、審査・支給事務</a:t>
          </a:r>
          <a:r>
            <a:rPr kumimoji="1" lang="en-US" altLang="ja-JP" sz="1100" b="0"/>
            <a:t>】</a:t>
          </a:r>
          <a:endParaRPr kumimoji="1" lang="ja-JP" altLang="en-US" sz="1100" b="0"/>
        </a:p>
      </xdr:txBody>
    </xdr:sp>
    <xdr:clientData/>
  </xdr:twoCellAnchor>
  <xdr:twoCellAnchor>
    <xdr:from>
      <xdr:col>26</xdr:col>
      <xdr:colOff>127518</xdr:colOff>
      <xdr:row>744</xdr:row>
      <xdr:rowOff>0</xdr:rowOff>
    </xdr:from>
    <xdr:to>
      <xdr:col>26</xdr:col>
      <xdr:colOff>136071</xdr:colOff>
      <xdr:row>746</xdr:row>
      <xdr:rowOff>134137</xdr:rowOff>
    </xdr:to>
    <xdr:cxnSp macro="">
      <xdr:nvCxnSpPr>
        <xdr:cNvPr id="24" name="直線矢印コネクタ 23"/>
        <xdr:cNvCxnSpPr>
          <a:endCxn id="5" idx="0"/>
        </xdr:cNvCxnSpPr>
      </xdr:nvCxnSpPr>
      <xdr:spPr>
        <a:xfrm flipH="1">
          <a:off x="5434304" y="43257107"/>
          <a:ext cx="8553" cy="8417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54432</xdr:colOff>
      <xdr:row>746</xdr:row>
      <xdr:rowOff>136070</xdr:rowOff>
    </xdr:from>
    <xdr:to>
      <xdr:col>46</xdr:col>
      <xdr:colOff>16193</xdr:colOff>
      <xdr:row>748</xdr:row>
      <xdr:rowOff>29148</xdr:rowOff>
    </xdr:to>
    <xdr:sp macro="" textlink="">
      <xdr:nvSpPr>
        <xdr:cNvPr id="26" name="正方形/長方形 25"/>
        <xdr:cNvSpPr/>
      </xdr:nvSpPr>
      <xdr:spPr bwMode="auto">
        <a:xfrm>
          <a:off x="6789968" y="44100749"/>
          <a:ext cx="2615154" cy="6006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Ｃ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不二オフセット（株）等（２社）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81650</xdr:colOff>
      <xdr:row>748</xdr:row>
      <xdr:rowOff>108856</xdr:rowOff>
    </xdr:from>
    <xdr:to>
      <xdr:col>46</xdr:col>
      <xdr:colOff>54417</xdr:colOff>
      <xdr:row>748</xdr:row>
      <xdr:rowOff>285743</xdr:rowOff>
    </xdr:to>
    <xdr:sp macro="" textlink="">
      <xdr:nvSpPr>
        <xdr:cNvPr id="28" name="大かっこ 27"/>
        <xdr:cNvSpPr/>
      </xdr:nvSpPr>
      <xdr:spPr>
        <a:xfrm>
          <a:off x="6817186" y="44781106"/>
          <a:ext cx="2626160" cy="17688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助成金パンフレットの印刷・委託発送</a:t>
          </a:r>
        </a:p>
      </xdr:txBody>
    </xdr:sp>
    <xdr:clientData/>
  </xdr:twoCellAnchor>
  <xdr:twoCellAnchor>
    <xdr:from>
      <xdr:col>9</xdr:col>
      <xdr:colOff>81643</xdr:colOff>
      <xdr:row>746</xdr:row>
      <xdr:rowOff>108856</xdr:rowOff>
    </xdr:from>
    <xdr:to>
      <xdr:col>19</xdr:col>
      <xdr:colOff>173392</xdr:colOff>
      <xdr:row>748</xdr:row>
      <xdr:rowOff>1934</xdr:rowOff>
    </xdr:to>
    <xdr:sp macro="" textlink="">
      <xdr:nvSpPr>
        <xdr:cNvPr id="23" name="正方形/長方形 22"/>
        <xdr:cNvSpPr/>
      </xdr:nvSpPr>
      <xdr:spPr bwMode="auto">
        <a:xfrm>
          <a:off x="1918607" y="44073535"/>
          <a:ext cx="2132821" cy="6006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Ａ．都道府県労働局（</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427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0</xdr:colOff>
      <xdr:row>743</xdr:row>
      <xdr:rowOff>231322</xdr:rowOff>
    </xdr:from>
    <xdr:to>
      <xdr:col>15</xdr:col>
      <xdr:colOff>8553</xdr:colOff>
      <xdr:row>746</xdr:row>
      <xdr:rowOff>11673</xdr:rowOff>
    </xdr:to>
    <xdr:cxnSp macro="">
      <xdr:nvCxnSpPr>
        <xdr:cNvPr id="25" name="直線矢印コネクタ 24"/>
        <xdr:cNvCxnSpPr/>
      </xdr:nvCxnSpPr>
      <xdr:spPr>
        <a:xfrm flipH="1">
          <a:off x="3061607" y="43134643"/>
          <a:ext cx="8553" cy="8417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81643</xdr:colOff>
      <xdr:row>748</xdr:row>
      <xdr:rowOff>68037</xdr:rowOff>
    </xdr:from>
    <xdr:to>
      <xdr:col>19</xdr:col>
      <xdr:colOff>136071</xdr:colOff>
      <xdr:row>748</xdr:row>
      <xdr:rowOff>299357</xdr:rowOff>
    </xdr:to>
    <xdr:sp macro="" textlink="">
      <xdr:nvSpPr>
        <xdr:cNvPr id="30" name="大かっこ 29"/>
        <xdr:cNvSpPr/>
      </xdr:nvSpPr>
      <xdr:spPr>
        <a:xfrm>
          <a:off x="1918607" y="44740287"/>
          <a:ext cx="2095500" cy="23132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助成金の審査・支給事務</a:t>
          </a:r>
        </a:p>
      </xdr:txBody>
    </xdr:sp>
    <xdr:clientData/>
  </xdr:twoCellAnchor>
  <xdr:twoCellAnchor>
    <xdr:from>
      <xdr:col>38</xdr:col>
      <xdr:colOff>149679</xdr:colOff>
      <xdr:row>744</xdr:row>
      <xdr:rowOff>353785</xdr:rowOff>
    </xdr:from>
    <xdr:to>
      <xdr:col>47</xdr:col>
      <xdr:colOff>122463</xdr:colOff>
      <xdr:row>745</xdr:row>
      <xdr:rowOff>204106</xdr:rowOff>
    </xdr:to>
    <xdr:sp macro="" textlink="">
      <xdr:nvSpPr>
        <xdr:cNvPr id="31" name="大かっこ 30"/>
        <xdr:cNvSpPr/>
      </xdr:nvSpPr>
      <xdr:spPr>
        <a:xfrm>
          <a:off x="7905750" y="43610892"/>
          <a:ext cx="1809749" cy="204107"/>
        </a:xfrm>
        <a:prstGeom prst="bracketPair">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745</xdr:row>
      <xdr:rowOff>0</xdr:rowOff>
    </xdr:from>
    <xdr:to>
      <xdr:col>12</xdr:col>
      <xdr:colOff>54428</xdr:colOff>
      <xdr:row>745</xdr:row>
      <xdr:rowOff>258536</xdr:rowOff>
    </xdr:to>
    <xdr:sp macro="" textlink="">
      <xdr:nvSpPr>
        <xdr:cNvPr id="47" name="大かっこ 46"/>
        <xdr:cNvSpPr/>
      </xdr:nvSpPr>
      <xdr:spPr>
        <a:xfrm>
          <a:off x="1632857" y="45760821"/>
          <a:ext cx="870857" cy="258536"/>
        </a:xfrm>
        <a:prstGeom prst="bracketPair">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G1" sqref="AG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468</v>
      </c>
      <c r="AT2" s="218"/>
      <c r="AU2" s="218"/>
      <c r="AV2" s="52" t="str">
        <f>IF(AW2="", "", "-")</f>
        <v/>
      </c>
      <c r="AW2" s="399"/>
      <c r="AX2" s="399"/>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589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6.75" customHeight="1" x14ac:dyDescent="0.15">
      <c r="A5" s="709" t="s">
        <v>67</v>
      </c>
      <c r="B5" s="710"/>
      <c r="C5" s="710"/>
      <c r="D5" s="710"/>
      <c r="E5" s="710"/>
      <c r="F5" s="711"/>
      <c r="G5" s="559" t="s">
        <v>186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673</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552</v>
      </c>
      <c r="H7" s="834"/>
      <c r="I7" s="834"/>
      <c r="J7" s="834"/>
      <c r="K7" s="834"/>
      <c r="L7" s="834"/>
      <c r="M7" s="834"/>
      <c r="N7" s="834"/>
      <c r="O7" s="834"/>
      <c r="P7" s="834"/>
      <c r="Q7" s="834"/>
      <c r="R7" s="834"/>
      <c r="S7" s="834"/>
      <c r="T7" s="834"/>
      <c r="U7" s="834"/>
      <c r="V7" s="834"/>
      <c r="W7" s="834"/>
      <c r="X7" s="835"/>
      <c r="Y7" s="397" t="s">
        <v>546</v>
      </c>
      <c r="Z7" s="294"/>
      <c r="AA7" s="294"/>
      <c r="AB7" s="294"/>
      <c r="AC7" s="294"/>
      <c r="AD7" s="398"/>
      <c r="AE7" s="385" t="s">
        <v>590</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389</v>
      </c>
      <c r="B8" s="831"/>
      <c r="C8" s="831"/>
      <c r="D8" s="831"/>
      <c r="E8" s="831"/>
      <c r="F8" s="832"/>
      <c r="G8" s="221" t="str">
        <f>入力規則等!A26</f>
        <v>子ども・若者育成支援、少子化社会対策、男女共同参画</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591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74.25" customHeight="1" x14ac:dyDescent="0.15">
      <c r="A10" s="740" t="s">
        <v>30</v>
      </c>
      <c r="B10" s="741"/>
      <c r="C10" s="741"/>
      <c r="D10" s="741"/>
      <c r="E10" s="741"/>
      <c r="F10" s="741"/>
      <c r="G10" s="673" t="s">
        <v>592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30.75"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551</v>
      </c>
      <c r="Q13" s="98"/>
      <c r="R13" s="98"/>
      <c r="S13" s="98"/>
      <c r="T13" s="98"/>
      <c r="U13" s="98"/>
      <c r="V13" s="99"/>
      <c r="W13" s="97">
        <v>548</v>
      </c>
      <c r="X13" s="98"/>
      <c r="Y13" s="98"/>
      <c r="Z13" s="98"/>
      <c r="AA13" s="98"/>
      <c r="AB13" s="98"/>
      <c r="AC13" s="99"/>
      <c r="AD13" s="97">
        <v>699</v>
      </c>
      <c r="AE13" s="98"/>
      <c r="AF13" s="98"/>
      <c r="AG13" s="98"/>
      <c r="AH13" s="98"/>
      <c r="AI13" s="98"/>
      <c r="AJ13" s="99"/>
      <c r="AK13" s="97">
        <v>973</v>
      </c>
      <c r="AL13" s="98"/>
      <c r="AM13" s="98"/>
      <c r="AN13" s="98"/>
      <c r="AO13" s="98"/>
      <c r="AP13" s="98"/>
      <c r="AQ13" s="99"/>
      <c r="AR13" s="94">
        <v>1089</v>
      </c>
      <c r="AS13" s="95"/>
      <c r="AT13" s="95"/>
      <c r="AU13" s="95"/>
      <c r="AV13" s="95"/>
      <c r="AW13" s="95"/>
      <c r="AX13" s="396"/>
    </row>
    <row r="14" spans="1:50" ht="21" customHeight="1" x14ac:dyDescent="0.15">
      <c r="A14" s="139"/>
      <c r="B14" s="140"/>
      <c r="C14" s="140"/>
      <c r="D14" s="140"/>
      <c r="E14" s="140"/>
      <c r="F14" s="141"/>
      <c r="G14" s="745"/>
      <c r="H14" s="746"/>
      <c r="I14" s="576" t="s">
        <v>8</v>
      </c>
      <c r="J14" s="630"/>
      <c r="K14" s="630"/>
      <c r="L14" s="630"/>
      <c r="M14" s="630"/>
      <c r="N14" s="630"/>
      <c r="O14" s="631"/>
      <c r="P14" s="97" t="s">
        <v>555</v>
      </c>
      <c r="Q14" s="98"/>
      <c r="R14" s="98"/>
      <c r="S14" s="98"/>
      <c r="T14" s="98"/>
      <c r="U14" s="98"/>
      <c r="V14" s="99"/>
      <c r="W14" s="97">
        <v>51</v>
      </c>
      <c r="X14" s="98"/>
      <c r="Y14" s="98"/>
      <c r="Z14" s="98"/>
      <c r="AA14" s="98"/>
      <c r="AB14" s="98"/>
      <c r="AC14" s="99"/>
      <c r="AD14" s="97" t="s">
        <v>555</v>
      </c>
      <c r="AE14" s="98"/>
      <c r="AF14" s="98"/>
      <c r="AG14" s="98"/>
      <c r="AH14" s="98"/>
      <c r="AI14" s="98"/>
      <c r="AJ14" s="99"/>
      <c r="AK14" s="97" t="s">
        <v>555</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556</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t="s">
        <v>676</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555</v>
      </c>
      <c r="Q16" s="98"/>
      <c r="R16" s="98"/>
      <c r="S16" s="98"/>
      <c r="T16" s="98"/>
      <c r="U16" s="98"/>
      <c r="V16" s="99"/>
      <c r="W16" s="97" t="s">
        <v>555</v>
      </c>
      <c r="X16" s="98"/>
      <c r="Y16" s="98"/>
      <c r="Z16" s="98"/>
      <c r="AA16" s="98"/>
      <c r="AB16" s="98"/>
      <c r="AC16" s="99"/>
      <c r="AD16" s="97" t="s">
        <v>556</v>
      </c>
      <c r="AE16" s="98"/>
      <c r="AF16" s="98"/>
      <c r="AG16" s="98"/>
      <c r="AH16" s="98"/>
      <c r="AI16" s="98"/>
      <c r="AJ16" s="99"/>
      <c r="AK16" s="97" t="s">
        <v>556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556</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7"/>
      <c r="H18" s="748"/>
      <c r="I18" s="735" t="s">
        <v>20</v>
      </c>
      <c r="J18" s="736"/>
      <c r="K18" s="736"/>
      <c r="L18" s="736"/>
      <c r="M18" s="736"/>
      <c r="N18" s="736"/>
      <c r="O18" s="737"/>
      <c r="P18" s="103">
        <f>SUM(P13:V17)</f>
        <v>551</v>
      </c>
      <c r="Q18" s="104"/>
      <c r="R18" s="104"/>
      <c r="S18" s="104"/>
      <c r="T18" s="104"/>
      <c r="U18" s="104"/>
      <c r="V18" s="105"/>
      <c r="W18" s="103">
        <f>SUM(W13:AC17)</f>
        <v>599</v>
      </c>
      <c r="X18" s="104"/>
      <c r="Y18" s="104"/>
      <c r="Z18" s="104"/>
      <c r="AA18" s="104"/>
      <c r="AB18" s="104"/>
      <c r="AC18" s="105"/>
      <c r="AD18" s="103">
        <f>SUM(AD13:AJ17)</f>
        <v>699</v>
      </c>
      <c r="AE18" s="104"/>
      <c r="AF18" s="104"/>
      <c r="AG18" s="104"/>
      <c r="AH18" s="104"/>
      <c r="AI18" s="104"/>
      <c r="AJ18" s="105"/>
      <c r="AK18" s="103">
        <f>SUM(AK13:AQ17)</f>
        <v>973</v>
      </c>
      <c r="AL18" s="104"/>
      <c r="AM18" s="104"/>
      <c r="AN18" s="104"/>
      <c r="AO18" s="104"/>
      <c r="AP18" s="104"/>
      <c r="AQ18" s="105"/>
      <c r="AR18" s="103">
        <f>SUM(AR13:AX17)</f>
        <v>1089</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398</v>
      </c>
      <c r="Q19" s="98"/>
      <c r="R19" s="98"/>
      <c r="S19" s="98"/>
      <c r="T19" s="98"/>
      <c r="U19" s="98"/>
      <c r="V19" s="99"/>
      <c r="W19" s="97">
        <v>554</v>
      </c>
      <c r="X19" s="98"/>
      <c r="Y19" s="98"/>
      <c r="Z19" s="98"/>
      <c r="AA19" s="98"/>
      <c r="AB19" s="98"/>
      <c r="AC19" s="99"/>
      <c r="AD19" s="97">
        <v>430</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0.72232304900181488</v>
      </c>
      <c r="Q20" s="540"/>
      <c r="R20" s="540"/>
      <c r="S20" s="540"/>
      <c r="T20" s="540"/>
      <c r="U20" s="540"/>
      <c r="V20" s="540"/>
      <c r="W20" s="540">
        <f t="shared" ref="W20" si="0">IF(W18=0, "-", SUM(W19)/W18)</f>
        <v>0.92487479131886474</v>
      </c>
      <c r="X20" s="540"/>
      <c r="Y20" s="540"/>
      <c r="Z20" s="540"/>
      <c r="AA20" s="540"/>
      <c r="AB20" s="540"/>
      <c r="AC20" s="540"/>
      <c r="AD20" s="540">
        <f t="shared" ref="AD20" si="1">IF(AD18=0, "-", SUM(AD19)/AD18)</f>
        <v>0.61516452074391992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3" t="s">
        <v>496</v>
      </c>
      <c r="H21" s="934"/>
      <c r="I21" s="934"/>
      <c r="J21" s="934"/>
      <c r="K21" s="934"/>
      <c r="L21" s="934"/>
      <c r="M21" s="934"/>
      <c r="N21" s="934"/>
      <c r="O21" s="934"/>
      <c r="P21" s="540">
        <f>IF(P19=0, "-", SUM(P19)/SUM(P13,P14))</f>
        <v>0.72232304900181488</v>
      </c>
      <c r="Q21" s="540"/>
      <c r="R21" s="540"/>
      <c r="S21" s="540"/>
      <c r="T21" s="540"/>
      <c r="U21" s="540"/>
      <c r="V21" s="540"/>
      <c r="W21" s="540">
        <f t="shared" ref="W21" si="2">IF(W19=0, "-", SUM(W19)/SUM(W13,W14))</f>
        <v>0.92487479131886474</v>
      </c>
      <c r="X21" s="540"/>
      <c r="Y21" s="540"/>
      <c r="Z21" s="540"/>
      <c r="AA21" s="540"/>
      <c r="AB21" s="540"/>
      <c r="AC21" s="540"/>
      <c r="AD21" s="540">
        <f t="shared" ref="AD21" si="3">IF(AD19=0, "-", SUM(AD19)/SUM(AD13,AD14))</f>
        <v>0.61516452074391992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593</v>
      </c>
      <c r="H23" s="184"/>
      <c r="I23" s="184"/>
      <c r="J23" s="184"/>
      <c r="K23" s="184"/>
      <c r="L23" s="184"/>
      <c r="M23" s="184"/>
      <c r="N23" s="184"/>
      <c r="O23" s="185"/>
      <c r="P23" s="94">
        <v>783</v>
      </c>
      <c r="Q23" s="95"/>
      <c r="R23" s="95"/>
      <c r="S23" s="95"/>
      <c r="T23" s="95"/>
      <c r="U23" s="95"/>
      <c r="V23" s="96"/>
      <c r="W23" s="94">
        <v>883</v>
      </c>
      <c r="X23" s="95"/>
      <c r="Y23" s="95"/>
      <c r="Z23" s="95"/>
      <c r="AA23" s="95"/>
      <c r="AB23" s="95"/>
      <c r="AC23" s="96"/>
      <c r="AD23" s="206" t="s">
        <v>674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597</v>
      </c>
      <c r="H24" s="187"/>
      <c r="I24" s="187"/>
      <c r="J24" s="187"/>
      <c r="K24" s="187"/>
      <c r="L24" s="187"/>
      <c r="M24" s="187"/>
      <c r="N24" s="187"/>
      <c r="O24" s="188"/>
      <c r="P24" s="97">
        <v>129</v>
      </c>
      <c r="Q24" s="98"/>
      <c r="R24" s="98"/>
      <c r="S24" s="98"/>
      <c r="T24" s="98"/>
      <c r="U24" s="98"/>
      <c r="V24" s="99"/>
      <c r="W24" s="97">
        <v>145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594</v>
      </c>
      <c r="H25" s="187"/>
      <c r="I25" s="187"/>
      <c r="J25" s="187"/>
      <c r="K25" s="187"/>
      <c r="L25" s="187"/>
      <c r="M25" s="187"/>
      <c r="N25" s="187"/>
      <c r="O25" s="188"/>
      <c r="P25" s="97">
        <v>40</v>
      </c>
      <c r="Q25" s="98"/>
      <c r="R25" s="98"/>
      <c r="S25" s="98"/>
      <c r="T25" s="98"/>
      <c r="U25" s="98"/>
      <c r="V25" s="99"/>
      <c r="W25" s="97">
        <v>40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596</v>
      </c>
      <c r="H26" s="187"/>
      <c r="I26" s="187"/>
      <c r="J26" s="187"/>
      <c r="K26" s="187"/>
      <c r="L26" s="187"/>
      <c r="M26" s="187"/>
      <c r="N26" s="187"/>
      <c r="O26" s="188"/>
      <c r="P26" s="97">
        <v>12</v>
      </c>
      <c r="Q26" s="98"/>
      <c r="R26" s="98"/>
      <c r="S26" s="98"/>
      <c r="T26" s="98"/>
      <c r="U26" s="98"/>
      <c r="V26" s="99"/>
      <c r="W26" s="97">
        <v>12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595</v>
      </c>
      <c r="H27" s="187"/>
      <c r="I27" s="187"/>
      <c r="J27" s="187"/>
      <c r="K27" s="187"/>
      <c r="L27" s="187"/>
      <c r="M27" s="187"/>
      <c r="N27" s="187"/>
      <c r="O27" s="188"/>
      <c r="P27" s="97">
        <v>9</v>
      </c>
      <c r="Q27" s="98"/>
      <c r="R27" s="98"/>
      <c r="S27" s="98"/>
      <c r="T27" s="98"/>
      <c r="U27" s="98"/>
      <c r="V27" s="99"/>
      <c r="W27" s="97">
        <v>9</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973</v>
      </c>
      <c r="Q29" s="226"/>
      <c r="R29" s="226"/>
      <c r="S29" s="226"/>
      <c r="T29" s="226"/>
      <c r="U29" s="226"/>
      <c r="V29" s="227"/>
      <c r="W29" s="225">
        <f>AR13</f>
        <v>1089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490</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357</v>
      </c>
      <c r="AF30" s="389"/>
      <c r="AG30" s="389"/>
      <c r="AH30" s="390"/>
      <c r="AI30" s="388" t="s">
        <v>363</v>
      </c>
      <c r="AJ30" s="389"/>
      <c r="AK30" s="389"/>
      <c r="AL30" s="390"/>
      <c r="AM30" s="391" t="s">
        <v>471</v>
      </c>
      <c r="AN30" s="391"/>
      <c r="AO30" s="391"/>
      <c r="AP30" s="388"/>
      <c r="AQ30" s="639" t="s">
        <v>355</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5" t="s">
        <v>557</v>
      </c>
      <c r="AR31" s="133"/>
      <c r="AS31" s="134" t="s">
        <v>356</v>
      </c>
      <c r="AT31" s="169"/>
      <c r="AU31" s="269" t="s">
        <v>643</v>
      </c>
      <c r="AV31" s="269"/>
      <c r="AW31" s="381" t="s">
        <v>300</v>
      </c>
      <c r="AX31" s="382"/>
    </row>
    <row r="32" spans="1:50" ht="23.25" customHeight="1" x14ac:dyDescent="0.15">
      <c r="A32" s="516"/>
      <c r="B32" s="514"/>
      <c r="C32" s="514"/>
      <c r="D32" s="514"/>
      <c r="E32" s="514"/>
      <c r="F32" s="515"/>
      <c r="G32" s="541" t="s">
        <v>640</v>
      </c>
      <c r="H32" s="542"/>
      <c r="I32" s="542"/>
      <c r="J32" s="542"/>
      <c r="K32" s="542"/>
      <c r="L32" s="542"/>
      <c r="M32" s="542"/>
      <c r="N32" s="542"/>
      <c r="O32" s="543"/>
      <c r="P32" s="158" t="s">
        <v>641</v>
      </c>
      <c r="Q32" s="158"/>
      <c r="R32" s="158"/>
      <c r="S32" s="158"/>
      <c r="T32" s="158"/>
      <c r="U32" s="158"/>
      <c r="V32" s="158"/>
      <c r="W32" s="158"/>
      <c r="X32" s="229"/>
      <c r="Y32" s="340" t="s">
        <v>12</v>
      </c>
      <c r="Z32" s="550"/>
      <c r="AA32" s="551"/>
      <c r="AB32" s="552" t="s">
        <v>14</v>
      </c>
      <c r="AC32" s="552"/>
      <c r="AD32" s="552"/>
      <c r="AE32" s="366" t="s">
        <v>555</v>
      </c>
      <c r="AF32" s="367"/>
      <c r="AG32" s="367"/>
      <c r="AH32" s="367"/>
      <c r="AI32" s="366" t="s">
        <v>555</v>
      </c>
      <c r="AJ32" s="367"/>
      <c r="AK32" s="367"/>
      <c r="AL32" s="367"/>
      <c r="AM32" s="366" t="s">
        <v>557</v>
      </c>
      <c r="AN32" s="367"/>
      <c r="AO32" s="367"/>
      <c r="AP32" s="367"/>
      <c r="AQ32" s="100" t="s">
        <v>558</v>
      </c>
      <c r="AR32" s="101"/>
      <c r="AS32" s="101"/>
      <c r="AT32" s="102"/>
      <c r="AU32" s="367" t="s">
        <v>561</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14</v>
      </c>
      <c r="AC33" s="523"/>
      <c r="AD33" s="523"/>
      <c r="AE33" s="366" t="s">
        <v>556</v>
      </c>
      <c r="AF33" s="367"/>
      <c r="AG33" s="367"/>
      <c r="AH33" s="367"/>
      <c r="AI33" s="366" t="s">
        <v>642</v>
      </c>
      <c r="AJ33" s="367"/>
      <c r="AK33" s="367"/>
      <c r="AL33" s="367"/>
      <c r="AM33" s="366" t="s">
        <v>643</v>
      </c>
      <c r="AN33" s="367"/>
      <c r="AO33" s="367"/>
      <c r="AP33" s="367"/>
      <c r="AQ33" s="100" t="s">
        <v>559</v>
      </c>
      <c r="AR33" s="101"/>
      <c r="AS33" s="101"/>
      <c r="AT33" s="102"/>
      <c r="AU33" s="367" t="s">
        <v>643</v>
      </c>
      <c r="AV33" s="367"/>
      <c r="AW33" s="367"/>
      <c r="AX33" s="369"/>
    </row>
    <row r="34" spans="1:50" ht="25.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6" t="s">
        <v>555</v>
      </c>
      <c r="AF34" s="367"/>
      <c r="AG34" s="367"/>
      <c r="AH34" s="367"/>
      <c r="AI34" s="366" t="s">
        <v>556</v>
      </c>
      <c r="AJ34" s="367"/>
      <c r="AK34" s="367"/>
      <c r="AL34" s="367"/>
      <c r="AM34" s="366" t="s">
        <v>557</v>
      </c>
      <c r="AN34" s="367"/>
      <c r="AO34" s="367"/>
      <c r="AP34" s="367"/>
      <c r="AQ34" s="100" t="s">
        <v>560</v>
      </c>
      <c r="AR34" s="101"/>
      <c r="AS34" s="101"/>
      <c r="AT34" s="102"/>
      <c r="AU34" s="367" t="s">
        <v>562</v>
      </c>
      <c r="AV34" s="367"/>
      <c r="AW34" s="367"/>
      <c r="AX34" s="369"/>
    </row>
    <row r="35" spans="1:50" ht="21" customHeight="1" x14ac:dyDescent="0.15">
      <c r="A35" s="904" t="s">
        <v>526</v>
      </c>
      <c r="B35" s="905"/>
      <c r="C35" s="905"/>
      <c r="D35" s="905"/>
      <c r="E35" s="905"/>
      <c r="F35" s="906"/>
      <c r="G35" s="910" t="s">
        <v>640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1"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2" t="s">
        <v>490</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357</v>
      </c>
      <c r="AF37" s="371"/>
      <c r="AG37" s="371"/>
      <c r="AH37" s="372"/>
      <c r="AI37" s="370" t="s">
        <v>363</v>
      </c>
      <c r="AJ37" s="371"/>
      <c r="AK37" s="371"/>
      <c r="AL37" s="372"/>
      <c r="AM37" s="377" t="s">
        <v>471</v>
      </c>
      <c r="AN37" s="377"/>
      <c r="AO37" s="377"/>
      <c r="AP37" s="370"/>
      <c r="AQ37" s="265" t="s">
        <v>355</v>
      </c>
      <c r="AR37" s="266"/>
      <c r="AS37" s="266"/>
      <c r="AT37" s="267"/>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40" t="s">
        <v>12</v>
      </c>
      <c r="Z39" s="550"/>
      <c r="AA39" s="551"/>
      <c r="AB39" s="552"/>
      <c r="AC39" s="552"/>
      <c r="AD39" s="552"/>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123"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2" t="s">
        <v>490</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357</v>
      </c>
      <c r="AF44" s="371"/>
      <c r="AG44" s="371"/>
      <c r="AH44" s="372"/>
      <c r="AI44" s="370" t="s">
        <v>363</v>
      </c>
      <c r="AJ44" s="371"/>
      <c r="AK44" s="371"/>
      <c r="AL44" s="372"/>
      <c r="AM44" s="377" t="s">
        <v>471</v>
      </c>
      <c r="AN44" s="377"/>
      <c r="AO44" s="377"/>
      <c r="AP44" s="370"/>
      <c r="AQ44" s="265" t="s">
        <v>355</v>
      </c>
      <c r="AR44" s="266"/>
      <c r="AS44" s="266"/>
      <c r="AT44" s="267"/>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5" t="s">
        <v>566</v>
      </c>
      <c r="AR45" s="133"/>
      <c r="AS45" s="134" t="s">
        <v>356</v>
      </c>
      <c r="AT45" s="169"/>
      <c r="AU45" s="269">
        <v>30</v>
      </c>
      <c r="AV45" s="269"/>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40" t="s">
        <v>12</v>
      </c>
      <c r="Z46" s="550"/>
      <c r="AA46" s="551"/>
      <c r="AB46" s="552" t="s">
        <v>564</v>
      </c>
      <c r="AC46" s="552"/>
      <c r="AD46" s="552"/>
      <c r="AE46" s="366" t="s">
        <v>566</v>
      </c>
      <c r="AF46" s="367"/>
      <c r="AG46" s="367"/>
      <c r="AH46" s="367"/>
      <c r="AI46" s="366" t="s">
        <v>567</v>
      </c>
      <c r="AJ46" s="367"/>
      <c r="AK46" s="367"/>
      <c r="AL46" s="367"/>
      <c r="AM46" s="366"/>
      <c r="AN46" s="367"/>
      <c r="AO46" s="367"/>
      <c r="AP46" s="367"/>
      <c r="AQ46" s="100" t="s">
        <v>566</v>
      </c>
      <c r="AR46" s="101"/>
      <c r="AS46" s="101"/>
      <c r="AT46" s="102"/>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t="s">
        <v>565</v>
      </c>
      <c r="AC47" s="523"/>
      <c r="AD47" s="523"/>
      <c r="AE47" s="366" t="s">
        <v>567</v>
      </c>
      <c r="AF47" s="367"/>
      <c r="AG47" s="367"/>
      <c r="AH47" s="367"/>
      <c r="AI47" s="366" t="s">
        <v>568</v>
      </c>
      <c r="AJ47" s="367"/>
      <c r="AK47" s="367"/>
      <c r="AL47" s="367"/>
      <c r="AM47" s="366"/>
      <c r="AN47" s="367"/>
      <c r="AO47" s="367"/>
      <c r="AP47" s="367"/>
      <c r="AQ47" s="100"/>
      <c r="AR47" s="101"/>
      <c r="AS47" s="101"/>
      <c r="AT47" s="102"/>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6" t="s">
        <v>561</v>
      </c>
      <c r="AF48" s="367"/>
      <c r="AG48" s="367"/>
      <c r="AH48" s="367"/>
      <c r="AI48" s="366" t="s">
        <v>561</v>
      </c>
      <c r="AJ48" s="367"/>
      <c r="AK48" s="367"/>
      <c r="AL48" s="367"/>
      <c r="AM48" s="366"/>
      <c r="AN48" s="367"/>
      <c r="AO48" s="367"/>
      <c r="AP48" s="367"/>
      <c r="AQ48" s="100" t="s">
        <v>560</v>
      </c>
      <c r="AR48" s="101"/>
      <c r="AS48" s="101"/>
      <c r="AT48" s="102"/>
      <c r="AU48" s="367"/>
      <c r="AV48" s="367"/>
      <c r="AW48" s="367"/>
      <c r="AX48" s="369"/>
    </row>
    <row r="49" spans="1:50" ht="23.25" hidden="1"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3" t="s">
        <v>490</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357</v>
      </c>
      <c r="AF51" s="371"/>
      <c r="AG51" s="371"/>
      <c r="AH51" s="372"/>
      <c r="AI51" s="370" t="s">
        <v>363</v>
      </c>
      <c r="AJ51" s="371"/>
      <c r="AK51" s="371"/>
      <c r="AL51" s="372"/>
      <c r="AM51" s="377" t="s">
        <v>471</v>
      </c>
      <c r="AN51" s="377"/>
      <c r="AO51" s="377"/>
      <c r="AP51" s="370"/>
      <c r="AQ51" s="265" t="s">
        <v>355</v>
      </c>
      <c r="AR51" s="266"/>
      <c r="AS51" s="266"/>
      <c r="AT51" s="267"/>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40" t="s">
        <v>12</v>
      </c>
      <c r="Z53" s="550"/>
      <c r="AA53" s="551"/>
      <c r="AB53" s="552"/>
      <c r="AC53" s="552"/>
      <c r="AD53" s="552"/>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3" t="s">
        <v>490</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357</v>
      </c>
      <c r="AF58" s="371"/>
      <c r="AG58" s="371"/>
      <c r="AH58" s="372"/>
      <c r="AI58" s="370" t="s">
        <v>363</v>
      </c>
      <c r="AJ58" s="371"/>
      <c r="AK58" s="371"/>
      <c r="AL58" s="372"/>
      <c r="AM58" s="377" t="s">
        <v>471</v>
      </c>
      <c r="AN58" s="377"/>
      <c r="AO58" s="377"/>
      <c r="AP58" s="370"/>
      <c r="AQ58" s="265" t="s">
        <v>355</v>
      </c>
      <c r="AR58" s="266"/>
      <c r="AS58" s="266"/>
      <c r="AT58" s="267"/>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40" t="s">
        <v>12</v>
      </c>
      <c r="Z60" s="550"/>
      <c r="AA60" s="551"/>
      <c r="AB60" s="552"/>
      <c r="AC60" s="552"/>
      <c r="AD60" s="552"/>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70" t="s">
        <v>357</v>
      </c>
      <c r="AF65" s="371"/>
      <c r="AG65" s="371"/>
      <c r="AH65" s="372"/>
      <c r="AI65" s="370" t="s">
        <v>363</v>
      </c>
      <c r="AJ65" s="371"/>
      <c r="AK65" s="371"/>
      <c r="AL65" s="372"/>
      <c r="AM65" s="377" t="s">
        <v>471</v>
      </c>
      <c r="AN65" s="377"/>
      <c r="AO65" s="377"/>
      <c r="AP65" s="370"/>
      <c r="AQ65" s="871" t="s">
        <v>355</v>
      </c>
      <c r="AR65" s="867"/>
      <c r="AS65" s="867"/>
      <c r="AT65" s="868"/>
      <c r="AU65" s="983" t="s">
        <v>253</v>
      </c>
      <c r="AV65" s="983"/>
      <c r="AW65" s="983"/>
      <c r="AX65" s="984"/>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5"/>
      <c r="AG66" s="335"/>
      <c r="AH66" s="336"/>
      <c r="AI66" s="334"/>
      <c r="AJ66" s="335"/>
      <c r="AK66" s="335"/>
      <c r="AL66" s="336"/>
      <c r="AM66" s="378"/>
      <c r="AN66" s="378"/>
      <c r="AO66" s="378"/>
      <c r="AP66" s="334"/>
      <c r="AQ66" s="268"/>
      <c r="AR66" s="269"/>
      <c r="AS66" s="869" t="s">
        <v>356</v>
      </c>
      <c r="AT66" s="870"/>
      <c r="AU66" s="269"/>
      <c r="AV66" s="269"/>
      <c r="AW66" s="869" t="s">
        <v>489</v>
      </c>
      <c r="AX66" s="985"/>
    </row>
    <row r="67" spans="1:50" ht="23.25" hidden="1" customHeight="1" x14ac:dyDescent="0.15">
      <c r="A67" s="855"/>
      <c r="B67" s="856"/>
      <c r="C67" s="856"/>
      <c r="D67" s="856"/>
      <c r="E67" s="856"/>
      <c r="F67" s="857"/>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516</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516</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517</v>
      </c>
      <c r="AC69" s="982"/>
      <c r="AD69" s="982"/>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15">
      <c r="A70" s="855" t="s">
        <v>497</v>
      </c>
      <c r="B70" s="856"/>
      <c r="C70" s="856"/>
      <c r="D70" s="856"/>
      <c r="E70" s="856"/>
      <c r="F70" s="857"/>
      <c r="G70" s="946" t="s">
        <v>365</v>
      </c>
      <c r="H70" s="947"/>
      <c r="I70" s="947"/>
      <c r="J70" s="947"/>
      <c r="K70" s="947"/>
      <c r="L70" s="947"/>
      <c r="M70" s="947"/>
      <c r="N70" s="947"/>
      <c r="O70" s="947"/>
      <c r="P70" s="947"/>
      <c r="Q70" s="947"/>
      <c r="R70" s="947"/>
      <c r="S70" s="947"/>
      <c r="T70" s="947"/>
      <c r="U70" s="947"/>
      <c r="V70" s="947"/>
      <c r="W70" s="950" t="s">
        <v>515</v>
      </c>
      <c r="X70" s="951"/>
      <c r="Y70" s="956" t="s">
        <v>12</v>
      </c>
      <c r="Z70" s="956"/>
      <c r="AA70" s="957"/>
      <c r="AB70" s="958" t="s">
        <v>516</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516</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517</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1" t="s">
        <v>491</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70" t="s">
        <v>357</v>
      </c>
      <c r="AF73" s="371"/>
      <c r="AG73" s="371"/>
      <c r="AH73" s="372"/>
      <c r="AI73" s="370" t="s">
        <v>363</v>
      </c>
      <c r="AJ73" s="371"/>
      <c r="AK73" s="371"/>
      <c r="AL73" s="372"/>
      <c r="AM73" s="377" t="s">
        <v>471</v>
      </c>
      <c r="AN73" s="377"/>
      <c r="AO73" s="377"/>
      <c r="AP73" s="370"/>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8" t="s">
        <v>529</v>
      </c>
      <c r="B78" s="919"/>
      <c r="C78" s="919"/>
      <c r="D78" s="919"/>
      <c r="E78" s="916" t="s">
        <v>464</v>
      </c>
      <c r="F78" s="917"/>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70.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485</v>
      </c>
      <c r="AP79" s="146"/>
      <c r="AQ79" s="146"/>
      <c r="AR79" s="81" t="s">
        <v>483</v>
      </c>
      <c r="AS79" s="145"/>
      <c r="AT79" s="146"/>
      <c r="AU79" s="146"/>
      <c r="AV79" s="146"/>
      <c r="AW79" s="146"/>
      <c r="AX79" s="147"/>
    </row>
    <row r="80" spans="1:50" ht="18.75" customHeight="1" x14ac:dyDescent="0.15">
      <c r="A80" s="520" t="s">
        <v>266</v>
      </c>
      <c r="B80" s="850" t="s">
        <v>482</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customHeight="1" x14ac:dyDescent="0.15">
      <c r="A81" s="521"/>
      <c r="B81" s="853"/>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21"/>
      <c r="B82" s="853"/>
      <c r="C82" s="553"/>
      <c r="D82" s="553"/>
      <c r="E82" s="553"/>
      <c r="F82" s="554"/>
      <c r="G82" s="502" t="s">
        <v>598</v>
      </c>
      <c r="H82" s="502"/>
      <c r="I82" s="502"/>
      <c r="J82" s="502"/>
      <c r="K82" s="502"/>
      <c r="L82" s="502"/>
      <c r="M82" s="502"/>
      <c r="N82" s="502"/>
      <c r="O82" s="502"/>
      <c r="P82" s="502"/>
      <c r="Q82" s="502"/>
      <c r="R82" s="502"/>
      <c r="S82" s="502"/>
      <c r="T82" s="502"/>
      <c r="U82" s="502"/>
      <c r="V82" s="502"/>
      <c r="W82" s="502"/>
      <c r="X82" s="502"/>
      <c r="Y82" s="502"/>
      <c r="Z82" s="502"/>
      <c r="AA82" s="753"/>
      <c r="AB82" s="501" t="s">
        <v>599</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70" t="s">
        <v>357</v>
      </c>
      <c r="AF85" s="371"/>
      <c r="AG85" s="371"/>
      <c r="AH85" s="372"/>
      <c r="AI85" s="370" t="s">
        <v>363</v>
      </c>
      <c r="AJ85" s="371"/>
      <c r="AK85" s="371"/>
      <c r="AL85" s="372"/>
      <c r="AM85" s="377" t="s">
        <v>471</v>
      </c>
      <c r="AN85" s="377"/>
      <c r="AO85" s="377"/>
      <c r="AP85" s="370"/>
      <c r="AQ85" s="173" t="s">
        <v>355</v>
      </c>
      <c r="AR85" s="166"/>
      <c r="AS85" s="166"/>
      <c r="AT85" s="167"/>
      <c r="AU85" s="375" t="s">
        <v>253</v>
      </c>
      <c r="AV85" s="375"/>
      <c r="AW85" s="375"/>
      <c r="AX85" s="376"/>
      <c r="AY85" s="10"/>
      <c r="AZ85" s="10"/>
      <c r="BA85" s="10"/>
      <c r="BB85" s="10"/>
      <c r="BC85" s="10"/>
    </row>
    <row r="86" spans="1:60" ht="18.75"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0"/>
      <c r="Z86" s="171"/>
      <c r="AA86" s="172"/>
      <c r="AB86" s="334"/>
      <c r="AC86" s="335"/>
      <c r="AD86" s="336"/>
      <c r="AE86" s="334"/>
      <c r="AF86" s="335"/>
      <c r="AG86" s="335"/>
      <c r="AH86" s="336"/>
      <c r="AI86" s="334"/>
      <c r="AJ86" s="335"/>
      <c r="AK86" s="335"/>
      <c r="AL86" s="336"/>
      <c r="AM86" s="378"/>
      <c r="AN86" s="378"/>
      <c r="AO86" s="378"/>
      <c r="AP86" s="334"/>
      <c r="AQ86" s="268" t="s">
        <v>603</v>
      </c>
      <c r="AR86" s="269"/>
      <c r="AS86" s="134" t="s">
        <v>356</v>
      </c>
      <c r="AT86" s="169"/>
      <c r="AU86" s="269">
        <v>30</v>
      </c>
      <c r="AV86" s="269"/>
      <c r="AW86" s="381" t="s">
        <v>300</v>
      </c>
      <c r="AX86" s="382"/>
      <c r="AY86" s="10"/>
      <c r="AZ86" s="10"/>
      <c r="BA86" s="10"/>
      <c r="BB86" s="10"/>
      <c r="BC86" s="10"/>
      <c r="BD86" s="10"/>
      <c r="BE86" s="10"/>
      <c r="BF86" s="10"/>
      <c r="BG86" s="10"/>
      <c r="BH86" s="10"/>
    </row>
    <row r="87" spans="1:60" ht="23.25" customHeight="1" x14ac:dyDescent="0.15">
      <c r="A87" s="521"/>
      <c r="B87" s="553"/>
      <c r="C87" s="553"/>
      <c r="D87" s="553"/>
      <c r="E87" s="553"/>
      <c r="F87" s="554"/>
      <c r="G87" s="228" t="s">
        <v>600</v>
      </c>
      <c r="H87" s="158"/>
      <c r="I87" s="158"/>
      <c r="J87" s="158"/>
      <c r="K87" s="158"/>
      <c r="L87" s="158"/>
      <c r="M87" s="158"/>
      <c r="N87" s="158"/>
      <c r="O87" s="229"/>
      <c r="P87" s="158" t="s">
        <v>601</v>
      </c>
      <c r="Q87" s="803"/>
      <c r="R87" s="803"/>
      <c r="S87" s="803"/>
      <c r="T87" s="803"/>
      <c r="U87" s="803"/>
      <c r="V87" s="803"/>
      <c r="W87" s="803"/>
      <c r="X87" s="804"/>
      <c r="Y87" s="756" t="s">
        <v>62</v>
      </c>
      <c r="Z87" s="757"/>
      <c r="AA87" s="758"/>
      <c r="AB87" s="552" t="s">
        <v>602</v>
      </c>
      <c r="AC87" s="552"/>
      <c r="AD87" s="552"/>
      <c r="AE87" s="366">
        <v>551</v>
      </c>
      <c r="AF87" s="367"/>
      <c r="AG87" s="367"/>
      <c r="AH87" s="367"/>
      <c r="AI87" s="366">
        <v>599</v>
      </c>
      <c r="AJ87" s="367"/>
      <c r="AK87" s="367"/>
      <c r="AL87" s="367"/>
      <c r="AM87" s="366">
        <v>699</v>
      </c>
      <c r="AN87" s="367"/>
      <c r="AO87" s="367"/>
      <c r="AP87" s="367"/>
      <c r="AQ87" s="100" t="s">
        <v>603</v>
      </c>
      <c r="AR87" s="101"/>
      <c r="AS87" s="101"/>
      <c r="AT87" s="102"/>
      <c r="AU87" s="367" t="s">
        <v>603</v>
      </c>
      <c r="AV87" s="367"/>
      <c r="AW87" s="367"/>
      <c r="AX87" s="369"/>
    </row>
    <row r="88" spans="1:60" ht="23.25"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t="s">
        <v>602</v>
      </c>
      <c r="AC88" s="523"/>
      <c r="AD88" s="523"/>
      <c r="AE88" s="366">
        <v>413</v>
      </c>
      <c r="AF88" s="367"/>
      <c r="AG88" s="367"/>
      <c r="AH88" s="367"/>
      <c r="AI88" s="366">
        <v>398</v>
      </c>
      <c r="AJ88" s="367"/>
      <c r="AK88" s="367"/>
      <c r="AL88" s="367"/>
      <c r="AM88" s="366">
        <v>554</v>
      </c>
      <c r="AN88" s="367"/>
      <c r="AO88" s="367"/>
      <c r="AP88" s="367"/>
      <c r="AQ88" s="100" t="s">
        <v>603</v>
      </c>
      <c r="AR88" s="101"/>
      <c r="AS88" s="101"/>
      <c r="AT88" s="102"/>
      <c r="AU88" s="367">
        <v>973</v>
      </c>
      <c r="AV88" s="367"/>
      <c r="AW88" s="367"/>
      <c r="AX88" s="369"/>
      <c r="AY88" s="10"/>
      <c r="AZ88" s="10"/>
      <c r="BA88" s="10"/>
      <c r="BB88" s="10"/>
      <c r="BC88" s="10"/>
    </row>
    <row r="89" spans="1:60" ht="23.25" customHeight="1" thickBot="1" x14ac:dyDescent="0.2">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6">
        <v>133.4</v>
      </c>
      <c r="AF89" s="367"/>
      <c r="AG89" s="367"/>
      <c r="AH89" s="367"/>
      <c r="AI89" s="366">
        <v>150.5</v>
      </c>
      <c r="AJ89" s="367"/>
      <c r="AK89" s="367"/>
      <c r="AL89" s="367"/>
      <c r="AM89" s="366">
        <v>126.2</v>
      </c>
      <c r="AN89" s="367"/>
      <c r="AO89" s="367"/>
      <c r="AP89" s="367"/>
      <c r="AQ89" s="100" t="s">
        <v>603</v>
      </c>
      <c r="AR89" s="101"/>
      <c r="AS89" s="101"/>
      <c r="AT89" s="102"/>
      <c r="AU89" s="367" t="s">
        <v>603</v>
      </c>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70" t="s">
        <v>357</v>
      </c>
      <c r="AF90" s="371"/>
      <c r="AG90" s="371"/>
      <c r="AH90" s="372"/>
      <c r="AI90" s="370" t="s">
        <v>363</v>
      </c>
      <c r="AJ90" s="371"/>
      <c r="AK90" s="371"/>
      <c r="AL90" s="372"/>
      <c r="AM90" s="377" t="s">
        <v>471</v>
      </c>
      <c r="AN90" s="377"/>
      <c r="AO90" s="377"/>
      <c r="AP90" s="370"/>
      <c r="AQ90" s="173" t="s">
        <v>355</v>
      </c>
      <c r="AR90" s="166"/>
      <c r="AS90" s="166"/>
      <c r="AT90" s="167"/>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70" t="s">
        <v>357</v>
      </c>
      <c r="AF95" s="371"/>
      <c r="AG95" s="371"/>
      <c r="AH95" s="372"/>
      <c r="AI95" s="370" t="s">
        <v>363</v>
      </c>
      <c r="AJ95" s="371"/>
      <c r="AK95" s="371"/>
      <c r="AL95" s="372"/>
      <c r="AM95" s="377" t="s">
        <v>471</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9"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471</v>
      </c>
      <c r="AN100" s="828"/>
      <c r="AO100" s="828"/>
      <c r="AP100" s="829"/>
      <c r="AQ100" s="935" t="s">
        <v>493</v>
      </c>
      <c r="AR100" s="936"/>
      <c r="AS100" s="936"/>
      <c r="AT100" s="937"/>
      <c r="AU100" s="935" t="s">
        <v>539</v>
      </c>
      <c r="AV100" s="936"/>
      <c r="AW100" s="936"/>
      <c r="AX100" s="938"/>
    </row>
    <row r="101" spans="1:60" ht="23.25" customHeight="1" x14ac:dyDescent="0.15">
      <c r="A101" s="492"/>
      <c r="B101" s="493"/>
      <c r="C101" s="493"/>
      <c r="D101" s="493"/>
      <c r="E101" s="493"/>
      <c r="F101" s="494"/>
      <c r="G101" s="158" t="s">
        <v>604</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569</v>
      </c>
      <c r="AC101" s="552"/>
      <c r="AD101" s="552"/>
      <c r="AE101" s="366">
        <v>2616</v>
      </c>
      <c r="AF101" s="367"/>
      <c r="AG101" s="367"/>
      <c r="AH101" s="368"/>
      <c r="AI101" s="366">
        <v>39550</v>
      </c>
      <c r="AJ101" s="367"/>
      <c r="AK101" s="367"/>
      <c r="AL101" s="368"/>
      <c r="AM101" s="366">
        <v>9817</v>
      </c>
      <c r="AN101" s="367"/>
      <c r="AO101" s="367"/>
      <c r="AP101" s="368"/>
      <c r="AQ101" s="366" t="s">
        <v>639</v>
      </c>
      <c r="AR101" s="367"/>
      <c r="AS101" s="367"/>
      <c r="AT101" s="368"/>
      <c r="AU101" s="366" t="s">
        <v>639</v>
      </c>
      <c r="AV101" s="367"/>
      <c r="AW101" s="367"/>
      <c r="AX101" s="368"/>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1"/>
      <c r="AA102" s="342"/>
      <c r="AB102" s="552" t="s">
        <v>569</v>
      </c>
      <c r="AC102" s="552"/>
      <c r="AD102" s="552"/>
      <c r="AE102" s="360">
        <v>4429</v>
      </c>
      <c r="AF102" s="360"/>
      <c r="AG102" s="360"/>
      <c r="AH102" s="360"/>
      <c r="AI102" s="360">
        <v>9987</v>
      </c>
      <c r="AJ102" s="360"/>
      <c r="AK102" s="360"/>
      <c r="AL102" s="360"/>
      <c r="AM102" s="360">
        <v>42159</v>
      </c>
      <c r="AN102" s="360"/>
      <c r="AO102" s="360"/>
      <c r="AP102" s="360"/>
      <c r="AQ102" s="818">
        <v>127779</v>
      </c>
      <c r="AR102" s="819"/>
      <c r="AS102" s="819"/>
      <c r="AT102" s="820"/>
      <c r="AU102" s="818">
        <v>119066</v>
      </c>
      <c r="AV102" s="819"/>
      <c r="AW102" s="819"/>
      <c r="AX102" s="820"/>
    </row>
    <row r="103" spans="1:60" ht="31.5" hidden="1" customHeight="1" x14ac:dyDescent="0.15">
      <c r="A103" s="489" t="s">
        <v>492</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471</v>
      </c>
      <c r="AN103" s="296"/>
      <c r="AO103" s="296"/>
      <c r="AP103" s="297"/>
      <c r="AQ103" s="362" t="s">
        <v>493</v>
      </c>
      <c r="AR103" s="363"/>
      <c r="AS103" s="363"/>
      <c r="AT103" s="364"/>
      <c r="AU103" s="362" t="s">
        <v>539</v>
      </c>
      <c r="AV103" s="363"/>
      <c r="AW103" s="363"/>
      <c r="AX103" s="365"/>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8"/>
      <c r="AC105" s="409"/>
      <c r="AD105" s="410"/>
      <c r="AE105" s="360"/>
      <c r="AF105" s="360"/>
      <c r="AG105" s="360"/>
      <c r="AH105" s="360"/>
      <c r="AI105" s="360"/>
      <c r="AJ105" s="360"/>
      <c r="AK105" s="360"/>
      <c r="AL105" s="360"/>
      <c r="AM105" s="360"/>
      <c r="AN105" s="360"/>
      <c r="AO105" s="360"/>
      <c r="AP105" s="360"/>
      <c r="AQ105" s="366"/>
      <c r="AR105" s="367"/>
      <c r="AS105" s="367"/>
      <c r="AT105" s="368"/>
      <c r="AU105" s="818"/>
      <c r="AV105" s="819"/>
      <c r="AW105" s="819"/>
      <c r="AX105" s="820"/>
    </row>
    <row r="106" spans="1:60" ht="31.5" hidden="1" customHeight="1" x14ac:dyDescent="0.15">
      <c r="A106" s="489" t="s">
        <v>492</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471</v>
      </c>
      <c r="AN106" s="296"/>
      <c r="AO106" s="296"/>
      <c r="AP106" s="297"/>
      <c r="AQ106" s="362" t="s">
        <v>493</v>
      </c>
      <c r="AR106" s="363"/>
      <c r="AS106" s="363"/>
      <c r="AT106" s="364"/>
      <c r="AU106" s="362" t="s">
        <v>539</v>
      </c>
      <c r="AV106" s="363"/>
      <c r="AW106" s="363"/>
      <c r="AX106" s="365"/>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8"/>
      <c r="AV108" s="819"/>
      <c r="AW108" s="819"/>
      <c r="AX108" s="820"/>
    </row>
    <row r="109" spans="1:60" ht="31.5" hidden="1" customHeight="1" x14ac:dyDescent="0.15">
      <c r="A109" s="489" t="s">
        <v>492</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471</v>
      </c>
      <c r="AN109" s="296"/>
      <c r="AO109" s="296"/>
      <c r="AP109" s="297"/>
      <c r="AQ109" s="362" t="s">
        <v>493</v>
      </c>
      <c r="AR109" s="363"/>
      <c r="AS109" s="363"/>
      <c r="AT109" s="364"/>
      <c r="AU109" s="362" t="s">
        <v>539</v>
      </c>
      <c r="AV109" s="363"/>
      <c r="AW109" s="363"/>
      <c r="AX109" s="365"/>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hidden="1" customHeight="1" x14ac:dyDescent="0.15">
      <c r="A112" s="489" t="s">
        <v>492</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471</v>
      </c>
      <c r="AN112" s="296"/>
      <c r="AO112" s="296"/>
      <c r="AP112" s="297"/>
      <c r="AQ112" s="362" t="s">
        <v>493</v>
      </c>
      <c r="AR112" s="363"/>
      <c r="AS112" s="363"/>
      <c r="AT112" s="364"/>
      <c r="AU112" s="362" t="s">
        <v>539</v>
      </c>
      <c r="AV112" s="363"/>
      <c r="AW112" s="363"/>
      <c r="AX112" s="365"/>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36.7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471</v>
      </c>
      <c r="AN115" s="296"/>
      <c r="AO115" s="296"/>
      <c r="AP115" s="297"/>
      <c r="AQ115" s="337" t="s">
        <v>540</v>
      </c>
      <c r="AR115" s="338"/>
      <c r="AS115" s="338"/>
      <c r="AT115" s="338"/>
      <c r="AU115" s="338"/>
      <c r="AV115" s="338"/>
      <c r="AW115" s="338"/>
      <c r="AX115" s="339"/>
    </row>
    <row r="116" spans="1:50" ht="23.25" customHeight="1" x14ac:dyDescent="0.15">
      <c r="A116" s="290"/>
      <c r="B116" s="291"/>
      <c r="C116" s="291"/>
      <c r="D116" s="291"/>
      <c r="E116" s="291"/>
      <c r="F116" s="292"/>
      <c r="G116" s="353" t="s">
        <v>656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571</v>
      </c>
      <c r="AC116" s="299"/>
      <c r="AD116" s="300"/>
      <c r="AE116" s="360">
        <v>152</v>
      </c>
      <c r="AF116" s="360"/>
      <c r="AG116" s="360"/>
      <c r="AH116" s="360"/>
      <c r="AI116" s="360">
        <v>14</v>
      </c>
      <c r="AJ116" s="360"/>
      <c r="AK116" s="360"/>
      <c r="AL116" s="360"/>
      <c r="AM116" s="360">
        <v>44</v>
      </c>
      <c r="AN116" s="360"/>
      <c r="AO116" s="360"/>
      <c r="AP116" s="360"/>
      <c r="AQ116" s="366">
        <v>8</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570</v>
      </c>
      <c r="AC117" s="344"/>
      <c r="AD117" s="345"/>
      <c r="AE117" s="458" t="s">
        <v>605</v>
      </c>
      <c r="AF117" s="304"/>
      <c r="AG117" s="304"/>
      <c r="AH117" s="304"/>
      <c r="AI117" s="458" t="s">
        <v>649</v>
      </c>
      <c r="AJ117" s="304"/>
      <c r="AK117" s="304"/>
      <c r="AL117" s="304"/>
      <c r="AM117" s="458" t="s">
        <v>657</v>
      </c>
      <c r="AN117" s="304"/>
      <c r="AO117" s="304"/>
      <c r="AP117" s="304"/>
      <c r="AQ117" s="304" t="s">
        <v>658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471</v>
      </c>
      <c r="AN118" s="296"/>
      <c r="AO118" s="296"/>
      <c r="AP118" s="297"/>
      <c r="AQ118" s="337" t="s">
        <v>540</v>
      </c>
      <c r="AR118" s="338"/>
      <c r="AS118" s="338"/>
      <c r="AT118" s="338"/>
      <c r="AU118" s="338"/>
      <c r="AV118" s="338"/>
      <c r="AW118" s="338"/>
      <c r="AX118" s="339"/>
    </row>
    <row r="119" spans="1:50" ht="23.25" hidden="1" customHeight="1" x14ac:dyDescent="0.15">
      <c r="A119" s="290"/>
      <c r="B119" s="291"/>
      <c r="C119" s="291"/>
      <c r="D119" s="291"/>
      <c r="E119" s="291"/>
      <c r="F119" s="292"/>
      <c r="G119" s="353" t="s">
        <v>502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501</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471</v>
      </c>
      <c r="AN121" s="296"/>
      <c r="AO121" s="296"/>
      <c r="AP121" s="297"/>
      <c r="AQ121" s="337" t="s">
        <v>540</v>
      </c>
      <c r="AR121" s="338"/>
      <c r="AS121" s="338"/>
      <c r="AT121" s="338"/>
      <c r="AU121" s="338"/>
      <c r="AV121" s="338"/>
      <c r="AW121" s="338"/>
      <c r="AX121" s="339"/>
    </row>
    <row r="122" spans="1:50" ht="23.25" hidden="1" customHeight="1" x14ac:dyDescent="0.15">
      <c r="A122" s="290"/>
      <c r="B122" s="291"/>
      <c r="C122" s="291"/>
      <c r="D122" s="291"/>
      <c r="E122" s="291"/>
      <c r="F122" s="292"/>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471</v>
      </c>
      <c r="AN124" s="296"/>
      <c r="AO124" s="296"/>
      <c r="AP124" s="297"/>
      <c r="AQ124" s="337" t="s">
        <v>540</v>
      </c>
      <c r="AR124" s="338"/>
      <c r="AS124" s="338"/>
      <c r="AT124" s="338"/>
      <c r="AU124" s="338"/>
      <c r="AV124" s="338"/>
      <c r="AW124" s="338"/>
      <c r="AX124" s="339"/>
    </row>
    <row r="125" spans="1:50" ht="23.25" hidden="1" customHeight="1" x14ac:dyDescent="0.15">
      <c r="A125" s="290"/>
      <c r="B125" s="291"/>
      <c r="C125" s="291"/>
      <c r="D125" s="291"/>
      <c r="E125" s="291"/>
      <c r="F125" s="292"/>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501</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471</v>
      </c>
      <c r="AN127" s="296"/>
      <c r="AO127" s="296"/>
      <c r="AP127" s="297"/>
      <c r="AQ127" s="337" t="s">
        <v>540</v>
      </c>
      <c r="AR127" s="338"/>
      <c r="AS127" s="338"/>
      <c r="AT127" s="338"/>
      <c r="AU127" s="338"/>
      <c r="AV127" s="338"/>
      <c r="AW127" s="338"/>
      <c r="AX127" s="339"/>
    </row>
    <row r="128" spans="1:50" ht="23.25" hidden="1" customHeight="1" x14ac:dyDescent="0.15">
      <c r="A128" s="290"/>
      <c r="B128" s="291"/>
      <c r="C128" s="291"/>
      <c r="D128" s="291"/>
      <c r="E128" s="291"/>
      <c r="F128" s="292"/>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501</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25" customHeight="1" x14ac:dyDescent="0.15">
      <c r="A130" s="1000" t="s">
        <v>369</v>
      </c>
      <c r="B130" s="998"/>
      <c r="C130" s="997" t="s">
        <v>366</v>
      </c>
      <c r="D130" s="998"/>
      <c r="E130" s="306" t="s">
        <v>399</v>
      </c>
      <c r="F130" s="307"/>
      <c r="G130" s="308" t="s">
        <v>644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25" customHeight="1" x14ac:dyDescent="0.15">
      <c r="A131" s="1001"/>
      <c r="B131" s="250"/>
      <c r="C131" s="249"/>
      <c r="D131" s="250"/>
      <c r="E131" s="236" t="s">
        <v>398</v>
      </c>
      <c r="F131" s="237"/>
      <c r="G131" s="233" t="s">
        <v>650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356</v>
      </c>
      <c r="AT133" s="169"/>
      <c r="AU133" s="133">
        <v>32</v>
      </c>
      <c r="AV133" s="133"/>
      <c r="AW133" s="134" t="s">
        <v>300</v>
      </c>
      <c r="AX133" s="135"/>
    </row>
    <row r="134" spans="1:50" ht="29.25" customHeight="1" x14ac:dyDescent="0.15">
      <c r="A134" s="1001"/>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582</v>
      </c>
      <c r="AC134" s="219"/>
      <c r="AD134" s="219"/>
      <c r="AE134" s="264">
        <v>2.7</v>
      </c>
      <c r="AF134" s="101"/>
      <c r="AG134" s="101"/>
      <c r="AH134" s="101"/>
      <c r="AI134" s="264">
        <v>3.16</v>
      </c>
      <c r="AJ134" s="101"/>
      <c r="AK134" s="101"/>
      <c r="AL134" s="101"/>
      <c r="AM134" s="264">
        <v>5.0999999999999996</v>
      </c>
      <c r="AN134" s="101"/>
      <c r="AO134" s="101"/>
      <c r="AP134" s="101"/>
      <c r="AQ134" s="264" t="s">
        <v>562</v>
      </c>
      <c r="AR134" s="101"/>
      <c r="AS134" s="101"/>
      <c r="AT134" s="101"/>
      <c r="AU134" s="264" t="s">
        <v>562</v>
      </c>
      <c r="AV134" s="101"/>
      <c r="AW134" s="101"/>
      <c r="AX134" s="220"/>
    </row>
    <row r="135" spans="1:50" ht="29.2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583</v>
      </c>
      <c r="AC135" s="130"/>
      <c r="AD135" s="130"/>
      <c r="AE135" s="264">
        <v>2.2999999999999998</v>
      </c>
      <c r="AF135" s="101"/>
      <c r="AG135" s="101"/>
      <c r="AH135" s="101"/>
      <c r="AI135" s="264">
        <v>2.7</v>
      </c>
      <c r="AJ135" s="101"/>
      <c r="AK135" s="101"/>
      <c r="AL135" s="101"/>
      <c r="AM135" s="264">
        <v>3.2</v>
      </c>
      <c r="AN135" s="101"/>
      <c r="AO135" s="101"/>
      <c r="AP135" s="101"/>
      <c r="AQ135" s="264" t="s">
        <v>556</v>
      </c>
      <c r="AR135" s="101"/>
      <c r="AS135" s="101"/>
      <c r="AT135" s="101"/>
      <c r="AU135" s="264">
        <v>13</v>
      </c>
      <c r="AV135" s="101"/>
      <c r="AW135" s="101"/>
      <c r="AX135" s="220"/>
    </row>
    <row r="136" spans="1:50" ht="18.75"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586</v>
      </c>
      <c r="AR137" s="269"/>
      <c r="AS137" s="134" t="s">
        <v>356</v>
      </c>
      <c r="AT137" s="169"/>
      <c r="AU137" s="133">
        <v>32</v>
      </c>
      <c r="AV137" s="133"/>
      <c r="AW137" s="134" t="s">
        <v>300</v>
      </c>
      <c r="AX137" s="135"/>
    </row>
    <row r="138" spans="1:50" ht="39.75" customHeight="1" x14ac:dyDescent="0.15">
      <c r="A138" s="1001"/>
      <c r="B138" s="250"/>
      <c r="C138" s="249"/>
      <c r="D138" s="250"/>
      <c r="E138" s="249"/>
      <c r="F138" s="312"/>
      <c r="G138" s="228" t="s">
        <v>584</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585</v>
      </c>
      <c r="AC138" s="219"/>
      <c r="AD138" s="219"/>
      <c r="AE138" s="264">
        <v>2484</v>
      </c>
      <c r="AF138" s="101"/>
      <c r="AG138" s="101"/>
      <c r="AH138" s="101"/>
      <c r="AI138" s="264">
        <v>2695</v>
      </c>
      <c r="AJ138" s="101"/>
      <c r="AK138" s="101"/>
      <c r="AL138" s="101"/>
      <c r="AM138" s="264">
        <v>2878</v>
      </c>
      <c r="AN138" s="101"/>
      <c r="AO138" s="101"/>
      <c r="AP138" s="101"/>
      <c r="AQ138" s="264" t="s">
        <v>586</v>
      </c>
      <c r="AR138" s="101"/>
      <c r="AS138" s="101"/>
      <c r="AT138" s="101"/>
      <c r="AU138" s="264" t="s">
        <v>587</v>
      </c>
      <c r="AV138" s="101"/>
      <c r="AW138" s="101"/>
      <c r="AX138" s="220"/>
    </row>
    <row r="139" spans="1:50" ht="39.75"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585</v>
      </c>
      <c r="AC139" s="130"/>
      <c r="AD139" s="130"/>
      <c r="AE139" s="264" t="s">
        <v>587</v>
      </c>
      <c r="AF139" s="101"/>
      <c r="AG139" s="101"/>
      <c r="AH139" s="101"/>
      <c r="AI139" s="264" t="s">
        <v>586</v>
      </c>
      <c r="AJ139" s="101"/>
      <c r="AK139" s="101"/>
      <c r="AL139" s="101"/>
      <c r="AM139" s="264" t="s">
        <v>586</v>
      </c>
      <c r="AN139" s="101"/>
      <c r="AO139" s="101"/>
      <c r="AP139" s="101"/>
      <c r="AQ139" s="264" t="s">
        <v>586</v>
      </c>
      <c r="AR139" s="101"/>
      <c r="AS139" s="101"/>
      <c r="AT139" s="101"/>
      <c r="AU139" s="264">
        <v>3000</v>
      </c>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7.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12"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75" hidden="1" customHeight="1" x14ac:dyDescent="0.15">
      <c r="A154" s="1001"/>
      <c r="B154" s="250"/>
      <c r="C154" s="249"/>
      <c r="D154" s="250"/>
      <c r="E154" s="249"/>
      <c r="F154" s="312"/>
      <c r="G154" s="228" t="s">
        <v>557</v>
      </c>
      <c r="H154" s="158"/>
      <c r="I154" s="158"/>
      <c r="J154" s="158"/>
      <c r="K154" s="158"/>
      <c r="L154" s="158"/>
      <c r="M154" s="158"/>
      <c r="N154" s="158"/>
      <c r="O154" s="158"/>
      <c r="P154" s="229"/>
      <c r="Q154" s="157" t="s">
        <v>567</v>
      </c>
      <c r="R154" s="158"/>
      <c r="S154" s="158"/>
      <c r="T154" s="158"/>
      <c r="U154" s="158"/>
      <c r="V154" s="158"/>
      <c r="W154" s="158"/>
      <c r="X154" s="158"/>
      <c r="Y154" s="158"/>
      <c r="Z154" s="158"/>
      <c r="AA154" s="930"/>
      <c r="AB154" s="253" t="s">
        <v>558</v>
      </c>
      <c r="AC154" s="254"/>
      <c r="AD154" s="254"/>
      <c r="AE154" s="259" t="s">
        <v>558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5.7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4.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554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4.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606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8.2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9.25" customHeight="1" x14ac:dyDescent="0.15">
      <c r="A430" s="1001"/>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561</v>
      </c>
      <c r="AR432" s="133"/>
      <c r="AS432" s="134" t="s">
        <v>356</v>
      </c>
      <c r="AT432" s="169"/>
      <c r="AU432" s="133" t="s">
        <v>573</v>
      </c>
      <c r="AV432" s="133"/>
      <c r="AW432" s="134" t="s">
        <v>300</v>
      </c>
      <c r="AX432" s="135"/>
    </row>
    <row r="433" spans="1:50" ht="23.25" customHeight="1" x14ac:dyDescent="0.15">
      <c r="A433" s="1001"/>
      <c r="B433" s="250"/>
      <c r="C433" s="249"/>
      <c r="D433" s="250"/>
      <c r="E433" s="163"/>
      <c r="F433" s="164"/>
      <c r="G433" s="228" t="s">
        <v>563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572</v>
      </c>
      <c r="AC433" s="130"/>
      <c r="AD433" s="130"/>
      <c r="AE433" s="100" t="s">
        <v>556</v>
      </c>
      <c r="AF433" s="101"/>
      <c r="AG433" s="101"/>
      <c r="AH433" s="101"/>
      <c r="AI433" s="100" t="s">
        <v>572</v>
      </c>
      <c r="AJ433" s="101"/>
      <c r="AK433" s="101"/>
      <c r="AL433" s="101"/>
      <c r="AM433" s="100" t="s">
        <v>572</v>
      </c>
      <c r="AN433" s="101"/>
      <c r="AO433" s="101"/>
      <c r="AP433" s="102"/>
      <c r="AQ433" s="100" t="s">
        <v>556</v>
      </c>
      <c r="AR433" s="101"/>
      <c r="AS433" s="101"/>
      <c r="AT433" s="102"/>
      <c r="AU433" s="101" t="s">
        <v>572</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572</v>
      </c>
      <c r="AC434" s="219"/>
      <c r="AD434" s="219"/>
      <c r="AE434" s="100" t="s">
        <v>572</v>
      </c>
      <c r="AF434" s="101"/>
      <c r="AG434" s="101"/>
      <c r="AH434" s="102"/>
      <c r="AI434" s="100" t="s">
        <v>556</v>
      </c>
      <c r="AJ434" s="101"/>
      <c r="AK434" s="101"/>
      <c r="AL434" s="101"/>
      <c r="AM434" s="100" t="s">
        <v>572</v>
      </c>
      <c r="AN434" s="101"/>
      <c r="AO434" s="101"/>
      <c r="AP434" s="102"/>
      <c r="AQ434" s="100" t="s">
        <v>554</v>
      </c>
      <c r="AR434" s="101"/>
      <c r="AS434" s="101"/>
      <c r="AT434" s="102"/>
      <c r="AU434" s="101" t="s">
        <v>556</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572</v>
      </c>
      <c r="AF435" s="101"/>
      <c r="AG435" s="101"/>
      <c r="AH435" s="102"/>
      <c r="AI435" s="100" t="s">
        <v>554</v>
      </c>
      <c r="AJ435" s="101"/>
      <c r="AK435" s="101"/>
      <c r="AL435" s="101"/>
      <c r="AM435" s="100" t="s">
        <v>572</v>
      </c>
      <c r="AN435" s="101"/>
      <c r="AO435" s="101"/>
      <c r="AP435" s="102"/>
      <c r="AQ435" s="100" t="s">
        <v>554</v>
      </c>
      <c r="AR435" s="101"/>
      <c r="AS435" s="101"/>
      <c r="AT435" s="102"/>
      <c r="AU435" s="101" t="s">
        <v>554</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568</v>
      </c>
      <c r="AF457" s="133"/>
      <c r="AG457" s="134" t="s">
        <v>356</v>
      </c>
      <c r="AH457" s="169"/>
      <c r="AI457" s="179"/>
      <c r="AJ457" s="179"/>
      <c r="AK457" s="179"/>
      <c r="AL457" s="174"/>
      <c r="AM457" s="179"/>
      <c r="AN457" s="179"/>
      <c r="AO457" s="179"/>
      <c r="AP457" s="174"/>
      <c r="AQ457" s="215" t="s">
        <v>568</v>
      </c>
      <c r="AR457" s="133"/>
      <c r="AS457" s="134" t="s">
        <v>356</v>
      </c>
      <c r="AT457" s="169"/>
      <c r="AU457" s="133" t="s">
        <v>561</v>
      </c>
      <c r="AV457" s="133"/>
      <c r="AW457" s="134" t="s">
        <v>300</v>
      </c>
      <c r="AX457" s="135"/>
    </row>
    <row r="458" spans="1:50" ht="23.25" customHeight="1" x14ac:dyDescent="0.15">
      <c r="A458" s="1001"/>
      <c r="B458" s="250"/>
      <c r="C458" s="249"/>
      <c r="D458" s="250"/>
      <c r="E458" s="163"/>
      <c r="F458" s="164"/>
      <c r="G458" s="228" t="s">
        <v>563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572</v>
      </c>
      <c r="AC458" s="130"/>
      <c r="AD458" s="130"/>
      <c r="AE458" s="100" t="s">
        <v>561</v>
      </c>
      <c r="AF458" s="101"/>
      <c r="AG458" s="101"/>
      <c r="AH458" s="101"/>
      <c r="AI458" s="100" t="s">
        <v>568</v>
      </c>
      <c r="AJ458" s="101"/>
      <c r="AK458" s="101"/>
      <c r="AL458" s="101"/>
      <c r="AM458" s="100" t="s">
        <v>561</v>
      </c>
      <c r="AN458" s="101"/>
      <c r="AO458" s="101"/>
      <c r="AP458" s="102"/>
      <c r="AQ458" s="100" t="s">
        <v>568</v>
      </c>
      <c r="AR458" s="101"/>
      <c r="AS458" s="101"/>
      <c r="AT458" s="102"/>
      <c r="AU458" s="101" t="s">
        <v>575</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554</v>
      </c>
      <c r="AC459" s="219"/>
      <c r="AD459" s="219"/>
      <c r="AE459" s="100" t="s">
        <v>561</v>
      </c>
      <c r="AF459" s="101"/>
      <c r="AG459" s="101"/>
      <c r="AH459" s="102"/>
      <c r="AI459" s="100" t="s">
        <v>561</v>
      </c>
      <c r="AJ459" s="101"/>
      <c r="AK459" s="101"/>
      <c r="AL459" s="101"/>
      <c r="AM459" s="100" t="s">
        <v>556</v>
      </c>
      <c r="AN459" s="101"/>
      <c r="AO459" s="101"/>
      <c r="AP459" s="102"/>
      <c r="AQ459" s="100" t="s">
        <v>560</v>
      </c>
      <c r="AR459" s="101"/>
      <c r="AS459" s="101"/>
      <c r="AT459" s="102"/>
      <c r="AU459" s="101" t="s">
        <v>572</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568</v>
      </c>
      <c r="AF460" s="101"/>
      <c r="AG460" s="101"/>
      <c r="AH460" s="102"/>
      <c r="AI460" s="100" t="s">
        <v>574</v>
      </c>
      <c r="AJ460" s="101"/>
      <c r="AK460" s="101"/>
      <c r="AL460" s="101"/>
      <c r="AM460" s="100" t="s">
        <v>554</v>
      </c>
      <c r="AN460" s="101"/>
      <c r="AO460" s="101"/>
      <c r="AP460" s="102"/>
      <c r="AQ460" s="100" t="s">
        <v>572</v>
      </c>
      <c r="AR460" s="101"/>
      <c r="AS460" s="101"/>
      <c r="AT460" s="102"/>
      <c r="AU460" s="101" t="s">
        <v>560</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 customHeight="1" x14ac:dyDescent="0.15">
      <c r="A482" s="1001"/>
      <c r="B482" s="250"/>
      <c r="C482" s="249"/>
      <c r="D482" s="250"/>
      <c r="E482" s="157" t="s">
        <v>575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24.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2" t="s">
        <v>551</v>
      </c>
      <c r="AE702" s="903"/>
      <c r="AF702" s="903"/>
      <c r="AG702" s="889" t="s">
        <v>607</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551</v>
      </c>
      <c r="AE703" s="152"/>
      <c r="AF703" s="152"/>
      <c r="AG703" s="665" t="s">
        <v>576</v>
      </c>
      <c r="AH703" s="666"/>
      <c r="AI703" s="666"/>
      <c r="AJ703" s="666"/>
      <c r="AK703" s="666"/>
      <c r="AL703" s="666"/>
      <c r="AM703" s="666"/>
      <c r="AN703" s="666"/>
      <c r="AO703" s="666"/>
      <c r="AP703" s="666"/>
      <c r="AQ703" s="666"/>
      <c r="AR703" s="666"/>
      <c r="AS703" s="666"/>
      <c r="AT703" s="666"/>
      <c r="AU703" s="666"/>
      <c r="AV703" s="666"/>
      <c r="AW703" s="666"/>
      <c r="AX703" s="667"/>
    </row>
    <row r="704" spans="1:50" ht="5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551</v>
      </c>
      <c r="AE704" s="587"/>
      <c r="AF704" s="587"/>
      <c r="AG704" s="429" t="s">
        <v>608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551</v>
      </c>
      <c r="AE705" s="734"/>
      <c r="AF705" s="734"/>
      <c r="AG705" s="157" t="s">
        <v>645</v>
      </c>
      <c r="AH705" s="158"/>
      <c r="AI705" s="158"/>
      <c r="AJ705" s="158"/>
      <c r="AK705" s="158"/>
      <c r="AL705" s="158"/>
      <c r="AM705" s="158"/>
      <c r="AN705" s="158"/>
      <c r="AO705" s="158"/>
      <c r="AP705" s="158"/>
      <c r="AQ705" s="158"/>
      <c r="AR705" s="158"/>
      <c r="AS705" s="158"/>
      <c r="AT705" s="158"/>
      <c r="AU705" s="158"/>
      <c r="AV705" s="158"/>
      <c r="AW705" s="158"/>
      <c r="AX705" s="159"/>
    </row>
    <row r="706" spans="1:50" ht="28.5" customHeight="1" x14ac:dyDescent="0.15">
      <c r="A706" s="656"/>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609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609</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70.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551</v>
      </c>
      <c r="AE708" s="669"/>
      <c r="AF708" s="669"/>
      <c r="AG708" s="527" t="s">
        <v>588</v>
      </c>
      <c r="AH708" s="528"/>
      <c r="AI708" s="528"/>
      <c r="AJ708" s="528"/>
      <c r="AK708" s="528"/>
      <c r="AL708" s="528"/>
      <c r="AM708" s="528"/>
      <c r="AN708" s="528"/>
      <c r="AO708" s="528"/>
      <c r="AP708" s="528"/>
      <c r="AQ708" s="528"/>
      <c r="AR708" s="528"/>
      <c r="AS708" s="528"/>
      <c r="AT708" s="528"/>
      <c r="AU708" s="528"/>
      <c r="AV708" s="528"/>
      <c r="AW708" s="528"/>
      <c r="AX708" s="529"/>
    </row>
    <row r="709" spans="1:50" ht="41.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551</v>
      </c>
      <c r="AE709" s="152"/>
      <c r="AF709" s="152"/>
      <c r="AG709" s="665" t="s">
        <v>610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577</v>
      </c>
      <c r="AE710" s="152"/>
      <c r="AF710" s="152"/>
      <c r="AG710" s="665" t="s">
        <v>578</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551</v>
      </c>
      <c r="AE711" s="152"/>
      <c r="AF711" s="152"/>
      <c r="AG711" s="665" t="s">
        <v>611</v>
      </c>
      <c r="AH711" s="666"/>
      <c r="AI711" s="666"/>
      <c r="AJ711" s="666"/>
      <c r="AK711" s="666"/>
      <c r="AL711" s="666"/>
      <c r="AM711" s="666"/>
      <c r="AN711" s="666"/>
      <c r="AO711" s="666"/>
      <c r="AP711" s="666"/>
      <c r="AQ711" s="666"/>
      <c r="AR711" s="666"/>
      <c r="AS711" s="666"/>
      <c r="AT711" s="666"/>
      <c r="AU711" s="666"/>
      <c r="AV711" s="666"/>
      <c r="AW711" s="666"/>
      <c r="AX711" s="667"/>
    </row>
    <row r="712" spans="1:50" ht="74.25" customHeight="1" x14ac:dyDescent="0.15">
      <c r="A712" s="656"/>
      <c r="B712" s="657"/>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551</v>
      </c>
      <c r="AE712" s="587"/>
      <c r="AF712" s="587"/>
      <c r="AG712" s="595" t="s">
        <v>671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5" t="s">
        <v>561</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551</v>
      </c>
      <c r="AE714" s="593"/>
      <c r="AF714" s="594"/>
      <c r="AG714" s="690" t="s">
        <v>612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551</v>
      </c>
      <c r="AE715" s="669"/>
      <c r="AF715" s="778"/>
      <c r="AG715" s="527" t="s">
        <v>613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577</v>
      </c>
      <c r="AE716" s="760"/>
      <c r="AF716" s="760"/>
      <c r="AG716" s="665" t="s">
        <v>561</v>
      </c>
      <c r="AH716" s="666"/>
      <c r="AI716" s="666"/>
      <c r="AJ716" s="666"/>
      <c r="AK716" s="666"/>
      <c r="AL716" s="666"/>
      <c r="AM716" s="666"/>
      <c r="AN716" s="666"/>
      <c r="AO716" s="666"/>
      <c r="AP716" s="666"/>
      <c r="AQ716" s="666"/>
      <c r="AR716" s="666"/>
      <c r="AS716" s="666"/>
      <c r="AT716" s="666"/>
      <c r="AU716" s="666"/>
      <c r="AV716" s="666"/>
      <c r="AW716" s="666"/>
      <c r="AX716" s="667"/>
    </row>
    <row r="717" spans="1:50" ht="72.7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670</v>
      </c>
      <c r="AE717" s="152"/>
      <c r="AF717" s="152"/>
      <c r="AG717" s="665" t="s">
        <v>659</v>
      </c>
      <c r="AH717" s="666"/>
      <c r="AI717" s="666"/>
      <c r="AJ717" s="666"/>
      <c r="AK717" s="666"/>
      <c r="AL717" s="666"/>
      <c r="AM717" s="666"/>
      <c r="AN717" s="666"/>
      <c r="AO717" s="666"/>
      <c r="AP717" s="666"/>
      <c r="AQ717" s="666"/>
      <c r="AR717" s="666"/>
      <c r="AS717" s="666"/>
      <c r="AT717" s="666"/>
      <c r="AU717" s="666"/>
      <c r="AV717" s="666"/>
      <c r="AW717" s="666"/>
      <c r="AX717" s="667"/>
    </row>
    <row r="718" spans="1:50" ht="33.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551</v>
      </c>
      <c r="AE718" s="152"/>
      <c r="AF718" s="152"/>
      <c r="AG718" s="160" t="s">
        <v>614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577</v>
      </c>
      <c r="AE719" s="669"/>
      <c r="AF719" s="669"/>
      <c r="AG719" s="157" t="s">
        <v>646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2" t="s">
        <v>479</v>
      </c>
      <c r="D720" s="940"/>
      <c r="E720" s="940"/>
      <c r="F720" s="943"/>
      <c r="G720" s="939" t="s">
        <v>480</v>
      </c>
      <c r="H720" s="940"/>
      <c r="I720" s="940"/>
      <c r="J720" s="940"/>
      <c r="K720" s="940"/>
      <c r="L720" s="940"/>
      <c r="M720" s="940"/>
      <c r="N720" s="939" t="s">
        <v>484</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13.5" customHeight="1" x14ac:dyDescent="0.15">
      <c r="A721" s="651"/>
      <c r="B721" s="652"/>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13.5" customHeight="1" x14ac:dyDescent="0.15">
      <c r="A722" s="651"/>
      <c r="B722" s="652"/>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13.5" customHeight="1" x14ac:dyDescent="0.15">
      <c r="A723" s="651"/>
      <c r="B723" s="652"/>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47.25" customHeight="1" x14ac:dyDescent="0.15">
      <c r="A726" s="622" t="s">
        <v>48</v>
      </c>
      <c r="B726" s="623"/>
      <c r="C726" s="444" t="s">
        <v>53</v>
      </c>
      <c r="D726" s="582"/>
      <c r="E726" s="582"/>
      <c r="F726" s="583"/>
      <c r="G726" s="798" t="s">
        <v>648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5" customHeight="1" thickBot="1" x14ac:dyDescent="0.2">
      <c r="A727" s="624"/>
      <c r="B727" s="625"/>
      <c r="C727" s="696" t="s">
        <v>57</v>
      </c>
      <c r="D727" s="697"/>
      <c r="E727" s="697"/>
      <c r="F727" s="698"/>
      <c r="G727" s="796" t="s">
        <v>647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14.25" thickBot="1" x14ac:dyDescent="0.2">
      <c r="A729" s="766" t="s">
        <v>655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4.5" customHeight="1" thickBot="1" x14ac:dyDescent="0.2">
      <c r="A731" s="619" t="s">
        <v>256</v>
      </c>
      <c r="B731" s="620"/>
      <c r="C731" s="620"/>
      <c r="D731" s="620"/>
      <c r="E731" s="621"/>
      <c r="F731" s="681" t="s">
        <v>675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114.75" customHeight="1" thickBot="1" x14ac:dyDescent="0.2">
      <c r="A733" s="750" t="s">
        <v>257</v>
      </c>
      <c r="B733" s="751"/>
      <c r="C733" s="751"/>
      <c r="D733" s="751"/>
      <c r="E733" s="752"/>
      <c r="F733" s="767" t="s">
        <v>672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563</v>
      </c>
      <c r="F737" s="111"/>
      <c r="G737" s="111"/>
      <c r="H737" s="111"/>
      <c r="I737" s="111"/>
      <c r="J737" s="111"/>
      <c r="K737" s="111"/>
      <c r="L737" s="111"/>
      <c r="M737" s="111"/>
      <c r="N737" s="112" t="s">
        <v>358</v>
      </c>
      <c r="O737" s="112"/>
      <c r="P737" s="112"/>
      <c r="Q737" s="112"/>
      <c r="R737" s="111" t="s">
        <v>615</v>
      </c>
      <c r="S737" s="111"/>
      <c r="T737" s="111"/>
      <c r="U737" s="111"/>
      <c r="V737" s="111"/>
      <c r="W737" s="111"/>
      <c r="X737" s="111"/>
      <c r="Y737" s="111"/>
      <c r="Z737" s="111"/>
      <c r="AA737" s="112" t="s">
        <v>359</v>
      </c>
      <c r="AB737" s="112"/>
      <c r="AC737" s="112"/>
      <c r="AD737" s="112"/>
      <c r="AE737" s="111" t="s">
        <v>616</v>
      </c>
      <c r="AF737" s="111"/>
      <c r="AG737" s="111"/>
      <c r="AH737" s="111"/>
      <c r="AI737" s="111"/>
      <c r="AJ737" s="111"/>
      <c r="AK737" s="111"/>
      <c r="AL737" s="111"/>
      <c r="AM737" s="111"/>
      <c r="AN737" s="112" t="s">
        <v>360</v>
      </c>
      <c r="AO737" s="112"/>
      <c r="AP737" s="112"/>
      <c r="AQ737" s="112"/>
      <c r="AR737" s="113" t="s">
        <v>617</v>
      </c>
      <c r="AS737" s="114"/>
      <c r="AT737" s="114"/>
      <c r="AU737" s="114"/>
      <c r="AV737" s="114"/>
      <c r="AW737" s="114"/>
      <c r="AX737" s="115"/>
      <c r="AY737" s="89"/>
      <c r="AZ737" s="89"/>
    </row>
    <row r="738" spans="1:52" ht="24.75" customHeight="1" x14ac:dyDescent="0.15">
      <c r="A738" s="116" t="s">
        <v>361</v>
      </c>
      <c r="B738" s="117"/>
      <c r="C738" s="117"/>
      <c r="D738" s="118"/>
      <c r="E738" s="111" t="s">
        <v>618</v>
      </c>
      <c r="F738" s="111"/>
      <c r="G738" s="111"/>
      <c r="H738" s="111"/>
      <c r="I738" s="111"/>
      <c r="J738" s="111"/>
      <c r="K738" s="111"/>
      <c r="L738" s="111"/>
      <c r="M738" s="111"/>
      <c r="N738" s="112" t="s">
        <v>362</v>
      </c>
      <c r="O738" s="112"/>
      <c r="P738" s="112"/>
      <c r="Q738" s="112"/>
      <c r="R738" s="111" t="s">
        <v>619</v>
      </c>
      <c r="S738" s="111"/>
      <c r="T738" s="111"/>
      <c r="U738" s="111"/>
      <c r="V738" s="111"/>
      <c r="W738" s="111"/>
      <c r="X738" s="111"/>
      <c r="Y738" s="111"/>
      <c r="Z738" s="111"/>
      <c r="AA738" s="112" t="s">
        <v>481</v>
      </c>
      <c r="AB738" s="112"/>
      <c r="AC738" s="112"/>
      <c r="AD738" s="112"/>
      <c r="AE738" s="111" t="s">
        <v>620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483</v>
      </c>
      <c r="J739" s="106"/>
      <c r="K739" s="91" t="str">
        <f>IF(OR(I739="　", I739=""), "", "-")</f>
        <v/>
      </c>
      <c r="L739" s="107">
        <v>612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0" t="s">
        <v>629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630</v>
      </c>
      <c r="H781" s="450"/>
      <c r="I781" s="450"/>
      <c r="J781" s="450"/>
      <c r="K781" s="451"/>
      <c r="L781" s="452" t="s">
        <v>631</v>
      </c>
      <c r="M781" s="453"/>
      <c r="N781" s="453"/>
      <c r="O781" s="453"/>
      <c r="P781" s="453"/>
      <c r="Q781" s="453"/>
      <c r="R781" s="453"/>
      <c r="S781" s="453"/>
      <c r="T781" s="453"/>
      <c r="U781" s="453"/>
      <c r="V781" s="453"/>
      <c r="W781" s="453"/>
      <c r="X781" s="454"/>
      <c r="Y781" s="455">
        <v>27</v>
      </c>
      <c r="Z781" s="456"/>
      <c r="AA781" s="456"/>
      <c r="AB781" s="558"/>
      <c r="AC781" s="449" t="s">
        <v>579</v>
      </c>
      <c r="AD781" s="450"/>
      <c r="AE781" s="450"/>
      <c r="AF781" s="450"/>
      <c r="AG781" s="451"/>
      <c r="AH781" s="452" t="s">
        <v>624</v>
      </c>
      <c r="AI781" s="453"/>
      <c r="AJ781" s="453"/>
      <c r="AK781" s="453"/>
      <c r="AL781" s="453"/>
      <c r="AM781" s="453"/>
      <c r="AN781" s="453"/>
      <c r="AO781" s="453"/>
      <c r="AP781" s="453"/>
      <c r="AQ781" s="453"/>
      <c r="AR781" s="453"/>
      <c r="AS781" s="453"/>
      <c r="AT781" s="454"/>
      <c r="AU781" s="455">
        <v>0.1</v>
      </c>
      <c r="AV781" s="456"/>
      <c r="AW781" s="456"/>
      <c r="AX781" s="457"/>
    </row>
    <row r="782" spans="1:50" ht="24.75" customHeight="1" x14ac:dyDescent="0.15">
      <c r="A782" s="557"/>
      <c r="B782" s="764"/>
      <c r="C782" s="764"/>
      <c r="D782" s="764"/>
      <c r="E782" s="764"/>
      <c r="F782" s="765"/>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27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0.1</v>
      </c>
      <c r="AV791" s="417"/>
      <c r="AW791" s="417"/>
      <c r="AX791" s="419"/>
    </row>
    <row r="792" spans="1:50" ht="24.75" customHeight="1" x14ac:dyDescent="0.15">
      <c r="A792" s="557"/>
      <c r="B792" s="764"/>
      <c r="C792" s="764"/>
      <c r="D792" s="764"/>
      <c r="E792" s="764"/>
      <c r="F792" s="765"/>
      <c r="G792" s="440" t="s">
        <v>621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49" t="s">
        <v>622</v>
      </c>
      <c r="H794" s="450"/>
      <c r="I794" s="450"/>
      <c r="J794" s="450"/>
      <c r="K794" s="451"/>
      <c r="L794" s="452" t="s">
        <v>623</v>
      </c>
      <c r="M794" s="453"/>
      <c r="N794" s="453"/>
      <c r="O794" s="453"/>
      <c r="P794" s="453"/>
      <c r="Q794" s="453"/>
      <c r="R794" s="453"/>
      <c r="S794" s="453"/>
      <c r="T794" s="453"/>
      <c r="U794" s="453"/>
      <c r="V794" s="453"/>
      <c r="W794" s="453"/>
      <c r="X794" s="454"/>
      <c r="Y794" s="455">
        <v>2</v>
      </c>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2</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485</v>
      </c>
      <c r="AM831" s="963"/>
      <c r="AN831" s="963"/>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478</v>
      </c>
      <c r="AD836" s="275"/>
      <c r="AE836" s="275"/>
      <c r="AF836" s="275"/>
      <c r="AG836" s="275"/>
      <c r="AH836" s="346" t="s">
        <v>513</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660</v>
      </c>
      <c r="D837" s="420"/>
      <c r="E837" s="420"/>
      <c r="F837" s="420"/>
      <c r="G837" s="420"/>
      <c r="H837" s="420"/>
      <c r="I837" s="420"/>
      <c r="J837" s="421" t="s">
        <v>677</v>
      </c>
      <c r="K837" s="422"/>
      <c r="L837" s="422"/>
      <c r="M837" s="422"/>
      <c r="N837" s="422"/>
      <c r="O837" s="422"/>
      <c r="P837" s="315" t="s">
        <v>633</v>
      </c>
      <c r="Q837" s="316"/>
      <c r="R837" s="316"/>
      <c r="S837" s="316"/>
      <c r="T837" s="316"/>
      <c r="U837" s="316"/>
      <c r="V837" s="316"/>
      <c r="W837" s="316"/>
      <c r="X837" s="316"/>
      <c r="Y837" s="317">
        <v>27</v>
      </c>
      <c r="Z837" s="318"/>
      <c r="AA837" s="318"/>
      <c r="AB837" s="319"/>
      <c r="AC837" s="327" t="s">
        <v>196</v>
      </c>
      <c r="AD837" s="328"/>
      <c r="AE837" s="328"/>
      <c r="AF837" s="328"/>
      <c r="AG837" s="328"/>
      <c r="AH837" s="329" t="s">
        <v>557</v>
      </c>
      <c r="AI837" s="330"/>
      <c r="AJ837" s="330"/>
      <c r="AK837" s="330"/>
      <c r="AL837" s="324" t="s">
        <v>580</v>
      </c>
      <c r="AM837" s="325"/>
      <c r="AN837" s="325"/>
      <c r="AO837" s="326"/>
      <c r="AP837" s="320" t="s">
        <v>558</v>
      </c>
      <c r="AQ837" s="320"/>
      <c r="AR837" s="320"/>
      <c r="AS837" s="320"/>
      <c r="AT837" s="320"/>
      <c r="AU837" s="320"/>
      <c r="AV837" s="320"/>
      <c r="AW837" s="320"/>
      <c r="AX837" s="320"/>
    </row>
    <row r="838" spans="1:50" ht="30" customHeight="1" x14ac:dyDescent="0.15">
      <c r="A838" s="406">
        <v>2</v>
      </c>
      <c r="B838" s="406">
        <v>1</v>
      </c>
      <c r="C838" s="899" t="s">
        <v>661</v>
      </c>
      <c r="D838" s="900"/>
      <c r="E838" s="900"/>
      <c r="F838" s="900"/>
      <c r="G838" s="900"/>
      <c r="H838" s="900"/>
      <c r="I838" s="901"/>
      <c r="J838" s="421" t="s">
        <v>677</v>
      </c>
      <c r="K838" s="422"/>
      <c r="L838" s="422"/>
      <c r="M838" s="422"/>
      <c r="N838" s="422"/>
      <c r="O838" s="422"/>
      <c r="P838" s="315" t="s">
        <v>633</v>
      </c>
      <c r="Q838" s="316"/>
      <c r="R838" s="316"/>
      <c r="S838" s="316"/>
      <c r="T838" s="316"/>
      <c r="U838" s="316"/>
      <c r="V838" s="316"/>
      <c r="W838" s="316"/>
      <c r="X838" s="316"/>
      <c r="Y838" s="317">
        <v>27</v>
      </c>
      <c r="Z838" s="318"/>
      <c r="AA838" s="318"/>
      <c r="AB838" s="319"/>
      <c r="AC838" s="327" t="s">
        <v>196</v>
      </c>
      <c r="AD838" s="328"/>
      <c r="AE838" s="328"/>
      <c r="AF838" s="328"/>
      <c r="AG838" s="328"/>
      <c r="AH838" s="329" t="s">
        <v>554</v>
      </c>
      <c r="AI838" s="330"/>
      <c r="AJ838" s="330"/>
      <c r="AK838" s="330"/>
      <c r="AL838" s="324" t="s">
        <v>554</v>
      </c>
      <c r="AM838" s="325"/>
      <c r="AN838" s="325"/>
      <c r="AO838" s="326"/>
      <c r="AP838" s="320" t="s">
        <v>653</v>
      </c>
      <c r="AQ838" s="320"/>
      <c r="AR838" s="320"/>
      <c r="AS838" s="320"/>
      <c r="AT838" s="320"/>
      <c r="AU838" s="320"/>
      <c r="AV838" s="320"/>
      <c r="AW838" s="320"/>
      <c r="AX838" s="320"/>
    </row>
    <row r="839" spans="1:50" ht="30" customHeight="1" x14ac:dyDescent="0.15">
      <c r="A839" s="406">
        <v>3</v>
      </c>
      <c r="B839" s="406">
        <v>1</v>
      </c>
      <c r="C839" s="426" t="s">
        <v>662</v>
      </c>
      <c r="D839" s="420"/>
      <c r="E839" s="420"/>
      <c r="F839" s="420"/>
      <c r="G839" s="420"/>
      <c r="H839" s="420"/>
      <c r="I839" s="420"/>
      <c r="J839" s="421" t="s">
        <v>677</v>
      </c>
      <c r="K839" s="422"/>
      <c r="L839" s="422"/>
      <c r="M839" s="422"/>
      <c r="N839" s="422"/>
      <c r="O839" s="422"/>
      <c r="P839" s="315" t="s">
        <v>633</v>
      </c>
      <c r="Q839" s="316"/>
      <c r="R839" s="316"/>
      <c r="S839" s="316"/>
      <c r="T839" s="316"/>
      <c r="U839" s="316"/>
      <c r="V839" s="316"/>
      <c r="W839" s="316"/>
      <c r="X839" s="316"/>
      <c r="Y839" s="317">
        <v>23</v>
      </c>
      <c r="Z839" s="318"/>
      <c r="AA839" s="318"/>
      <c r="AB839" s="319"/>
      <c r="AC839" s="327" t="s">
        <v>196</v>
      </c>
      <c r="AD839" s="328"/>
      <c r="AE839" s="328"/>
      <c r="AF839" s="328"/>
      <c r="AG839" s="328"/>
      <c r="AH839" s="329" t="s">
        <v>554</v>
      </c>
      <c r="AI839" s="330"/>
      <c r="AJ839" s="330"/>
      <c r="AK839" s="330"/>
      <c r="AL839" s="324" t="s">
        <v>554</v>
      </c>
      <c r="AM839" s="325"/>
      <c r="AN839" s="325"/>
      <c r="AO839" s="326"/>
      <c r="AP839" s="320" t="s">
        <v>654</v>
      </c>
      <c r="AQ839" s="320"/>
      <c r="AR839" s="320"/>
      <c r="AS839" s="320"/>
      <c r="AT839" s="320"/>
      <c r="AU839" s="320"/>
      <c r="AV839" s="320"/>
      <c r="AW839" s="320"/>
      <c r="AX839" s="320"/>
    </row>
    <row r="840" spans="1:50" ht="30" customHeight="1" x14ac:dyDescent="0.15">
      <c r="A840" s="406">
        <v>4</v>
      </c>
      <c r="B840" s="406">
        <v>1</v>
      </c>
      <c r="C840" s="426" t="s">
        <v>663</v>
      </c>
      <c r="D840" s="420"/>
      <c r="E840" s="420"/>
      <c r="F840" s="420"/>
      <c r="G840" s="420"/>
      <c r="H840" s="420"/>
      <c r="I840" s="420"/>
      <c r="J840" s="421" t="s">
        <v>677</v>
      </c>
      <c r="K840" s="422"/>
      <c r="L840" s="422"/>
      <c r="M840" s="422"/>
      <c r="N840" s="422"/>
      <c r="O840" s="422"/>
      <c r="P840" s="315" t="s">
        <v>633</v>
      </c>
      <c r="Q840" s="316"/>
      <c r="R840" s="316"/>
      <c r="S840" s="316"/>
      <c r="T840" s="316"/>
      <c r="U840" s="316"/>
      <c r="V840" s="316"/>
      <c r="W840" s="316"/>
      <c r="X840" s="316"/>
      <c r="Y840" s="317">
        <v>20</v>
      </c>
      <c r="Z840" s="318"/>
      <c r="AA840" s="318"/>
      <c r="AB840" s="319"/>
      <c r="AC840" s="327" t="s">
        <v>196</v>
      </c>
      <c r="AD840" s="328"/>
      <c r="AE840" s="328"/>
      <c r="AF840" s="328"/>
      <c r="AG840" s="328"/>
      <c r="AH840" s="329" t="s">
        <v>554</v>
      </c>
      <c r="AI840" s="330"/>
      <c r="AJ840" s="330"/>
      <c r="AK840" s="330"/>
      <c r="AL840" s="324" t="s">
        <v>554</v>
      </c>
      <c r="AM840" s="325"/>
      <c r="AN840" s="325"/>
      <c r="AO840" s="326"/>
      <c r="AP840" s="320" t="s">
        <v>654</v>
      </c>
      <c r="AQ840" s="320"/>
      <c r="AR840" s="320"/>
      <c r="AS840" s="320"/>
      <c r="AT840" s="320"/>
      <c r="AU840" s="320"/>
      <c r="AV840" s="320"/>
      <c r="AW840" s="320"/>
      <c r="AX840" s="320"/>
    </row>
    <row r="841" spans="1:50" ht="30" customHeight="1" x14ac:dyDescent="0.15">
      <c r="A841" s="406">
        <v>5</v>
      </c>
      <c r="B841" s="406">
        <v>1</v>
      </c>
      <c r="C841" s="426" t="s">
        <v>664</v>
      </c>
      <c r="D841" s="420"/>
      <c r="E841" s="420"/>
      <c r="F841" s="420"/>
      <c r="G841" s="420"/>
      <c r="H841" s="420"/>
      <c r="I841" s="420"/>
      <c r="J841" s="421" t="s">
        <v>677</v>
      </c>
      <c r="K841" s="422"/>
      <c r="L841" s="422"/>
      <c r="M841" s="422"/>
      <c r="N841" s="422"/>
      <c r="O841" s="422"/>
      <c r="P841" s="315" t="s">
        <v>633</v>
      </c>
      <c r="Q841" s="316"/>
      <c r="R841" s="316"/>
      <c r="S841" s="316"/>
      <c r="T841" s="316"/>
      <c r="U841" s="316"/>
      <c r="V841" s="316"/>
      <c r="W841" s="316"/>
      <c r="X841" s="316"/>
      <c r="Y841" s="317">
        <v>19</v>
      </c>
      <c r="Z841" s="318"/>
      <c r="AA841" s="318"/>
      <c r="AB841" s="319"/>
      <c r="AC841" s="327" t="s">
        <v>196</v>
      </c>
      <c r="AD841" s="328"/>
      <c r="AE841" s="328"/>
      <c r="AF841" s="328"/>
      <c r="AG841" s="328"/>
      <c r="AH841" s="329" t="s">
        <v>554</v>
      </c>
      <c r="AI841" s="330"/>
      <c r="AJ841" s="330"/>
      <c r="AK841" s="330"/>
      <c r="AL841" s="324" t="s">
        <v>554</v>
      </c>
      <c r="AM841" s="325"/>
      <c r="AN841" s="325"/>
      <c r="AO841" s="326"/>
      <c r="AP841" s="320" t="s">
        <v>654</v>
      </c>
      <c r="AQ841" s="320"/>
      <c r="AR841" s="320"/>
      <c r="AS841" s="320"/>
      <c r="AT841" s="320"/>
      <c r="AU841" s="320"/>
      <c r="AV841" s="320"/>
      <c r="AW841" s="320"/>
      <c r="AX841" s="320"/>
    </row>
    <row r="842" spans="1:50" ht="30" customHeight="1" x14ac:dyDescent="0.15">
      <c r="A842" s="406">
        <v>6</v>
      </c>
      <c r="B842" s="406">
        <v>1</v>
      </c>
      <c r="C842" s="426" t="s">
        <v>665</v>
      </c>
      <c r="D842" s="420"/>
      <c r="E842" s="420"/>
      <c r="F842" s="420"/>
      <c r="G842" s="420"/>
      <c r="H842" s="420"/>
      <c r="I842" s="420"/>
      <c r="J842" s="421" t="s">
        <v>677</v>
      </c>
      <c r="K842" s="422"/>
      <c r="L842" s="422"/>
      <c r="M842" s="422"/>
      <c r="N842" s="422"/>
      <c r="O842" s="422"/>
      <c r="P842" s="315" t="s">
        <v>633</v>
      </c>
      <c r="Q842" s="316"/>
      <c r="R842" s="316"/>
      <c r="S842" s="316"/>
      <c r="T842" s="316"/>
      <c r="U842" s="316"/>
      <c r="V842" s="316"/>
      <c r="W842" s="316"/>
      <c r="X842" s="316"/>
      <c r="Y842" s="317">
        <v>17</v>
      </c>
      <c r="Z842" s="318"/>
      <c r="AA842" s="318"/>
      <c r="AB842" s="319"/>
      <c r="AC842" s="327" t="s">
        <v>196</v>
      </c>
      <c r="AD842" s="328"/>
      <c r="AE842" s="328"/>
      <c r="AF842" s="328"/>
      <c r="AG842" s="328"/>
      <c r="AH842" s="329" t="s">
        <v>554</v>
      </c>
      <c r="AI842" s="330"/>
      <c r="AJ842" s="330"/>
      <c r="AK842" s="330"/>
      <c r="AL842" s="324" t="s">
        <v>554</v>
      </c>
      <c r="AM842" s="325"/>
      <c r="AN842" s="325"/>
      <c r="AO842" s="326"/>
      <c r="AP842" s="320" t="s">
        <v>653</v>
      </c>
      <c r="AQ842" s="320"/>
      <c r="AR842" s="320"/>
      <c r="AS842" s="320"/>
      <c r="AT842" s="320"/>
      <c r="AU842" s="320"/>
      <c r="AV842" s="320"/>
      <c r="AW842" s="320"/>
      <c r="AX842" s="320"/>
    </row>
    <row r="843" spans="1:50" ht="30" customHeight="1" x14ac:dyDescent="0.15">
      <c r="A843" s="406">
        <v>7</v>
      </c>
      <c r="B843" s="406">
        <v>1</v>
      </c>
      <c r="C843" s="426" t="s">
        <v>666</v>
      </c>
      <c r="D843" s="420"/>
      <c r="E843" s="420"/>
      <c r="F843" s="420"/>
      <c r="G843" s="420"/>
      <c r="H843" s="420"/>
      <c r="I843" s="420"/>
      <c r="J843" s="421" t="s">
        <v>677</v>
      </c>
      <c r="K843" s="422"/>
      <c r="L843" s="422"/>
      <c r="M843" s="422"/>
      <c r="N843" s="422"/>
      <c r="O843" s="422"/>
      <c r="P843" s="315" t="s">
        <v>633</v>
      </c>
      <c r="Q843" s="316"/>
      <c r="R843" s="316"/>
      <c r="S843" s="316"/>
      <c r="T843" s="316"/>
      <c r="U843" s="316"/>
      <c r="V843" s="316"/>
      <c r="W843" s="316"/>
      <c r="X843" s="316"/>
      <c r="Y843" s="317">
        <v>16</v>
      </c>
      <c r="Z843" s="318"/>
      <c r="AA843" s="318"/>
      <c r="AB843" s="319"/>
      <c r="AC843" s="327" t="s">
        <v>196</v>
      </c>
      <c r="AD843" s="328"/>
      <c r="AE843" s="328"/>
      <c r="AF843" s="328"/>
      <c r="AG843" s="328"/>
      <c r="AH843" s="329" t="s">
        <v>554</v>
      </c>
      <c r="AI843" s="330"/>
      <c r="AJ843" s="330"/>
      <c r="AK843" s="330"/>
      <c r="AL843" s="324" t="s">
        <v>554</v>
      </c>
      <c r="AM843" s="325"/>
      <c r="AN843" s="325"/>
      <c r="AO843" s="326"/>
      <c r="AP843" s="320" t="s">
        <v>653</v>
      </c>
      <c r="AQ843" s="320"/>
      <c r="AR843" s="320"/>
      <c r="AS843" s="320"/>
      <c r="AT843" s="320"/>
      <c r="AU843" s="320"/>
      <c r="AV843" s="320"/>
      <c r="AW843" s="320"/>
      <c r="AX843" s="320"/>
    </row>
    <row r="844" spans="1:50" ht="30" customHeight="1" x14ac:dyDescent="0.15">
      <c r="A844" s="406">
        <v>8</v>
      </c>
      <c r="B844" s="406">
        <v>1</v>
      </c>
      <c r="C844" s="426" t="s">
        <v>667</v>
      </c>
      <c r="D844" s="420"/>
      <c r="E844" s="420"/>
      <c r="F844" s="420"/>
      <c r="G844" s="420"/>
      <c r="H844" s="420"/>
      <c r="I844" s="420"/>
      <c r="J844" s="421" t="s">
        <v>677</v>
      </c>
      <c r="K844" s="422"/>
      <c r="L844" s="422"/>
      <c r="M844" s="422"/>
      <c r="N844" s="422"/>
      <c r="O844" s="422"/>
      <c r="P844" s="315" t="s">
        <v>633</v>
      </c>
      <c r="Q844" s="316"/>
      <c r="R844" s="316"/>
      <c r="S844" s="316"/>
      <c r="T844" s="316"/>
      <c r="U844" s="316"/>
      <c r="V844" s="316"/>
      <c r="W844" s="316"/>
      <c r="X844" s="316"/>
      <c r="Y844" s="317">
        <v>13</v>
      </c>
      <c r="Z844" s="318"/>
      <c r="AA844" s="318"/>
      <c r="AB844" s="319"/>
      <c r="AC844" s="327" t="s">
        <v>196</v>
      </c>
      <c r="AD844" s="328"/>
      <c r="AE844" s="328"/>
      <c r="AF844" s="328"/>
      <c r="AG844" s="328"/>
      <c r="AH844" s="329" t="s">
        <v>554</v>
      </c>
      <c r="AI844" s="330"/>
      <c r="AJ844" s="330"/>
      <c r="AK844" s="330"/>
      <c r="AL844" s="324" t="s">
        <v>554</v>
      </c>
      <c r="AM844" s="325"/>
      <c r="AN844" s="325"/>
      <c r="AO844" s="326"/>
      <c r="AP844" s="320" t="s">
        <v>654</v>
      </c>
      <c r="AQ844" s="320"/>
      <c r="AR844" s="320"/>
      <c r="AS844" s="320"/>
      <c r="AT844" s="320"/>
      <c r="AU844" s="320"/>
      <c r="AV844" s="320"/>
      <c r="AW844" s="320"/>
      <c r="AX844" s="320"/>
    </row>
    <row r="845" spans="1:50" ht="30" customHeight="1" x14ac:dyDescent="0.15">
      <c r="A845" s="406">
        <v>9</v>
      </c>
      <c r="B845" s="406">
        <v>1</v>
      </c>
      <c r="C845" s="426" t="s">
        <v>668</v>
      </c>
      <c r="D845" s="420"/>
      <c r="E845" s="420"/>
      <c r="F845" s="420"/>
      <c r="G845" s="420"/>
      <c r="H845" s="420"/>
      <c r="I845" s="420"/>
      <c r="J845" s="421" t="s">
        <v>677</v>
      </c>
      <c r="K845" s="422"/>
      <c r="L845" s="422"/>
      <c r="M845" s="422"/>
      <c r="N845" s="422"/>
      <c r="O845" s="422"/>
      <c r="P845" s="315" t="s">
        <v>633</v>
      </c>
      <c r="Q845" s="316"/>
      <c r="R845" s="316"/>
      <c r="S845" s="316"/>
      <c r="T845" s="316"/>
      <c r="U845" s="316"/>
      <c r="V845" s="316"/>
      <c r="W845" s="316"/>
      <c r="X845" s="316"/>
      <c r="Y845" s="317">
        <v>13</v>
      </c>
      <c r="Z845" s="318"/>
      <c r="AA845" s="318"/>
      <c r="AB845" s="319"/>
      <c r="AC845" s="327" t="s">
        <v>196</v>
      </c>
      <c r="AD845" s="328"/>
      <c r="AE845" s="328"/>
      <c r="AF845" s="328"/>
      <c r="AG845" s="328"/>
      <c r="AH845" s="329" t="s">
        <v>554</v>
      </c>
      <c r="AI845" s="330"/>
      <c r="AJ845" s="330"/>
      <c r="AK845" s="330"/>
      <c r="AL845" s="324" t="s">
        <v>554</v>
      </c>
      <c r="AM845" s="325"/>
      <c r="AN845" s="325"/>
      <c r="AO845" s="326"/>
      <c r="AP845" s="320" t="s">
        <v>654</v>
      </c>
      <c r="AQ845" s="320"/>
      <c r="AR845" s="320"/>
      <c r="AS845" s="320"/>
      <c r="AT845" s="320"/>
      <c r="AU845" s="320"/>
      <c r="AV845" s="320"/>
      <c r="AW845" s="320"/>
      <c r="AX845" s="320"/>
    </row>
    <row r="846" spans="1:50" ht="30" customHeight="1" x14ac:dyDescent="0.15">
      <c r="A846" s="406">
        <v>10</v>
      </c>
      <c r="B846" s="406">
        <v>1</v>
      </c>
      <c r="C846" s="426" t="s">
        <v>669</v>
      </c>
      <c r="D846" s="420"/>
      <c r="E846" s="420"/>
      <c r="F846" s="420"/>
      <c r="G846" s="420"/>
      <c r="H846" s="420"/>
      <c r="I846" s="420"/>
      <c r="J846" s="421" t="s">
        <v>677</v>
      </c>
      <c r="K846" s="422"/>
      <c r="L846" s="422"/>
      <c r="M846" s="422"/>
      <c r="N846" s="422"/>
      <c r="O846" s="422"/>
      <c r="P846" s="315" t="s">
        <v>633</v>
      </c>
      <c r="Q846" s="316"/>
      <c r="R846" s="316"/>
      <c r="S846" s="316"/>
      <c r="T846" s="316"/>
      <c r="U846" s="316"/>
      <c r="V846" s="316"/>
      <c r="W846" s="316"/>
      <c r="X846" s="316"/>
      <c r="Y846" s="317">
        <v>12</v>
      </c>
      <c r="Z846" s="318"/>
      <c r="AA846" s="318"/>
      <c r="AB846" s="319"/>
      <c r="AC846" s="327" t="s">
        <v>196</v>
      </c>
      <c r="AD846" s="328"/>
      <c r="AE846" s="328"/>
      <c r="AF846" s="328"/>
      <c r="AG846" s="328"/>
      <c r="AH846" s="329" t="s">
        <v>554</v>
      </c>
      <c r="AI846" s="330"/>
      <c r="AJ846" s="330"/>
      <c r="AK846" s="330"/>
      <c r="AL846" s="324" t="s">
        <v>554</v>
      </c>
      <c r="AM846" s="325"/>
      <c r="AN846" s="325"/>
      <c r="AO846" s="326"/>
      <c r="AP846" s="320" t="s">
        <v>653</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478</v>
      </c>
      <c r="AD869" s="275"/>
      <c r="AE869" s="275"/>
      <c r="AF869" s="275"/>
      <c r="AG869" s="275"/>
      <c r="AH869" s="346" t="s">
        <v>513</v>
      </c>
      <c r="AI869" s="348"/>
      <c r="AJ869" s="348"/>
      <c r="AK869" s="348"/>
      <c r="AL869" s="348" t="s">
        <v>21</v>
      </c>
      <c r="AM869" s="348"/>
      <c r="AN869" s="348"/>
      <c r="AO869" s="427"/>
      <c r="AP869" s="428" t="s">
        <v>433</v>
      </c>
      <c r="AQ869" s="428"/>
      <c r="AR869" s="428"/>
      <c r="AS869" s="428"/>
      <c r="AT869" s="428"/>
      <c r="AU869" s="428"/>
      <c r="AV869" s="428"/>
      <c r="AW869" s="428"/>
      <c r="AX869" s="428"/>
    </row>
    <row r="870" spans="1:50" ht="30" customHeight="1" x14ac:dyDescent="0.15">
      <c r="A870" s="406">
        <v>1</v>
      </c>
      <c r="B870" s="406">
        <v>1</v>
      </c>
      <c r="C870" s="426" t="s">
        <v>637</v>
      </c>
      <c r="D870" s="420"/>
      <c r="E870" s="420"/>
      <c r="F870" s="420"/>
      <c r="G870" s="420"/>
      <c r="H870" s="420"/>
      <c r="I870" s="420"/>
      <c r="J870" s="421">
        <v>4010502016712</v>
      </c>
      <c r="K870" s="422"/>
      <c r="L870" s="422"/>
      <c r="M870" s="422"/>
      <c r="N870" s="422"/>
      <c r="O870" s="422"/>
      <c r="P870" s="315" t="s">
        <v>632</v>
      </c>
      <c r="Q870" s="316"/>
      <c r="R870" s="316"/>
      <c r="S870" s="316"/>
      <c r="T870" s="316"/>
      <c r="U870" s="316"/>
      <c r="V870" s="316"/>
      <c r="W870" s="316"/>
      <c r="X870" s="316"/>
      <c r="Y870" s="317">
        <v>0.1</v>
      </c>
      <c r="Z870" s="318"/>
      <c r="AA870" s="318"/>
      <c r="AB870" s="319"/>
      <c r="AC870" s="327" t="s">
        <v>524</v>
      </c>
      <c r="AD870" s="328"/>
      <c r="AE870" s="328"/>
      <c r="AF870" s="328"/>
      <c r="AG870" s="328"/>
      <c r="AH870" s="329" t="s">
        <v>635</v>
      </c>
      <c r="AI870" s="330"/>
      <c r="AJ870" s="330"/>
      <c r="AK870" s="330"/>
      <c r="AL870" s="324" t="s">
        <v>636</v>
      </c>
      <c r="AM870" s="325"/>
      <c r="AN870" s="325"/>
      <c r="AO870" s="326"/>
      <c r="AP870" s="320" t="s">
        <v>654</v>
      </c>
      <c r="AQ870" s="320"/>
      <c r="AR870" s="320"/>
      <c r="AS870" s="320"/>
      <c r="AT870" s="320"/>
      <c r="AU870" s="320"/>
      <c r="AV870" s="320"/>
      <c r="AW870" s="320"/>
      <c r="AX870" s="320"/>
    </row>
    <row r="871" spans="1:50" ht="30" hidden="1" customHeight="1" x14ac:dyDescent="0.15">
      <c r="A871" s="406">
        <v>2</v>
      </c>
      <c r="B871" s="406">
        <v>1</v>
      </c>
      <c r="C871" s="426"/>
      <c r="D871" s="420"/>
      <c r="E871" s="420"/>
      <c r="F871" s="420"/>
      <c r="G871" s="420"/>
      <c r="H871" s="420"/>
      <c r="I871" s="420"/>
      <c r="J871" s="421"/>
      <c r="K871" s="422"/>
      <c r="L871" s="422"/>
      <c r="M871" s="422"/>
      <c r="N871" s="422"/>
      <c r="O871" s="422"/>
      <c r="P871" s="315"/>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478</v>
      </c>
      <c r="AD902" s="275"/>
      <c r="AE902" s="275"/>
      <c r="AF902" s="275"/>
      <c r="AG902" s="275"/>
      <c r="AH902" s="346" t="s">
        <v>513</v>
      </c>
      <c r="AI902" s="348"/>
      <c r="AJ902" s="348"/>
      <c r="AK902" s="348"/>
      <c r="AL902" s="348" t="s">
        <v>21</v>
      </c>
      <c r="AM902" s="348"/>
      <c r="AN902" s="348"/>
      <c r="AO902" s="427"/>
      <c r="AP902" s="428" t="s">
        <v>433</v>
      </c>
      <c r="AQ902" s="428"/>
      <c r="AR902" s="428"/>
      <c r="AS902" s="428"/>
      <c r="AT902" s="428"/>
      <c r="AU902" s="428"/>
      <c r="AV902" s="428"/>
      <c r="AW902" s="428"/>
      <c r="AX902" s="428"/>
    </row>
    <row r="903" spans="1:50" ht="30" customHeight="1" x14ac:dyDescent="0.15">
      <c r="A903" s="406">
        <v>1</v>
      </c>
      <c r="B903" s="406">
        <v>1</v>
      </c>
      <c r="C903" s="426" t="s">
        <v>638</v>
      </c>
      <c r="D903" s="420"/>
      <c r="E903" s="420"/>
      <c r="F903" s="420"/>
      <c r="G903" s="420"/>
      <c r="H903" s="420"/>
      <c r="I903" s="420"/>
      <c r="J903" s="421">
        <v>5013101000342</v>
      </c>
      <c r="K903" s="422"/>
      <c r="L903" s="422"/>
      <c r="M903" s="422"/>
      <c r="N903" s="422"/>
      <c r="O903" s="422"/>
      <c r="P903" s="315" t="s">
        <v>627</v>
      </c>
      <c r="Q903" s="316"/>
      <c r="R903" s="316"/>
      <c r="S903" s="316"/>
      <c r="T903" s="316"/>
      <c r="U903" s="316"/>
      <c r="V903" s="316"/>
      <c r="W903" s="316"/>
      <c r="X903" s="316"/>
      <c r="Y903" s="317">
        <v>2</v>
      </c>
      <c r="Z903" s="318"/>
      <c r="AA903" s="318"/>
      <c r="AB903" s="319"/>
      <c r="AC903" s="327" t="s">
        <v>524</v>
      </c>
      <c r="AD903" s="328"/>
      <c r="AE903" s="328"/>
      <c r="AF903" s="328"/>
      <c r="AG903" s="328"/>
      <c r="AH903" s="329" t="s">
        <v>634</v>
      </c>
      <c r="AI903" s="330"/>
      <c r="AJ903" s="330"/>
      <c r="AK903" s="330"/>
      <c r="AL903" s="324" t="s">
        <v>634</v>
      </c>
      <c r="AM903" s="325"/>
      <c r="AN903" s="325"/>
      <c r="AO903" s="326"/>
      <c r="AP903" s="320" t="s">
        <v>651</v>
      </c>
      <c r="AQ903" s="320"/>
      <c r="AR903" s="320"/>
      <c r="AS903" s="320"/>
      <c r="AT903" s="320"/>
      <c r="AU903" s="320"/>
      <c r="AV903" s="320"/>
      <c r="AW903" s="320"/>
      <c r="AX903" s="320"/>
    </row>
    <row r="904" spans="1:50" ht="30" customHeight="1" x14ac:dyDescent="0.15">
      <c r="A904" s="406">
        <v>2</v>
      </c>
      <c r="B904" s="406">
        <v>1</v>
      </c>
      <c r="C904" s="426" t="s">
        <v>626</v>
      </c>
      <c r="D904" s="420"/>
      <c r="E904" s="420"/>
      <c r="F904" s="420"/>
      <c r="G904" s="420"/>
      <c r="H904" s="420"/>
      <c r="I904" s="420"/>
      <c r="J904" s="421">
        <v>7010001011328</v>
      </c>
      <c r="K904" s="422"/>
      <c r="L904" s="422"/>
      <c r="M904" s="422"/>
      <c r="N904" s="422"/>
      <c r="O904" s="422"/>
      <c r="P904" s="315" t="s">
        <v>628</v>
      </c>
      <c r="Q904" s="316"/>
      <c r="R904" s="316"/>
      <c r="S904" s="316"/>
      <c r="T904" s="316"/>
      <c r="U904" s="316"/>
      <c r="V904" s="316"/>
      <c r="W904" s="316"/>
      <c r="X904" s="316"/>
      <c r="Y904" s="317">
        <v>0.5</v>
      </c>
      <c r="Z904" s="318"/>
      <c r="AA904" s="318"/>
      <c r="AB904" s="319"/>
      <c r="AC904" s="327" t="s">
        <v>524</v>
      </c>
      <c r="AD904" s="327"/>
      <c r="AE904" s="327"/>
      <c r="AF904" s="327"/>
      <c r="AG904" s="327"/>
      <c r="AH904" s="329" t="s">
        <v>634</v>
      </c>
      <c r="AI904" s="330"/>
      <c r="AJ904" s="330"/>
      <c r="AK904" s="330"/>
      <c r="AL904" s="324" t="s">
        <v>465</v>
      </c>
      <c r="AM904" s="325"/>
      <c r="AN904" s="325"/>
      <c r="AO904" s="326"/>
      <c r="AP904" s="320" t="s">
        <v>652</v>
      </c>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478</v>
      </c>
      <c r="AD935" s="275"/>
      <c r="AE935" s="275"/>
      <c r="AF935" s="275"/>
      <c r="AG935" s="275"/>
      <c r="AH935" s="346" t="s">
        <v>513</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478</v>
      </c>
      <c r="AD968" s="275"/>
      <c r="AE968" s="275"/>
      <c r="AF968" s="275"/>
      <c r="AG968" s="275"/>
      <c r="AH968" s="346" t="s">
        <v>513</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478</v>
      </c>
      <c r="AD1001" s="275"/>
      <c r="AE1001" s="275"/>
      <c r="AF1001" s="275"/>
      <c r="AG1001" s="275"/>
      <c r="AH1001" s="346" t="s">
        <v>513</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478</v>
      </c>
      <c r="AD1034" s="275"/>
      <c r="AE1034" s="275"/>
      <c r="AF1034" s="275"/>
      <c r="AG1034" s="275"/>
      <c r="AH1034" s="346" t="s">
        <v>513</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478</v>
      </c>
      <c r="AD1067" s="275"/>
      <c r="AE1067" s="275"/>
      <c r="AF1067" s="275"/>
      <c r="AG1067" s="275"/>
      <c r="AH1067" s="346" t="s">
        <v>513</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485</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5"/>
      <c r="E1101" s="275" t="s">
        <v>396</v>
      </c>
      <c r="F1101" s="895"/>
      <c r="G1101" s="895"/>
      <c r="H1101" s="895"/>
      <c r="I1101" s="895"/>
      <c r="J1101" s="275" t="s">
        <v>432</v>
      </c>
      <c r="K1101" s="275"/>
      <c r="L1101" s="275"/>
      <c r="M1101" s="275"/>
      <c r="N1101" s="275"/>
      <c r="O1101" s="275"/>
      <c r="P1101" s="346" t="s">
        <v>27</v>
      </c>
      <c r="Q1101" s="346"/>
      <c r="R1101" s="346"/>
      <c r="S1101" s="346"/>
      <c r="T1101" s="346"/>
      <c r="U1101" s="346"/>
      <c r="V1101" s="346"/>
      <c r="W1101" s="346"/>
      <c r="X1101" s="346"/>
      <c r="Y1101" s="275" t="s">
        <v>434</v>
      </c>
      <c r="Z1101" s="895"/>
      <c r="AA1101" s="895"/>
      <c r="AB1101" s="895"/>
      <c r="AC1101" s="275" t="s">
        <v>377</v>
      </c>
      <c r="AD1101" s="275"/>
      <c r="AE1101" s="275"/>
      <c r="AF1101" s="275"/>
      <c r="AG1101" s="275"/>
      <c r="AH1101" s="346" t="s">
        <v>391</v>
      </c>
      <c r="AI1101" s="347"/>
      <c r="AJ1101" s="347"/>
      <c r="AK1101" s="347"/>
      <c r="AL1101" s="347" t="s">
        <v>21</v>
      </c>
      <c r="AM1101" s="347"/>
      <c r="AN1101" s="347"/>
      <c r="AO1101" s="898"/>
      <c r="AP1101" s="428" t="s">
        <v>467</v>
      </c>
      <c r="AQ1101" s="428"/>
      <c r="AR1101" s="428"/>
      <c r="AS1101" s="428"/>
      <c r="AT1101" s="428"/>
      <c r="AU1101" s="428"/>
      <c r="AV1101" s="428"/>
      <c r="AW1101" s="428"/>
      <c r="AX1101" s="428"/>
    </row>
    <row r="1102" spans="1:50" ht="30" customHeight="1" x14ac:dyDescent="0.15">
      <c r="A1102" s="406">
        <v>1</v>
      </c>
      <c r="B1102" s="406">
        <v>1</v>
      </c>
      <c r="C1102" s="897"/>
      <c r="D1102" s="897"/>
      <c r="E1102" s="259" t="s">
        <v>563</v>
      </c>
      <c r="F1102" s="896"/>
      <c r="G1102" s="896"/>
      <c r="H1102" s="896"/>
      <c r="I1102" s="896"/>
      <c r="J1102" s="421" t="s">
        <v>563</v>
      </c>
      <c r="K1102" s="422"/>
      <c r="L1102" s="422"/>
      <c r="M1102" s="422"/>
      <c r="N1102" s="422"/>
      <c r="O1102" s="422"/>
      <c r="P1102" s="315" t="s">
        <v>563</v>
      </c>
      <c r="Q1102" s="316"/>
      <c r="R1102" s="316"/>
      <c r="S1102" s="316"/>
      <c r="T1102" s="316"/>
      <c r="U1102" s="316"/>
      <c r="V1102" s="316"/>
      <c r="W1102" s="316"/>
      <c r="X1102" s="316"/>
      <c r="Y1102" s="317" t="s">
        <v>563</v>
      </c>
      <c r="Z1102" s="318"/>
      <c r="AA1102" s="318"/>
      <c r="AB1102" s="319"/>
      <c r="AC1102" s="321"/>
      <c r="AD1102" s="321"/>
      <c r="AE1102" s="321"/>
      <c r="AF1102" s="321"/>
      <c r="AG1102" s="321"/>
      <c r="AH1102" s="322" t="s">
        <v>563</v>
      </c>
      <c r="AI1102" s="323"/>
      <c r="AJ1102" s="323"/>
      <c r="AK1102" s="323"/>
      <c r="AL1102" s="324" t="s">
        <v>561</v>
      </c>
      <c r="AM1102" s="325"/>
      <c r="AN1102" s="325"/>
      <c r="AO1102" s="326"/>
      <c r="AP1102" s="320" t="s">
        <v>562</v>
      </c>
      <c r="AQ1102" s="320"/>
      <c r="AR1102" s="320"/>
      <c r="AS1102" s="320"/>
      <c r="AT1102" s="320"/>
      <c r="AU1102" s="320"/>
      <c r="AV1102" s="320"/>
      <c r="AW1102" s="320"/>
      <c r="AX1102" s="320"/>
    </row>
    <row r="1103" spans="1:50" ht="30" hidden="1" customHeight="1" x14ac:dyDescent="0.15">
      <c r="A1103" s="406">
        <v>2</v>
      </c>
      <c r="B1103" s="406">
        <v>1</v>
      </c>
      <c r="C1103" s="897"/>
      <c r="D1103" s="897"/>
      <c r="E1103" s="896"/>
      <c r="F1103" s="896"/>
      <c r="G1103" s="896"/>
      <c r="H1103" s="896"/>
      <c r="I1103" s="896"/>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7"/>
      <c r="D1119" s="897"/>
      <c r="E1119" s="259"/>
      <c r="F1119" s="896"/>
      <c r="G1119" s="896"/>
      <c r="H1119" s="896"/>
      <c r="I1119" s="896"/>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01">
      <formula>IF(RIGHT(TEXT(P14,"0.#"),1)=".",FALSE,TRUE)</formula>
    </cfRule>
    <cfRule type="expression" dxfId="2792" priority="14002">
      <formula>IF(RIGHT(TEXT(P14,"0.#"),1)=".",TRUE,FALSE)</formula>
    </cfRule>
  </conditionalFormatting>
  <conditionalFormatting sqref="AE32">
    <cfRule type="expression" dxfId="2791" priority="13991">
      <formula>IF(RIGHT(TEXT(AE32,"0.#"),1)=".",FALSE,TRUE)</formula>
    </cfRule>
    <cfRule type="expression" dxfId="2790" priority="13992">
      <formula>IF(RIGHT(TEXT(AE32,"0.#"),1)=".",TRUE,FALSE)</formula>
    </cfRule>
  </conditionalFormatting>
  <conditionalFormatting sqref="P18:AX18">
    <cfRule type="expression" dxfId="2789" priority="13877">
      <formula>IF(RIGHT(TEXT(P18,"0.#"),1)=".",FALSE,TRUE)</formula>
    </cfRule>
    <cfRule type="expression" dxfId="2788" priority="13878">
      <formula>IF(RIGHT(TEXT(P18,"0.#"),1)=".",TRUE,FALSE)</formula>
    </cfRule>
  </conditionalFormatting>
  <conditionalFormatting sqref="Y782">
    <cfRule type="expression" dxfId="2787" priority="13873">
      <formula>IF(RIGHT(TEXT(Y782,"0.#"),1)=".",FALSE,TRUE)</formula>
    </cfRule>
    <cfRule type="expression" dxfId="2786" priority="13874">
      <formula>IF(RIGHT(TEXT(Y782,"0.#"),1)=".",TRUE,FALSE)</formula>
    </cfRule>
  </conditionalFormatting>
  <conditionalFormatting sqref="Y791">
    <cfRule type="expression" dxfId="2785" priority="13869">
      <formula>IF(RIGHT(TEXT(Y791,"0.#"),1)=".",FALSE,TRUE)</formula>
    </cfRule>
    <cfRule type="expression" dxfId="2784" priority="13870">
      <formula>IF(RIGHT(TEXT(Y791,"0.#"),1)=".",TRUE,FALSE)</formula>
    </cfRule>
  </conditionalFormatting>
  <conditionalFormatting sqref="Y822:Y829 Y820 Y809:Y816 Y807 Y796:Y803 Y794">
    <cfRule type="expression" dxfId="2783" priority="13651">
      <formula>IF(RIGHT(TEXT(Y794,"0.#"),1)=".",FALSE,TRUE)</formula>
    </cfRule>
    <cfRule type="expression" dxfId="2782" priority="13652">
      <formula>IF(RIGHT(TEXT(Y794,"0.#"),1)=".",TRUE,FALSE)</formula>
    </cfRule>
  </conditionalFormatting>
  <conditionalFormatting sqref="P16:AQ17 P15:AX15 P13:AX13">
    <cfRule type="expression" dxfId="2781" priority="13699">
      <formula>IF(RIGHT(TEXT(P13,"0.#"),1)=".",FALSE,TRUE)</formula>
    </cfRule>
    <cfRule type="expression" dxfId="2780" priority="13700">
      <formula>IF(RIGHT(TEXT(P13,"0.#"),1)=".",TRUE,FALSE)</formula>
    </cfRule>
  </conditionalFormatting>
  <conditionalFormatting sqref="P19:AJ19">
    <cfRule type="expression" dxfId="2779" priority="13697">
      <formula>IF(RIGHT(TEXT(P19,"0.#"),1)=".",FALSE,TRUE)</formula>
    </cfRule>
    <cfRule type="expression" dxfId="2778" priority="13698">
      <formula>IF(RIGHT(TEXT(P19,"0.#"),1)=".",TRUE,FALSE)</formula>
    </cfRule>
  </conditionalFormatting>
  <conditionalFormatting sqref="AE101 AQ101 AU101">
    <cfRule type="expression" dxfId="2777" priority="13689">
      <formula>IF(RIGHT(TEXT(AE101,"0.#"),1)=".",FALSE,TRUE)</formula>
    </cfRule>
    <cfRule type="expression" dxfId="2776" priority="13690">
      <formula>IF(RIGHT(TEXT(AE101,"0.#"),1)=".",TRUE,FALSE)</formula>
    </cfRule>
  </conditionalFormatting>
  <conditionalFormatting sqref="Y783:Y790 Y781">
    <cfRule type="expression" dxfId="2775" priority="13675">
      <formula>IF(RIGHT(TEXT(Y781,"0.#"),1)=".",FALSE,TRUE)</formula>
    </cfRule>
    <cfRule type="expression" dxfId="2774" priority="13676">
      <formula>IF(RIGHT(TEXT(Y781,"0.#"),1)=".",TRUE,FALSE)</formula>
    </cfRule>
  </conditionalFormatting>
  <conditionalFormatting sqref="AU782">
    <cfRule type="expression" dxfId="2773" priority="13673">
      <formula>IF(RIGHT(TEXT(AU782,"0.#"),1)=".",FALSE,TRUE)</formula>
    </cfRule>
    <cfRule type="expression" dxfId="2772" priority="13674">
      <formula>IF(RIGHT(TEXT(AU782,"0.#"),1)=".",TRUE,FALSE)</formula>
    </cfRule>
  </conditionalFormatting>
  <conditionalFormatting sqref="AU791">
    <cfRule type="expression" dxfId="2771" priority="13671">
      <formula>IF(RIGHT(TEXT(AU791,"0.#"),1)=".",FALSE,TRUE)</formula>
    </cfRule>
    <cfRule type="expression" dxfId="2770" priority="13672">
      <formula>IF(RIGHT(TEXT(AU791,"0.#"),1)=".",TRUE,FALSE)</formula>
    </cfRule>
  </conditionalFormatting>
  <conditionalFormatting sqref="AU783:AU790 AU781">
    <cfRule type="expression" dxfId="2769" priority="13669">
      <formula>IF(RIGHT(TEXT(AU781,"0.#"),1)=".",FALSE,TRUE)</formula>
    </cfRule>
    <cfRule type="expression" dxfId="2768" priority="13670">
      <formula>IF(RIGHT(TEXT(AU781,"0.#"),1)=".",TRUE,FALSE)</formula>
    </cfRule>
  </conditionalFormatting>
  <conditionalFormatting sqref="Y821 Y808 Y795">
    <cfRule type="expression" dxfId="2767" priority="13655">
      <formula>IF(RIGHT(TEXT(Y795,"0.#"),1)=".",FALSE,TRUE)</formula>
    </cfRule>
    <cfRule type="expression" dxfId="2766" priority="13656">
      <formula>IF(RIGHT(TEXT(Y795,"0.#"),1)=".",TRUE,FALSE)</formula>
    </cfRule>
  </conditionalFormatting>
  <conditionalFormatting sqref="Y830 Y817 Y804">
    <cfRule type="expression" dxfId="2765" priority="13653">
      <formula>IF(RIGHT(TEXT(Y804,"0.#"),1)=".",FALSE,TRUE)</formula>
    </cfRule>
    <cfRule type="expression" dxfId="2764" priority="13654">
      <formula>IF(RIGHT(TEXT(Y804,"0.#"),1)=".",TRUE,FALSE)</formula>
    </cfRule>
  </conditionalFormatting>
  <conditionalFormatting sqref="AU821 AU808 AU795">
    <cfRule type="expression" dxfId="2763" priority="13649">
      <formula>IF(RIGHT(TEXT(AU795,"0.#"),1)=".",FALSE,TRUE)</formula>
    </cfRule>
    <cfRule type="expression" dxfId="2762" priority="13650">
      <formula>IF(RIGHT(TEXT(AU795,"0.#"),1)=".",TRUE,FALSE)</formula>
    </cfRule>
  </conditionalFormatting>
  <conditionalFormatting sqref="AU830 AU817 AU804">
    <cfRule type="expression" dxfId="2761" priority="13647">
      <formula>IF(RIGHT(TEXT(AU804,"0.#"),1)=".",FALSE,TRUE)</formula>
    </cfRule>
    <cfRule type="expression" dxfId="2760" priority="13648">
      <formula>IF(RIGHT(TEXT(AU804,"0.#"),1)=".",TRUE,FALSE)</formula>
    </cfRule>
  </conditionalFormatting>
  <conditionalFormatting sqref="AU822:AU829 AU820 AU809:AU816 AU807 AU796:AU803 AU794">
    <cfRule type="expression" dxfId="2759" priority="13645">
      <formula>IF(RIGHT(TEXT(AU794,"0.#"),1)=".",FALSE,TRUE)</formula>
    </cfRule>
    <cfRule type="expression" dxfId="2758" priority="13646">
      <formula>IF(RIGHT(TEXT(AU794,"0.#"),1)=".",TRUE,FALSE)</formula>
    </cfRule>
  </conditionalFormatting>
  <conditionalFormatting sqref="AM87">
    <cfRule type="expression" dxfId="2757" priority="13299">
      <formula>IF(RIGHT(TEXT(AM87,"0.#"),1)=".",FALSE,TRUE)</formula>
    </cfRule>
    <cfRule type="expression" dxfId="2756" priority="13300">
      <formula>IF(RIGHT(TEXT(AM87,"0.#"),1)=".",TRUE,FALSE)</formula>
    </cfRule>
  </conditionalFormatting>
  <conditionalFormatting sqref="AE55">
    <cfRule type="expression" dxfId="2755" priority="13367">
      <formula>IF(RIGHT(TEXT(AE55,"0.#"),1)=".",FALSE,TRUE)</formula>
    </cfRule>
    <cfRule type="expression" dxfId="2754" priority="13368">
      <formula>IF(RIGHT(TEXT(AE55,"0.#"),1)=".",TRUE,FALSE)</formula>
    </cfRule>
  </conditionalFormatting>
  <conditionalFormatting sqref="AI55">
    <cfRule type="expression" dxfId="2753" priority="13365">
      <formula>IF(RIGHT(TEXT(AI55,"0.#"),1)=".",FALSE,TRUE)</formula>
    </cfRule>
    <cfRule type="expression" dxfId="2752" priority="13366">
      <formula>IF(RIGHT(TEXT(AI55,"0.#"),1)=".",TRUE,FALSE)</formula>
    </cfRule>
  </conditionalFormatting>
  <conditionalFormatting sqref="AM34">
    <cfRule type="expression" dxfId="2751" priority="13445">
      <formula>IF(RIGHT(TEXT(AM34,"0.#"),1)=".",FALSE,TRUE)</formula>
    </cfRule>
    <cfRule type="expression" dxfId="2750" priority="13446">
      <formula>IF(RIGHT(TEXT(AM34,"0.#"),1)=".",TRUE,FALSE)</formula>
    </cfRule>
  </conditionalFormatting>
  <conditionalFormatting sqref="AE33">
    <cfRule type="expression" dxfId="2749" priority="13459">
      <formula>IF(RIGHT(TEXT(AE33,"0.#"),1)=".",FALSE,TRUE)</formula>
    </cfRule>
    <cfRule type="expression" dxfId="2748" priority="13460">
      <formula>IF(RIGHT(TEXT(AE33,"0.#"),1)=".",TRUE,FALSE)</formula>
    </cfRule>
  </conditionalFormatting>
  <conditionalFormatting sqref="AE34">
    <cfRule type="expression" dxfId="2747" priority="13457">
      <formula>IF(RIGHT(TEXT(AE34,"0.#"),1)=".",FALSE,TRUE)</formula>
    </cfRule>
    <cfRule type="expression" dxfId="2746" priority="13458">
      <formula>IF(RIGHT(TEXT(AE34,"0.#"),1)=".",TRUE,FALSE)</formula>
    </cfRule>
  </conditionalFormatting>
  <conditionalFormatting sqref="AI34">
    <cfRule type="expression" dxfId="2745" priority="13455">
      <formula>IF(RIGHT(TEXT(AI34,"0.#"),1)=".",FALSE,TRUE)</formula>
    </cfRule>
    <cfRule type="expression" dxfId="2744" priority="13456">
      <formula>IF(RIGHT(TEXT(AI34,"0.#"),1)=".",TRUE,FALSE)</formula>
    </cfRule>
  </conditionalFormatting>
  <conditionalFormatting sqref="AI33">
    <cfRule type="expression" dxfId="2743" priority="13453">
      <formula>IF(RIGHT(TEXT(AI33,"0.#"),1)=".",FALSE,TRUE)</formula>
    </cfRule>
    <cfRule type="expression" dxfId="2742" priority="13454">
      <formula>IF(RIGHT(TEXT(AI33,"0.#"),1)=".",TRUE,FALSE)</formula>
    </cfRule>
  </conditionalFormatting>
  <conditionalFormatting sqref="AI32">
    <cfRule type="expression" dxfId="2741" priority="13451">
      <formula>IF(RIGHT(TEXT(AI32,"0.#"),1)=".",FALSE,TRUE)</formula>
    </cfRule>
    <cfRule type="expression" dxfId="2740" priority="13452">
      <formula>IF(RIGHT(TEXT(AI32,"0.#"),1)=".",TRUE,FALSE)</formula>
    </cfRule>
  </conditionalFormatting>
  <conditionalFormatting sqref="AM32">
    <cfRule type="expression" dxfId="2739" priority="13449">
      <formula>IF(RIGHT(TEXT(AM32,"0.#"),1)=".",FALSE,TRUE)</formula>
    </cfRule>
    <cfRule type="expression" dxfId="2738" priority="13450">
      <formula>IF(RIGHT(TEXT(AM32,"0.#"),1)=".",TRUE,FALSE)</formula>
    </cfRule>
  </conditionalFormatting>
  <conditionalFormatting sqref="AM33">
    <cfRule type="expression" dxfId="2737" priority="13447">
      <formula>IF(RIGHT(TEXT(AM33,"0.#"),1)=".",FALSE,TRUE)</formula>
    </cfRule>
    <cfRule type="expression" dxfId="2736" priority="13448">
      <formula>IF(RIGHT(TEXT(AM33,"0.#"),1)=".",TRUE,FALSE)</formula>
    </cfRule>
  </conditionalFormatting>
  <conditionalFormatting sqref="AQ32:AQ34">
    <cfRule type="expression" dxfId="2735" priority="13439">
      <formula>IF(RIGHT(TEXT(AQ32,"0.#"),1)=".",FALSE,TRUE)</formula>
    </cfRule>
    <cfRule type="expression" dxfId="2734" priority="13440">
      <formula>IF(RIGHT(TEXT(AQ32,"0.#"),1)=".",TRUE,FALSE)</formula>
    </cfRule>
  </conditionalFormatting>
  <conditionalFormatting sqref="AU32:AU34">
    <cfRule type="expression" dxfId="2733" priority="13437">
      <formula>IF(RIGHT(TEXT(AU32,"0.#"),1)=".",FALSE,TRUE)</formula>
    </cfRule>
    <cfRule type="expression" dxfId="2732" priority="13438">
      <formula>IF(RIGHT(TEXT(AU32,"0.#"),1)=".",TRUE,FALSE)</formula>
    </cfRule>
  </conditionalFormatting>
  <conditionalFormatting sqref="AE53">
    <cfRule type="expression" dxfId="2731" priority="13371">
      <formula>IF(RIGHT(TEXT(AE53,"0.#"),1)=".",FALSE,TRUE)</formula>
    </cfRule>
    <cfRule type="expression" dxfId="2730" priority="13372">
      <formula>IF(RIGHT(TEXT(AE53,"0.#"),1)=".",TRUE,FALSE)</formula>
    </cfRule>
  </conditionalFormatting>
  <conditionalFormatting sqref="AE54">
    <cfRule type="expression" dxfId="2729" priority="13369">
      <formula>IF(RIGHT(TEXT(AE54,"0.#"),1)=".",FALSE,TRUE)</formula>
    </cfRule>
    <cfRule type="expression" dxfId="2728" priority="13370">
      <formula>IF(RIGHT(TEXT(AE54,"0.#"),1)=".",TRUE,FALSE)</formula>
    </cfRule>
  </conditionalFormatting>
  <conditionalFormatting sqref="AI54">
    <cfRule type="expression" dxfId="2727" priority="13363">
      <formula>IF(RIGHT(TEXT(AI54,"0.#"),1)=".",FALSE,TRUE)</formula>
    </cfRule>
    <cfRule type="expression" dxfId="2726" priority="13364">
      <formula>IF(RIGHT(TEXT(AI54,"0.#"),1)=".",TRUE,FALSE)</formula>
    </cfRule>
  </conditionalFormatting>
  <conditionalFormatting sqref="AI53">
    <cfRule type="expression" dxfId="2725" priority="13361">
      <formula>IF(RIGHT(TEXT(AI53,"0.#"),1)=".",FALSE,TRUE)</formula>
    </cfRule>
    <cfRule type="expression" dxfId="2724" priority="13362">
      <formula>IF(RIGHT(TEXT(AI53,"0.#"),1)=".",TRUE,FALSE)</formula>
    </cfRule>
  </conditionalFormatting>
  <conditionalFormatting sqref="AM53">
    <cfRule type="expression" dxfId="2723" priority="13359">
      <formula>IF(RIGHT(TEXT(AM53,"0.#"),1)=".",FALSE,TRUE)</formula>
    </cfRule>
    <cfRule type="expression" dxfId="2722" priority="13360">
      <formula>IF(RIGHT(TEXT(AM53,"0.#"),1)=".",TRUE,FALSE)</formula>
    </cfRule>
  </conditionalFormatting>
  <conditionalFormatting sqref="AM54">
    <cfRule type="expression" dxfId="2721" priority="13357">
      <formula>IF(RIGHT(TEXT(AM54,"0.#"),1)=".",FALSE,TRUE)</formula>
    </cfRule>
    <cfRule type="expression" dxfId="2720" priority="13358">
      <formula>IF(RIGHT(TEXT(AM54,"0.#"),1)=".",TRUE,FALSE)</formula>
    </cfRule>
  </conditionalFormatting>
  <conditionalFormatting sqref="AM55">
    <cfRule type="expression" dxfId="2719" priority="13355">
      <formula>IF(RIGHT(TEXT(AM55,"0.#"),1)=".",FALSE,TRUE)</formula>
    </cfRule>
    <cfRule type="expression" dxfId="2718" priority="13356">
      <formula>IF(RIGHT(TEXT(AM55,"0.#"),1)=".",TRUE,FALSE)</formula>
    </cfRule>
  </conditionalFormatting>
  <conditionalFormatting sqref="AE60">
    <cfRule type="expression" dxfId="2717" priority="13341">
      <formula>IF(RIGHT(TEXT(AE60,"0.#"),1)=".",FALSE,TRUE)</formula>
    </cfRule>
    <cfRule type="expression" dxfId="2716" priority="13342">
      <formula>IF(RIGHT(TEXT(AE60,"0.#"),1)=".",TRUE,FALSE)</formula>
    </cfRule>
  </conditionalFormatting>
  <conditionalFormatting sqref="AE61">
    <cfRule type="expression" dxfId="2715" priority="13339">
      <formula>IF(RIGHT(TEXT(AE61,"0.#"),1)=".",FALSE,TRUE)</formula>
    </cfRule>
    <cfRule type="expression" dxfId="2714" priority="13340">
      <formula>IF(RIGHT(TEXT(AE61,"0.#"),1)=".",TRUE,FALSE)</formula>
    </cfRule>
  </conditionalFormatting>
  <conditionalFormatting sqref="AE62">
    <cfRule type="expression" dxfId="2713" priority="13337">
      <formula>IF(RIGHT(TEXT(AE62,"0.#"),1)=".",FALSE,TRUE)</formula>
    </cfRule>
    <cfRule type="expression" dxfId="2712" priority="13338">
      <formula>IF(RIGHT(TEXT(AE62,"0.#"),1)=".",TRUE,FALSE)</formula>
    </cfRule>
  </conditionalFormatting>
  <conditionalFormatting sqref="AI62">
    <cfRule type="expression" dxfId="2711" priority="13335">
      <formula>IF(RIGHT(TEXT(AI62,"0.#"),1)=".",FALSE,TRUE)</formula>
    </cfRule>
    <cfRule type="expression" dxfId="2710" priority="13336">
      <formula>IF(RIGHT(TEXT(AI62,"0.#"),1)=".",TRUE,FALSE)</formula>
    </cfRule>
  </conditionalFormatting>
  <conditionalFormatting sqref="AI61">
    <cfRule type="expression" dxfId="2709" priority="13333">
      <formula>IF(RIGHT(TEXT(AI61,"0.#"),1)=".",FALSE,TRUE)</formula>
    </cfRule>
    <cfRule type="expression" dxfId="2708" priority="13334">
      <formula>IF(RIGHT(TEXT(AI61,"0.#"),1)=".",TRUE,FALSE)</formula>
    </cfRule>
  </conditionalFormatting>
  <conditionalFormatting sqref="AI60">
    <cfRule type="expression" dxfId="2707" priority="13331">
      <formula>IF(RIGHT(TEXT(AI60,"0.#"),1)=".",FALSE,TRUE)</formula>
    </cfRule>
    <cfRule type="expression" dxfId="2706" priority="13332">
      <formula>IF(RIGHT(TEXT(AI60,"0.#"),1)=".",TRUE,FALSE)</formula>
    </cfRule>
  </conditionalFormatting>
  <conditionalFormatting sqref="AM60">
    <cfRule type="expression" dxfId="2705" priority="13329">
      <formula>IF(RIGHT(TEXT(AM60,"0.#"),1)=".",FALSE,TRUE)</formula>
    </cfRule>
    <cfRule type="expression" dxfId="2704" priority="13330">
      <formula>IF(RIGHT(TEXT(AM60,"0.#"),1)=".",TRUE,FALSE)</formula>
    </cfRule>
  </conditionalFormatting>
  <conditionalFormatting sqref="AM61">
    <cfRule type="expression" dxfId="2703" priority="13327">
      <formula>IF(RIGHT(TEXT(AM61,"0.#"),1)=".",FALSE,TRUE)</formula>
    </cfRule>
    <cfRule type="expression" dxfId="2702" priority="13328">
      <formula>IF(RIGHT(TEXT(AM61,"0.#"),1)=".",TRUE,FALSE)</formula>
    </cfRule>
  </conditionalFormatting>
  <conditionalFormatting sqref="AM62">
    <cfRule type="expression" dxfId="2701" priority="13325">
      <formula>IF(RIGHT(TEXT(AM62,"0.#"),1)=".",FALSE,TRUE)</formula>
    </cfRule>
    <cfRule type="expression" dxfId="2700" priority="13326">
      <formula>IF(RIGHT(TEXT(AM62,"0.#"),1)=".",TRUE,FALSE)</formula>
    </cfRule>
  </conditionalFormatting>
  <conditionalFormatting sqref="AE87">
    <cfRule type="expression" dxfId="2699" priority="13311">
      <formula>IF(RIGHT(TEXT(AE87,"0.#"),1)=".",FALSE,TRUE)</formula>
    </cfRule>
    <cfRule type="expression" dxfId="2698" priority="13312">
      <formula>IF(RIGHT(TEXT(AE87,"0.#"),1)=".",TRUE,FALSE)</formula>
    </cfRule>
  </conditionalFormatting>
  <conditionalFormatting sqref="AE88">
    <cfRule type="expression" dxfId="2697" priority="13309">
      <formula>IF(RIGHT(TEXT(AE88,"0.#"),1)=".",FALSE,TRUE)</formula>
    </cfRule>
    <cfRule type="expression" dxfId="2696" priority="13310">
      <formula>IF(RIGHT(TEXT(AE88,"0.#"),1)=".",TRUE,FALSE)</formula>
    </cfRule>
  </conditionalFormatting>
  <conditionalFormatting sqref="AE89">
    <cfRule type="expression" dxfId="2695" priority="13307">
      <formula>IF(RIGHT(TEXT(AE89,"0.#"),1)=".",FALSE,TRUE)</formula>
    </cfRule>
    <cfRule type="expression" dxfId="2694" priority="13308">
      <formula>IF(RIGHT(TEXT(AE89,"0.#"),1)=".",TRUE,FALSE)</formula>
    </cfRule>
  </conditionalFormatting>
  <conditionalFormatting sqref="AI89">
    <cfRule type="expression" dxfId="2693" priority="13305">
      <formula>IF(RIGHT(TEXT(AI89,"0.#"),1)=".",FALSE,TRUE)</formula>
    </cfRule>
    <cfRule type="expression" dxfId="2692" priority="13306">
      <formula>IF(RIGHT(TEXT(AI89,"0.#"),1)=".",TRUE,FALSE)</formula>
    </cfRule>
  </conditionalFormatting>
  <conditionalFormatting sqref="AI88">
    <cfRule type="expression" dxfId="2691" priority="13303">
      <formula>IF(RIGHT(TEXT(AI88,"0.#"),1)=".",FALSE,TRUE)</formula>
    </cfRule>
    <cfRule type="expression" dxfId="2690" priority="13304">
      <formula>IF(RIGHT(TEXT(AI88,"0.#"),1)=".",TRUE,FALSE)</formula>
    </cfRule>
  </conditionalFormatting>
  <conditionalFormatting sqref="AI87">
    <cfRule type="expression" dxfId="2689" priority="13301">
      <formula>IF(RIGHT(TEXT(AI87,"0.#"),1)=".",FALSE,TRUE)</formula>
    </cfRule>
    <cfRule type="expression" dxfId="2688" priority="13302">
      <formula>IF(RIGHT(TEXT(AI87,"0.#"),1)=".",TRUE,FALSE)</formula>
    </cfRule>
  </conditionalFormatting>
  <conditionalFormatting sqref="AM88">
    <cfRule type="expression" dxfId="2687" priority="13297">
      <formula>IF(RIGHT(TEXT(AM88,"0.#"),1)=".",FALSE,TRUE)</formula>
    </cfRule>
    <cfRule type="expression" dxfId="2686" priority="13298">
      <formula>IF(RIGHT(TEXT(AM88,"0.#"),1)=".",TRUE,FALSE)</formula>
    </cfRule>
  </conditionalFormatting>
  <conditionalFormatting sqref="AM89">
    <cfRule type="expression" dxfId="2685" priority="13295">
      <formula>IF(RIGHT(TEXT(AM89,"0.#"),1)=".",FALSE,TRUE)</formula>
    </cfRule>
    <cfRule type="expression" dxfId="2684" priority="13296">
      <formula>IF(RIGHT(TEXT(AM89,"0.#"),1)=".",TRUE,FALSE)</formula>
    </cfRule>
  </conditionalFormatting>
  <conditionalFormatting sqref="AE92">
    <cfRule type="expression" dxfId="2683" priority="13281">
      <formula>IF(RIGHT(TEXT(AE92,"0.#"),1)=".",FALSE,TRUE)</formula>
    </cfRule>
    <cfRule type="expression" dxfId="2682" priority="13282">
      <formula>IF(RIGHT(TEXT(AE92,"0.#"),1)=".",TRUE,FALSE)</formula>
    </cfRule>
  </conditionalFormatting>
  <conditionalFormatting sqref="AE93">
    <cfRule type="expression" dxfId="2681" priority="13279">
      <formula>IF(RIGHT(TEXT(AE93,"0.#"),1)=".",FALSE,TRUE)</formula>
    </cfRule>
    <cfRule type="expression" dxfId="2680" priority="13280">
      <formula>IF(RIGHT(TEXT(AE93,"0.#"),1)=".",TRUE,FALSE)</formula>
    </cfRule>
  </conditionalFormatting>
  <conditionalFormatting sqref="AE94">
    <cfRule type="expression" dxfId="2679" priority="13277">
      <formula>IF(RIGHT(TEXT(AE94,"0.#"),1)=".",FALSE,TRUE)</formula>
    </cfRule>
    <cfRule type="expression" dxfId="2678" priority="13278">
      <formula>IF(RIGHT(TEXT(AE94,"0.#"),1)=".",TRUE,FALSE)</formula>
    </cfRule>
  </conditionalFormatting>
  <conditionalFormatting sqref="AI94">
    <cfRule type="expression" dxfId="2677" priority="13275">
      <formula>IF(RIGHT(TEXT(AI94,"0.#"),1)=".",FALSE,TRUE)</formula>
    </cfRule>
    <cfRule type="expression" dxfId="2676" priority="13276">
      <formula>IF(RIGHT(TEXT(AI94,"0.#"),1)=".",TRUE,FALSE)</formula>
    </cfRule>
  </conditionalFormatting>
  <conditionalFormatting sqref="AI93">
    <cfRule type="expression" dxfId="2675" priority="13273">
      <formula>IF(RIGHT(TEXT(AI93,"0.#"),1)=".",FALSE,TRUE)</formula>
    </cfRule>
    <cfRule type="expression" dxfId="2674" priority="13274">
      <formula>IF(RIGHT(TEXT(AI93,"0.#"),1)=".",TRUE,FALSE)</formula>
    </cfRule>
  </conditionalFormatting>
  <conditionalFormatting sqref="AI92">
    <cfRule type="expression" dxfId="2673" priority="13271">
      <formula>IF(RIGHT(TEXT(AI92,"0.#"),1)=".",FALSE,TRUE)</formula>
    </cfRule>
    <cfRule type="expression" dxfId="2672" priority="13272">
      <formula>IF(RIGHT(TEXT(AI92,"0.#"),1)=".",TRUE,FALSE)</formula>
    </cfRule>
  </conditionalFormatting>
  <conditionalFormatting sqref="AM92">
    <cfRule type="expression" dxfId="2671" priority="13269">
      <formula>IF(RIGHT(TEXT(AM92,"0.#"),1)=".",FALSE,TRUE)</formula>
    </cfRule>
    <cfRule type="expression" dxfId="2670" priority="13270">
      <formula>IF(RIGHT(TEXT(AM92,"0.#"),1)=".",TRUE,FALSE)</formula>
    </cfRule>
  </conditionalFormatting>
  <conditionalFormatting sqref="AM93">
    <cfRule type="expression" dxfId="2669" priority="13267">
      <formula>IF(RIGHT(TEXT(AM93,"0.#"),1)=".",FALSE,TRUE)</formula>
    </cfRule>
    <cfRule type="expression" dxfId="2668" priority="13268">
      <formula>IF(RIGHT(TEXT(AM93,"0.#"),1)=".",TRUE,FALSE)</formula>
    </cfRule>
  </conditionalFormatting>
  <conditionalFormatting sqref="AM94">
    <cfRule type="expression" dxfId="2667" priority="13265">
      <formula>IF(RIGHT(TEXT(AM94,"0.#"),1)=".",FALSE,TRUE)</formula>
    </cfRule>
    <cfRule type="expression" dxfId="2666" priority="13266">
      <formula>IF(RIGHT(TEXT(AM94,"0.#"),1)=".",TRUE,FALSE)</formula>
    </cfRule>
  </conditionalFormatting>
  <conditionalFormatting sqref="AE97">
    <cfRule type="expression" dxfId="2665" priority="13251">
      <formula>IF(RIGHT(TEXT(AE97,"0.#"),1)=".",FALSE,TRUE)</formula>
    </cfRule>
    <cfRule type="expression" dxfId="2664" priority="13252">
      <formula>IF(RIGHT(TEXT(AE97,"0.#"),1)=".",TRUE,FALSE)</formula>
    </cfRule>
  </conditionalFormatting>
  <conditionalFormatting sqref="AE98">
    <cfRule type="expression" dxfId="2663" priority="13249">
      <formula>IF(RIGHT(TEXT(AE98,"0.#"),1)=".",FALSE,TRUE)</formula>
    </cfRule>
    <cfRule type="expression" dxfId="2662" priority="13250">
      <formula>IF(RIGHT(TEXT(AE98,"0.#"),1)=".",TRUE,FALSE)</formula>
    </cfRule>
  </conditionalFormatting>
  <conditionalFormatting sqref="AE99">
    <cfRule type="expression" dxfId="2661" priority="13247">
      <formula>IF(RIGHT(TEXT(AE99,"0.#"),1)=".",FALSE,TRUE)</formula>
    </cfRule>
    <cfRule type="expression" dxfId="2660" priority="13248">
      <formula>IF(RIGHT(TEXT(AE99,"0.#"),1)=".",TRUE,FALSE)</formula>
    </cfRule>
  </conditionalFormatting>
  <conditionalFormatting sqref="AI99">
    <cfRule type="expression" dxfId="2659" priority="13245">
      <formula>IF(RIGHT(TEXT(AI99,"0.#"),1)=".",FALSE,TRUE)</formula>
    </cfRule>
    <cfRule type="expression" dxfId="2658" priority="13246">
      <formula>IF(RIGHT(TEXT(AI99,"0.#"),1)=".",TRUE,FALSE)</formula>
    </cfRule>
  </conditionalFormatting>
  <conditionalFormatting sqref="AI98">
    <cfRule type="expression" dxfId="2657" priority="13243">
      <formula>IF(RIGHT(TEXT(AI98,"0.#"),1)=".",FALSE,TRUE)</formula>
    </cfRule>
    <cfRule type="expression" dxfId="2656" priority="13244">
      <formula>IF(RIGHT(TEXT(AI98,"0.#"),1)=".",TRUE,FALSE)</formula>
    </cfRule>
  </conditionalFormatting>
  <conditionalFormatting sqref="AI97">
    <cfRule type="expression" dxfId="2655" priority="13241">
      <formula>IF(RIGHT(TEXT(AI97,"0.#"),1)=".",FALSE,TRUE)</formula>
    </cfRule>
    <cfRule type="expression" dxfId="2654" priority="13242">
      <formula>IF(RIGHT(TEXT(AI97,"0.#"),1)=".",TRUE,FALSE)</formula>
    </cfRule>
  </conditionalFormatting>
  <conditionalFormatting sqref="AM97">
    <cfRule type="expression" dxfId="2653" priority="13239">
      <formula>IF(RIGHT(TEXT(AM97,"0.#"),1)=".",FALSE,TRUE)</formula>
    </cfRule>
    <cfRule type="expression" dxfId="2652" priority="13240">
      <formula>IF(RIGHT(TEXT(AM97,"0.#"),1)=".",TRUE,FALSE)</formula>
    </cfRule>
  </conditionalFormatting>
  <conditionalFormatting sqref="AM98">
    <cfRule type="expression" dxfId="2651" priority="13237">
      <formula>IF(RIGHT(TEXT(AM98,"0.#"),1)=".",FALSE,TRUE)</formula>
    </cfRule>
    <cfRule type="expression" dxfId="2650" priority="13238">
      <formula>IF(RIGHT(TEXT(AM98,"0.#"),1)=".",TRUE,FALSE)</formula>
    </cfRule>
  </conditionalFormatting>
  <conditionalFormatting sqref="AM99">
    <cfRule type="expression" dxfId="2649" priority="13235">
      <formula>IF(RIGHT(TEXT(AM99,"0.#"),1)=".",FALSE,TRUE)</formula>
    </cfRule>
    <cfRule type="expression" dxfId="2648" priority="13236">
      <formula>IF(RIGHT(TEXT(AM99,"0.#"),1)=".",TRUE,FALSE)</formula>
    </cfRule>
  </conditionalFormatting>
  <conditionalFormatting sqref="AI101">
    <cfRule type="expression" dxfId="2647" priority="13221">
      <formula>IF(RIGHT(TEXT(AI101,"0.#"),1)=".",FALSE,TRUE)</formula>
    </cfRule>
    <cfRule type="expression" dxfId="2646" priority="13222">
      <formula>IF(RIGHT(TEXT(AI101,"0.#"),1)=".",TRUE,FALSE)</formula>
    </cfRule>
  </conditionalFormatting>
  <conditionalFormatting sqref="AM101">
    <cfRule type="expression" dxfId="2645" priority="13219">
      <formula>IF(RIGHT(TEXT(AM101,"0.#"),1)=".",FALSE,TRUE)</formula>
    </cfRule>
    <cfRule type="expression" dxfId="2644" priority="13220">
      <formula>IF(RIGHT(TEXT(AM101,"0.#"),1)=".",TRUE,FALSE)</formula>
    </cfRule>
  </conditionalFormatting>
  <conditionalFormatting sqref="AE102">
    <cfRule type="expression" dxfId="2643" priority="13217">
      <formula>IF(RIGHT(TEXT(AE102,"0.#"),1)=".",FALSE,TRUE)</formula>
    </cfRule>
    <cfRule type="expression" dxfId="2642" priority="13218">
      <formula>IF(RIGHT(TEXT(AE102,"0.#"),1)=".",TRUE,FALSE)</formula>
    </cfRule>
  </conditionalFormatting>
  <conditionalFormatting sqref="AI102">
    <cfRule type="expression" dxfId="2641" priority="13215">
      <formula>IF(RIGHT(TEXT(AI102,"0.#"),1)=".",FALSE,TRUE)</formula>
    </cfRule>
    <cfRule type="expression" dxfId="2640" priority="13216">
      <formula>IF(RIGHT(TEXT(AI102,"0.#"),1)=".",TRUE,FALSE)</formula>
    </cfRule>
  </conditionalFormatting>
  <conditionalFormatting sqref="AM102">
    <cfRule type="expression" dxfId="2639" priority="13213">
      <formula>IF(RIGHT(TEXT(AM102,"0.#"),1)=".",FALSE,TRUE)</formula>
    </cfRule>
    <cfRule type="expression" dxfId="2638" priority="13214">
      <formula>IF(RIGHT(TEXT(AM102,"0.#"),1)=".",TRUE,FALSE)</formula>
    </cfRule>
  </conditionalFormatting>
  <conditionalFormatting sqref="AQ102">
    <cfRule type="expression" dxfId="2637" priority="13211">
      <formula>IF(RIGHT(TEXT(AQ102,"0.#"),1)=".",FALSE,TRUE)</formula>
    </cfRule>
    <cfRule type="expression" dxfId="2636" priority="13212">
      <formula>IF(RIGHT(TEXT(AQ102,"0.#"),1)=".",TRUE,FALSE)</formula>
    </cfRule>
  </conditionalFormatting>
  <conditionalFormatting sqref="AE104">
    <cfRule type="expression" dxfId="2635" priority="13209">
      <formula>IF(RIGHT(TEXT(AE104,"0.#"),1)=".",FALSE,TRUE)</formula>
    </cfRule>
    <cfRule type="expression" dxfId="2634" priority="13210">
      <formula>IF(RIGHT(TEXT(AE104,"0.#"),1)=".",TRUE,FALSE)</formula>
    </cfRule>
  </conditionalFormatting>
  <conditionalFormatting sqref="AI104">
    <cfRule type="expression" dxfId="2633" priority="13207">
      <formula>IF(RIGHT(TEXT(AI104,"0.#"),1)=".",FALSE,TRUE)</formula>
    </cfRule>
    <cfRule type="expression" dxfId="2632" priority="13208">
      <formula>IF(RIGHT(TEXT(AI104,"0.#"),1)=".",TRUE,FALSE)</formula>
    </cfRule>
  </conditionalFormatting>
  <conditionalFormatting sqref="AM104">
    <cfRule type="expression" dxfId="2631" priority="13205">
      <formula>IF(RIGHT(TEXT(AM104,"0.#"),1)=".",FALSE,TRUE)</formula>
    </cfRule>
    <cfRule type="expression" dxfId="2630" priority="13206">
      <formula>IF(RIGHT(TEXT(AM104,"0.#"),1)=".",TRUE,FALSE)</formula>
    </cfRule>
  </conditionalFormatting>
  <conditionalFormatting sqref="AE105">
    <cfRule type="expression" dxfId="2629" priority="13203">
      <formula>IF(RIGHT(TEXT(AE105,"0.#"),1)=".",FALSE,TRUE)</formula>
    </cfRule>
    <cfRule type="expression" dxfId="2628" priority="13204">
      <formula>IF(RIGHT(TEXT(AE105,"0.#"),1)=".",TRUE,FALSE)</formula>
    </cfRule>
  </conditionalFormatting>
  <conditionalFormatting sqref="AI105">
    <cfRule type="expression" dxfId="2627" priority="13201">
      <formula>IF(RIGHT(TEXT(AI105,"0.#"),1)=".",FALSE,TRUE)</formula>
    </cfRule>
    <cfRule type="expression" dxfId="2626" priority="13202">
      <formula>IF(RIGHT(TEXT(AI105,"0.#"),1)=".",TRUE,FALSE)</formula>
    </cfRule>
  </conditionalFormatting>
  <conditionalFormatting sqref="AM105">
    <cfRule type="expression" dxfId="2625" priority="13199">
      <formula>IF(RIGHT(TEXT(AM105,"0.#"),1)=".",FALSE,TRUE)</formula>
    </cfRule>
    <cfRule type="expression" dxfId="2624" priority="13200">
      <formula>IF(RIGHT(TEXT(AM105,"0.#"),1)=".",TRUE,FALSE)</formula>
    </cfRule>
  </conditionalFormatting>
  <conditionalFormatting sqref="AE107">
    <cfRule type="expression" dxfId="2623" priority="13195">
      <formula>IF(RIGHT(TEXT(AE107,"0.#"),1)=".",FALSE,TRUE)</formula>
    </cfRule>
    <cfRule type="expression" dxfId="2622" priority="13196">
      <formula>IF(RIGHT(TEXT(AE107,"0.#"),1)=".",TRUE,FALSE)</formula>
    </cfRule>
  </conditionalFormatting>
  <conditionalFormatting sqref="AI107">
    <cfRule type="expression" dxfId="2621" priority="13193">
      <formula>IF(RIGHT(TEXT(AI107,"0.#"),1)=".",FALSE,TRUE)</formula>
    </cfRule>
    <cfRule type="expression" dxfId="2620" priority="13194">
      <formula>IF(RIGHT(TEXT(AI107,"0.#"),1)=".",TRUE,FALSE)</formula>
    </cfRule>
  </conditionalFormatting>
  <conditionalFormatting sqref="AM107">
    <cfRule type="expression" dxfId="2619" priority="13191">
      <formula>IF(RIGHT(TEXT(AM107,"0.#"),1)=".",FALSE,TRUE)</formula>
    </cfRule>
    <cfRule type="expression" dxfId="2618" priority="13192">
      <formula>IF(RIGHT(TEXT(AM107,"0.#"),1)=".",TRUE,FALSE)</formula>
    </cfRule>
  </conditionalFormatting>
  <conditionalFormatting sqref="AE108">
    <cfRule type="expression" dxfId="2617" priority="13189">
      <formula>IF(RIGHT(TEXT(AE108,"0.#"),1)=".",FALSE,TRUE)</formula>
    </cfRule>
    <cfRule type="expression" dxfId="2616" priority="13190">
      <formula>IF(RIGHT(TEXT(AE108,"0.#"),1)=".",TRUE,FALSE)</formula>
    </cfRule>
  </conditionalFormatting>
  <conditionalFormatting sqref="AI108">
    <cfRule type="expression" dxfId="2615" priority="13187">
      <formula>IF(RIGHT(TEXT(AI108,"0.#"),1)=".",FALSE,TRUE)</formula>
    </cfRule>
    <cfRule type="expression" dxfId="2614" priority="13188">
      <formula>IF(RIGHT(TEXT(AI108,"0.#"),1)=".",TRUE,FALSE)</formula>
    </cfRule>
  </conditionalFormatting>
  <conditionalFormatting sqref="AM108">
    <cfRule type="expression" dxfId="2613" priority="13185">
      <formula>IF(RIGHT(TEXT(AM108,"0.#"),1)=".",FALSE,TRUE)</formula>
    </cfRule>
    <cfRule type="expression" dxfId="2612" priority="13186">
      <formula>IF(RIGHT(TEXT(AM108,"0.#"),1)=".",TRUE,FALSE)</formula>
    </cfRule>
  </conditionalFormatting>
  <conditionalFormatting sqref="AE110">
    <cfRule type="expression" dxfId="2611" priority="13181">
      <formula>IF(RIGHT(TEXT(AE110,"0.#"),1)=".",FALSE,TRUE)</formula>
    </cfRule>
    <cfRule type="expression" dxfId="2610" priority="13182">
      <formula>IF(RIGHT(TEXT(AE110,"0.#"),1)=".",TRUE,FALSE)</formula>
    </cfRule>
  </conditionalFormatting>
  <conditionalFormatting sqref="AI110">
    <cfRule type="expression" dxfId="2609" priority="13179">
      <formula>IF(RIGHT(TEXT(AI110,"0.#"),1)=".",FALSE,TRUE)</formula>
    </cfRule>
    <cfRule type="expression" dxfId="2608" priority="13180">
      <formula>IF(RIGHT(TEXT(AI110,"0.#"),1)=".",TRUE,FALSE)</formula>
    </cfRule>
  </conditionalFormatting>
  <conditionalFormatting sqref="AM110">
    <cfRule type="expression" dxfId="2607" priority="13177">
      <formula>IF(RIGHT(TEXT(AM110,"0.#"),1)=".",FALSE,TRUE)</formula>
    </cfRule>
    <cfRule type="expression" dxfId="2606" priority="13178">
      <formula>IF(RIGHT(TEXT(AM110,"0.#"),1)=".",TRUE,FALSE)</formula>
    </cfRule>
  </conditionalFormatting>
  <conditionalFormatting sqref="AE111">
    <cfRule type="expression" dxfId="2605" priority="13175">
      <formula>IF(RIGHT(TEXT(AE111,"0.#"),1)=".",FALSE,TRUE)</formula>
    </cfRule>
    <cfRule type="expression" dxfId="2604" priority="13176">
      <formula>IF(RIGHT(TEXT(AE111,"0.#"),1)=".",TRUE,FALSE)</formula>
    </cfRule>
  </conditionalFormatting>
  <conditionalFormatting sqref="AI111">
    <cfRule type="expression" dxfId="2603" priority="13173">
      <formula>IF(RIGHT(TEXT(AI111,"0.#"),1)=".",FALSE,TRUE)</formula>
    </cfRule>
    <cfRule type="expression" dxfId="2602" priority="13174">
      <formula>IF(RIGHT(TEXT(AI111,"0.#"),1)=".",TRUE,FALSE)</formula>
    </cfRule>
  </conditionalFormatting>
  <conditionalFormatting sqref="AM111">
    <cfRule type="expression" dxfId="2601" priority="13171">
      <formula>IF(RIGHT(TEXT(AM111,"0.#"),1)=".",FALSE,TRUE)</formula>
    </cfRule>
    <cfRule type="expression" dxfId="2600" priority="13172">
      <formula>IF(RIGHT(TEXT(AM111,"0.#"),1)=".",TRUE,FALSE)</formula>
    </cfRule>
  </conditionalFormatting>
  <conditionalFormatting sqref="AE113">
    <cfRule type="expression" dxfId="2599" priority="13167">
      <formula>IF(RIGHT(TEXT(AE113,"0.#"),1)=".",FALSE,TRUE)</formula>
    </cfRule>
    <cfRule type="expression" dxfId="2598" priority="13168">
      <formula>IF(RIGHT(TEXT(AE113,"0.#"),1)=".",TRUE,FALSE)</formula>
    </cfRule>
  </conditionalFormatting>
  <conditionalFormatting sqref="AI113">
    <cfRule type="expression" dxfId="2597" priority="13165">
      <formula>IF(RIGHT(TEXT(AI113,"0.#"),1)=".",FALSE,TRUE)</formula>
    </cfRule>
    <cfRule type="expression" dxfId="2596" priority="13166">
      <formula>IF(RIGHT(TEXT(AI113,"0.#"),1)=".",TRUE,FALSE)</formula>
    </cfRule>
  </conditionalFormatting>
  <conditionalFormatting sqref="AM113">
    <cfRule type="expression" dxfId="2595" priority="13163">
      <formula>IF(RIGHT(TEXT(AM113,"0.#"),1)=".",FALSE,TRUE)</formula>
    </cfRule>
    <cfRule type="expression" dxfId="2594" priority="13164">
      <formula>IF(RIGHT(TEXT(AM113,"0.#"),1)=".",TRUE,FALSE)</formula>
    </cfRule>
  </conditionalFormatting>
  <conditionalFormatting sqref="AE114">
    <cfRule type="expression" dxfId="2593" priority="13161">
      <formula>IF(RIGHT(TEXT(AE114,"0.#"),1)=".",FALSE,TRUE)</formula>
    </cfRule>
    <cfRule type="expression" dxfId="2592" priority="13162">
      <formula>IF(RIGHT(TEXT(AE114,"0.#"),1)=".",TRUE,FALSE)</formula>
    </cfRule>
  </conditionalFormatting>
  <conditionalFormatting sqref="AI114">
    <cfRule type="expression" dxfId="2591" priority="13159">
      <formula>IF(RIGHT(TEXT(AI114,"0.#"),1)=".",FALSE,TRUE)</formula>
    </cfRule>
    <cfRule type="expression" dxfId="2590" priority="13160">
      <formula>IF(RIGHT(TEXT(AI114,"0.#"),1)=".",TRUE,FALSE)</formula>
    </cfRule>
  </conditionalFormatting>
  <conditionalFormatting sqref="AM114">
    <cfRule type="expression" dxfId="2589" priority="13157">
      <formula>IF(RIGHT(TEXT(AM114,"0.#"),1)=".",FALSE,TRUE)</formula>
    </cfRule>
    <cfRule type="expression" dxfId="2588" priority="13158">
      <formula>IF(RIGHT(TEXT(AM114,"0.#"),1)=".",TRUE,FALSE)</formula>
    </cfRule>
  </conditionalFormatting>
  <conditionalFormatting sqref="AE116 AQ116">
    <cfRule type="expression" dxfId="2587" priority="13153">
      <formula>IF(RIGHT(TEXT(AE116,"0.#"),1)=".",FALSE,TRUE)</formula>
    </cfRule>
    <cfRule type="expression" dxfId="2586" priority="13154">
      <formula>IF(RIGHT(TEXT(AE116,"0.#"),1)=".",TRUE,FALSE)</formula>
    </cfRule>
  </conditionalFormatting>
  <conditionalFormatting sqref="AI116">
    <cfRule type="expression" dxfId="2585" priority="13151">
      <formula>IF(RIGHT(TEXT(AI116,"0.#"),1)=".",FALSE,TRUE)</formula>
    </cfRule>
    <cfRule type="expression" dxfId="2584" priority="13152">
      <formula>IF(RIGHT(TEXT(AI116,"0.#"),1)=".",TRUE,FALSE)</formula>
    </cfRule>
  </conditionalFormatting>
  <conditionalFormatting sqref="AM116">
    <cfRule type="expression" dxfId="2583" priority="13149">
      <formula>IF(RIGHT(TEXT(AM116,"0.#"),1)=".",FALSE,TRUE)</formula>
    </cfRule>
    <cfRule type="expression" dxfId="2582" priority="13150">
      <formula>IF(RIGHT(TEXT(AM116,"0.#"),1)=".",TRUE,FALSE)</formula>
    </cfRule>
  </conditionalFormatting>
  <conditionalFormatting sqref="AE117 AM117">
    <cfRule type="expression" dxfId="2581" priority="13147">
      <formula>IF(RIGHT(TEXT(AE117,"0.#"),1)=".",FALSE,TRUE)</formula>
    </cfRule>
    <cfRule type="expression" dxfId="2580" priority="13148">
      <formula>IF(RIGHT(TEXT(AE117,"0.#"),1)=".",TRUE,FALSE)</formula>
    </cfRule>
  </conditionalFormatting>
  <conditionalFormatting sqref="AI117">
    <cfRule type="expression" dxfId="2579" priority="13145">
      <formula>IF(RIGHT(TEXT(AI117,"0.#"),1)=".",FALSE,TRUE)</formula>
    </cfRule>
    <cfRule type="expression" dxfId="2578" priority="13146">
      <formula>IF(RIGHT(TEXT(AI117,"0.#"),1)=".",TRUE,FALSE)</formula>
    </cfRule>
  </conditionalFormatting>
  <conditionalFormatting sqref="AQ117">
    <cfRule type="expression" dxfId="2577" priority="13141">
      <formula>IF(RIGHT(TEXT(AQ117,"0.#"),1)=".",FALSE,TRUE)</formula>
    </cfRule>
    <cfRule type="expression" dxfId="2576" priority="13142">
      <formula>IF(RIGHT(TEXT(AQ117,"0.#"),1)=".",TRUE,FALSE)</formula>
    </cfRule>
  </conditionalFormatting>
  <conditionalFormatting sqref="AE119 AQ119">
    <cfRule type="expression" dxfId="2575" priority="13139">
      <formula>IF(RIGHT(TEXT(AE119,"0.#"),1)=".",FALSE,TRUE)</formula>
    </cfRule>
    <cfRule type="expression" dxfId="2574" priority="13140">
      <formula>IF(RIGHT(TEXT(AE119,"0.#"),1)=".",TRUE,FALSE)</formula>
    </cfRule>
  </conditionalFormatting>
  <conditionalFormatting sqref="AI119">
    <cfRule type="expression" dxfId="2573" priority="13137">
      <formula>IF(RIGHT(TEXT(AI119,"0.#"),1)=".",FALSE,TRUE)</formula>
    </cfRule>
    <cfRule type="expression" dxfId="2572" priority="13138">
      <formula>IF(RIGHT(TEXT(AI119,"0.#"),1)=".",TRUE,FALSE)</formula>
    </cfRule>
  </conditionalFormatting>
  <conditionalFormatting sqref="AM119">
    <cfRule type="expression" dxfId="2571" priority="13135">
      <formula>IF(RIGHT(TEXT(AM119,"0.#"),1)=".",FALSE,TRUE)</formula>
    </cfRule>
    <cfRule type="expression" dxfId="2570" priority="13136">
      <formula>IF(RIGHT(TEXT(AM119,"0.#"),1)=".",TRUE,FALSE)</formula>
    </cfRule>
  </conditionalFormatting>
  <conditionalFormatting sqref="AQ120">
    <cfRule type="expression" dxfId="2569" priority="13127">
      <formula>IF(RIGHT(TEXT(AQ120,"0.#"),1)=".",FALSE,TRUE)</formula>
    </cfRule>
    <cfRule type="expression" dxfId="2568" priority="13128">
      <formula>IF(RIGHT(TEXT(AQ120,"0.#"),1)=".",TRUE,FALSE)</formula>
    </cfRule>
  </conditionalFormatting>
  <conditionalFormatting sqref="AE122 AQ122">
    <cfRule type="expression" dxfId="2567" priority="13125">
      <formula>IF(RIGHT(TEXT(AE122,"0.#"),1)=".",FALSE,TRUE)</formula>
    </cfRule>
    <cfRule type="expression" dxfId="2566" priority="13126">
      <formula>IF(RIGHT(TEXT(AE122,"0.#"),1)=".",TRUE,FALSE)</formula>
    </cfRule>
  </conditionalFormatting>
  <conditionalFormatting sqref="AI122">
    <cfRule type="expression" dxfId="2565" priority="13123">
      <formula>IF(RIGHT(TEXT(AI122,"0.#"),1)=".",FALSE,TRUE)</formula>
    </cfRule>
    <cfRule type="expression" dxfId="2564" priority="13124">
      <formula>IF(RIGHT(TEXT(AI122,"0.#"),1)=".",TRUE,FALSE)</formula>
    </cfRule>
  </conditionalFormatting>
  <conditionalFormatting sqref="AM122">
    <cfRule type="expression" dxfId="2563" priority="13121">
      <formula>IF(RIGHT(TEXT(AM122,"0.#"),1)=".",FALSE,TRUE)</formula>
    </cfRule>
    <cfRule type="expression" dxfId="2562" priority="13122">
      <formula>IF(RIGHT(TEXT(AM122,"0.#"),1)=".",TRUE,FALSE)</formula>
    </cfRule>
  </conditionalFormatting>
  <conditionalFormatting sqref="AQ123">
    <cfRule type="expression" dxfId="2561" priority="13113">
      <formula>IF(RIGHT(TEXT(AQ123,"0.#"),1)=".",FALSE,TRUE)</formula>
    </cfRule>
    <cfRule type="expression" dxfId="2560" priority="13114">
      <formula>IF(RIGHT(TEXT(AQ123,"0.#"),1)=".",TRUE,FALSE)</formula>
    </cfRule>
  </conditionalFormatting>
  <conditionalFormatting sqref="AE125 AQ125">
    <cfRule type="expression" dxfId="2559" priority="13111">
      <formula>IF(RIGHT(TEXT(AE125,"0.#"),1)=".",FALSE,TRUE)</formula>
    </cfRule>
    <cfRule type="expression" dxfId="2558" priority="13112">
      <formula>IF(RIGHT(TEXT(AE125,"0.#"),1)=".",TRUE,FALSE)</formula>
    </cfRule>
  </conditionalFormatting>
  <conditionalFormatting sqref="AI125">
    <cfRule type="expression" dxfId="2557" priority="13109">
      <formula>IF(RIGHT(TEXT(AI125,"0.#"),1)=".",FALSE,TRUE)</formula>
    </cfRule>
    <cfRule type="expression" dxfId="2556" priority="13110">
      <formula>IF(RIGHT(TEXT(AI125,"0.#"),1)=".",TRUE,FALSE)</formula>
    </cfRule>
  </conditionalFormatting>
  <conditionalFormatting sqref="AM125">
    <cfRule type="expression" dxfId="2555" priority="13107">
      <formula>IF(RIGHT(TEXT(AM125,"0.#"),1)=".",FALSE,TRUE)</formula>
    </cfRule>
    <cfRule type="expression" dxfId="2554" priority="13108">
      <formula>IF(RIGHT(TEXT(AM125,"0.#"),1)=".",TRUE,FALSE)</formula>
    </cfRule>
  </conditionalFormatting>
  <conditionalFormatting sqref="AQ126">
    <cfRule type="expression" dxfId="2553" priority="13099">
      <formula>IF(RIGHT(TEXT(AQ126,"0.#"),1)=".",FALSE,TRUE)</formula>
    </cfRule>
    <cfRule type="expression" dxfId="2552" priority="13100">
      <formula>IF(RIGHT(TEXT(AQ126,"0.#"),1)=".",TRUE,FALSE)</formula>
    </cfRule>
  </conditionalFormatting>
  <conditionalFormatting sqref="AE128 AQ128">
    <cfRule type="expression" dxfId="2551" priority="13097">
      <formula>IF(RIGHT(TEXT(AE128,"0.#"),1)=".",FALSE,TRUE)</formula>
    </cfRule>
    <cfRule type="expression" dxfId="2550" priority="13098">
      <formula>IF(RIGHT(TEXT(AE128,"0.#"),1)=".",TRUE,FALSE)</formula>
    </cfRule>
  </conditionalFormatting>
  <conditionalFormatting sqref="AI128">
    <cfRule type="expression" dxfId="2549" priority="13095">
      <formula>IF(RIGHT(TEXT(AI128,"0.#"),1)=".",FALSE,TRUE)</formula>
    </cfRule>
    <cfRule type="expression" dxfId="2548" priority="13096">
      <formula>IF(RIGHT(TEXT(AI128,"0.#"),1)=".",TRUE,FALSE)</formula>
    </cfRule>
  </conditionalFormatting>
  <conditionalFormatting sqref="AM128">
    <cfRule type="expression" dxfId="2547" priority="13093">
      <formula>IF(RIGHT(TEXT(AM128,"0.#"),1)=".",FALSE,TRUE)</formula>
    </cfRule>
    <cfRule type="expression" dxfId="2546" priority="13094">
      <formula>IF(RIGHT(TEXT(AM128,"0.#"),1)=".",TRUE,FALSE)</formula>
    </cfRule>
  </conditionalFormatting>
  <conditionalFormatting sqref="AQ129">
    <cfRule type="expression" dxfId="2545" priority="13085">
      <formula>IF(RIGHT(TEXT(AQ129,"0.#"),1)=".",FALSE,TRUE)</formula>
    </cfRule>
    <cfRule type="expression" dxfId="2544" priority="13086">
      <formula>IF(RIGHT(TEXT(AQ129,"0.#"),1)=".",TRUE,FALSE)</formula>
    </cfRule>
  </conditionalFormatting>
  <conditionalFormatting sqref="AE75">
    <cfRule type="expression" dxfId="2543" priority="13083">
      <formula>IF(RIGHT(TEXT(AE75,"0.#"),1)=".",FALSE,TRUE)</formula>
    </cfRule>
    <cfRule type="expression" dxfId="2542" priority="13084">
      <formula>IF(RIGHT(TEXT(AE75,"0.#"),1)=".",TRUE,FALSE)</formula>
    </cfRule>
  </conditionalFormatting>
  <conditionalFormatting sqref="AE76">
    <cfRule type="expression" dxfId="2541" priority="13081">
      <formula>IF(RIGHT(TEXT(AE76,"0.#"),1)=".",FALSE,TRUE)</formula>
    </cfRule>
    <cfRule type="expression" dxfId="2540" priority="13082">
      <formula>IF(RIGHT(TEXT(AE76,"0.#"),1)=".",TRUE,FALSE)</formula>
    </cfRule>
  </conditionalFormatting>
  <conditionalFormatting sqref="AE77">
    <cfRule type="expression" dxfId="2539" priority="13079">
      <formula>IF(RIGHT(TEXT(AE77,"0.#"),1)=".",FALSE,TRUE)</formula>
    </cfRule>
    <cfRule type="expression" dxfId="2538" priority="13080">
      <formula>IF(RIGHT(TEXT(AE77,"0.#"),1)=".",TRUE,FALSE)</formula>
    </cfRule>
  </conditionalFormatting>
  <conditionalFormatting sqref="AI77">
    <cfRule type="expression" dxfId="2537" priority="13077">
      <formula>IF(RIGHT(TEXT(AI77,"0.#"),1)=".",FALSE,TRUE)</formula>
    </cfRule>
    <cfRule type="expression" dxfId="2536" priority="13078">
      <formula>IF(RIGHT(TEXT(AI77,"0.#"),1)=".",TRUE,FALSE)</formula>
    </cfRule>
  </conditionalFormatting>
  <conditionalFormatting sqref="AI76">
    <cfRule type="expression" dxfId="2535" priority="13075">
      <formula>IF(RIGHT(TEXT(AI76,"0.#"),1)=".",FALSE,TRUE)</formula>
    </cfRule>
    <cfRule type="expression" dxfId="2534" priority="13076">
      <formula>IF(RIGHT(TEXT(AI76,"0.#"),1)=".",TRUE,FALSE)</formula>
    </cfRule>
  </conditionalFormatting>
  <conditionalFormatting sqref="AI75">
    <cfRule type="expression" dxfId="2533" priority="13073">
      <formula>IF(RIGHT(TEXT(AI75,"0.#"),1)=".",FALSE,TRUE)</formula>
    </cfRule>
    <cfRule type="expression" dxfId="2532" priority="13074">
      <formula>IF(RIGHT(TEXT(AI75,"0.#"),1)=".",TRUE,FALSE)</formula>
    </cfRule>
  </conditionalFormatting>
  <conditionalFormatting sqref="AM75">
    <cfRule type="expression" dxfId="2531" priority="13071">
      <formula>IF(RIGHT(TEXT(AM75,"0.#"),1)=".",FALSE,TRUE)</formula>
    </cfRule>
    <cfRule type="expression" dxfId="2530" priority="13072">
      <formula>IF(RIGHT(TEXT(AM75,"0.#"),1)=".",TRUE,FALSE)</formula>
    </cfRule>
  </conditionalFormatting>
  <conditionalFormatting sqref="AM76">
    <cfRule type="expression" dxfId="2529" priority="13069">
      <formula>IF(RIGHT(TEXT(AM76,"0.#"),1)=".",FALSE,TRUE)</formula>
    </cfRule>
    <cfRule type="expression" dxfId="2528" priority="13070">
      <formula>IF(RIGHT(TEXT(AM76,"0.#"),1)=".",TRUE,FALSE)</formula>
    </cfRule>
  </conditionalFormatting>
  <conditionalFormatting sqref="AM77">
    <cfRule type="expression" dxfId="2527" priority="13067">
      <formula>IF(RIGHT(TEXT(AM77,"0.#"),1)=".",FALSE,TRUE)</formula>
    </cfRule>
    <cfRule type="expression" dxfId="2526" priority="13068">
      <formula>IF(RIGHT(TEXT(AM77,"0.#"),1)=".",TRUE,FALSE)</formula>
    </cfRule>
  </conditionalFormatting>
  <conditionalFormatting sqref="AE134:AE135 AI134:AI135 AM134:AM135 AQ134:AQ135 AU134:AU135">
    <cfRule type="expression" dxfId="2525" priority="13053">
      <formula>IF(RIGHT(TEXT(AE134,"0.#"),1)=".",FALSE,TRUE)</formula>
    </cfRule>
    <cfRule type="expression" dxfId="2524" priority="13054">
      <formula>IF(RIGHT(TEXT(AE134,"0.#"),1)=".",TRUE,FALSE)</formula>
    </cfRule>
  </conditionalFormatting>
  <conditionalFormatting sqref="AE433">
    <cfRule type="expression" dxfId="2523" priority="13023">
      <formula>IF(RIGHT(TEXT(AE433,"0.#"),1)=".",FALSE,TRUE)</formula>
    </cfRule>
    <cfRule type="expression" dxfId="2522" priority="13024">
      <formula>IF(RIGHT(TEXT(AE433,"0.#"),1)=".",TRUE,FALSE)</formula>
    </cfRule>
  </conditionalFormatting>
  <conditionalFormatting sqref="AM435">
    <cfRule type="expression" dxfId="2521" priority="13007">
      <formula>IF(RIGHT(TEXT(AM435,"0.#"),1)=".",FALSE,TRUE)</formula>
    </cfRule>
    <cfRule type="expression" dxfId="2520" priority="13008">
      <formula>IF(RIGHT(TEXT(AM435,"0.#"),1)=".",TRUE,FALSE)</formula>
    </cfRule>
  </conditionalFormatting>
  <conditionalFormatting sqref="AE434">
    <cfRule type="expression" dxfId="2519" priority="13021">
      <formula>IF(RIGHT(TEXT(AE434,"0.#"),1)=".",FALSE,TRUE)</formula>
    </cfRule>
    <cfRule type="expression" dxfId="2518" priority="13022">
      <formula>IF(RIGHT(TEXT(AE434,"0.#"),1)=".",TRUE,FALSE)</formula>
    </cfRule>
  </conditionalFormatting>
  <conditionalFormatting sqref="AE435">
    <cfRule type="expression" dxfId="2517" priority="13019">
      <formula>IF(RIGHT(TEXT(AE435,"0.#"),1)=".",FALSE,TRUE)</formula>
    </cfRule>
    <cfRule type="expression" dxfId="2516" priority="13020">
      <formula>IF(RIGHT(TEXT(AE435,"0.#"),1)=".",TRUE,FALSE)</formula>
    </cfRule>
  </conditionalFormatting>
  <conditionalFormatting sqref="AM433">
    <cfRule type="expression" dxfId="2515" priority="13011">
      <formula>IF(RIGHT(TEXT(AM433,"0.#"),1)=".",FALSE,TRUE)</formula>
    </cfRule>
    <cfRule type="expression" dxfId="2514" priority="13012">
      <formula>IF(RIGHT(TEXT(AM433,"0.#"),1)=".",TRUE,FALSE)</formula>
    </cfRule>
  </conditionalFormatting>
  <conditionalFormatting sqref="AM434">
    <cfRule type="expression" dxfId="2513" priority="13009">
      <formula>IF(RIGHT(TEXT(AM434,"0.#"),1)=".",FALSE,TRUE)</formula>
    </cfRule>
    <cfRule type="expression" dxfId="2512" priority="13010">
      <formula>IF(RIGHT(TEXT(AM434,"0.#"),1)=".",TRUE,FALSE)</formula>
    </cfRule>
  </conditionalFormatting>
  <conditionalFormatting sqref="AU433">
    <cfRule type="expression" dxfId="2511" priority="12999">
      <formula>IF(RIGHT(TEXT(AU433,"0.#"),1)=".",FALSE,TRUE)</formula>
    </cfRule>
    <cfRule type="expression" dxfId="2510" priority="13000">
      <formula>IF(RIGHT(TEXT(AU433,"0.#"),1)=".",TRUE,FALSE)</formula>
    </cfRule>
  </conditionalFormatting>
  <conditionalFormatting sqref="AU434">
    <cfRule type="expression" dxfId="2509" priority="12997">
      <formula>IF(RIGHT(TEXT(AU434,"0.#"),1)=".",FALSE,TRUE)</formula>
    </cfRule>
    <cfRule type="expression" dxfId="2508" priority="12998">
      <formula>IF(RIGHT(TEXT(AU434,"0.#"),1)=".",TRUE,FALSE)</formula>
    </cfRule>
  </conditionalFormatting>
  <conditionalFormatting sqref="AU435">
    <cfRule type="expression" dxfId="2507" priority="12995">
      <formula>IF(RIGHT(TEXT(AU435,"0.#"),1)=".",FALSE,TRUE)</formula>
    </cfRule>
    <cfRule type="expression" dxfId="2506" priority="12996">
      <formula>IF(RIGHT(TEXT(AU435,"0.#"),1)=".",TRUE,FALSE)</formula>
    </cfRule>
  </conditionalFormatting>
  <conditionalFormatting sqref="AI435">
    <cfRule type="expression" dxfId="2505" priority="12929">
      <formula>IF(RIGHT(TEXT(AI435,"0.#"),1)=".",FALSE,TRUE)</formula>
    </cfRule>
    <cfRule type="expression" dxfId="2504" priority="12930">
      <formula>IF(RIGHT(TEXT(AI435,"0.#"),1)=".",TRUE,FALSE)</formula>
    </cfRule>
  </conditionalFormatting>
  <conditionalFormatting sqref="AI433">
    <cfRule type="expression" dxfId="2503" priority="12933">
      <formula>IF(RIGHT(TEXT(AI433,"0.#"),1)=".",FALSE,TRUE)</formula>
    </cfRule>
    <cfRule type="expression" dxfId="2502" priority="12934">
      <formula>IF(RIGHT(TEXT(AI433,"0.#"),1)=".",TRUE,FALSE)</formula>
    </cfRule>
  </conditionalFormatting>
  <conditionalFormatting sqref="AI434">
    <cfRule type="expression" dxfId="2501" priority="12931">
      <formula>IF(RIGHT(TEXT(AI434,"0.#"),1)=".",FALSE,TRUE)</formula>
    </cfRule>
    <cfRule type="expression" dxfId="2500" priority="12932">
      <formula>IF(RIGHT(TEXT(AI434,"0.#"),1)=".",TRUE,FALSE)</formula>
    </cfRule>
  </conditionalFormatting>
  <conditionalFormatting sqref="AQ434">
    <cfRule type="expression" dxfId="2499" priority="12915">
      <formula>IF(RIGHT(TEXT(AQ434,"0.#"),1)=".",FALSE,TRUE)</formula>
    </cfRule>
    <cfRule type="expression" dxfId="2498" priority="12916">
      <formula>IF(RIGHT(TEXT(AQ434,"0.#"),1)=".",TRUE,FALSE)</formula>
    </cfRule>
  </conditionalFormatting>
  <conditionalFormatting sqref="AQ435">
    <cfRule type="expression" dxfId="2497" priority="12901">
      <formula>IF(RIGHT(TEXT(AQ435,"0.#"),1)=".",FALSE,TRUE)</formula>
    </cfRule>
    <cfRule type="expression" dxfId="2496" priority="12902">
      <formula>IF(RIGHT(TEXT(AQ435,"0.#"),1)=".",TRUE,FALSE)</formula>
    </cfRule>
  </conditionalFormatting>
  <conditionalFormatting sqref="AQ433">
    <cfRule type="expression" dxfId="2495" priority="12899">
      <formula>IF(RIGHT(TEXT(AQ433,"0.#"),1)=".",FALSE,TRUE)</formula>
    </cfRule>
    <cfRule type="expression" dxfId="2494" priority="12900">
      <formula>IF(RIGHT(TEXT(AQ433,"0.#"),1)=".",TRUE,FALSE)</formula>
    </cfRule>
  </conditionalFormatting>
  <conditionalFormatting sqref="AL847:AO866">
    <cfRule type="expression" dxfId="2493" priority="6623">
      <formula>IF(AND(AL847&gt;=0, RIGHT(TEXT(AL847,"0.#"),1)&lt;&gt;"."),TRUE,FALSE)</formula>
    </cfRule>
    <cfRule type="expression" dxfId="2492" priority="6624">
      <formula>IF(AND(AL847&gt;=0, RIGHT(TEXT(AL847,"0.#"),1)="."),TRUE,FALSE)</formula>
    </cfRule>
    <cfRule type="expression" dxfId="2491" priority="6625">
      <formula>IF(AND(AL847&lt;0, RIGHT(TEXT(AL847,"0.#"),1)&lt;&gt;"."),TRUE,FALSE)</formula>
    </cfRule>
    <cfRule type="expression" dxfId="2490" priority="6626">
      <formula>IF(AND(AL847&lt;0, RIGHT(TEXT(AL847,"0.#"),1)="."),TRUE,FALSE)</formula>
    </cfRule>
  </conditionalFormatting>
  <conditionalFormatting sqref="AQ53:AQ55">
    <cfRule type="expression" dxfId="2489" priority="4645">
      <formula>IF(RIGHT(TEXT(AQ53,"0.#"),1)=".",FALSE,TRUE)</formula>
    </cfRule>
    <cfRule type="expression" dxfId="2488" priority="4646">
      <formula>IF(RIGHT(TEXT(AQ53,"0.#"),1)=".",TRUE,FALSE)</formula>
    </cfRule>
  </conditionalFormatting>
  <conditionalFormatting sqref="AU53:AU55">
    <cfRule type="expression" dxfId="2487" priority="4643">
      <formula>IF(RIGHT(TEXT(AU53,"0.#"),1)=".",FALSE,TRUE)</formula>
    </cfRule>
    <cfRule type="expression" dxfId="2486" priority="4644">
      <formula>IF(RIGHT(TEXT(AU53,"0.#"),1)=".",TRUE,FALSE)</formula>
    </cfRule>
  </conditionalFormatting>
  <conditionalFormatting sqref="AQ60:AQ62">
    <cfRule type="expression" dxfId="2485" priority="4641">
      <formula>IF(RIGHT(TEXT(AQ60,"0.#"),1)=".",FALSE,TRUE)</formula>
    </cfRule>
    <cfRule type="expression" dxfId="2484" priority="4642">
      <formula>IF(RIGHT(TEXT(AQ60,"0.#"),1)=".",TRUE,FALSE)</formula>
    </cfRule>
  </conditionalFormatting>
  <conditionalFormatting sqref="AU60:AU62">
    <cfRule type="expression" dxfId="2483" priority="4639">
      <formula>IF(RIGHT(TEXT(AU60,"0.#"),1)=".",FALSE,TRUE)</formula>
    </cfRule>
    <cfRule type="expression" dxfId="2482" priority="4640">
      <formula>IF(RIGHT(TEXT(AU60,"0.#"),1)=".",TRUE,FALSE)</formula>
    </cfRule>
  </conditionalFormatting>
  <conditionalFormatting sqref="AQ75:AQ77">
    <cfRule type="expression" dxfId="2481" priority="4637">
      <formula>IF(RIGHT(TEXT(AQ75,"0.#"),1)=".",FALSE,TRUE)</formula>
    </cfRule>
    <cfRule type="expression" dxfId="2480" priority="4638">
      <formula>IF(RIGHT(TEXT(AQ75,"0.#"),1)=".",TRUE,FALSE)</formula>
    </cfRule>
  </conditionalFormatting>
  <conditionalFormatting sqref="AU75:AU77">
    <cfRule type="expression" dxfId="2479" priority="4635">
      <formula>IF(RIGHT(TEXT(AU75,"0.#"),1)=".",FALSE,TRUE)</formula>
    </cfRule>
    <cfRule type="expression" dxfId="2478" priority="4636">
      <formula>IF(RIGHT(TEXT(AU75,"0.#"),1)=".",TRUE,FALSE)</formula>
    </cfRule>
  </conditionalFormatting>
  <conditionalFormatting sqref="AQ87:AQ89">
    <cfRule type="expression" dxfId="2477" priority="4633">
      <formula>IF(RIGHT(TEXT(AQ87,"0.#"),1)=".",FALSE,TRUE)</formula>
    </cfRule>
    <cfRule type="expression" dxfId="2476" priority="4634">
      <formula>IF(RIGHT(TEXT(AQ87,"0.#"),1)=".",TRUE,FALSE)</formula>
    </cfRule>
  </conditionalFormatting>
  <conditionalFormatting sqref="AU87:AU89">
    <cfRule type="expression" dxfId="2475" priority="4631">
      <formula>IF(RIGHT(TEXT(AU87,"0.#"),1)=".",FALSE,TRUE)</formula>
    </cfRule>
    <cfRule type="expression" dxfId="2474" priority="4632">
      <formula>IF(RIGHT(TEXT(AU87,"0.#"),1)=".",TRUE,FALSE)</formula>
    </cfRule>
  </conditionalFormatting>
  <conditionalFormatting sqref="AQ92:AQ94">
    <cfRule type="expression" dxfId="2473" priority="4629">
      <formula>IF(RIGHT(TEXT(AQ92,"0.#"),1)=".",FALSE,TRUE)</formula>
    </cfRule>
    <cfRule type="expression" dxfId="2472" priority="4630">
      <formula>IF(RIGHT(TEXT(AQ92,"0.#"),1)=".",TRUE,FALSE)</formula>
    </cfRule>
  </conditionalFormatting>
  <conditionalFormatting sqref="AU92:AU94">
    <cfRule type="expression" dxfId="2471" priority="4627">
      <formula>IF(RIGHT(TEXT(AU92,"0.#"),1)=".",FALSE,TRUE)</formula>
    </cfRule>
    <cfRule type="expression" dxfId="2470" priority="4628">
      <formula>IF(RIGHT(TEXT(AU92,"0.#"),1)=".",TRUE,FALSE)</formula>
    </cfRule>
  </conditionalFormatting>
  <conditionalFormatting sqref="AQ97:AQ99">
    <cfRule type="expression" dxfId="2469" priority="4625">
      <formula>IF(RIGHT(TEXT(AQ97,"0.#"),1)=".",FALSE,TRUE)</formula>
    </cfRule>
    <cfRule type="expression" dxfId="2468" priority="4626">
      <formula>IF(RIGHT(TEXT(AQ97,"0.#"),1)=".",TRUE,FALSE)</formula>
    </cfRule>
  </conditionalFormatting>
  <conditionalFormatting sqref="AU97:AU99">
    <cfRule type="expression" dxfId="2467" priority="4623">
      <formula>IF(RIGHT(TEXT(AU97,"0.#"),1)=".",FALSE,TRUE)</formula>
    </cfRule>
    <cfRule type="expression" dxfId="2466" priority="4624">
      <formula>IF(RIGHT(TEXT(AU97,"0.#"),1)=".",TRUE,FALSE)</formula>
    </cfRule>
  </conditionalFormatting>
  <conditionalFormatting sqref="AE458">
    <cfRule type="expression" dxfId="2465" priority="4317">
      <formula>IF(RIGHT(TEXT(AE458,"0.#"),1)=".",FALSE,TRUE)</formula>
    </cfRule>
    <cfRule type="expression" dxfId="2464" priority="4318">
      <formula>IF(RIGHT(TEXT(AE458,"0.#"),1)=".",TRUE,FALSE)</formula>
    </cfRule>
  </conditionalFormatting>
  <conditionalFormatting sqref="AM460">
    <cfRule type="expression" dxfId="2463" priority="4307">
      <formula>IF(RIGHT(TEXT(AM460,"0.#"),1)=".",FALSE,TRUE)</formula>
    </cfRule>
    <cfRule type="expression" dxfId="2462" priority="4308">
      <formula>IF(RIGHT(TEXT(AM460,"0.#"),1)=".",TRUE,FALSE)</formula>
    </cfRule>
  </conditionalFormatting>
  <conditionalFormatting sqref="AE459">
    <cfRule type="expression" dxfId="2461" priority="4315">
      <formula>IF(RIGHT(TEXT(AE459,"0.#"),1)=".",FALSE,TRUE)</formula>
    </cfRule>
    <cfRule type="expression" dxfId="2460" priority="4316">
      <formula>IF(RIGHT(TEXT(AE459,"0.#"),1)=".",TRUE,FALSE)</formula>
    </cfRule>
  </conditionalFormatting>
  <conditionalFormatting sqref="AE460">
    <cfRule type="expression" dxfId="2459" priority="4313">
      <formula>IF(RIGHT(TEXT(AE460,"0.#"),1)=".",FALSE,TRUE)</formula>
    </cfRule>
    <cfRule type="expression" dxfId="2458" priority="4314">
      <formula>IF(RIGHT(TEXT(AE460,"0.#"),1)=".",TRUE,FALSE)</formula>
    </cfRule>
  </conditionalFormatting>
  <conditionalFormatting sqref="AM458">
    <cfRule type="expression" dxfId="2457" priority="4311">
      <formula>IF(RIGHT(TEXT(AM458,"0.#"),1)=".",FALSE,TRUE)</formula>
    </cfRule>
    <cfRule type="expression" dxfId="2456" priority="4312">
      <formula>IF(RIGHT(TEXT(AM458,"0.#"),1)=".",TRUE,FALSE)</formula>
    </cfRule>
  </conditionalFormatting>
  <conditionalFormatting sqref="AM459">
    <cfRule type="expression" dxfId="2455" priority="4309">
      <formula>IF(RIGHT(TEXT(AM459,"0.#"),1)=".",FALSE,TRUE)</formula>
    </cfRule>
    <cfRule type="expression" dxfId="2454" priority="4310">
      <formula>IF(RIGHT(TEXT(AM459,"0.#"),1)=".",TRUE,FALSE)</formula>
    </cfRule>
  </conditionalFormatting>
  <conditionalFormatting sqref="AU458">
    <cfRule type="expression" dxfId="2453" priority="4305">
      <formula>IF(RIGHT(TEXT(AU458,"0.#"),1)=".",FALSE,TRUE)</formula>
    </cfRule>
    <cfRule type="expression" dxfId="2452" priority="4306">
      <formula>IF(RIGHT(TEXT(AU458,"0.#"),1)=".",TRUE,FALSE)</formula>
    </cfRule>
  </conditionalFormatting>
  <conditionalFormatting sqref="AU459">
    <cfRule type="expression" dxfId="2451" priority="4303">
      <formula>IF(RIGHT(TEXT(AU459,"0.#"),1)=".",FALSE,TRUE)</formula>
    </cfRule>
    <cfRule type="expression" dxfId="2450" priority="4304">
      <formula>IF(RIGHT(TEXT(AU459,"0.#"),1)=".",TRUE,FALSE)</formula>
    </cfRule>
  </conditionalFormatting>
  <conditionalFormatting sqref="AU460">
    <cfRule type="expression" dxfId="2449" priority="4301">
      <formula>IF(RIGHT(TEXT(AU460,"0.#"),1)=".",FALSE,TRUE)</formula>
    </cfRule>
    <cfRule type="expression" dxfId="2448" priority="4302">
      <formula>IF(RIGHT(TEXT(AU460,"0.#"),1)=".",TRUE,FALSE)</formula>
    </cfRule>
  </conditionalFormatting>
  <conditionalFormatting sqref="AI460">
    <cfRule type="expression" dxfId="2447" priority="4295">
      <formula>IF(RIGHT(TEXT(AI460,"0.#"),1)=".",FALSE,TRUE)</formula>
    </cfRule>
    <cfRule type="expression" dxfId="2446" priority="4296">
      <formula>IF(RIGHT(TEXT(AI460,"0.#"),1)=".",TRUE,FALSE)</formula>
    </cfRule>
  </conditionalFormatting>
  <conditionalFormatting sqref="AI458">
    <cfRule type="expression" dxfId="2445" priority="4299">
      <formula>IF(RIGHT(TEXT(AI458,"0.#"),1)=".",FALSE,TRUE)</formula>
    </cfRule>
    <cfRule type="expression" dxfId="2444" priority="4300">
      <formula>IF(RIGHT(TEXT(AI458,"0.#"),1)=".",TRUE,FALSE)</formula>
    </cfRule>
  </conditionalFormatting>
  <conditionalFormatting sqref="AI459">
    <cfRule type="expression" dxfId="2443" priority="4297">
      <formula>IF(RIGHT(TEXT(AI459,"0.#"),1)=".",FALSE,TRUE)</formula>
    </cfRule>
    <cfRule type="expression" dxfId="2442" priority="4298">
      <formula>IF(RIGHT(TEXT(AI459,"0.#"),1)=".",TRUE,FALSE)</formula>
    </cfRule>
  </conditionalFormatting>
  <conditionalFormatting sqref="AQ459">
    <cfRule type="expression" dxfId="2441" priority="4293">
      <formula>IF(RIGHT(TEXT(AQ459,"0.#"),1)=".",FALSE,TRUE)</formula>
    </cfRule>
    <cfRule type="expression" dxfId="2440" priority="4294">
      <formula>IF(RIGHT(TEXT(AQ459,"0.#"),1)=".",TRUE,FALSE)</formula>
    </cfRule>
  </conditionalFormatting>
  <conditionalFormatting sqref="AQ460">
    <cfRule type="expression" dxfId="2439" priority="4291">
      <formula>IF(RIGHT(TEXT(AQ460,"0.#"),1)=".",FALSE,TRUE)</formula>
    </cfRule>
    <cfRule type="expression" dxfId="2438" priority="4292">
      <formula>IF(RIGHT(TEXT(AQ460,"0.#"),1)=".",TRUE,FALSE)</formula>
    </cfRule>
  </conditionalFormatting>
  <conditionalFormatting sqref="AQ458">
    <cfRule type="expression" dxfId="2437" priority="4289">
      <formula>IF(RIGHT(TEXT(AQ458,"0.#"),1)=".",FALSE,TRUE)</formula>
    </cfRule>
    <cfRule type="expression" dxfId="2436" priority="4290">
      <formula>IF(RIGHT(TEXT(AQ458,"0.#"),1)=".",TRUE,FALSE)</formula>
    </cfRule>
  </conditionalFormatting>
  <conditionalFormatting sqref="AE120 AM120">
    <cfRule type="expression" dxfId="2435" priority="2967">
      <formula>IF(RIGHT(TEXT(AE120,"0.#"),1)=".",FALSE,TRUE)</formula>
    </cfRule>
    <cfRule type="expression" dxfId="2434" priority="2968">
      <formula>IF(RIGHT(TEXT(AE120,"0.#"),1)=".",TRUE,FALSE)</formula>
    </cfRule>
  </conditionalFormatting>
  <conditionalFormatting sqref="AI126">
    <cfRule type="expression" dxfId="2433" priority="2957">
      <formula>IF(RIGHT(TEXT(AI126,"0.#"),1)=".",FALSE,TRUE)</formula>
    </cfRule>
    <cfRule type="expression" dxfId="2432" priority="2958">
      <formula>IF(RIGHT(TEXT(AI126,"0.#"),1)=".",TRUE,FALSE)</formula>
    </cfRule>
  </conditionalFormatting>
  <conditionalFormatting sqref="AI120">
    <cfRule type="expression" dxfId="2431" priority="2965">
      <formula>IF(RIGHT(TEXT(AI120,"0.#"),1)=".",FALSE,TRUE)</formula>
    </cfRule>
    <cfRule type="expression" dxfId="2430" priority="2966">
      <formula>IF(RIGHT(TEXT(AI120,"0.#"),1)=".",TRUE,FALSE)</formula>
    </cfRule>
  </conditionalFormatting>
  <conditionalFormatting sqref="AE123 AM123">
    <cfRule type="expression" dxfId="2429" priority="2963">
      <formula>IF(RIGHT(TEXT(AE123,"0.#"),1)=".",FALSE,TRUE)</formula>
    </cfRule>
    <cfRule type="expression" dxfId="2428" priority="2964">
      <formula>IF(RIGHT(TEXT(AE123,"0.#"),1)=".",TRUE,FALSE)</formula>
    </cfRule>
  </conditionalFormatting>
  <conditionalFormatting sqref="AI123">
    <cfRule type="expression" dxfId="2427" priority="2961">
      <formula>IF(RIGHT(TEXT(AI123,"0.#"),1)=".",FALSE,TRUE)</formula>
    </cfRule>
    <cfRule type="expression" dxfId="2426" priority="2962">
      <formula>IF(RIGHT(TEXT(AI123,"0.#"),1)=".",TRUE,FALSE)</formula>
    </cfRule>
  </conditionalFormatting>
  <conditionalFormatting sqref="AE126 AM126">
    <cfRule type="expression" dxfId="2425" priority="2959">
      <formula>IF(RIGHT(TEXT(AE126,"0.#"),1)=".",FALSE,TRUE)</formula>
    </cfRule>
    <cfRule type="expression" dxfId="2424" priority="2960">
      <formula>IF(RIGHT(TEXT(AE126,"0.#"),1)=".",TRUE,FALSE)</formula>
    </cfRule>
  </conditionalFormatting>
  <conditionalFormatting sqref="AE129 AM129">
    <cfRule type="expression" dxfId="2423" priority="2955">
      <formula>IF(RIGHT(TEXT(AE129,"0.#"),1)=".",FALSE,TRUE)</formula>
    </cfRule>
    <cfRule type="expression" dxfId="2422" priority="2956">
      <formula>IF(RIGHT(TEXT(AE129,"0.#"),1)=".",TRUE,FALSE)</formula>
    </cfRule>
  </conditionalFormatting>
  <conditionalFormatting sqref="AI129">
    <cfRule type="expression" dxfId="2421" priority="2953">
      <formula>IF(RIGHT(TEXT(AI129,"0.#"),1)=".",FALSE,TRUE)</formula>
    </cfRule>
    <cfRule type="expression" dxfId="2420" priority="2954">
      <formula>IF(RIGHT(TEXT(AI129,"0.#"),1)=".",TRUE,FALSE)</formula>
    </cfRule>
  </conditionalFormatting>
  <conditionalFormatting sqref="Y839:Y866">
    <cfRule type="expression" dxfId="2419" priority="2951">
      <formula>IF(RIGHT(TEXT(Y839,"0.#"),1)=".",FALSE,TRUE)</formula>
    </cfRule>
    <cfRule type="expression" dxfId="2418" priority="2952">
      <formula>IF(RIGHT(TEXT(Y839,"0.#"),1)=".",TRUE,FALSE)</formula>
    </cfRule>
  </conditionalFormatting>
  <conditionalFormatting sqref="AU518">
    <cfRule type="expression" dxfId="2417" priority="1461">
      <formula>IF(RIGHT(TEXT(AU518,"0.#"),1)=".",FALSE,TRUE)</formula>
    </cfRule>
    <cfRule type="expression" dxfId="2416" priority="1462">
      <formula>IF(RIGHT(TEXT(AU518,"0.#"),1)=".",TRUE,FALSE)</formula>
    </cfRule>
  </conditionalFormatting>
  <conditionalFormatting sqref="AQ551">
    <cfRule type="expression" dxfId="2415" priority="1237">
      <formula>IF(RIGHT(TEXT(AQ551,"0.#"),1)=".",FALSE,TRUE)</formula>
    </cfRule>
    <cfRule type="expression" dxfId="2414" priority="1238">
      <formula>IF(RIGHT(TEXT(AQ551,"0.#"),1)=".",TRUE,FALSE)</formula>
    </cfRule>
  </conditionalFormatting>
  <conditionalFormatting sqref="AE556">
    <cfRule type="expression" dxfId="2413" priority="1235">
      <formula>IF(RIGHT(TEXT(AE556,"0.#"),1)=".",FALSE,TRUE)</formula>
    </cfRule>
    <cfRule type="expression" dxfId="2412" priority="1236">
      <formula>IF(RIGHT(TEXT(AE556,"0.#"),1)=".",TRUE,FALSE)</formula>
    </cfRule>
  </conditionalFormatting>
  <conditionalFormatting sqref="AE557">
    <cfRule type="expression" dxfId="2411" priority="1233">
      <formula>IF(RIGHT(TEXT(AE557,"0.#"),1)=".",FALSE,TRUE)</formula>
    </cfRule>
    <cfRule type="expression" dxfId="2410" priority="1234">
      <formula>IF(RIGHT(TEXT(AE557,"0.#"),1)=".",TRUE,FALSE)</formula>
    </cfRule>
  </conditionalFormatting>
  <conditionalFormatting sqref="AE558">
    <cfRule type="expression" dxfId="2409" priority="1231">
      <formula>IF(RIGHT(TEXT(AE558,"0.#"),1)=".",FALSE,TRUE)</formula>
    </cfRule>
    <cfRule type="expression" dxfId="2408" priority="1232">
      <formula>IF(RIGHT(TEXT(AE558,"0.#"),1)=".",TRUE,FALSE)</formula>
    </cfRule>
  </conditionalFormatting>
  <conditionalFormatting sqref="AU556">
    <cfRule type="expression" dxfId="2407" priority="1223">
      <formula>IF(RIGHT(TEXT(AU556,"0.#"),1)=".",FALSE,TRUE)</formula>
    </cfRule>
    <cfRule type="expression" dxfId="2406" priority="1224">
      <formula>IF(RIGHT(TEXT(AU556,"0.#"),1)=".",TRUE,FALSE)</formula>
    </cfRule>
  </conditionalFormatting>
  <conditionalFormatting sqref="AU557">
    <cfRule type="expression" dxfId="2405" priority="1221">
      <formula>IF(RIGHT(TEXT(AU557,"0.#"),1)=".",FALSE,TRUE)</formula>
    </cfRule>
    <cfRule type="expression" dxfId="2404" priority="1222">
      <formula>IF(RIGHT(TEXT(AU557,"0.#"),1)=".",TRUE,FALSE)</formula>
    </cfRule>
  </conditionalFormatting>
  <conditionalFormatting sqref="AU558">
    <cfRule type="expression" dxfId="2403" priority="1219">
      <formula>IF(RIGHT(TEXT(AU558,"0.#"),1)=".",FALSE,TRUE)</formula>
    </cfRule>
    <cfRule type="expression" dxfId="2402" priority="1220">
      <formula>IF(RIGHT(TEXT(AU558,"0.#"),1)=".",TRUE,FALSE)</formula>
    </cfRule>
  </conditionalFormatting>
  <conditionalFormatting sqref="AQ557">
    <cfRule type="expression" dxfId="2401" priority="1211">
      <formula>IF(RIGHT(TEXT(AQ557,"0.#"),1)=".",FALSE,TRUE)</formula>
    </cfRule>
    <cfRule type="expression" dxfId="2400" priority="1212">
      <formula>IF(RIGHT(TEXT(AQ557,"0.#"),1)=".",TRUE,FALSE)</formula>
    </cfRule>
  </conditionalFormatting>
  <conditionalFormatting sqref="AQ558">
    <cfRule type="expression" dxfId="2399" priority="1209">
      <formula>IF(RIGHT(TEXT(AQ558,"0.#"),1)=".",FALSE,TRUE)</formula>
    </cfRule>
    <cfRule type="expression" dxfId="2398" priority="1210">
      <formula>IF(RIGHT(TEXT(AQ558,"0.#"),1)=".",TRUE,FALSE)</formula>
    </cfRule>
  </conditionalFormatting>
  <conditionalFormatting sqref="AQ556">
    <cfRule type="expression" dxfId="2397" priority="1207">
      <formula>IF(RIGHT(TEXT(AQ556,"0.#"),1)=".",FALSE,TRUE)</formula>
    </cfRule>
    <cfRule type="expression" dxfId="2396" priority="1208">
      <formula>IF(RIGHT(TEXT(AQ556,"0.#"),1)=".",TRUE,FALSE)</formula>
    </cfRule>
  </conditionalFormatting>
  <conditionalFormatting sqref="AE561">
    <cfRule type="expression" dxfId="2395" priority="1205">
      <formula>IF(RIGHT(TEXT(AE561,"0.#"),1)=".",FALSE,TRUE)</formula>
    </cfRule>
    <cfRule type="expression" dxfId="2394" priority="1206">
      <formula>IF(RIGHT(TEXT(AE561,"0.#"),1)=".",TRUE,FALSE)</formula>
    </cfRule>
  </conditionalFormatting>
  <conditionalFormatting sqref="AE562">
    <cfRule type="expression" dxfId="2393" priority="1203">
      <formula>IF(RIGHT(TEXT(AE562,"0.#"),1)=".",FALSE,TRUE)</formula>
    </cfRule>
    <cfRule type="expression" dxfId="2392" priority="1204">
      <formula>IF(RIGHT(TEXT(AE562,"0.#"),1)=".",TRUE,FALSE)</formula>
    </cfRule>
  </conditionalFormatting>
  <conditionalFormatting sqref="AE563">
    <cfRule type="expression" dxfId="2391" priority="1201">
      <formula>IF(RIGHT(TEXT(AE563,"0.#"),1)=".",FALSE,TRUE)</formula>
    </cfRule>
    <cfRule type="expression" dxfId="2390" priority="1202">
      <formula>IF(RIGHT(TEXT(AE563,"0.#"),1)=".",TRUE,FALSE)</formula>
    </cfRule>
  </conditionalFormatting>
  <conditionalFormatting sqref="AL1102:AO1131">
    <cfRule type="expression" dxfId="2389" priority="2857">
      <formula>IF(AND(AL1102&gt;=0, RIGHT(TEXT(AL1102,"0.#"),1)&lt;&gt;"."),TRUE,FALSE)</formula>
    </cfRule>
    <cfRule type="expression" dxfId="2388" priority="2858">
      <formula>IF(AND(AL1102&gt;=0, RIGHT(TEXT(AL1102,"0.#"),1)="."),TRUE,FALSE)</formula>
    </cfRule>
    <cfRule type="expression" dxfId="2387" priority="2859">
      <formula>IF(AND(AL1102&lt;0, RIGHT(TEXT(AL1102,"0.#"),1)&lt;&gt;"."),TRUE,FALSE)</formula>
    </cfRule>
    <cfRule type="expression" dxfId="2386" priority="2860">
      <formula>IF(AND(AL1102&lt;0, RIGHT(TEXT(AL1102,"0.#"),1)="."),TRUE,FALSE)</formula>
    </cfRule>
  </conditionalFormatting>
  <conditionalFormatting sqref="Y1102:Y1131">
    <cfRule type="expression" dxfId="2385" priority="2855">
      <formula>IF(RIGHT(TEXT(Y1102,"0.#"),1)=".",FALSE,TRUE)</formula>
    </cfRule>
    <cfRule type="expression" dxfId="2384" priority="2856">
      <formula>IF(RIGHT(TEXT(Y1102,"0.#"),1)=".",TRUE,FALSE)</formula>
    </cfRule>
  </conditionalFormatting>
  <conditionalFormatting sqref="AQ553">
    <cfRule type="expression" dxfId="2383" priority="1239">
      <formula>IF(RIGHT(TEXT(AQ553,"0.#"),1)=".",FALSE,TRUE)</formula>
    </cfRule>
    <cfRule type="expression" dxfId="2382" priority="1240">
      <formula>IF(RIGHT(TEXT(AQ553,"0.#"),1)=".",TRUE,FALSE)</formula>
    </cfRule>
  </conditionalFormatting>
  <conditionalFormatting sqref="AU552">
    <cfRule type="expression" dxfId="2381" priority="1251">
      <formula>IF(RIGHT(TEXT(AU552,"0.#"),1)=".",FALSE,TRUE)</formula>
    </cfRule>
    <cfRule type="expression" dxfId="2380" priority="1252">
      <formula>IF(RIGHT(TEXT(AU552,"0.#"),1)=".",TRUE,FALSE)</formula>
    </cfRule>
  </conditionalFormatting>
  <conditionalFormatting sqref="AE552">
    <cfRule type="expression" dxfId="2379" priority="1263">
      <formula>IF(RIGHT(TEXT(AE552,"0.#"),1)=".",FALSE,TRUE)</formula>
    </cfRule>
    <cfRule type="expression" dxfId="2378" priority="1264">
      <formula>IF(RIGHT(TEXT(AE552,"0.#"),1)=".",TRUE,FALSE)</formula>
    </cfRule>
  </conditionalFormatting>
  <conditionalFormatting sqref="AQ548">
    <cfRule type="expression" dxfId="2377" priority="1269">
      <formula>IF(RIGHT(TEXT(AQ548,"0.#"),1)=".",FALSE,TRUE)</formula>
    </cfRule>
    <cfRule type="expression" dxfId="2376" priority="1270">
      <formula>IF(RIGHT(TEXT(AQ548,"0.#"),1)=".",TRUE,FALSE)</formula>
    </cfRule>
  </conditionalFormatting>
  <conditionalFormatting sqref="AL837:AO846">
    <cfRule type="expression" dxfId="2375" priority="2809">
      <formula>IF(AND(AL837&gt;=0, RIGHT(TEXT(AL837,"0.#"),1)&lt;&gt;"."),TRUE,FALSE)</formula>
    </cfRule>
    <cfRule type="expression" dxfId="2374" priority="2810">
      <formula>IF(AND(AL837&gt;=0, RIGHT(TEXT(AL837,"0.#"),1)="."),TRUE,FALSE)</formula>
    </cfRule>
    <cfRule type="expression" dxfId="2373" priority="2811">
      <formula>IF(AND(AL837&lt;0, RIGHT(TEXT(AL837,"0.#"),1)&lt;&gt;"."),TRUE,FALSE)</formula>
    </cfRule>
    <cfRule type="expression" dxfId="2372" priority="2812">
      <formula>IF(AND(AL837&lt;0, RIGHT(TEXT(AL837,"0.#"),1)="."),TRUE,FALSE)</formula>
    </cfRule>
  </conditionalFormatting>
  <conditionalFormatting sqref="Y837:Y838">
    <cfRule type="expression" dxfId="2371" priority="2807">
      <formula>IF(RIGHT(TEXT(Y837,"0.#"),1)=".",FALSE,TRUE)</formula>
    </cfRule>
    <cfRule type="expression" dxfId="2370" priority="2808">
      <formula>IF(RIGHT(TEXT(Y837,"0.#"),1)=".",TRUE,FALSE)</formula>
    </cfRule>
  </conditionalFormatting>
  <conditionalFormatting sqref="AE492">
    <cfRule type="expression" dxfId="2369" priority="1595">
      <formula>IF(RIGHT(TEXT(AE492,"0.#"),1)=".",FALSE,TRUE)</formula>
    </cfRule>
    <cfRule type="expression" dxfId="2368" priority="1596">
      <formula>IF(RIGHT(TEXT(AE492,"0.#"),1)=".",TRUE,FALSE)</formula>
    </cfRule>
  </conditionalFormatting>
  <conditionalFormatting sqref="AE493">
    <cfRule type="expression" dxfId="2367" priority="1593">
      <formula>IF(RIGHT(TEXT(AE493,"0.#"),1)=".",FALSE,TRUE)</formula>
    </cfRule>
    <cfRule type="expression" dxfId="2366" priority="1594">
      <formula>IF(RIGHT(TEXT(AE493,"0.#"),1)=".",TRUE,FALSE)</formula>
    </cfRule>
  </conditionalFormatting>
  <conditionalFormatting sqref="AE494">
    <cfRule type="expression" dxfId="2365" priority="1591">
      <formula>IF(RIGHT(TEXT(AE494,"0.#"),1)=".",FALSE,TRUE)</formula>
    </cfRule>
    <cfRule type="expression" dxfId="2364" priority="1592">
      <formula>IF(RIGHT(TEXT(AE494,"0.#"),1)=".",TRUE,FALSE)</formula>
    </cfRule>
  </conditionalFormatting>
  <conditionalFormatting sqref="AQ493">
    <cfRule type="expression" dxfId="2363" priority="1571">
      <formula>IF(RIGHT(TEXT(AQ493,"0.#"),1)=".",FALSE,TRUE)</formula>
    </cfRule>
    <cfRule type="expression" dxfId="2362" priority="1572">
      <formula>IF(RIGHT(TEXT(AQ493,"0.#"),1)=".",TRUE,FALSE)</formula>
    </cfRule>
  </conditionalFormatting>
  <conditionalFormatting sqref="AQ494">
    <cfRule type="expression" dxfId="2361" priority="1569">
      <formula>IF(RIGHT(TEXT(AQ494,"0.#"),1)=".",FALSE,TRUE)</formula>
    </cfRule>
    <cfRule type="expression" dxfId="2360" priority="1570">
      <formula>IF(RIGHT(TEXT(AQ494,"0.#"),1)=".",TRUE,FALSE)</formula>
    </cfRule>
  </conditionalFormatting>
  <conditionalFormatting sqref="AQ492">
    <cfRule type="expression" dxfId="2359" priority="1567">
      <formula>IF(RIGHT(TEXT(AQ492,"0.#"),1)=".",FALSE,TRUE)</formula>
    </cfRule>
    <cfRule type="expression" dxfId="2358" priority="1568">
      <formula>IF(RIGHT(TEXT(AQ492,"0.#"),1)=".",TRUE,FALSE)</formula>
    </cfRule>
  </conditionalFormatting>
  <conditionalFormatting sqref="AU494">
    <cfRule type="expression" dxfId="2357" priority="1579">
      <formula>IF(RIGHT(TEXT(AU494,"0.#"),1)=".",FALSE,TRUE)</formula>
    </cfRule>
    <cfRule type="expression" dxfId="2356" priority="1580">
      <formula>IF(RIGHT(TEXT(AU494,"0.#"),1)=".",TRUE,FALSE)</formula>
    </cfRule>
  </conditionalFormatting>
  <conditionalFormatting sqref="AU492">
    <cfRule type="expression" dxfId="2355" priority="1583">
      <formula>IF(RIGHT(TEXT(AU492,"0.#"),1)=".",FALSE,TRUE)</formula>
    </cfRule>
    <cfRule type="expression" dxfId="2354" priority="1584">
      <formula>IF(RIGHT(TEXT(AU492,"0.#"),1)=".",TRUE,FALSE)</formula>
    </cfRule>
  </conditionalFormatting>
  <conditionalFormatting sqref="AU493">
    <cfRule type="expression" dxfId="2353" priority="1581">
      <formula>IF(RIGHT(TEXT(AU493,"0.#"),1)=".",FALSE,TRUE)</formula>
    </cfRule>
    <cfRule type="expression" dxfId="2352" priority="1582">
      <formula>IF(RIGHT(TEXT(AU493,"0.#"),1)=".",TRUE,FALSE)</formula>
    </cfRule>
  </conditionalFormatting>
  <conditionalFormatting sqref="AU583">
    <cfRule type="expression" dxfId="2351" priority="1099">
      <formula>IF(RIGHT(TEXT(AU583,"0.#"),1)=".",FALSE,TRUE)</formula>
    </cfRule>
    <cfRule type="expression" dxfId="2350" priority="1100">
      <formula>IF(RIGHT(TEXT(AU583,"0.#"),1)=".",TRUE,FALSE)</formula>
    </cfRule>
  </conditionalFormatting>
  <conditionalFormatting sqref="AU582">
    <cfRule type="expression" dxfId="2349" priority="1101">
      <formula>IF(RIGHT(TEXT(AU582,"0.#"),1)=".",FALSE,TRUE)</formula>
    </cfRule>
    <cfRule type="expression" dxfId="2348" priority="1102">
      <formula>IF(RIGHT(TEXT(AU582,"0.#"),1)=".",TRUE,FALSE)</formula>
    </cfRule>
  </conditionalFormatting>
  <conditionalFormatting sqref="AE499">
    <cfRule type="expression" dxfId="2347" priority="1561">
      <formula>IF(RIGHT(TEXT(AE499,"0.#"),1)=".",FALSE,TRUE)</formula>
    </cfRule>
    <cfRule type="expression" dxfId="2346" priority="1562">
      <formula>IF(RIGHT(TEXT(AE499,"0.#"),1)=".",TRUE,FALSE)</formula>
    </cfRule>
  </conditionalFormatting>
  <conditionalFormatting sqref="AE497">
    <cfRule type="expression" dxfId="2345" priority="1565">
      <formula>IF(RIGHT(TEXT(AE497,"0.#"),1)=".",FALSE,TRUE)</formula>
    </cfRule>
    <cfRule type="expression" dxfId="2344" priority="1566">
      <formula>IF(RIGHT(TEXT(AE497,"0.#"),1)=".",TRUE,FALSE)</formula>
    </cfRule>
  </conditionalFormatting>
  <conditionalFormatting sqref="AE498">
    <cfRule type="expression" dxfId="2343" priority="1563">
      <formula>IF(RIGHT(TEXT(AE498,"0.#"),1)=".",FALSE,TRUE)</formula>
    </cfRule>
    <cfRule type="expression" dxfId="2342" priority="1564">
      <formula>IF(RIGHT(TEXT(AE498,"0.#"),1)=".",TRUE,FALSE)</formula>
    </cfRule>
  </conditionalFormatting>
  <conditionalFormatting sqref="AU499">
    <cfRule type="expression" dxfId="2341" priority="1549">
      <formula>IF(RIGHT(TEXT(AU499,"0.#"),1)=".",FALSE,TRUE)</formula>
    </cfRule>
    <cfRule type="expression" dxfId="2340" priority="1550">
      <formula>IF(RIGHT(TEXT(AU499,"0.#"),1)=".",TRUE,FALSE)</formula>
    </cfRule>
  </conditionalFormatting>
  <conditionalFormatting sqref="AU497">
    <cfRule type="expression" dxfId="2339" priority="1553">
      <formula>IF(RIGHT(TEXT(AU497,"0.#"),1)=".",FALSE,TRUE)</formula>
    </cfRule>
    <cfRule type="expression" dxfId="2338" priority="1554">
      <formula>IF(RIGHT(TEXT(AU497,"0.#"),1)=".",TRUE,FALSE)</formula>
    </cfRule>
  </conditionalFormatting>
  <conditionalFormatting sqref="AU498">
    <cfRule type="expression" dxfId="2337" priority="1551">
      <formula>IF(RIGHT(TEXT(AU498,"0.#"),1)=".",FALSE,TRUE)</formula>
    </cfRule>
    <cfRule type="expression" dxfId="2336" priority="1552">
      <formula>IF(RIGHT(TEXT(AU498,"0.#"),1)=".",TRUE,FALSE)</formula>
    </cfRule>
  </conditionalFormatting>
  <conditionalFormatting sqref="AQ497">
    <cfRule type="expression" dxfId="2335" priority="1537">
      <formula>IF(RIGHT(TEXT(AQ497,"0.#"),1)=".",FALSE,TRUE)</formula>
    </cfRule>
    <cfRule type="expression" dxfId="2334" priority="1538">
      <formula>IF(RIGHT(TEXT(AQ497,"0.#"),1)=".",TRUE,FALSE)</formula>
    </cfRule>
  </conditionalFormatting>
  <conditionalFormatting sqref="AQ498">
    <cfRule type="expression" dxfId="2333" priority="1541">
      <formula>IF(RIGHT(TEXT(AQ498,"0.#"),1)=".",FALSE,TRUE)</formula>
    </cfRule>
    <cfRule type="expression" dxfId="2332" priority="1542">
      <formula>IF(RIGHT(TEXT(AQ498,"0.#"),1)=".",TRUE,FALSE)</formula>
    </cfRule>
  </conditionalFormatting>
  <conditionalFormatting sqref="AQ499">
    <cfRule type="expression" dxfId="2331" priority="1539">
      <formula>IF(RIGHT(TEXT(AQ499,"0.#"),1)=".",FALSE,TRUE)</formula>
    </cfRule>
    <cfRule type="expression" dxfId="2330" priority="1540">
      <formula>IF(RIGHT(TEXT(AQ499,"0.#"),1)=".",TRUE,FALSE)</formula>
    </cfRule>
  </conditionalFormatting>
  <conditionalFormatting sqref="AE504">
    <cfRule type="expression" dxfId="2329" priority="1531">
      <formula>IF(RIGHT(TEXT(AE504,"0.#"),1)=".",FALSE,TRUE)</formula>
    </cfRule>
    <cfRule type="expression" dxfId="2328" priority="1532">
      <formula>IF(RIGHT(TEXT(AE504,"0.#"),1)=".",TRUE,FALSE)</formula>
    </cfRule>
  </conditionalFormatting>
  <conditionalFormatting sqref="AE502">
    <cfRule type="expression" dxfId="2327" priority="1535">
      <formula>IF(RIGHT(TEXT(AE502,"0.#"),1)=".",FALSE,TRUE)</formula>
    </cfRule>
    <cfRule type="expression" dxfId="2326" priority="1536">
      <formula>IF(RIGHT(TEXT(AE502,"0.#"),1)=".",TRUE,FALSE)</formula>
    </cfRule>
  </conditionalFormatting>
  <conditionalFormatting sqref="AE503">
    <cfRule type="expression" dxfId="2325" priority="1533">
      <formula>IF(RIGHT(TEXT(AE503,"0.#"),1)=".",FALSE,TRUE)</formula>
    </cfRule>
    <cfRule type="expression" dxfId="2324" priority="1534">
      <formula>IF(RIGHT(TEXT(AE503,"0.#"),1)=".",TRUE,FALSE)</formula>
    </cfRule>
  </conditionalFormatting>
  <conditionalFormatting sqref="AU504">
    <cfRule type="expression" dxfId="2323" priority="1519">
      <formula>IF(RIGHT(TEXT(AU504,"0.#"),1)=".",FALSE,TRUE)</formula>
    </cfRule>
    <cfRule type="expression" dxfId="2322" priority="1520">
      <formula>IF(RIGHT(TEXT(AU504,"0.#"),1)=".",TRUE,FALSE)</formula>
    </cfRule>
  </conditionalFormatting>
  <conditionalFormatting sqref="AU502">
    <cfRule type="expression" dxfId="2321" priority="1523">
      <formula>IF(RIGHT(TEXT(AU502,"0.#"),1)=".",FALSE,TRUE)</formula>
    </cfRule>
    <cfRule type="expression" dxfId="2320" priority="1524">
      <formula>IF(RIGHT(TEXT(AU502,"0.#"),1)=".",TRUE,FALSE)</formula>
    </cfRule>
  </conditionalFormatting>
  <conditionalFormatting sqref="AU503">
    <cfRule type="expression" dxfId="2319" priority="1521">
      <formula>IF(RIGHT(TEXT(AU503,"0.#"),1)=".",FALSE,TRUE)</formula>
    </cfRule>
    <cfRule type="expression" dxfId="2318" priority="1522">
      <formula>IF(RIGHT(TEXT(AU503,"0.#"),1)=".",TRUE,FALSE)</formula>
    </cfRule>
  </conditionalFormatting>
  <conditionalFormatting sqref="AQ502">
    <cfRule type="expression" dxfId="2317" priority="1507">
      <formula>IF(RIGHT(TEXT(AQ502,"0.#"),1)=".",FALSE,TRUE)</formula>
    </cfRule>
    <cfRule type="expression" dxfId="2316" priority="1508">
      <formula>IF(RIGHT(TEXT(AQ502,"0.#"),1)=".",TRUE,FALSE)</formula>
    </cfRule>
  </conditionalFormatting>
  <conditionalFormatting sqref="AQ503">
    <cfRule type="expression" dxfId="2315" priority="1511">
      <formula>IF(RIGHT(TEXT(AQ503,"0.#"),1)=".",FALSE,TRUE)</formula>
    </cfRule>
    <cfRule type="expression" dxfId="2314" priority="1512">
      <formula>IF(RIGHT(TEXT(AQ503,"0.#"),1)=".",TRUE,FALSE)</formula>
    </cfRule>
  </conditionalFormatting>
  <conditionalFormatting sqref="AQ504">
    <cfRule type="expression" dxfId="2313" priority="1509">
      <formula>IF(RIGHT(TEXT(AQ504,"0.#"),1)=".",FALSE,TRUE)</formula>
    </cfRule>
    <cfRule type="expression" dxfId="2312" priority="1510">
      <formula>IF(RIGHT(TEXT(AQ504,"0.#"),1)=".",TRUE,FALSE)</formula>
    </cfRule>
  </conditionalFormatting>
  <conditionalFormatting sqref="AE509">
    <cfRule type="expression" dxfId="2311" priority="1501">
      <formula>IF(RIGHT(TEXT(AE509,"0.#"),1)=".",FALSE,TRUE)</formula>
    </cfRule>
    <cfRule type="expression" dxfId="2310" priority="1502">
      <formula>IF(RIGHT(TEXT(AE509,"0.#"),1)=".",TRUE,FALSE)</formula>
    </cfRule>
  </conditionalFormatting>
  <conditionalFormatting sqref="AE507">
    <cfRule type="expression" dxfId="2309" priority="1505">
      <formula>IF(RIGHT(TEXT(AE507,"0.#"),1)=".",FALSE,TRUE)</formula>
    </cfRule>
    <cfRule type="expression" dxfId="2308" priority="1506">
      <formula>IF(RIGHT(TEXT(AE507,"0.#"),1)=".",TRUE,FALSE)</formula>
    </cfRule>
  </conditionalFormatting>
  <conditionalFormatting sqref="AE508">
    <cfRule type="expression" dxfId="2307" priority="1503">
      <formula>IF(RIGHT(TEXT(AE508,"0.#"),1)=".",FALSE,TRUE)</formula>
    </cfRule>
    <cfRule type="expression" dxfId="2306" priority="1504">
      <formula>IF(RIGHT(TEXT(AE508,"0.#"),1)=".",TRUE,FALSE)</formula>
    </cfRule>
  </conditionalFormatting>
  <conditionalFormatting sqref="AU509">
    <cfRule type="expression" dxfId="2305" priority="1489">
      <formula>IF(RIGHT(TEXT(AU509,"0.#"),1)=".",FALSE,TRUE)</formula>
    </cfRule>
    <cfRule type="expression" dxfId="2304" priority="1490">
      <formula>IF(RIGHT(TEXT(AU509,"0.#"),1)=".",TRUE,FALSE)</formula>
    </cfRule>
  </conditionalFormatting>
  <conditionalFormatting sqref="AU507">
    <cfRule type="expression" dxfId="2303" priority="1493">
      <formula>IF(RIGHT(TEXT(AU507,"0.#"),1)=".",FALSE,TRUE)</formula>
    </cfRule>
    <cfRule type="expression" dxfId="2302" priority="1494">
      <formula>IF(RIGHT(TEXT(AU507,"0.#"),1)=".",TRUE,FALSE)</formula>
    </cfRule>
  </conditionalFormatting>
  <conditionalFormatting sqref="AU508">
    <cfRule type="expression" dxfId="2301" priority="1491">
      <formula>IF(RIGHT(TEXT(AU508,"0.#"),1)=".",FALSE,TRUE)</formula>
    </cfRule>
    <cfRule type="expression" dxfId="2300" priority="1492">
      <formula>IF(RIGHT(TEXT(AU508,"0.#"),1)=".",TRUE,FALSE)</formula>
    </cfRule>
  </conditionalFormatting>
  <conditionalFormatting sqref="AQ507">
    <cfRule type="expression" dxfId="2299" priority="1477">
      <formula>IF(RIGHT(TEXT(AQ507,"0.#"),1)=".",FALSE,TRUE)</formula>
    </cfRule>
    <cfRule type="expression" dxfId="2298" priority="1478">
      <formula>IF(RIGHT(TEXT(AQ507,"0.#"),1)=".",TRUE,FALSE)</formula>
    </cfRule>
  </conditionalFormatting>
  <conditionalFormatting sqref="AQ508">
    <cfRule type="expression" dxfId="2297" priority="1481">
      <formula>IF(RIGHT(TEXT(AQ508,"0.#"),1)=".",FALSE,TRUE)</formula>
    </cfRule>
    <cfRule type="expression" dxfId="2296" priority="1482">
      <formula>IF(RIGHT(TEXT(AQ508,"0.#"),1)=".",TRUE,FALSE)</formula>
    </cfRule>
  </conditionalFormatting>
  <conditionalFormatting sqref="AQ509">
    <cfRule type="expression" dxfId="2295" priority="1479">
      <formula>IF(RIGHT(TEXT(AQ509,"0.#"),1)=".",FALSE,TRUE)</formula>
    </cfRule>
    <cfRule type="expression" dxfId="2294" priority="1480">
      <formula>IF(RIGHT(TEXT(AQ509,"0.#"),1)=".",TRUE,FALSE)</formula>
    </cfRule>
  </conditionalFormatting>
  <conditionalFormatting sqref="AE465">
    <cfRule type="expression" dxfId="2293" priority="1771">
      <formula>IF(RIGHT(TEXT(AE465,"0.#"),1)=".",FALSE,TRUE)</formula>
    </cfRule>
    <cfRule type="expression" dxfId="2292" priority="1772">
      <formula>IF(RIGHT(TEXT(AE465,"0.#"),1)=".",TRUE,FALSE)</formula>
    </cfRule>
  </conditionalFormatting>
  <conditionalFormatting sqref="AE463">
    <cfRule type="expression" dxfId="2291" priority="1775">
      <formula>IF(RIGHT(TEXT(AE463,"0.#"),1)=".",FALSE,TRUE)</formula>
    </cfRule>
    <cfRule type="expression" dxfId="2290" priority="1776">
      <formula>IF(RIGHT(TEXT(AE463,"0.#"),1)=".",TRUE,FALSE)</formula>
    </cfRule>
  </conditionalFormatting>
  <conditionalFormatting sqref="AE464">
    <cfRule type="expression" dxfId="2289" priority="1773">
      <formula>IF(RIGHT(TEXT(AE464,"0.#"),1)=".",FALSE,TRUE)</formula>
    </cfRule>
    <cfRule type="expression" dxfId="2288" priority="1774">
      <formula>IF(RIGHT(TEXT(AE464,"0.#"),1)=".",TRUE,FALSE)</formula>
    </cfRule>
  </conditionalFormatting>
  <conditionalFormatting sqref="AM465">
    <cfRule type="expression" dxfId="2287" priority="1765">
      <formula>IF(RIGHT(TEXT(AM465,"0.#"),1)=".",FALSE,TRUE)</formula>
    </cfRule>
    <cfRule type="expression" dxfId="2286" priority="1766">
      <formula>IF(RIGHT(TEXT(AM465,"0.#"),1)=".",TRUE,FALSE)</formula>
    </cfRule>
  </conditionalFormatting>
  <conditionalFormatting sqref="AM463">
    <cfRule type="expression" dxfId="2285" priority="1769">
      <formula>IF(RIGHT(TEXT(AM463,"0.#"),1)=".",FALSE,TRUE)</formula>
    </cfRule>
    <cfRule type="expression" dxfId="2284" priority="1770">
      <formula>IF(RIGHT(TEXT(AM463,"0.#"),1)=".",TRUE,FALSE)</formula>
    </cfRule>
  </conditionalFormatting>
  <conditionalFormatting sqref="AM464">
    <cfRule type="expression" dxfId="2283" priority="1767">
      <formula>IF(RIGHT(TEXT(AM464,"0.#"),1)=".",FALSE,TRUE)</formula>
    </cfRule>
    <cfRule type="expression" dxfId="2282" priority="1768">
      <formula>IF(RIGHT(TEXT(AM464,"0.#"),1)=".",TRUE,FALSE)</formula>
    </cfRule>
  </conditionalFormatting>
  <conditionalFormatting sqref="AU465">
    <cfRule type="expression" dxfId="2281" priority="1759">
      <formula>IF(RIGHT(TEXT(AU465,"0.#"),1)=".",FALSE,TRUE)</formula>
    </cfRule>
    <cfRule type="expression" dxfId="2280" priority="1760">
      <formula>IF(RIGHT(TEXT(AU465,"0.#"),1)=".",TRUE,FALSE)</formula>
    </cfRule>
  </conditionalFormatting>
  <conditionalFormatting sqref="AU463">
    <cfRule type="expression" dxfId="2279" priority="1763">
      <formula>IF(RIGHT(TEXT(AU463,"0.#"),1)=".",FALSE,TRUE)</formula>
    </cfRule>
    <cfRule type="expression" dxfId="2278" priority="1764">
      <formula>IF(RIGHT(TEXT(AU463,"0.#"),1)=".",TRUE,FALSE)</formula>
    </cfRule>
  </conditionalFormatting>
  <conditionalFormatting sqref="AU464">
    <cfRule type="expression" dxfId="2277" priority="1761">
      <formula>IF(RIGHT(TEXT(AU464,"0.#"),1)=".",FALSE,TRUE)</formula>
    </cfRule>
    <cfRule type="expression" dxfId="2276" priority="1762">
      <formula>IF(RIGHT(TEXT(AU464,"0.#"),1)=".",TRUE,FALSE)</formula>
    </cfRule>
  </conditionalFormatting>
  <conditionalFormatting sqref="AI465">
    <cfRule type="expression" dxfId="2275" priority="1753">
      <formula>IF(RIGHT(TEXT(AI465,"0.#"),1)=".",FALSE,TRUE)</formula>
    </cfRule>
    <cfRule type="expression" dxfId="2274" priority="1754">
      <formula>IF(RIGHT(TEXT(AI465,"0.#"),1)=".",TRUE,FALSE)</formula>
    </cfRule>
  </conditionalFormatting>
  <conditionalFormatting sqref="AI463">
    <cfRule type="expression" dxfId="2273" priority="1757">
      <formula>IF(RIGHT(TEXT(AI463,"0.#"),1)=".",FALSE,TRUE)</formula>
    </cfRule>
    <cfRule type="expression" dxfId="2272" priority="1758">
      <formula>IF(RIGHT(TEXT(AI463,"0.#"),1)=".",TRUE,FALSE)</formula>
    </cfRule>
  </conditionalFormatting>
  <conditionalFormatting sqref="AI464">
    <cfRule type="expression" dxfId="2271" priority="1755">
      <formula>IF(RIGHT(TEXT(AI464,"0.#"),1)=".",FALSE,TRUE)</formula>
    </cfRule>
    <cfRule type="expression" dxfId="2270" priority="1756">
      <formula>IF(RIGHT(TEXT(AI464,"0.#"),1)=".",TRUE,FALSE)</formula>
    </cfRule>
  </conditionalFormatting>
  <conditionalFormatting sqref="AQ463">
    <cfRule type="expression" dxfId="2269" priority="1747">
      <formula>IF(RIGHT(TEXT(AQ463,"0.#"),1)=".",FALSE,TRUE)</formula>
    </cfRule>
    <cfRule type="expression" dxfId="2268" priority="1748">
      <formula>IF(RIGHT(TEXT(AQ463,"0.#"),1)=".",TRUE,FALSE)</formula>
    </cfRule>
  </conditionalFormatting>
  <conditionalFormatting sqref="AQ464">
    <cfRule type="expression" dxfId="2267" priority="1751">
      <formula>IF(RIGHT(TEXT(AQ464,"0.#"),1)=".",FALSE,TRUE)</formula>
    </cfRule>
    <cfRule type="expression" dxfId="2266" priority="1752">
      <formula>IF(RIGHT(TEXT(AQ464,"0.#"),1)=".",TRUE,FALSE)</formula>
    </cfRule>
  </conditionalFormatting>
  <conditionalFormatting sqref="AQ465">
    <cfRule type="expression" dxfId="2265" priority="1749">
      <formula>IF(RIGHT(TEXT(AQ465,"0.#"),1)=".",FALSE,TRUE)</formula>
    </cfRule>
    <cfRule type="expression" dxfId="2264" priority="1750">
      <formula>IF(RIGHT(TEXT(AQ465,"0.#"),1)=".",TRUE,FALSE)</formula>
    </cfRule>
  </conditionalFormatting>
  <conditionalFormatting sqref="AE470">
    <cfRule type="expression" dxfId="2263" priority="1741">
      <formula>IF(RIGHT(TEXT(AE470,"0.#"),1)=".",FALSE,TRUE)</formula>
    </cfRule>
    <cfRule type="expression" dxfId="2262" priority="1742">
      <formula>IF(RIGHT(TEXT(AE470,"0.#"),1)=".",TRUE,FALSE)</formula>
    </cfRule>
  </conditionalFormatting>
  <conditionalFormatting sqref="AE468">
    <cfRule type="expression" dxfId="2261" priority="1745">
      <formula>IF(RIGHT(TEXT(AE468,"0.#"),1)=".",FALSE,TRUE)</formula>
    </cfRule>
    <cfRule type="expression" dxfId="2260" priority="1746">
      <formula>IF(RIGHT(TEXT(AE468,"0.#"),1)=".",TRUE,FALSE)</formula>
    </cfRule>
  </conditionalFormatting>
  <conditionalFormatting sqref="AE469">
    <cfRule type="expression" dxfId="2259" priority="1743">
      <formula>IF(RIGHT(TEXT(AE469,"0.#"),1)=".",FALSE,TRUE)</formula>
    </cfRule>
    <cfRule type="expression" dxfId="2258" priority="1744">
      <formula>IF(RIGHT(TEXT(AE469,"0.#"),1)=".",TRUE,FALSE)</formula>
    </cfRule>
  </conditionalFormatting>
  <conditionalFormatting sqref="AM470">
    <cfRule type="expression" dxfId="2257" priority="1735">
      <formula>IF(RIGHT(TEXT(AM470,"0.#"),1)=".",FALSE,TRUE)</formula>
    </cfRule>
    <cfRule type="expression" dxfId="2256" priority="1736">
      <formula>IF(RIGHT(TEXT(AM470,"0.#"),1)=".",TRUE,FALSE)</formula>
    </cfRule>
  </conditionalFormatting>
  <conditionalFormatting sqref="AM468">
    <cfRule type="expression" dxfId="2255" priority="1739">
      <formula>IF(RIGHT(TEXT(AM468,"0.#"),1)=".",FALSE,TRUE)</formula>
    </cfRule>
    <cfRule type="expression" dxfId="2254" priority="1740">
      <formula>IF(RIGHT(TEXT(AM468,"0.#"),1)=".",TRUE,FALSE)</formula>
    </cfRule>
  </conditionalFormatting>
  <conditionalFormatting sqref="AM469">
    <cfRule type="expression" dxfId="2253" priority="1737">
      <formula>IF(RIGHT(TEXT(AM469,"0.#"),1)=".",FALSE,TRUE)</formula>
    </cfRule>
    <cfRule type="expression" dxfId="2252" priority="1738">
      <formula>IF(RIGHT(TEXT(AM469,"0.#"),1)=".",TRUE,FALSE)</formula>
    </cfRule>
  </conditionalFormatting>
  <conditionalFormatting sqref="AU470">
    <cfRule type="expression" dxfId="2251" priority="1729">
      <formula>IF(RIGHT(TEXT(AU470,"0.#"),1)=".",FALSE,TRUE)</formula>
    </cfRule>
    <cfRule type="expression" dxfId="2250" priority="1730">
      <formula>IF(RIGHT(TEXT(AU470,"0.#"),1)=".",TRUE,FALSE)</formula>
    </cfRule>
  </conditionalFormatting>
  <conditionalFormatting sqref="AU468">
    <cfRule type="expression" dxfId="2249" priority="1733">
      <formula>IF(RIGHT(TEXT(AU468,"0.#"),1)=".",FALSE,TRUE)</formula>
    </cfRule>
    <cfRule type="expression" dxfId="2248" priority="1734">
      <formula>IF(RIGHT(TEXT(AU468,"0.#"),1)=".",TRUE,FALSE)</formula>
    </cfRule>
  </conditionalFormatting>
  <conditionalFormatting sqref="AU469">
    <cfRule type="expression" dxfId="2247" priority="1731">
      <formula>IF(RIGHT(TEXT(AU469,"0.#"),1)=".",FALSE,TRUE)</formula>
    </cfRule>
    <cfRule type="expression" dxfId="2246" priority="1732">
      <formula>IF(RIGHT(TEXT(AU469,"0.#"),1)=".",TRUE,FALSE)</formula>
    </cfRule>
  </conditionalFormatting>
  <conditionalFormatting sqref="AI470">
    <cfRule type="expression" dxfId="2245" priority="1723">
      <formula>IF(RIGHT(TEXT(AI470,"0.#"),1)=".",FALSE,TRUE)</formula>
    </cfRule>
    <cfRule type="expression" dxfId="2244" priority="1724">
      <formula>IF(RIGHT(TEXT(AI470,"0.#"),1)=".",TRUE,FALSE)</formula>
    </cfRule>
  </conditionalFormatting>
  <conditionalFormatting sqref="AI468">
    <cfRule type="expression" dxfId="2243" priority="1727">
      <formula>IF(RIGHT(TEXT(AI468,"0.#"),1)=".",FALSE,TRUE)</formula>
    </cfRule>
    <cfRule type="expression" dxfId="2242" priority="1728">
      <formula>IF(RIGHT(TEXT(AI468,"0.#"),1)=".",TRUE,FALSE)</formula>
    </cfRule>
  </conditionalFormatting>
  <conditionalFormatting sqref="AI469">
    <cfRule type="expression" dxfId="2241" priority="1725">
      <formula>IF(RIGHT(TEXT(AI469,"0.#"),1)=".",FALSE,TRUE)</formula>
    </cfRule>
    <cfRule type="expression" dxfId="2240" priority="1726">
      <formula>IF(RIGHT(TEXT(AI469,"0.#"),1)=".",TRUE,FALSE)</formula>
    </cfRule>
  </conditionalFormatting>
  <conditionalFormatting sqref="AQ468">
    <cfRule type="expression" dxfId="2239" priority="1717">
      <formula>IF(RIGHT(TEXT(AQ468,"0.#"),1)=".",FALSE,TRUE)</formula>
    </cfRule>
    <cfRule type="expression" dxfId="2238" priority="1718">
      <formula>IF(RIGHT(TEXT(AQ468,"0.#"),1)=".",TRUE,FALSE)</formula>
    </cfRule>
  </conditionalFormatting>
  <conditionalFormatting sqref="AQ469">
    <cfRule type="expression" dxfId="2237" priority="1721">
      <formula>IF(RIGHT(TEXT(AQ469,"0.#"),1)=".",FALSE,TRUE)</formula>
    </cfRule>
    <cfRule type="expression" dxfId="2236" priority="1722">
      <formula>IF(RIGHT(TEXT(AQ469,"0.#"),1)=".",TRUE,FALSE)</formula>
    </cfRule>
  </conditionalFormatting>
  <conditionalFormatting sqref="AQ470">
    <cfRule type="expression" dxfId="2235" priority="1719">
      <formula>IF(RIGHT(TEXT(AQ470,"0.#"),1)=".",FALSE,TRUE)</formula>
    </cfRule>
    <cfRule type="expression" dxfId="2234" priority="1720">
      <formula>IF(RIGHT(TEXT(AQ470,"0.#"),1)=".",TRUE,FALSE)</formula>
    </cfRule>
  </conditionalFormatting>
  <conditionalFormatting sqref="AE475">
    <cfRule type="expression" dxfId="2233" priority="1711">
      <formula>IF(RIGHT(TEXT(AE475,"0.#"),1)=".",FALSE,TRUE)</formula>
    </cfRule>
    <cfRule type="expression" dxfId="2232" priority="1712">
      <formula>IF(RIGHT(TEXT(AE475,"0.#"),1)=".",TRUE,FALSE)</formula>
    </cfRule>
  </conditionalFormatting>
  <conditionalFormatting sqref="AE473">
    <cfRule type="expression" dxfId="2231" priority="1715">
      <formula>IF(RIGHT(TEXT(AE473,"0.#"),1)=".",FALSE,TRUE)</formula>
    </cfRule>
    <cfRule type="expression" dxfId="2230" priority="1716">
      <formula>IF(RIGHT(TEXT(AE473,"0.#"),1)=".",TRUE,FALSE)</formula>
    </cfRule>
  </conditionalFormatting>
  <conditionalFormatting sqref="AE474">
    <cfRule type="expression" dxfId="2229" priority="1713">
      <formula>IF(RIGHT(TEXT(AE474,"0.#"),1)=".",FALSE,TRUE)</formula>
    </cfRule>
    <cfRule type="expression" dxfId="2228" priority="1714">
      <formula>IF(RIGHT(TEXT(AE474,"0.#"),1)=".",TRUE,FALSE)</formula>
    </cfRule>
  </conditionalFormatting>
  <conditionalFormatting sqref="AM475">
    <cfRule type="expression" dxfId="2227" priority="1705">
      <formula>IF(RIGHT(TEXT(AM475,"0.#"),1)=".",FALSE,TRUE)</formula>
    </cfRule>
    <cfRule type="expression" dxfId="2226" priority="1706">
      <formula>IF(RIGHT(TEXT(AM475,"0.#"),1)=".",TRUE,FALSE)</formula>
    </cfRule>
  </conditionalFormatting>
  <conditionalFormatting sqref="AM473">
    <cfRule type="expression" dxfId="2225" priority="1709">
      <formula>IF(RIGHT(TEXT(AM473,"0.#"),1)=".",FALSE,TRUE)</formula>
    </cfRule>
    <cfRule type="expression" dxfId="2224" priority="1710">
      <formula>IF(RIGHT(TEXT(AM473,"0.#"),1)=".",TRUE,FALSE)</formula>
    </cfRule>
  </conditionalFormatting>
  <conditionalFormatting sqref="AM474">
    <cfRule type="expression" dxfId="2223" priority="1707">
      <formula>IF(RIGHT(TEXT(AM474,"0.#"),1)=".",FALSE,TRUE)</formula>
    </cfRule>
    <cfRule type="expression" dxfId="2222" priority="1708">
      <formula>IF(RIGHT(TEXT(AM474,"0.#"),1)=".",TRUE,FALSE)</formula>
    </cfRule>
  </conditionalFormatting>
  <conditionalFormatting sqref="AU475">
    <cfRule type="expression" dxfId="2221" priority="1699">
      <formula>IF(RIGHT(TEXT(AU475,"0.#"),1)=".",FALSE,TRUE)</formula>
    </cfRule>
    <cfRule type="expression" dxfId="2220" priority="1700">
      <formula>IF(RIGHT(TEXT(AU475,"0.#"),1)=".",TRUE,FALSE)</formula>
    </cfRule>
  </conditionalFormatting>
  <conditionalFormatting sqref="AU473">
    <cfRule type="expression" dxfId="2219" priority="1703">
      <formula>IF(RIGHT(TEXT(AU473,"0.#"),1)=".",FALSE,TRUE)</formula>
    </cfRule>
    <cfRule type="expression" dxfId="2218" priority="1704">
      <formula>IF(RIGHT(TEXT(AU473,"0.#"),1)=".",TRUE,FALSE)</formula>
    </cfRule>
  </conditionalFormatting>
  <conditionalFormatting sqref="AU474">
    <cfRule type="expression" dxfId="2217" priority="1701">
      <formula>IF(RIGHT(TEXT(AU474,"0.#"),1)=".",FALSE,TRUE)</formula>
    </cfRule>
    <cfRule type="expression" dxfId="2216" priority="1702">
      <formula>IF(RIGHT(TEXT(AU474,"0.#"),1)=".",TRUE,FALSE)</formula>
    </cfRule>
  </conditionalFormatting>
  <conditionalFormatting sqref="AI475">
    <cfRule type="expression" dxfId="2215" priority="1693">
      <formula>IF(RIGHT(TEXT(AI475,"0.#"),1)=".",FALSE,TRUE)</formula>
    </cfRule>
    <cfRule type="expression" dxfId="2214" priority="1694">
      <formula>IF(RIGHT(TEXT(AI475,"0.#"),1)=".",TRUE,FALSE)</formula>
    </cfRule>
  </conditionalFormatting>
  <conditionalFormatting sqref="AI473">
    <cfRule type="expression" dxfId="2213" priority="1697">
      <formula>IF(RIGHT(TEXT(AI473,"0.#"),1)=".",FALSE,TRUE)</formula>
    </cfRule>
    <cfRule type="expression" dxfId="2212" priority="1698">
      <formula>IF(RIGHT(TEXT(AI473,"0.#"),1)=".",TRUE,FALSE)</formula>
    </cfRule>
  </conditionalFormatting>
  <conditionalFormatting sqref="AI474">
    <cfRule type="expression" dxfId="2211" priority="1695">
      <formula>IF(RIGHT(TEXT(AI474,"0.#"),1)=".",FALSE,TRUE)</formula>
    </cfRule>
    <cfRule type="expression" dxfId="2210" priority="1696">
      <formula>IF(RIGHT(TEXT(AI474,"0.#"),1)=".",TRUE,FALSE)</formula>
    </cfRule>
  </conditionalFormatting>
  <conditionalFormatting sqref="AQ473">
    <cfRule type="expression" dxfId="2209" priority="1687">
      <formula>IF(RIGHT(TEXT(AQ473,"0.#"),1)=".",FALSE,TRUE)</formula>
    </cfRule>
    <cfRule type="expression" dxfId="2208" priority="1688">
      <formula>IF(RIGHT(TEXT(AQ473,"0.#"),1)=".",TRUE,FALSE)</formula>
    </cfRule>
  </conditionalFormatting>
  <conditionalFormatting sqref="AQ474">
    <cfRule type="expression" dxfId="2207" priority="1691">
      <formula>IF(RIGHT(TEXT(AQ474,"0.#"),1)=".",FALSE,TRUE)</formula>
    </cfRule>
    <cfRule type="expression" dxfId="2206" priority="1692">
      <formula>IF(RIGHT(TEXT(AQ474,"0.#"),1)=".",TRUE,FALSE)</formula>
    </cfRule>
  </conditionalFormatting>
  <conditionalFormatting sqref="AQ475">
    <cfRule type="expression" dxfId="2205" priority="1689">
      <formula>IF(RIGHT(TEXT(AQ475,"0.#"),1)=".",FALSE,TRUE)</formula>
    </cfRule>
    <cfRule type="expression" dxfId="2204" priority="1690">
      <formula>IF(RIGHT(TEXT(AQ475,"0.#"),1)=".",TRUE,FALSE)</formula>
    </cfRule>
  </conditionalFormatting>
  <conditionalFormatting sqref="AE480">
    <cfRule type="expression" dxfId="2203" priority="1681">
      <formula>IF(RIGHT(TEXT(AE480,"0.#"),1)=".",FALSE,TRUE)</formula>
    </cfRule>
    <cfRule type="expression" dxfId="2202" priority="1682">
      <formula>IF(RIGHT(TEXT(AE480,"0.#"),1)=".",TRUE,FALSE)</formula>
    </cfRule>
  </conditionalFormatting>
  <conditionalFormatting sqref="AE478">
    <cfRule type="expression" dxfId="2201" priority="1685">
      <formula>IF(RIGHT(TEXT(AE478,"0.#"),1)=".",FALSE,TRUE)</formula>
    </cfRule>
    <cfRule type="expression" dxfId="2200" priority="1686">
      <formula>IF(RIGHT(TEXT(AE478,"0.#"),1)=".",TRUE,FALSE)</formula>
    </cfRule>
  </conditionalFormatting>
  <conditionalFormatting sqref="AE479">
    <cfRule type="expression" dxfId="2199" priority="1683">
      <formula>IF(RIGHT(TEXT(AE479,"0.#"),1)=".",FALSE,TRUE)</formula>
    </cfRule>
    <cfRule type="expression" dxfId="2198" priority="1684">
      <formula>IF(RIGHT(TEXT(AE479,"0.#"),1)=".",TRUE,FALSE)</formula>
    </cfRule>
  </conditionalFormatting>
  <conditionalFormatting sqref="AM480">
    <cfRule type="expression" dxfId="2197" priority="1675">
      <formula>IF(RIGHT(TEXT(AM480,"0.#"),1)=".",FALSE,TRUE)</formula>
    </cfRule>
    <cfRule type="expression" dxfId="2196" priority="1676">
      <formula>IF(RIGHT(TEXT(AM480,"0.#"),1)=".",TRUE,FALSE)</formula>
    </cfRule>
  </conditionalFormatting>
  <conditionalFormatting sqref="AM478">
    <cfRule type="expression" dxfId="2195" priority="1679">
      <formula>IF(RIGHT(TEXT(AM478,"0.#"),1)=".",FALSE,TRUE)</formula>
    </cfRule>
    <cfRule type="expression" dxfId="2194" priority="1680">
      <formula>IF(RIGHT(TEXT(AM478,"0.#"),1)=".",TRUE,FALSE)</formula>
    </cfRule>
  </conditionalFormatting>
  <conditionalFormatting sqref="AM479">
    <cfRule type="expression" dxfId="2193" priority="1677">
      <formula>IF(RIGHT(TEXT(AM479,"0.#"),1)=".",FALSE,TRUE)</formula>
    </cfRule>
    <cfRule type="expression" dxfId="2192" priority="1678">
      <formula>IF(RIGHT(TEXT(AM479,"0.#"),1)=".",TRUE,FALSE)</formula>
    </cfRule>
  </conditionalFormatting>
  <conditionalFormatting sqref="AU480">
    <cfRule type="expression" dxfId="2191" priority="1669">
      <formula>IF(RIGHT(TEXT(AU480,"0.#"),1)=".",FALSE,TRUE)</formula>
    </cfRule>
    <cfRule type="expression" dxfId="2190" priority="1670">
      <formula>IF(RIGHT(TEXT(AU480,"0.#"),1)=".",TRUE,FALSE)</formula>
    </cfRule>
  </conditionalFormatting>
  <conditionalFormatting sqref="AU478">
    <cfRule type="expression" dxfId="2189" priority="1673">
      <formula>IF(RIGHT(TEXT(AU478,"0.#"),1)=".",FALSE,TRUE)</formula>
    </cfRule>
    <cfRule type="expression" dxfId="2188" priority="1674">
      <formula>IF(RIGHT(TEXT(AU478,"0.#"),1)=".",TRUE,FALSE)</formula>
    </cfRule>
  </conditionalFormatting>
  <conditionalFormatting sqref="AU479">
    <cfRule type="expression" dxfId="2187" priority="1671">
      <formula>IF(RIGHT(TEXT(AU479,"0.#"),1)=".",FALSE,TRUE)</formula>
    </cfRule>
    <cfRule type="expression" dxfId="2186" priority="1672">
      <formula>IF(RIGHT(TEXT(AU479,"0.#"),1)=".",TRUE,FALSE)</formula>
    </cfRule>
  </conditionalFormatting>
  <conditionalFormatting sqref="AI480">
    <cfRule type="expression" dxfId="2185" priority="1663">
      <formula>IF(RIGHT(TEXT(AI480,"0.#"),1)=".",FALSE,TRUE)</formula>
    </cfRule>
    <cfRule type="expression" dxfId="2184" priority="1664">
      <formula>IF(RIGHT(TEXT(AI480,"0.#"),1)=".",TRUE,FALSE)</formula>
    </cfRule>
  </conditionalFormatting>
  <conditionalFormatting sqref="AI478">
    <cfRule type="expression" dxfId="2183" priority="1667">
      <formula>IF(RIGHT(TEXT(AI478,"0.#"),1)=".",FALSE,TRUE)</formula>
    </cfRule>
    <cfRule type="expression" dxfId="2182" priority="1668">
      <formula>IF(RIGHT(TEXT(AI478,"0.#"),1)=".",TRUE,FALSE)</formula>
    </cfRule>
  </conditionalFormatting>
  <conditionalFormatting sqref="AI479">
    <cfRule type="expression" dxfId="2181" priority="1665">
      <formula>IF(RIGHT(TEXT(AI479,"0.#"),1)=".",FALSE,TRUE)</formula>
    </cfRule>
    <cfRule type="expression" dxfId="2180" priority="1666">
      <formula>IF(RIGHT(TEXT(AI479,"0.#"),1)=".",TRUE,FALSE)</formula>
    </cfRule>
  </conditionalFormatting>
  <conditionalFormatting sqref="AQ478">
    <cfRule type="expression" dxfId="2179" priority="1657">
      <formula>IF(RIGHT(TEXT(AQ478,"0.#"),1)=".",FALSE,TRUE)</formula>
    </cfRule>
    <cfRule type="expression" dxfId="2178" priority="1658">
      <formula>IF(RIGHT(TEXT(AQ478,"0.#"),1)=".",TRUE,FALSE)</formula>
    </cfRule>
  </conditionalFormatting>
  <conditionalFormatting sqref="AQ479">
    <cfRule type="expression" dxfId="2177" priority="1661">
      <formula>IF(RIGHT(TEXT(AQ479,"0.#"),1)=".",FALSE,TRUE)</formula>
    </cfRule>
    <cfRule type="expression" dxfId="2176" priority="1662">
      <formula>IF(RIGHT(TEXT(AQ479,"0.#"),1)=".",TRUE,FALSE)</formula>
    </cfRule>
  </conditionalFormatting>
  <conditionalFormatting sqref="AQ480">
    <cfRule type="expression" dxfId="2175" priority="1659">
      <formula>IF(RIGHT(TEXT(AQ480,"0.#"),1)=".",FALSE,TRUE)</formula>
    </cfRule>
    <cfRule type="expression" dxfId="2174" priority="1660">
      <formula>IF(RIGHT(TEXT(AQ480,"0.#"),1)=".",TRUE,FALSE)</formula>
    </cfRule>
  </conditionalFormatting>
  <conditionalFormatting sqref="AM47">
    <cfRule type="expression" dxfId="2173" priority="1951">
      <formula>IF(RIGHT(TEXT(AM47,"0.#"),1)=".",FALSE,TRUE)</formula>
    </cfRule>
    <cfRule type="expression" dxfId="2172" priority="1952">
      <formula>IF(RIGHT(TEXT(AM47,"0.#"),1)=".",TRUE,FALSE)</formula>
    </cfRule>
  </conditionalFormatting>
  <conditionalFormatting sqref="AI46">
    <cfRule type="expression" dxfId="2171" priority="1955">
      <formula>IF(RIGHT(TEXT(AI46,"0.#"),1)=".",FALSE,TRUE)</formula>
    </cfRule>
    <cfRule type="expression" dxfId="2170" priority="1956">
      <formula>IF(RIGHT(TEXT(AI46,"0.#"),1)=".",TRUE,FALSE)</formula>
    </cfRule>
  </conditionalFormatting>
  <conditionalFormatting sqref="AM46">
    <cfRule type="expression" dxfId="2169" priority="1953">
      <formula>IF(RIGHT(TEXT(AM46,"0.#"),1)=".",FALSE,TRUE)</formula>
    </cfRule>
    <cfRule type="expression" dxfId="2168" priority="1954">
      <formula>IF(RIGHT(TEXT(AM46,"0.#"),1)=".",TRUE,FALSE)</formula>
    </cfRule>
  </conditionalFormatting>
  <conditionalFormatting sqref="AU46:AU48">
    <cfRule type="expression" dxfId="2167" priority="1945">
      <formula>IF(RIGHT(TEXT(AU46,"0.#"),1)=".",FALSE,TRUE)</formula>
    </cfRule>
    <cfRule type="expression" dxfId="2166" priority="1946">
      <formula>IF(RIGHT(TEXT(AU46,"0.#"),1)=".",TRUE,FALSE)</formula>
    </cfRule>
  </conditionalFormatting>
  <conditionalFormatting sqref="AM48">
    <cfRule type="expression" dxfId="2165" priority="1949">
      <formula>IF(RIGHT(TEXT(AM48,"0.#"),1)=".",FALSE,TRUE)</formula>
    </cfRule>
    <cfRule type="expression" dxfId="2164" priority="1950">
      <formula>IF(RIGHT(TEXT(AM48,"0.#"),1)=".",TRUE,FALSE)</formula>
    </cfRule>
  </conditionalFormatting>
  <conditionalFormatting sqref="AQ46:AQ48">
    <cfRule type="expression" dxfId="2163" priority="1947">
      <formula>IF(RIGHT(TEXT(AQ46,"0.#"),1)=".",FALSE,TRUE)</formula>
    </cfRule>
    <cfRule type="expression" dxfId="2162" priority="1948">
      <formula>IF(RIGHT(TEXT(AQ46,"0.#"),1)=".",TRUE,FALSE)</formula>
    </cfRule>
  </conditionalFormatting>
  <conditionalFormatting sqref="AE146:AE147 AI146:AI147 AM146:AM147 AQ146:AQ147 AU146:AU147">
    <cfRule type="expression" dxfId="2161" priority="1939">
      <formula>IF(RIGHT(TEXT(AE146,"0.#"),1)=".",FALSE,TRUE)</formula>
    </cfRule>
    <cfRule type="expression" dxfId="2160" priority="1940">
      <formula>IF(RIGHT(TEXT(AE146,"0.#"),1)=".",TRUE,FALSE)</formula>
    </cfRule>
  </conditionalFormatting>
  <conditionalFormatting sqref="AE138:AE139 AI138:AI139 AM138:AM139 AQ138:AQ139 AU138:AU139">
    <cfRule type="expression" dxfId="2159" priority="1943">
      <formula>IF(RIGHT(TEXT(AE138,"0.#"),1)=".",FALSE,TRUE)</formula>
    </cfRule>
    <cfRule type="expression" dxfId="2158" priority="1944">
      <formula>IF(RIGHT(TEXT(AE138,"0.#"),1)=".",TRUE,FALSE)</formula>
    </cfRule>
  </conditionalFormatting>
  <conditionalFormatting sqref="AE142:AE143 AI142:AI143 AM142:AM143 AQ142:AQ143 AU142:AU143">
    <cfRule type="expression" dxfId="2157" priority="1941">
      <formula>IF(RIGHT(TEXT(AE142,"0.#"),1)=".",FALSE,TRUE)</formula>
    </cfRule>
    <cfRule type="expression" dxfId="2156" priority="1942">
      <formula>IF(RIGHT(TEXT(AE142,"0.#"),1)=".",TRUE,FALSE)</formula>
    </cfRule>
  </conditionalFormatting>
  <conditionalFormatting sqref="AE198:AE199 AI198:AI199 AM198:AM199 AQ198:AQ199 AU198:AU199">
    <cfRule type="expression" dxfId="2155" priority="1933">
      <formula>IF(RIGHT(TEXT(AE198,"0.#"),1)=".",FALSE,TRUE)</formula>
    </cfRule>
    <cfRule type="expression" dxfId="2154" priority="1934">
      <formula>IF(RIGHT(TEXT(AE198,"0.#"),1)=".",TRUE,FALSE)</formula>
    </cfRule>
  </conditionalFormatting>
  <conditionalFormatting sqref="AE150:AE151 AI150:AI151 AM150:AM151 AQ150:AQ151 AU150:AU151">
    <cfRule type="expression" dxfId="2153" priority="1937">
      <formula>IF(RIGHT(TEXT(AE150,"0.#"),1)=".",FALSE,TRUE)</formula>
    </cfRule>
    <cfRule type="expression" dxfId="2152" priority="1938">
      <formula>IF(RIGHT(TEXT(AE150,"0.#"),1)=".",TRUE,FALSE)</formula>
    </cfRule>
  </conditionalFormatting>
  <conditionalFormatting sqref="AE194:AE195 AI194:AI195 AM194:AM195 AQ194:AQ195 AU194:AU195">
    <cfRule type="expression" dxfId="2151" priority="1935">
      <formula>IF(RIGHT(TEXT(AE194,"0.#"),1)=".",FALSE,TRUE)</formula>
    </cfRule>
    <cfRule type="expression" dxfId="2150" priority="1936">
      <formula>IF(RIGHT(TEXT(AE194,"0.#"),1)=".",TRUE,FALSE)</formula>
    </cfRule>
  </conditionalFormatting>
  <conditionalFormatting sqref="AE210:AE211 AI210:AI211 AM210:AM211 AQ210:AQ211 AU210:AU211">
    <cfRule type="expression" dxfId="2149" priority="1927">
      <formula>IF(RIGHT(TEXT(AE210,"0.#"),1)=".",FALSE,TRUE)</formula>
    </cfRule>
    <cfRule type="expression" dxfId="2148" priority="1928">
      <formula>IF(RIGHT(TEXT(AE210,"0.#"),1)=".",TRUE,FALSE)</formula>
    </cfRule>
  </conditionalFormatting>
  <conditionalFormatting sqref="AE202:AE203 AI202:AI203 AM202:AM203 AQ202:AQ203 AU202:AU203">
    <cfRule type="expression" dxfId="2147" priority="1931">
      <formula>IF(RIGHT(TEXT(AE202,"0.#"),1)=".",FALSE,TRUE)</formula>
    </cfRule>
    <cfRule type="expression" dxfId="2146" priority="1932">
      <formula>IF(RIGHT(TEXT(AE202,"0.#"),1)=".",TRUE,FALSE)</formula>
    </cfRule>
  </conditionalFormatting>
  <conditionalFormatting sqref="AE206:AE207 AI206:AI207 AM206:AM207 AQ206:AQ207 AU206:AU207">
    <cfRule type="expression" dxfId="2145" priority="1929">
      <formula>IF(RIGHT(TEXT(AE206,"0.#"),1)=".",FALSE,TRUE)</formula>
    </cfRule>
    <cfRule type="expression" dxfId="2144" priority="1930">
      <formula>IF(RIGHT(TEXT(AE206,"0.#"),1)=".",TRUE,FALSE)</formula>
    </cfRule>
  </conditionalFormatting>
  <conditionalFormatting sqref="AE262:AE263 AI262:AI263 AM262:AM263 AQ262:AQ263 AU262:AU263">
    <cfRule type="expression" dxfId="2143" priority="1921">
      <formula>IF(RIGHT(TEXT(AE262,"0.#"),1)=".",FALSE,TRUE)</formula>
    </cfRule>
    <cfRule type="expression" dxfId="2142" priority="1922">
      <formula>IF(RIGHT(TEXT(AE262,"0.#"),1)=".",TRUE,FALSE)</formula>
    </cfRule>
  </conditionalFormatting>
  <conditionalFormatting sqref="AE254:AE255 AI254:AI255 AM254:AM255 AQ254:AQ255 AU254:AU255">
    <cfRule type="expression" dxfId="2141" priority="1925">
      <formula>IF(RIGHT(TEXT(AE254,"0.#"),1)=".",FALSE,TRUE)</formula>
    </cfRule>
    <cfRule type="expression" dxfId="2140" priority="1926">
      <formula>IF(RIGHT(TEXT(AE254,"0.#"),1)=".",TRUE,FALSE)</formula>
    </cfRule>
  </conditionalFormatting>
  <conditionalFormatting sqref="AE258:AE259 AI258:AI259 AM258:AM259 AQ258:AQ259 AU258:AU259">
    <cfRule type="expression" dxfId="2139" priority="1923">
      <formula>IF(RIGHT(TEXT(AE258,"0.#"),1)=".",FALSE,TRUE)</formula>
    </cfRule>
    <cfRule type="expression" dxfId="2138" priority="1924">
      <formula>IF(RIGHT(TEXT(AE258,"0.#"),1)=".",TRUE,FALSE)</formula>
    </cfRule>
  </conditionalFormatting>
  <conditionalFormatting sqref="AE314:AE315 AI314:AI315 AM314:AM315 AQ314:AQ315 AU314:AU315">
    <cfRule type="expression" dxfId="2137" priority="1915">
      <formula>IF(RIGHT(TEXT(AE314,"0.#"),1)=".",FALSE,TRUE)</formula>
    </cfRule>
    <cfRule type="expression" dxfId="2136" priority="1916">
      <formula>IF(RIGHT(TEXT(AE314,"0.#"),1)=".",TRUE,FALSE)</formula>
    </cfRule>
  </conditionalFormatting>
  <conditionalFormatting sqref="AE266:AE267 AI266:AI267 AM266:AM267 AQ266:AQ267 AU266:AU267">
    <cfRule type="expression" dxfId="2135" priority="1919">
      <formula>IF(RIGHT(TEXT(AE266,"0.#"),1)=".",FALSE,TRUE)</formula>
    </cfRule>
    <cfRule type="expression" dxfId="2134" priority="1920">
      <formula>IF(RIGHT(TEXT(AE266,"0.#"),1)=".",TRUE,FALSE)</formula>
    </cfRule>
  </conditionalFormatting>
  <conditionalFormatting sqref="AE270:AE271 AI270:AI271 AM270:AM271 AQ270:AQ271 AU270:AU271">
    <cfRule type="expression" dxfId="2133" priority="1917">
      <formula>IF(RIGHT(TEXT(AE270,"0.#"),1)=".",FALSE,TRUE)</formula>
    </cfRule>
    <cfRule type="expression" dxfId="2132" priority="1918">
      <formula>IF(RIGHT(TEXT(AE270,"0.#"),1)=".",TRUE,FALSE)</formula>
    </cfRule>
  </conditionalFormatting>
  <conditionalFormatting sqref="AE326:AE327 AI326:AI327 AM326:AM327 AQ326:AQ327 AU326:AU327">
    <cfRule type="expression" dxfId="2131" priority="1909">
      <formula>IF(RIGHT(TEXT(AE326,"0.#"),1)=".",FALSE,TRUE)</formula>
    </cfRule>
    <cfRule type="expression" dxfId="2130" priority="1910">
      <formula>IF(RIGHT(TEXT(AE326,"0.#"),1)=".",TRUE,FALSE)</formula>
    </cfRule>
  </conditionalFormatting>
  <conditionalFormatting sqref="AE318:AE319 AI318:AI319 AM318:AM319 AQ318:AQ319 AU318:AU319">
    <cfRule type="expression" dxfId="2129" priority="1913">
      <formula>IF(RIGHT(TEXT(AE318,"0.#"),1)=".",FALSE,TRUE)</formula>
    </cfRule>
    <cfRule type="expression" dxfId="2128" priority="1914">
      <formula>IF(RIGHT(TEXT(AE318,"0.#"),1)=".",TRUE,FALSE)</formula>
    </cfRule>
  </conditionalFormatting>
  <conditionalFormatting sqref="AE322:AE323 AI322:AI323 AM322:AM323 AQ322:AQ323 AU322:AU323">
    <cfRule type="expression" dxfId="2127" priority="1911">
      <formula>IF(RIGHT(TEXT(AE322,"0.#"),1)=".",FALSE,TRUE)</formula>
    </cfRule>
    <cfRule type="expression" dxfId="2126" priority="1912">
      <formula>IF(RIGHT(TEXT(AE322,"0.#"),1)=".",TRUE,FALSE)</formula>
    </cfRule>
  </conditionalFormatting>
  <conditionalFormatting sqref="AE378:AE379 AI378:AI379 AM378:AM379 AQ378:AQ379 AU378:AU379">
    <cfRule type="expression" dxfId="2125" priority="1903">
      <formula>IF(RIGHT(TEXT(AE378,"0.#"),1)=".",FALSE,TRUE)</formula>
    </cfRule>
    <cfRule type="expression" dxfId="2124" priority="1904">
      <formula>IF(RIGHT(TEXT(AE378,"0.#"),1)=".",TRUE,FALSE)</formula>
    </cfRule>
  </conditionalFormatting>
  <conditionalFormatting sqref="AE330:AE331 AI330:AI331 AM330:AM331 AQ330:AQ331 AU330:AU331">
    <cfRule type="expression" dxfId="2123" priority="1907">
      <formula>IF(RIGHT(TEXT(AE330,"0.#"),1)=".",FALSE,TRUE)</formula>
    </cfRule>
    <cfRule type="expression" dxfId="2122" priority="1908">
      <formula>IF(RIGHT(TEXT(AE330,"0.#"),1)=".",TRUE,FALSE)</formula>
    </cfRule>
  </conditionalFormatting>
  <conditionalFormatting sqref="AE374:AE375 AI374:AI375 AM374:AM375 AQ374:AQ375 AU374:AU375">
    <cfRule type="expression" dxfId="2121" priority="1905">
      <formula>IF(RIGHT(TEXT(AE374,"0.#"),1)=".",FALSE,TRUE)</formula>
    </cfRule>
    <cfRule type="expression" dxfId="2120" priority="1906">
      <formula>IF(RIGHT(TEXT(AE374,"0.#"),1)=".",TRUE,FALSE)</formula>
    </cfRule>
  </conditionalFormatting>
  <conditionalFormatting sqref="AE390:AE391 AI390:AI391 AM390:AM391 AQ390:AQ391 AU390:AU391">
    <cfRule type="expression" dxfId="2119" priority="1897">
      <formula>IF(RIGHT(TEXT(AE390,"0.#"),1)=".",FALSE,TRUE)</formula>
    </cfRule>
    <cfRule type="expression" dxfId="2118" priority="1898">
      <formula>IF(RIGHT(TEXT(AE390,"0.#"),1)=".",TRUE,FALSE)</formula>
    </cfRule>
  </conditionalFormatting>
  <conditionalFormatting sqref="AE382:AE383 AI382:AI383 AM382:AM383 AQ382:AQ383 AU382:AU383">
    <cfRule type="expression" dxfId="2117" priority="1901">
      <formula>IF(RIGHT(TEXT(AE382,"0.#"),1)=".",FALSE,TRUE)</formula>
    </cfRule>
    <cfRule type="expression" dxfId="2116" priority="1902">
      <formula>IF(RIGHT(TEXT(AE382,"0.#"),1)=".",TRUE,FALSE)</formula>
    </cfRule>
  </conditionalFormatting>
  <conditionalFormatting sqref="AE386:AE387 AI386:AI387 AM386:AM387 AQ386:AQ387 AU386:AU387">
    <cfRule type="expression" dxfId="2115" priority="1899">
      <formula>IF(RIGHT(TEXT(AE386,"0.#"),1)=".",FALSE,TRUE)</formula>
    </cfRule>
    <cfRule type="expression" dxfId="2114" priority="1900">
      <formula>IF(RIGHT(TEXT(AE386,"0.#"),1)=".",TRUE,FALSE)</formula>
    </cfRule>
  </conditionalFormatting>
  <conditionalFormatting sqref="AE440">
    <cfRule type="expression" dxfId="2113" priority="1891">
      <formula>IF(RIGHT(TEXT(AE440,"0.#"),1)=".",FALSE,TRUE)</formula>
    </cfRule>
    <cfRule type="expression" dxfId="2112" priority="1892">
      <formula>IF(RIGHT(TEXT(AE440,"0.#"),1)=".",TRUE,FALSE)</formula>
    </cfRule>
  </conditionalFormatting>
  <conditionalFormatting sqref="AE438">
    <cfRule type="expression" dxfId="2111" priority="1895">
      <formula>IF(RIGHT(TEXT(AE438,"0.#"),1)=".",FALSE,TRUE)</formula>
    </cfRule>
    <cfRule type="expression" dxfId="2110" priority="1896">
      <formula>IF(RIGHT(TEXT(AE438,"0.#"),1)=".",TRUE,FALSE)</formula>
    </cfRule>
  </conditionalFormatting>
  <conditionalFormatting sqref="AE439">
    <cfRule type="expression" dxfId="2109" priority="1893">
      <formula>IF(RIGHT(TEXT(AE439,"0.#"),1)=".",FALSE,TRUE)</formula>
    </cfRule>
    <cfRule type="expression" dxfId="2108" priority="1894">
      <formula>IF(RIGHT(TEXT(AE439,"0.#"),1)=".",TRUE,FALSE)</formula>
    </cfRule>
  </conditionalFormatting>
  <conditionalFormatting sqref="AM440">
    <cfRule type="expression" dxfId="2107" priority="1885">
      <formula>IF(RIGHT(TEXT(AM440,"0.#"),1)=".",FALSE,TRUE)</formula>
    </cfRule>
    <cfRule type="expression" dxfId="2106" priority="1886">
      <formula>IF(RIGHT(TEXT(AM440,"0.#"),1)=".",TRUE,FALSE)</formula>
    </cfRule>
  </conditionalFormatting>
  <conditionalFormatting sqref="AM438">
    <cfRule type="expression" dxfId="2105" priority="1889">
      <formula>IF(RIGHT(TEXT(AM438,"0.#"),1)=".",FALSE,TRUE)</formula>
    </cfRule>
    <cfRule type="expression" dxfId="2104" priority="1890">
      <formula>IF(RIGHT(TEXT(AM438,"0.#"),1)=".",TRUE,FALSE)</formula>
    </cfRule>
  </conditionalFormatting>
  <conditionalFormatting sqref="AM439">
    <cfRule type="expression" dxfId="2103" priority="1887">
      <formula>IF(RIGHT(TEXT(AM439,"0.#"),1)=".",FALSE,TRUE)</formula>
    </cfRule>
    <cfRule type="expression" dxfId="2102" priority="1888">
      <formula>IF(RIGHT(TEXT(AM439,"0.#"),1)=".",TRUE,FALSE)</formula>
    </cfRule>
  </conditionalFormatting>
  <conditionalFormatting sqref="AU440">
    <cfRule type="expression" dxfId="2101" priority="1879">
      <formula>IF(RIGHT(TEXT(AU440,"0.#"),1)=".",FALSE,TRUE)</formula>
    </cfRule>
    <cfRule type="expression" dxfId="2100" priority="1880">
      <formula>IF(RIGHT(TEXT(AU440,"0.#"),1)=".",TRUE,FALSE)</formula>
    </cfRule>
  </conditionalFormatting>
  <conditionalFormatting sqref="AU438">
    <cfRule type="expression" dxfId="2099" priority="1883">
      <formula>IF(RIGHT(TEXT(AU438,"0.#"),1)=".",FALSE,TRUE)</formula>
    </cfRule>
    <cfRule type="expression" dxfId="2098" priority="1884">
      <formula>IF(RIGHT(TEXT(AU438,"0.#"),1)=".",TRUE,FALSE)</formula>
    </cfRule>
  </conditionalFormatting>
  <conditionalFormatting sqref="AU439">
    <cfRule type="expression" dxfId="2097" priority="1881">
      <formula>IF(RIGHT(TEXT(AU439,"0.#"),1)=".",FALSE,TRUE)</formula>
    </cfRule>
    <cfRule type="expression" dxfId="2096" priority="1882">
      <formula>IF(RIGHT(TEXT(AU439,"0.#"),1)=".",TRUE,FALSE)</formula>
    </cfRule>
  </conditionalFormatting>
  <conditionalFormatting sqref="AI440">
    <cfRule type="expression" dxfId="2095" priority="1873">
      <formula>IF(RIGHT(TEXT(AI440,"0.#"),1)=".",FALSE,TRUE)</formula>
    </cfRule>
    <cfRule type="expression" dxfId="2094" priority="1874">
      <formula>IF(RIGHT(TEXT(AI440,"0.#"),1)=".",TRUE,FALSE)</formula>
    </cfRule>
  </conditionalFormatting>
  <conditionalFormatting sqref="AI438">
    <cfRule type="expression" dxfId="2093" priority="1877">
      <formula>IF(RIGHT(TEXT(AI438,"0.#"),1)=".",FALSE,TRUE)</formula>
    </cfRule>
    <cfRule type="expression" dxfId="2092" priority="1878">
      <formula>IF(RIGHT(TEXT(AI438,"0.#"),1)=".",TRUE,FALSE)</formula>
    </cfRule>
  </conditionalFormatting>
  <conditionalFormatting sqref="AI439">
    <cfRule type="expression" dxfId="2091" priority="1875">
      <formula>IF(RIGHT(TEXT(AI439,"0.#"),1)=".",FALSE,TRUE)</formula>
    </cfRule>
    <cfRule type="expression" dxfId="2090" priority="1876">
      <formula>IF(RIGHT(TEXT(AI439,"0.#"),1)=".",TRUE,FALSE)</formula>
    </cfRule>
  </conditionalFormatting>
  <conditionalFormatting sqref="AQ438">
    <cfRule type="expression" dxfId="2089" priority="1867">
      <formula>IF(RIGHT(TEXT(AQ438,"0.#"),1)=".",FALSE,TRUE)</formula>
    </cfRule>
    <cfRule type="expression" dxfId="2088" priority="1868">
      <formula>IF(RIGHT(TEXT(AQ438,"0.#"),1)=".",TRUE,FALSE)</formula>
    </cfRule>
  </conditionalFormatting>
  <conditionalFormatting sqref="AQ439">
    <cfRule type="expression" dxfId="2087" priority="1871">
      <formula>IF(RIGHT(TEXT(AQ439,"0.#"),1)=".",FALSE,TRUE)</formula>
    </cfRule>
    <cfRule type="expression" dxfId="2086" priority="1872">
      <formula>IF(RIGHT(TEXT(AQ439,"0.#"),1)=".",TRUE,FALSE)</formula>
    </cfRule>
  </conditionalFormatting>
  <conditionalFormatting sqref="AQ440">
    <cfRule type="expression" dxfId="2085" priority="1869">
      <formula>IF(RIGHT(TEXT(AQ440,"0.#"),1)=".",FALSE,TRUE)</formula>
    </cfRule>
    <cfRule type="expression" dxfId="2084" priority="1870">
      <formula>IF(RIGHT(TEXT(AQ440,"0.#"),1)=".",TRUE,FALSE)</formula>
    </cfRule>
  </conditionalFormatting>
  <conditionalFormatting sqref="AE445">
    <cfRule type="expression" dxfId="2083" priority="1861">
      <formula>IF(RIGHT(TEXT(AE445,"0.#"),1)=".",FALSE,TRUE)</formula>
    </cfRule>
    <cfRule type="expression" dxfId="2082" priority="1862">
      <formula>IF(RIGHT(TEXT(AE445,"0.#"),1)=".",TRUE,FALSE)</formula>
    </cfRule>
  </conditionalFormatting>
  <conditionalFormatting sqref="AE443">
    <cfRule type="expression" dxfId="2081" priority="1865">
      <formula>IF(RIGHT(TEXT(AE443,"0.#"),1)=".",FALSE,TRUE)</formula>
    </cfRule>
    <cfRule type="expression" dxfId="2080" priority="1866">
      <formula>IF(RIGHT(TEXT(AE443,"0.#"),1)=".",TRUE,FALSE)</formula>
    </cfRule>
  </conditionalFormatting>
  <conditionalFormatting sqref="AE444">
    <cfRule type="expression" dxfId="2079" priority="1863">
      <formula>IF(RIGHT(TEXT(AE444,"0.#"),1)=".",FALSE,TRUE)</formula>
    </cfRule>
    <cfRule type="expression" dxfId="2078" priority="1864">
      <formula>IF(RIGHT(TEXT(AE444,"0.#"),1)=".",TRUE,FALSE)</formula>
    </cfRule>
  </conditionalFormatting>
  <conditionalFormatting sqref="AM445">
    <cfRule type="expression" dxfId="2077" priority="1855">
      <formula>IF(RIGHT(TEXT(AM445,"0.#"),1)=".",FALSE,TRUE)</formula>
    </cfRule>
    <cfRule type="expression" dxfId="2076" priority="1856">
      <formula>IF(RIGHT(TEXT(AM445,"0.#"),1)=".",TRUE,FALSE)</formula>
    </cfRule>
  </conditionalFormatting>
  <conditionalFormatting sqref="AM443">
    <cfRule type="expression" dxfId="2075" priority="1859">
      <formula>IF(RIGHT(TEXT(AM443,"0.#"),1)=".",FALSE,TRUE)</formula>
    </cfRule>
    <cfRule type="expression" dxfId="2074" priority="1860">
      <formula>IF(RIGHT(TEXT(AM443,"0.#"),1)=".",TRUE,FALSE)</formula>
    </cfRule>
  </conditionalFormatting>
  <conditionalFormatting sqref="AM444">
    <cfRule type="expression" dxfId="2073" priority="1857">
      <formula>IF(RIGHT(TEXT(AM444,"0.#"),1)=".",FALSE,TRUE)</formula>
    </cfRule>
    <cfRule type="expression" dxfId="2072" priority="1858">
      <formula>IF(RIGHT(TEXT(AM444,"0.#"),1)=".",TRUE,FALSE)</formula>
    </cfRule>
  </conditionalFormatting>
  <conditionalFormatting sqref="AU445">
    <cfRule type="expression" dxfId="2071" priority="1849">
      <formula>IF(RIGHT(TEXT(AU445,"0.#"),1)=".",FALSE,TRUE)</formula>
    </cfRule>
    <cfRule type="expression" dxfId="2070" priority="1850">
      <formula>IF(RIGHT(TEXT(AU445,"0.#"),1)=".",TRUE,FALSE)</formula>
    </cfRule>
  </conditionalFormatting>
  <conditionalFormatting sqref="AU443">
    <cfRule type="expression" dxfId="2069" priority="1853">
      <formula>IF(RIGHT(TEXT(AU443,"0.#"),1)=".",FALSE,TRUE)</formula>
    </cfRule>
    <cfRule type="expression" dxfId="2068" priority="1854">
      <formula>IF(RIGHT(TEXT(AU443,"0.#"),1)=".",TRUE,FALSE)</formula>
    </cfRule>
  </conditionalFormatting>
  <conditionalFormatting sqref="AU444">
    <cfRule type="expression" dxfId="2067" priority="1851">
      <formula>IF(RIGHT(TEXT(AU444,"0.#"),1)=".",FALSE,TRUE)</formula>
    </cfRule>
    <cfRule type="expression" dxfId="2066" priority="1852">
      <formula>IF(RIGHT(TEXT(AU444,"0.#"),1)=".",TRUE,FALSE)</formula>
    </cfRule>
  </conditionalFormatting>
  <conditionalFormatting sqref="AI445">
    <cfRule type="expression" dxfId="2065" priority="1843">
      <formula>IF(RIGHT(TEXT(AI445,"0.#"),1)=".",FALSE,TRUE)</formula>
    </cfRule>
    <cfRule type="expression" dxfId="2064" priority="1844">
      <formula>IF(RIGHT(TEXT(AI445,"0.#"),1)=".",TRUE,FALSE)</formula>
    </cfRule>
  </conditionalFormatting>
  <conditionalFormatting sqref="AI443">
    <cfRule type="expression" dxfId="2063" priority="1847">
      <formula>IF(RIGHT(TEXT(AI443,"0.#"),1)=".",FALSE,TRUE)</formula>
    </cfRule>
    <cfRule type="expression" dxfId="2062" priority="1848">
      <formula>IF(RIGHT(TEXT(AI443,"0.#"),1)=".",TRUE,FALSE)</formula>
    </cfRule>
  </conditionalFormatting>
  <conditionalFormatting sqref="AI444">
    <cfRule type="expression" dxfId="2061" priority="1845">
      <formula>IF(RIGHT(TEXT(AI444,"0.#"),1)=".",FALSE,TRUE)</formula>
    </cfRule>
    <cfRule type="expression" dxfId="2060" priority="1846">
      <formula>IF(RIGHT(TEXT(AI444,"0.#"),1)=".",TRUE,FALSE)</formula>
    </cfRule>
  </conditionalFormatting>
  <conditionalFormatting sqref="AQ443">
    <cfRule type="expression" dxfId="2059" priority="1837">
      <formula>IF(RIGHT(TEXT(AQ443,"0.#"),1)=".",FALSE,TRUE)</formula>
    </cfRule>
    <cfRule type="expression" dxfId="2058" priority="1838">
      <formula>IF(RIGHT(TEXT(AQ443,"0.#"),1)=".",TRUE,FALSE)</formula>
    </cfRule>
  </conditionalFormatting>
  <conditionalFormatting sqref="AQ444">
    <cfRule type="expression" dxfId="2057" priority="1841">
      <formula>IF(RIGHT(TEXT(AQ444,"0.#"),1)=".",FALSE,TRUE)</formula>
    </cfRule>
    <cfRule type="expression" dxfId="2056" priority="1842">
      <formula>IF(RIGHT(TEXT(AQ444,"0.#"),1)=".",TRUE,FALSE)</formula>
    </cfRule>
  </conditionalFormatting>
  <conditionalFormatting sqref="AQ445">
    <cfRule type="expression" dxfId="2055" priority="1839">
      <formula>IF(RIGHT(TEXT(AQ445,"0.#"),1)=".",FALSE,TRUE)</formula>
    </cfRule>
    <cfRule type="expression" dxfId="2054" priority="1840">
      <formula>IF(RIGHT(TEXT(AQ445,"0.#"),1)=".",TRUE,FALSE)</formula>
    </cfRule>
  </conditionalFormatting>
  <conditionalFormatting sqref="Y872:Y899">
    <cfRule type="expression" dxfId="2053" priority="2067">
      <formula>IF(RIGHT(TEXT(Y872,"0.#"),1)=".",FALSE,TRUE)</formula>
    </cfRule>
    <cfRule type="expression" dxfId="2052" priority="2068">
      <formula>IF(RIGHT(TEXT(Y872,"0.#"),1)=".",TRUE,FALSE)</formula>
    </cfRule>
  </conditionalFormatting>
  <conditionalFormatting sqref="Y870:Y871">
    <cfRule type="expression" dxfId="2051" priority="2061">
      <formula>IF(RIGHT(TEXT(Y870,"0.#"),1)=".",FALSE,TRUE)</formula>
    </cfRule>
    <cfRule type="expression" dxfId="2050" priority="2062">
      <formula>IF(RIGHT(TEXT(Y870,"0.#"),1)=".",TRUE,FALSE)</formula>
    </cfRule>
  </conditionalFormatting>
  <conditionalFormatting sqref="Y905:Y932">
    <cfRule type="expression" dxfId="2049" priority="2055">
      <formula>IF(RIGHT(TEXT(Y905,"0.#"),1)=".",FALSE,TRUE)</formula>
    </cfRule>
    <cfRule type="expression" dxfId="2048" priority="2056">
      <formula>IF(RIGHT(TEXT(Y905,"0.#"),1)=".",TRUE,FALSE)</formula>
    </cfRule>
  </conditionalFormatting>
  <conditionalFormatting sqref="Y903:Y904">
    <cfRule type="expression" dxfId="2047" priority="2049">
      <formula>IF(RIGHT(TEXT(Y903,"0.#"),1)=".",FALSE,TRUE)</formula>
    </cfRule>
    <cfRule type="expression" dxfId="2046" priority="2050">
      <formula>IF(RIGHT(TEXT(Y903,"0.#"),1)=".",TRUE,FALSE)</formula>
    </cfRule>
  </conditionalFormatting>
  <conditionalFormatting sqref="Y938:Y965">
    <cfRule type="expression" dxfId="2045" priority="2043">
      <formula>IF(RIGHT(TEXT(Y938,"0.#"),1)=".",FALSE,TRUE)</formula>
    </cfRule>
    <cfRule type="expression" dxfId="2044" priority="2044">
      <formula>IF(RIGHT(TEXT(Y938,"0.#"),1)=".",TRUE,FALSE)</formula>
    </cfRule>
  </conditionalFormatting>
  <conditionalFormatting sqref="Y936:Y937">
    <cfRule type="expression" dxfId="2043" priority="2037">
      <formula>IF(RIGHT(TEXT(Y936,"0.#"),1)=".",FALSE,TRUE)</formula>
    </cfRule>
    <cfRule type="expression" dxfId="2042" priority="2038">
      <formula>IF(RIGHT(TEXT(Y936,"0.#"),1)=".",TRUE,FALSE)</formula>
    </cfRule>
  </conditionalFormatting>
  <conditionalFormatting sqref="Y971:Y998">
    <cfRule type="expression" dxfId="2041" priority="2031">
      <formula>IF(RIGHT(TEXT(Y971,"0.#"),1)=".",FALSE,TRUE)</formula>
    </cfRule>
    <cfRule type="expression" dxfId="2040" priority="2032">
      <formula>IF(RIGHT(TEXT(Y971,"0.#"),1)=".",TRUE,FALSE)</formula>
    </cfRule>
  </conditionalFormatting>
  <conditionalFormatting sqref="Y969:Y970">
    <cfRule type="expression" dxfId="2039" priority="2025">
      <formula>IF(RIGHT(TEXT(Y969,"0.#"),1)=".",FALSE,TRUE)</formula>
    </cfRule>
    <cfRule type="expression" dxfId="2038" priority="2026">
      <formula>IF(RIGHT(TEXT(Y969,"0.#"),1)=".",TRUE,FALSE)</formula>
    </cfRule>
  </conditionalFormatting>
  <conditionalFormatting sqref="Y1004:Y1031">
    <cfRule type="expression" dxfId="2037" priority="2019">
      <formula>IF(RIGHT(TEXT(Y1004,"0.#"),1)=".",FALSE,TRUE)</formula>
    </cfRule>
    <cfRule type="expression" dxfId="2036" priority="2020">
      <formula>IF(RIGHT(TEXT(Y1004,"0.#"),1)=".",TRUE,FALSE)</formula>
    </cfRule>
  </conditionalFormatting>
  <conditionalFormatting sqref="W23">
    <cfRule type="expression" dxfId="2035" priority="2303">
      <formula>IF(RIGHT(TEXT(W23,"0.#"),1)=".",FALSE,TRUE)</formula>
    </cfRule>
    <cfRule type="expression" dxfId="2034" priority="2304">
      <formula>IF(RIGHT(TEXT(W23,"0.#"),1)=".",TRUE,FALSE)</formula>
    </cfRule>
  </conditionalFormatting>
  <conditionalFormatting sqref="W24:W27">
    <cfRule type="expression" dxfId="2033" priority="2301">
      <formula>IF(RIGHT(TEXT(W24,"0.#"),1)=".",FALSE,TRUE)</formula>
    </cfRule>
    <cfRule type="expression" dxfId="2032" priority="2302">
      <formula>IF(RIGHT(TEXT(W24,"0.#"),1)=".",TRUE,FALSE)</formula>
    </cfRule>
  </conditionalFormatting>
  <conditionalFormatting sqref="W28">
    <cfRule type="expression" dxfId="2031" priority="2293">
      <formula>IF(RIGHT(TEXT(W28,"0.#"),1)=".",FALSE,TRUE)</formula>
    </cfRule>
    <cfRule type="expression" dxfId="2030" priority="2294">
      <formula>IF(RIGHT(TEXT(W28,"0.#"),1)=".",TRUE,FALSE)</formula>
    </cfRule>
  </conditionalFormatting>
  <conditionalFormatting sqref="P23">
    <cfRule type="expression" dxfId="2029" priority="2291">
      <formula>IF(RIGHT(TEXT(P23,"0.#"),1)=".",FALSE,TRUE)</formula>
    </cfRule>
    <cfRule type="expression" dxfId="2028" priority="2292">
      <formula>IF(RIGHT(TEXT(P23,"0.#"),1)=".",TRUE,FALSE)</formula>
    </cfRule>
  </conditionalFormatting>
  <conditionalFormatting sqref="P24:P27">
    <cfRule type="expression" dxfId="2027" priority="2289">
      <formula>IF(RIGHT(TEXT(P24,"0.#"),1)=".",FALSE,TRUE)</formula>
    </cfRule>
    <cfRule type="expression" dxfId="2026" priority="2290">
      <formula>IF(RIGHT(TEXT(P24,"0.#"),1)=".",TRUE,FALSE)</formula>
    </cfRule>
  </conditionalFormatting>
  <conditionalFormatting sqref="P28">
    <cfRule type="expression" dxfId="2025" priority="2287">
      <formula>IF(RIGHT(TEXT(P28,"0.#"),1)=".",FALSE,TRUE)</formula>
    </cfRule>
    <cfRule type="expression" dxfId="2024" priority="2288">
      <formula>IF(RIGHT(TEXT(P28,"0.#"),1)=".",TRUE,FALSE)</formula>
    </cfRule>
  </conditionalFormatting>
  <conditionalFormatting sqref="AQ114">
    <cfRule type="expression" dxfId="2023" priority="2271">
      <formula>IF(RIGHT(TEXT(AQ114,"0.#"),1)=".",FALSE,TRUE)</formula>
    </cfRule>
    <cfRule type="expression" dxfId="2022" priority="2272">
      <formula>IF(RIGHT(TEXT(AQ114,"0.#"),1)=".",TRUE,FALSE)</formula>
    </cfRule>
  </conditionalFormatting>
  <conditionalFormatting sqref="AQ104">
    <cfRule type="expression" dxfId="2021" priority="2285">
      <formula>IF(RIGHT(TEXT(AQ104,"0.#"),1)=".",FALSE,TRUE)</formula>
    </cfRule>
    <cfRule type="expression" dxfId="2020" priority="2286">
      <formula>IF(RIGHT(TEXT(AQ104,"0.#"),1)=".",TRUE,FALSE)</formula>
    </cfRule>
  </conditionalFormatting>
  <conditionalFormatting sqref="AQ105">
    <cfRule type="expression" dxfId="2019" priority="2283">
      <formula>IF(RIGHT(TEXT(AQ105,"0.#"),1)=".",FALSE,TRUE)</formula>
    </cfRule>
    <cfRule type="expression" dxfId="2018" priority="2284">
      <formula>IF(RIGHT(TEXT(AQ105,"0.#"),1)=".",TRUE,FALSE)</formula>
    </cfRule>
  </conditionalFormatting>
  <conditionalFormatting sqref="AQ107">
    <cfRule type="expression" dxfId="2017" priority="2281">
      <formula>IF(RIGHT(TEXT(AQ107,"0.#"),1)=".",FALSE,TRUE)</formula>
    </cfRule>
    <cfRule type="expression" dxfId="2016" priority="2282">
      <formula>IF(RIGHT(TEXT(AQ107,"0.#"),1)=".",TRUE,FALSE)</formula>
    </cfRule>
  </conditionalFormatting>
  <conditionalFormatting sqref="AQ108">
    <cfRule type="expression" dxfId="2015" priority="2279">
      <formula>IF(RIGHT(TEXT(AQ108,"0.#"),1)=".",FALSE,TRUE)</formula>
    </cfRule>
    <cfRule type="expression" dxfId="2014" priority="2280">
      <formula>IF(RIGHT(TEXT(AQ108,"0.#"),1)=".",TRUE,FALSE)</formula>
    </cfRule>
  </conditionalFormatting>
  <conditionalFormatting sqref="AQ110">
    <cfRule type="expression" dxfId="2013" priority="2277">
      <formula>IF(RIGHT(TEXT(AQ110,"0.#"),1)=".",FALSE,TRUE)</formula>
    </cfRule>
    <cfRule type="expression" dxfId="2012" priority="2278">
      <formula>IF(RIGHT(TEXT(AQ110,"0.#"),1)=".",TRUE,FALSE)</formula>
    </cfRule>
  </conditionalFormatting>
  <conditionalFormatting sqref="AQ111">
    <cfRule type="expression" dxfId="2011" priority="2275">
      <formula>IF(RIGHT(TEXT(AQ111,"0.#"),1)=".",FALSE,TRUE)</formula>
    </cfRule>
    <cfRule type="expression" dxfId="2010" priority="2276">
      <formula>IF(RIGHT(TEXT(AQ111,"0.#"),1)=".",TRUE,FALSE)</formula>
    </cfRule>
  </conditionalFormatting>
  <conditionalFormatting sqref="AQ113">
    <cfRule type="expression" dxfId="2009" priority="2273">
      <formula>IF(RIGHT(TEXT(AQ113,"0.#"),1)=".",FALSE,TRUE)</formula>
    </cfRule>
    <cfRule type="expression" dxfId="2008" priority="2274">
      <formula>IF(RIGHT(TEXT(AQ113,"0.#"),1)=".",TRUE,FALSE)</formula>
    </cfRule>
  </conditionalFormatting>
  <conditionalFormatting sqref="AE67">
    <cfRule type="expression" dxfId="2007" priority="2203">
      <formula>IF(RIGHT(TEXT(AE67,"0.#"),1)=".",FALSE,TRUE)</formula>
    </cfRule>
    <cfRule type="expression" dxfId="2006" priority="2204">
      <formula>IF(RIGHT(TEXT(AE67,"0.#"),1)=".",TRUE,FALSE)</formula>
    </cfRule>
  </conditionalFormatting>
  <conditionalFormatting sqref="AE68">
    <cfRule type="expression" dxfId="2005" priority="2201">
      <formula>IF(RIGHT(TEXT(AE68,"0.#"),1)=".",FALSE,TRUE)</formula>
    </cfRule>
    <cfRule type="expression" dxfId="2004" priority="2202">
      <formula>IF(RIGHT(TEXT(AE68,"0.#"),1)=".",TRUE,FALSE)</formula>
    </cfRule>
  </conditionalFormatting>
  <conditionalFormatting sqref="AE69">
    <cfRule type="expression" dxfId="2003" priority="2199">
      <formula>IF(RIGHT(TEXT(AE69,"0.#"),1)=".",FALSE,TRUE)</formula>
    </cfRule>
    <cfRule type="expression" dxfId="2002" priority="2200">
      <formula>IF(RIGHT(TEXT(AE69,"0.#"),1)=".",TRUE,FALSE)</formula>
    </cfRule>
  </conditionalFormatting>
  <conditionalFormatting sqref="AI69">
    <cfRule type="expression" dxfId="2001" priority="2197">
      <formula>IF(RIGHT(TEXT(AI69,"0.#"),1)=".",FALSE,TRUE)</formula>
    </cfRule>
    <cfRule type="expression" dxfId="2000" priority="2198">
      <formula>IF(RIGHT(TEXT(AI69,"0.#"),1)=".",TRUE,FALSE)</formula>
    </cfRule>
  </conditionalFormatting>
  <conditionalFormatting sqref="AI68">
    <cfRule type="expression" dxfId="1999" priority="2195">
      <formula>IF(RIGHT(TEXT(AI68,"0.#"),1)=".",FALSE,TRUE)</formula>
    </cfRule>
    <cfRule type="expression" dxfId="1998" priority="2196">
      <formula>IF(RIGHT(TEXT(AI68,"0.#"),1)=".",TRUE,FALSE)</formula>
    </cfRule>
  </conditionalFormatting>
  <conditionalFormatting sqref="AI67">
    <cfRule type="expression" dxfId="1997" priority="2193">
      <formula>IF(RIGHT(TEXT(AI67,"0.#"),1)=".",FALSE,TRUE)</formula>
    </cfRule>
    <cfRule type="expression" dxfId="1996" priority="2194">
      <formula>IF(RIGHT(TEXT(AI67,"0.#"),1)=".",TRUE,FALSE)</formula>
    </cfRule>
  </conditionalFormatting>
  <conditionalFormatting sqref="AM67">
    <cfRule type="expression" dxfId="1995" priority="2191">
      <formula>IF(RIGHT(TEXT(AM67,"0.#"),1)=".",FALSE,TRUE)</formula>
    </cfRule>
    <cfRule type="expression" dxfId="1994" priority="2192">
      <formula>IF(RIGHT(TEXT(AM67,"0.#"),1)=".",TRUE,FALSE)</formula>
    </cfRule>
  </conditionalFormatting>
  <conditionalFormatting sqref="AM68">
    <cfRule type="expression" dxfId="1993" priority="2189">
      <formula>IF(RIGHT(TEXT(AM68,"0.#"),1)=".",FALSE,TRUE)</formula>
    </cfRule>
    <cfRule type="expression" dxfId="1992" priority="2190">
      <formula>IF(RIGHT(TEXT(AM68,"0.#"),1)=".",TRUE,FALSE)</formula>
    </cfRule>
  </conditionalFormatting>
  <conditionalFormatting sqref="AM69">
    <cfRule type="expression" dxfId="1991" priority="2187">
      <formula>IF(RIGHT(TEXT(AM69,"0.#"),1)=".",FALSE,TRUE)</formula>
    </cfRule>
    <cfRule type="expression" dxfId="1990" priority="2188">
      <formula>IF(RIGHT(TEXT(AM69,"0.#"),1)=".",TRUE,FALSE)</formula>
    </cfRule>
  </conditionalFormatting>
  <conditionalFormatting sqref="AQ67:AQ69">
    <cfRule type="expression" dxfId="1989" priority="2185">
      <formula>IF(RIGHT(TEXT(AQ67,"0.#"),1)=".",FALSE,TRUE)</formula>
    </cfRule>
    <cfRule type="expression" dxfId="1988" priority="2186">
      <formula>IF(RIGHT(TEXT(AQ67,"0.#"),1)=".",TRUE,FALSE)</formula>
    </cfRule>
  </conditionalFormatting>
  <conditionalFormatting sqref="AU67:AU69">
    <cfRule type="expression" dxfId="1987" priority="2183">
      <formula>IF(RIGHT(TEXT(AU67,"0.#"),1)=".",FALSE,TRUE)</formula>
    </cfRule>
    <cfRule type="expression" dxfId="1986" priority="2184">
      <formula>IF(RIGHT(TEXT(AU67,"0.#"),1)=".",TRUE,FALSE)</formula>
    </cfRule>
  </conditionalFormatting>
  <conditionalFormatting sqref="AE70">
    <cfRule type="expression" dxfId="1985" priority="2181">
      <formula>IF(RIGHT(TEXT(AE70,"0.#"),1)=".",FALSE,TRUE)</formula>
    </cfRule>
    <cfRule type="expression" dxfId="1984" priority="2182">
      <formula>IF(RIGHT(TEXT(AE70,"0.#"),1)=".",TRUE,FALSE)</formula>
    </cfRule>
  </conditionalFormatting>
  <conditionalFormatting sqref="AE71">
    <cfRule type="expression" dxfId="1983" priority="2179">
      <formula>IF(RIGHT(TEXT(AE71,"0.#"),1)=".",FALSE,TRUE)</formula>
    </cfRule>
    <cfRule type="expression" dxfId="1982" priority="2180">
      <formula>IF(RIGHT(TEXT(AE71,"0.#"),1)=".",TRUE,FALSE)</formula>
    </cfRule>
  </conditionalFormatting>
  <conditionalFormatting sqref="AE72">
    <cfRule type="expression" dxfId="1981" priority="2177">
      <formula>IF(RIGHT(TEXT(AE72,"0.#"),1)=".",FALSE,TRUE)</formula>
    </cfRule>
    <cfRule type="expression" dxfId="1980" priority="2178">
      <formula>IF(RIGHT(TEXT(AE72,"0.#"),1)=".",TRUE,FALSE)</formula>
    </cfRule>
  </conditionalFormatting>
  <conditionalFormatting sqref="AI72">
    <cfRule type="expression" dxfId="1979" priority="2175">
      <formula>IF(RIGHT(TEXT(AI72,"0.#"),1)=".",FALSE,TRUE)</formula>
    </cfRule>
    <cfRule type="expression" dxfId="1978" priority="2176">
      <formula>IF(RIGHT(TEXT(AI72,"0.#"),1)=".",TRUE,FALSE)</formula>
    </cfRule>
  </conditionalFormatting>
  <conditionalFormatting sqref="AI71">
    <cfRule type="expression" dxfId="1977" priority="2173">
      <formula>IF(RIGHT(TEXT(AI71,"0.#"),1)=".",FALSE,TRUE)</formula>
    </cfRule>
    <cfRule type="expression" dxfId="1976" priority="2174">
      <formula>IF(RIGHT(TEXT(AI71,"0.#"),1)=".",TRUE,FALSE)</formula>
    </cfRule>
  </conditionalFormatting>
  <conditionalFormatting sqref="AI70">
    <cfRule type="expression" dxfId="1975" priority="2171">
      <formula>IF(RIGHT(TEXT(AI70,"0.#"),1)=".",FALSE,TRUE)</formula>
    </cfRule>
    <cfRule type="expression" dxfId="1974" priority="2172">
      <formula>IF(RIGHT(TEXT(AI70,"0.#"),1)=".",TRUE,FALSE)</formula>
    </cfRule>
  </conditionalFormatting>
  <conditionalFormatting sqref="AM70">
    <cfRule type="expression" dxfId="1973" priority="2169">
      <formula>IF(RIGHT(TEXT(AM70,"0.#"),1)=".",FALSE,TRUE)</formula>
    </cfRule>
    <cfRule type="expression" dxfId="1972" priority="2170">
      <formula>IF(RIGHT(TEXT(AM70,"0.#"),1)=".",TRUE,FALSE)</formula>
    </cfRule>
  </conditionalFormatting>
  <conditionalFormatting sqref="AM71">
    <cfRule type="expression" dxfId="1971" priority="2167">
      <formula>IF(RIGHT(TEXT(AM71,"0.#"),1)=".",FALSE,TRUE)</formula>
    </cfRule>
    <cfRule type="expression" dxfId="1970" priority="2168">
      <formula>IF(RIGHT(TEXT(AM71,"0.#"),1)=".",TRUE,FALSE)</formula>
    </cfRule>
  </conditionalFormatting>
  <conditionalFormatting sqref="AM72">
    <cfRule type="expression" dxfId="1969" priority="2165">
      <formula>IF(RIGHT(TEXT(AM72,"0.#"),1)=".",FALSE,TRUE)</formula>
    </cfRule>
    <cfRule type="expression" dxfId="1968" priority="2166">
      <formula>IF(RIGHT(TEXT(AM72,"0.#"),1)=".",TRUE,FALSE)</formula>
    </cfRule>
  </conditionalFormatting>
  <conditionalFormatting sqref="AQ70:AQ72">
    <cfRule type="expression" dxfId="1967" priority="2163">
      <formula>IF(RIGHT(TEXT(AQ70,"0.#"),1)=".",FALSE,TRUE)</formula>
    </cfRule>
    <cfRule type="expression" dxfId="1966" priority="2164">
      <formula>IF(RIGHT(TEXT(AQ70,"0.#"),1)=".",TRUE,FALSE)</formula>
    </cfRule>
  </conditionalFormatting>
  <conditionalFormatting sqref="AU70:AU72">
    <cfRule type="expression" dxfId="1965" priority="2161">
      <formula>IF(RIGHT(TEXT(AU70,"0.#"),1)=".",FALSE,TRUE)</formula>
    </cfRule>
    <cfRule type="expression" dxfId="1964" priority="2162">
      <formula>IF(RIGHT(TEXT(AU70,"0.#"),1)=".",TRUE,FALSE)</formula>
    </cfRule>
  </conditionalFormatting>
  <conditionalFormatting sqref="AU656">
    <cfRule type="expression" dxfId="1963" priority="679">
      <formula>IF(RIGHT(TEXT(AU656,"0.#"),1)=".",FALSE,TRUE)</formula>
    </cfRule>
    <cfRule type="expression" dxfId="1962" priority="680">
      <formula>IF(RIGHT(TEXT(AU656,"0.#"),1)=".",TRUE,FALSE)</formula>
    </cfRule>
  </conditionalFormatting>
  <conditionalFormatting sqref="AQ655">
    <cfRule type="expression" dxfId="1961" priority="671">
      <formula>IF(RIGHT(TEXT(AQ655,"0.#"),1)=".",FALSE,TRUE)</formula>
    </cfRule>
    <cfRule type="expression" dxfId="1960" priority="672">
      <formula>IF(RIGHT(TEXT(AQ655,"0.#"),1)=".",TRUE,FALSE)</formula>
    </cfRule>
  </conditionalFormatting>
  <conditionalFormatting sqref="AI696">
    <cfRule type="expression" dxfId="1959" priority="463">
      <formula>IF(RIGHT(TEXT(AI696,"0.#"),1)=".",FALSE,TRUE)</formula>
    </cfRule>
    <cfRule type="expression" dxfId="1958" priority="464">
      <formula>IF(RIGHT(TEXT(AI696,"0.#"),1)=".",TRUE,FALSE)</formula>
    </cfRule>
  </conditionalFormatting>
  <conditionalFormatting sqref="AQ694">
    <cfRule type="expression" dxfId="1957" priority="457">
      <formula>IF(RIGHT(TEXT(AQ694,"0.#"),1)=".",FALSE,TRUE)</formula>
    </cfRule>
    <cfRule type="expression" dxfId="1956" priority="458">
      <formula>IF(RIGHT(TEXT(AQ694,"0.#"),1)=".",TRUE,FALSE)</formula>
    </cfRule>
  </conditionalFormatting>
  <conditionalFormatting sqref="AL872:AO899">
    <cfRule type="expression" dxfId="1955" priority="2069">
      <formula>IF(AND(AL872&gt;=0, RIGHT(TEXT(AL872,"0.#"),1)&lt;&gt;"."),TRUE,FALSE)</formula>
    </cfRule>
    <cfRule type="expression" dxfId="1954" priority="2070">
      <formula>IF(AND(AL872&gt;=0, RIGHT(TEXT(AL872,"0.#"),1)="."),TRUE,FALSE)</formula>
    </cfRule>
    <cfRule type="expression" dxfId="1953" priority="2071">
      <formula>IF(AND(AL872&lt;0, RIGHT(TEXT(AL872,"0.#"),1)&lt;&gt;"."),TRUE,FALSE)</formula>
    </cfRule>
    <cfRule type="expression" dxfId="1952" priority="2072">
      <formula>IF(AND(AL872&lt;0, RIGHT(TEXT(AL872,"0.#"),1)="."),TRUE,FALSE)</formula>
    </cfRule>
  </conditionalFormatting>
  <conditionalFormatting sqref="AL870:AO871">
    <cfRule type="expression" dxfId="1951" priority="2063">
      <formula>IF(AND(AL870&gt;=0, RIGHT(TEXT(AL870,"0.#"),1)&lt;&gt;"."),TRUE,FALSE)</formula>
    </cfRule>
    <cfRule type="expression" dxfId="1950" priority="2064">
      <formula>IF(AND(AL870&gt;=0, RIGHT(TEXT(AL870,"0.#"),1)="."),TRUE,FALSE)</formula>
    </cfRule>
    <cfRule type="expression" dxfId="1949" priority="2065">
      <formula>IF(AND(AL870&lt;0, RIGHT(TEXT(AL870,"0.#"),1)&lt;&gt;"."),TRUE,FALSE)</formula>
    </cfRule>
    <cfRule type="expression" dxfId="1948" priority="2066">
      <formula>IF(AND(AL870&lt;0, RIGHT(TEXT(AL870,"0.#"),1)="."),TRUE,FALSE)</formula>
    </cfRule>
  </conditionalFormatting>
  <conditionalFormatting sqref="AL905:AO932">
    <cfRule type="expression" dxfId="1947" priority="2057">
      <formula>IF(AND(AL905&gt;=0, RIGHT(TEXT(AL905,"0.#"),1)&lt;&gt;"."),TRUE,FALSE)</formula>
    </cfRule>
    <cfRule type="expression" dxfId="1946" priority="2058">
      <formula>IF(AND(AL905&gt;=0, RIGHT(TEXT(AL905,"0.#"),1)="."),TRUE,FALSE)</formula>
    </cfRule>
    <cfRule type="expression" dxfId="1945" priority="2059">
      <formula>IF(AND(AL905&lt;0, RIGHT(TEXT(AL905,"0.#"),1)&lt;&gt;"."),TRUE,FALSE)</formula>
    </cfRule>
    <cfRule type="expression" dxfId="1944" priority="2060">
      <formula>IF(AND(AL905&lt;0, RIGHT(TEXT(AL905,"0.#"),1)="."),TRUE,FALSE)</formula>
    </cfRule>
  </conditionalFormatting>
  <conditionalFormatting sqref="AL903:AO904">
    <cfRule type="expression" dxfId="1943" priority="2051">
      <formula>IF(AND(AL903&gt;=0, RIGHT(TEXT(AL903,"0.#"),1)&lt;&gt;"."),TRUE,FALSE)</formula>
    </cfRule>
    <cfRule type="expression" dxfId="1942" priority="2052">
      <formula>IF(AND(AL903&gt;=0, RIGHT(TEXT(AL903,"0.#"),1)="."),TRUE,FALSE)</formula>
    </cfRule>
    <cfRule type="expression" dxfId="1941" priority="2053">
      <formula>IF(AND(AL903&lt;0, RIGHT(TEXT(AL903,"0.#"),1)&lt;&gt;"."),TRUE,FALSE)</formula>
    </cfRule>
    <cfRule type="expression" dxfId="1940" priority="2054">
      <formula>IF(AND(AL903&lt;0, RIGHT(TEXT(AL903,"0.#"),1)="."),TRUE,FALSE)</formula>
    </cfRule>
  </conditionalFormatting>
  <conditionalFormatting sqref="AL938:AO965">
    <cfRule type="expression" dxfId="1939" priority="2045">
      <formula>IF(AND(AL938&gt;=0, RIGHT(TEXT(AL938,"0.#"),1)&lt;&gt;"."),TRUE,FALSE)</formula>
    </cfRule>
    <cfRule type="expression" dxfId="1938" priority="2046">
      <formula>IF(AND(AL938&gt;=0, RIGHT(TEXT(AL938,"0.#"),1)="."),TRUE,FALSE)</formula>
    </cfRule>
    <cfRule type="expression" dxfId="1937" priority="2047">
      <formula>IF(AND(AL938&lt;0, RIGHT(TEXT(AL938,"0.#"),1)&lt;&gt;"."),TRUE,FALSE)</formula>
    </cfRule>
    <cfRule type="expression" dxfId="1936" priority="2048">
      <formula>IF(AND(AL938&lt;0, RIGHT(TEXT(AL938,"0.#"),1)="."),TRUE,FALSE)</formula>
    </cfRule>
  </conditionalFormatting>
  <conditionalFormatting sqref="AL936:AO937">
    <cfRule type="expression" dxfId="1935" priority="2039">
      <formula>IF(AND(AL936&gt;=0, RIGHT(TEXT(AL936,"0.#"),1)&lt;&gt;"."),TRUE,FALSE)</formula>
    </cfRule>
    <cfRule type="expression" dxfId="1934" priority="2040">
      <formula>IF(AND(AL936&gt;=0, RIGHT(TEXT(AL936,"0.#"),1)="."),TRUE,FALSE)</formula>
    </cfRule>
    <cfRule type="expression" dxfId="1933" priority="2041">
      <formula>IF(AND(AL936&lt;0, RIGHT(TEXT(AL936,"0.#"),1)&lt;&gt;"."),TRUE,FALSE)</formula>
    </cfRule>
    <cfRule type="expression" dxfId="1932" priority="2042">
      <formula>IF(AND(AL936&lt;0, RIGHT(TEXT(AL936,"0.#"),1)="."),TRUE,FALSE)</formula>
    </cfRule>
  </conditionalFormatting>
  <conditionalFormatting sqref="AL971:AO998">
    <cfRule type="expression" dxfId="1931" priority="2033">
      <formula>IF(AND(AL971&gt;=0, RIGHT(TEXT(AL971,"0.#"),1)&lt;&gt;"."),TRUE,FALSE)</formula>
    </cfRule>
    <cfRule type="expression" dxfId="1930" priority="2034">
      <formula>IF(AND(AL971&gt;=0, RIGHT(TEXT(AL971,"0.#"),1)="."),TRUE,FALSE)</formula>
    </cfRule>
    <cfRule type="expression" dxfId="1929" priority="2035">
      <formula>IF(AND(AL971&lt;0, RIGHT(TEXT(AL971,"0.#"),1)&lt;&gt;"."),TRUE,FALSE)</formula>
    </cfRule>
    <cfRule type="expression" dxfId="1928" priority="2036">
      <formula>IF(AND(AL971&lt;0, RIGHT(TEXT(AL971,"0.#"),1)="."),TRUE,FALSE)</formula>
    </cfRule>
  </conditionalFormatting>
  <conditionalFormatting sqref="AL969:AO970">
    <cfRule type="expression" dxfId="1927" priority="2027">
      <formula>IF(AND(AL969&gt;=0, RIGHT(TEXT(AL969,"0.#"),1)&lt;&gt;"."),TRUE,FALSE)</formula>
    </cfRule>
    <cfRule type="expression" dxfId="1926" priority="2028">
      <formula>IF(AND(AL969&gt;=0, RIGHT(TEXT(AL969,"0.#"),1)="."),TRUE,FALSE)</formula>
    </cfRule>
    <cfRule type="expression" dxfId="1925" priority="2029">
      <formula>IF(AND(AL969&lt;0, RIGHT(TEXT(AL969,"0.#"),1)&lt;&gt;"."),TRUE,FALSE)</formula>
    </cfRule>
    <cfRule type="expression" dxfId="1924" priority="2030">
      <formula>IF(AND(AL969&lt;0, RIGHT(TEXT(AL969,"0.#"),1)="."),TRUE,FALSE)</formula>
    </cfRule>
  </conditionalFormatting>
  <conditionalFormatting sqref="AL1004:AO1031">
    <cfRule type="expression" dxfId="1923" priority="2021">
      <formula>IF(AND(AL1004&gt;=0, RIGHT(TEXT(AL1004,"0.#"),1)&lt;&gt;"."),TRUE,FALSE)</formula>
    </cfRule>
    <cfRule type="expression" dxfId="1922" priority="2022">
      <formula>IF(AND(AL1004&gt;=0, RIGHT(TEXT(AL1004,"0.#"),1)="."),TRUE,FALSE)</formula>
    </cfRule>
    <cfRule type="expression" dxfId="1921" priority="2023">
      <formula>IF(AND(AL1004&lt;0, RIGHT(TEXT(AL1004,"0.#"),1)&lt;&gt;"."),TRUE,FALSE)</formula>
    </cfRule>
    <cfRule type="expression" dxfId="1920" priority="2024">
      <formula>IF(AND(AL1004&lt;0, RIGHT(TEXT(AL1004,"0.#"),1)="."),TRUE,FALSE)</formula>
    </cfRule>
  </conditionalFormatting>
  <conditionalFormatting sqref="AL1002:AO1003">
    <cfRule type="expression" dxfId="1919" priority="2015">
      <formula>IF(AND(AL1002&gt;=0, RIGHT(TEXT(AL1002,"0.#"),1)&lt;&gt;"."),TRUE,FALSE)</formula>
    </cfRule>
    <cfRule type="expression" dxfId="1918" priority="2016">
      <formula>IF(AND(AL1002&gt;=0, RIGHT(TEXT(AL1002,"0.#"),1)="."),TRUE,FALSE)</formula>
    </cfRule>
    <cfRule type="expression" dxfId="1917" priority="2017">
      <formula>IF(AND(AL1002&lt;0, RIGHT(TEXT(AL1002,"0.#"),1)&lt;&gt;"."),TRUE,FALSE)</formula>
    </cfRule>
    <cfRule type="expression" dxfId="1916" priority="2018">
      <formula>IF(AND(AL1002&lt;0, RIGHT(TEXT(AL1002,"0.#"),1)="."),TRUE,FALSE)</formula>
    </cfRule>
  </conditionalFormatting>
  <conditionalFormatting sqref="Y1002:Y1003">
    <cfRule type="expression" dxfId="1915" priority="2013">
      <formula>IF(RIGHT(TEXT(Y1002,"0.#"),1)=".",FALSE,TRUE)</formula>
    </cfRule>
    <cfRule type="expression" dxfId="1914" priority="2014">
      <formula>IF(RIGHT(TEXT(Y1002,"0.#"),1)=".",TRUE,FALSE)</formula>
    </cfRule>
  </conditionalFormatting>
  <conditionalFormatting sqref="AL1037:AO1064">
    <cfRule type="expression" dxfId="1913" priority="2009">
      <formula>IF(AND(AL1037&gt;=0, RIGHT(TEXT(AL1037,"0.#"),1)&lt;&gt;"."),TRUE,FALSE)</formula>
    </cfRule>
    <cfRule type="expression" dxfId="1912" priority="2010">
      <formula>IF(AND(AL1037&gt;=0, RIGHT(TEXT(AL1037,"0.#"),1)="."),TRUE,FALSE)</formula>
    </cfRule>
    <cfRule type="expression" dxfId="1911" priority="2011">
      <formula>IF(AND(AL1037&lt;0, RIGHT(TEXT(AL1037,"0.#"),1)&lt;&gt;"."),TRUE,FALSE)</formula>
    </cfRule>
    <cfRule type="expression" dxfId="1910" priority="2012">
      <formula>IF(AND(AL1037&lt;0, RIGHT(TEXT(AL1037,"0.#"),1)="."),TRUE,FALSE)</formula>
    </cfRule>
  </conditionalFormatting>
  <conditionalFormatting sqref="Y1037:Y1064">
    <cfRule type="expression" dxfId="1909" priority="2007">
      <formula>IF(RIGHT(TEXT(Y1037,"0.#"),1)=".",FALSE,TRUE)</formula>
    </cfRule>
    <cfRule type="expression" dxfId="1908" priority="2008">
      <formula>IF(RIGHT(TEXT(Y1037,"0.#"),1)=".",TRUE,FALSE)</formula>
    </cfRule>
  </conditionalFormatting>
  <conditionalFormatting sqref="AL1035:AO1036">
    <cfRule type="expression" dxfId="1907" priority="2003">
      <formula>IF(AND(AL1035&gt;=0, RIGHT(TEXT(AL1035,"0.#"),1)&lt;&gt;"."),TRUE,FALSE)</formula>
    </cfRule>
    <cfRule type="expression" dxfId="1906" priority="2004">
      <formula>IF(AND(AL1035&gt;=0, RIGHT(TEXT(AL1035,"0.#"),1)="."),TRUE,FALSE)</formula>
    </cfRule>
    <cfRule type="expression" dxfId="1905" priority="2005">
      <formula>IF(AND(AL1035&lt;0, RIGHT(TEXT(AL1035,"0.#"),1)&lt;&gt;"."),TRUE,FALSE)</formula>
    </cfRule>
    <cfRule type="expression" dxfId="1904" priority="2006">
      <formula>IF(AND(AL1035&lt;0, RIGHT(TEXT(AL1035,"0.#"),1)="."),TRUE,FALSE)</formula>
    </cfRule>
  </conditionalFormatting>
  <conditionalFormatting sqref="Y1035:Y1036">
    <cfRule type="expression" dxfId="1903" priority="2001">
      <formula>IF(RIGHT(TEXT(Y1035,"0.#"),1)=".",FALSE,TRUE)</formula>
    </cfRule>
    <cfRule type="expression" dxfId="1902" priority="2002">
      <formula>IF(RIGHT(TEXT(Y1035,"0.#"),1)=".",TRUE,FALSE)</formula>
    </cfRule>
  </conditionalFormatting>
  <conditionalFormatting sqref="AL1070:AO1097">
    <cfRule type="expression" dxfId="1901" priority="1997">
      <formula>IF(AND(AL1070&gt;=0, RIGHT(TEXT(AL1070,"0.#"),1)&lt;&gt;"."),TRUE,FALSE)</formula>
    </cfRule>
    <cfRule type="expression" dxfId="1900" priority="1998">
      <formula>IF(AND(AL1070&gt;=0, RIGHT(TEXT(AL1070,"0.#"),1)="."),TRUE,FALSE)</formula>
    </cfRule>
    <cfRule type="expression" dxfId="1899" priority="1999">
      <formula>IF(AND(AL1070&lt;0, RIGHT(TEXT(AL1070,"0.#"),1)&lt;&gt;"."),TRUE,FALSE)</formula>
    </cfRule>
    <cfRule type="expression" dxfId="1898" priority="2000">
      <formula>IF(AND(AL1070&lt;0, RIGHT(TEXT(AL1070,"0.#"),1)="."),TRUE,FALSE)</formula>
    </cfRule>
  </conditionalFormatting>
  <conditionalFormatting sqref="Y1070:Y1097">
    <cfRule type="expression" dxfId="1897" priority="1995">
      <formula>IF(RIGHT(TEXT(Y1070,"0.#"),1)=".",FALSE,TRUE)</formula>
    </cfRule>
    <cfRule type="expression" dxfId="1896" priority="1996">
      <formula>IF(RIGHT(TEXT(Y1070,"0.#"),1)=".",TRUE,FALSE)</formula>
    </cfRule>
  </conditionalFormatting>
  <conditionalFormatting sqref="AL1068:AO1069">
    <cfRule type="expression" dxfId="1895" priority="1991">
      <formula>IF(AND(AL1068&gt;=0, RIGHT(TEXT(AL1068,"0.#"),1)&lt;&gt;"."),TRUE,FALSE)</formula>
    </cfRule>
    <cfRule type="expression" dxfId="1894" priority="1992">
      <formula>IF(AND(AL1068&gt;=0, RIGHT(TEXT(AL1068,"0.#"),1)="."),TRUE,FALSE)</formula>
    </cfRule>
    <cfRule type="expression" dxfId="1893" priority="1993">
      <formula>IF(AND(AL1068&lt;0, RIGHT(TEXT(AL1068,"0.#"),1)&lt;&gt;"."),TRUE,FALSE)</formula>
    </cfRule>
    <cfRule type="expression" dxfId="1892" priority="1994">
      <formula>IF(AND(AL1068&lt;0, RIGHT(TEXT(AL1068,"0.#"),1)="."),TRUE,FALSE)</formula>
    </cfRule>
  </conditionalFormatting>
  <conditionalFormatting sqref="Y1068:Y1069">
    <cfRule type="expression" dxfId="1891" priority="1989">
      <formula>IF(RIGHT(TEXT(Y1068,"0.#"),1)=".",FALSE,TRUE)</formula>
    </cfRule>
    <cfRule type="expression" dxfId="1890" priority="1990">
      <formula>IF(RIGHT(TEXT(Y1068,"0.#"),1)=".",TRUE,FALSE)</formula>
    </cfRule>
  </conditionalFormatting>
  <conditionalFormatting sqref="AE39">
    <cfRule type="expression" dxfId="1889" priority="1987">
      <formula>IF(RIGHT(TEXT(AE39,"0.#"),1)=".",FALSE,TRUE)</formula>
    </cfRule>
    <cfRule type="expression" dxfId="1888" priority="1988">
      <formula>IF(RIGHT(TEXT(AE39,"0.#"),1)=".",TRUE,FALSE)</formula>
    </cfRule>
  </conditionalFormatting>
  <conditionalFormatting sqref="AM41">
    <cfRule type="expression" dxfId="1887" priority="1971">
      <formula>IF(RIGHT(TEXT(AM41,"0.#"),1)=".",FALSE,TRUE)</formula>
    </cfRule>
    <cfRule type="expression" dxfId="1886" priority="1972">
      <formula>IF(RIGHT(TEXT(AM41,"0.#"),1)=".",TRUE,FALSE)</formula>
    </cfRule>
  </conditionalFormatting>
  <conditionalFormatting sqref="AE40">
    <cfRule type="expression" dxfId="1885" priority="1985">
      <formula>IF(RIGHT(TEXT(AE40,"0.#"),1)=".",FALSE,TRUE)</formula>
    </cfRule>
    <cfRule type="expression" dxfId="1884" priority="1986">
      <formula>IF(RIGHT(TEXT(AE40,"0.#"),1)=".",TRUE,FALSE)</formula>
    </cfRule>
  </conditionalFormatting>
  <conditionalFormatting sqref="AE41">
    <cfRule type="expression" dxfId="1883" priority="1983">
      <formula>IF(RIGHT(TEXT(AE41,"0.#"),1)=".",FALSE,TRUE)</formula>
    </cfRule>
    <cfRule type="expression" dxfId="1882" priority="1984">
      <formula>IF(RIGHT(TEXT(AE41,"0.#"),1)=".",TRUE,FALSE)</formula>
    </cfRule>
  </conditionalFormatting>
  <conditionalFormatting sqref="AI41">
    <cfRule type="expression" dxfId="1881" priority="1981">
      <formula>IF(RIGHT(TEXT(AI41,"0.#"),1)=".",FALSE,TRUE)</formula>
    </cfRule>
    <cfRule type="expression" dxfId="1880" priority="1982">
      <formula>IF(RIGHT(TEXT(AI41,"0.#"),1)=".",TRUE,FALSE)</formula>
    </cfRule>
  </conditionalFormatting>
  <conditionalFormatting sqref="AI40">
    <cfRule type="expression" dxfId="1879" priority="1979">
      <formula>IF(RIGHT(TEXT(AI40,"0.#"),1)=".",FALSE,TRUE)</formula>
    </cfRule>
    <cfRule type="expression" dxfId="1878" priority="1980">
      <formula>IF(RIGHT(TEXT(AI40,"0.#"),1)=".",TRUE,FALSE)</formula>
    </cfRule>
  </conditionalFormatting>
  <conditionalFormatting sqref="AI39">
    <cfRule type="expression" dxfId="1877" priority="1977">
      <formula>IF(RIGHT(TEXT(AI39,"0.#"),1)=".",FALSE,TRUE)</formula>
    </cfRule>
    <cfRule type="expression" dxfId="1876" priority="1978">
      <formula>IF(RIGHT(TEXT(AI39,"0.#"),1)=".",TRUE,FALSE)</formula>
    </cfRule>
  </conditionalFormatting>
  <conditionalFormatting sqref="AM39">
    <cfRule type="expression" dxfId="1875" priority="1975">
      <formula>IF(RIGHT(TEXT(AM39,"0.#"),1)=".",FALSE,TRUE)</formula>
    </cfRule>
    <cfRule type="expression" dxfId="1874" priority="1976">
      <formula>IF(RIGHT(TEXT(AM39,"0.#"),1)=".",TRUE,FALSE)</formula>
    </cfRule>
  </conditionalFormatting>
  <conditionalFormatting sqref="AM40">
    <cfRule type="expression" dxfId="1873" priority="1973">
      <formula>IF(RIGHT(TEXT(AM40,"0.#"),1)=".",FALSE,TRUE)</formula>
    </cfRule>
    <cfRule type="expression" dxfId="1872" priority="1974">
      <formula>IF(RIGHT(TEXT(AM40,"0.#"),1)=".",TRUE,FALSE)</formula>
    </cfRule>
  </conditionalFormatting>
  <conditionalFormatting sqref="AQ39:AQ41">
    <cfRule type="expression" dxfId="1871" priority="1969">
      <formula>IF(RIGHT(TEXT(AQ39,"0.#"),1)=".",FALSE,TRUE)</formula>
    </cfRule>
    <cfRule type="expression" dxfId="1870" priority="1970">
      <formula>IF(RIGHT(TEXT(AQ39,"0.#"),1)=".",TRUE,FALSE)</formula>
    </cfRule>
  </conditionalFormatting>
  <conditionalFormatting sqref="AU39:AU41">
    <cfRule type="expression" dxfId="1869" priority="1967">
      <formula>IF(RIGHT(TEXT(AU39,"0.#"),1)=".",FALSE,TRUE)</formula>
    </cfRule>
    <cfRule type="expression" dxfId="1868" priority="1968">
      <formula>IF(RIGHT(TEXT(AU39,"0.#"),1)=".",TRUE,FALSE)</formula>
    </cfRule>
  </conditionalFormatting>
  <conditionalFormatting sqref="AE46">
    <cfRule type="expression" dxfId="1867" priority="1965">
      <formula>IF(RIGHT(TEXT(AE46,"0.#"),1)=".",FALSE,TRUE)</formula>
    </cfRule>
    <cfRule type="expression" dxfId="1866" priority="1966">
      <formula>IF(RIGHT(TEXT(AE46,"0.#"),1)=".",TRUE,FALSE)</formula>
    </cfRule>
  </conditionalFormatting>
  <conditionalFormatting sqref="AE47">
    <cfRule type="expression" dxfId="1865" priority="1963">
      <formula>IF(RIGHT(TEXT(AE47,"0.#"),1)=".",FALSE,TRUE)</formula>
    </cfRule>
    <cfRule type="expression" dxfId="1864" priority="1964">
      <formula>IF(RIGHT(TEXT(AE47,"0.#"),1)=".",TRUE,FALSE)</formula>
    </cfRule>
  </conditionalFormatting>
  <conditionalFormatting sqref="AE48">
    <cfRule type="expression" dxfId="1863" priority="1961">
      <formula>IF(RIGHT(TEXT(AE48,"0.#"),1)=".",FALSE,TRUE)</formula>
    </cfRule>
    <cfRule type="expression" dxfId="1862" priority="1962">
      <formula>IF(RIGHT(TEXT(AE48,"0.#"),1)=".",TRUE,FALSE)</formula>
    </cfRule>
  </conditionalFormatting>
  <conditionalFormatting sqref="AI48">
    <cfRule type="expression" dxfId="1861" priority="1959">
      <formula>IF(RIGHT(TEXT(AI48,"0.#"),1)=".",FALSE,TRUE)</formula>
    </cfRule>
    <cfRule type="expression" dxfId="1860" priority="1960">
      <formula>IF(RIGHT(TEXT(AI48,"0.#"),1)=".",TRUE,FALSE)</formula>
    </cfRule>
  </conditionalFormatting>
  <conditionalFormatting sqref="AI47">
    <cfRule type="expression" dxfId="1859" priority="1957">
      <formula>IF(RIGHT(TEXT(AI47,"0.#"),1)=".",FALSE,TRUE)</formula>
    </cfRule>
    <cfRule type="expression" dxfId="1858" priority="1958">
      <formula>IF(RIGHT(TEXT(AI47,"0.#"),1)=".",TRUE,FALSE)</formula>
    </cfRule>
  </conditionalFormatting>
  <conditionalFormatting sqref="AE448">
    <cfRule type="expression" dxfId="1857" priority="1835">
      <formula>IF(RIGHT(TEXT(AE448,"0.#"),1)=".",FALSE,TRUE)</formula>
    </cfRule>
    <cfRule type="expression" dxfId="1856" priority="1836">
      <formula>IF(RIGHT(TEXT(AE448,"0.#"),1)=".",TRUE,FALSE)</formula>
    </cfRule>
  </conditionalFormatting>
  <conditionalFormatting sqref="AM450">
    <cfRule type="expression" dxfId="1855" priority="1825">
      <formula>IF(RIGHT(TEXT(AM450,"0.#"),1)=".",FALSE,TRUE)</formula>
    </cfRule>
    <cfRule type="expression" dxfId="1854" priority="1826">
      <formula>IF(RIGHT(TEXT(AM450,"0.#"),1)=".",TRUE,FALSE)</formula>
    </cfRule>
  </conditionalFormatting>
  <conditionalFormatting sqref="AE449">
    <cfRule type="expression" dxfId="1853" priority="1833">
      <formula>IF(RIGHT(TEXT(AE449,"0.#"),1)=".",FALSE,TRUE)</formula>
    </cfRule>
    <cfRule type="expression" dxfId="1852" priority="1834">
      <formula>IF(RIGHT(TEXT(AE449,"0.#"),1)=".",TRUE,FALSE)</formula>
    </cfRule>
  </conditionalFormatting>
  <conditionalFormatting sqref="AE450">
    <cfRule type="expression" dxfId="1851" priority="1831">
      <formula>IF(RIGHT(TEXT(AE450,"0.#"),1)=".",FALSE,TRUE)</formula>
    </cfRule>
    <cfRule type="expression" dxfId="1850" priority="1832">
      <formula>IF(RIGHT(TEXT(AE450,"0.#"),1)=".",TRUE,FALSE)</formula>
    </cfRule>
  </conditionalFormatting>
  <conditionalFormatting sqref="AM448">
    <cfRule type="expression" dxfId="1849" priority="1829">
      <formula>IF(RIGHT(TEXT(AM448,"0.#"),1)=".",FALSE,TRUE)</formula>
    </cfRule>
    <cfRule type="expression" dxfId="1848" priority="1830">
      <formula>IF(RIGHT(TEXT(AM448,"0.#"),1)=".",TRUE,FALSE)</formula>
    </cfRule>
  </conditionalFormatting>
  <conditionalFormatting sqref="AM449">
    <cfRule type="expression" dxfId="1847" priority="1827">
      <formula>IF(RIGHT(TEXT(AM449,"0.#"),1)=".",FALSE,TRUE)</formula>
    </cfRule>
    <cfRule type="expression" dxfId="1846" priority="1828">
      <formula>IF(RIGHT(TEXT(AM449,"0.#"),1)=".",TRUE,FALSE)</formula>
    </cfRule>
  </conditionalFormatting>
  <conditionalFormatting sqref="AU448">
    <cfRule type="expression" dxfId="1845" priority="1823">
      <formula>IF(RIGHT(TEXT(AU448,"0.#"),1)=".",FALSE,TRUE)</formula>
    </cfRule>
    <cfRule type="expression" dxfId="1844" priority="1824">
      <formula>IF(RIGHT(TEXT(AU448,"0.#"),1)=".",TRUE,FALSE)</formula>
    </cfRule>
  </conditionalFormatting>
  <conditionalFormatting sqref="AU449">
    <cfRule type="expression" dxfId="1843" priority="1821">
      <formula>IF(RIGHT(TEXT(AU449,"0.#"),1)=".",FALSE,TRUE)</formula>
    </cfRule>
    <cfRule type="expression" dxfId="1842" priority="1822">
      <formula>IF(RIGHT(TEXT(AU449,"0.#"),1)=".",TRUE,FALSE)</formula>
    </cfRule>
  </conditionalFormatting>
  <conditionalFormatting sqref="AU450">
    <cfRule type="expression" dxfId="1841" priority="1819">
      <formula>IF(RIGHT(TEXT(AU450,"0.#"),1)=".",FALSE,TRUE)</formula>
    </cfRule>
    <cfRule type="expression" dxfId="1840" priority="1820">
      <formula>IF(RIGHT(TEXT(AU450,"0.#"),1)=".",TRUE,FALSE)</formula>
    </cfRule>
  </conditionalFormatting>
  <conditionalFormatting sqref="AI450">
    <cfRule type="expression" dxfId="1839" priority="1813">
      <formula>IF(RIGHT(TEXT(AI450,"0.#"),1)=".",FALSE,TRUE)</formula>
    </cfRule>
    <cfRule type="expression" dxfId="1838" priority="1814">
      <formula>IF(RIGHT(TEXT(AI450,"0.#"),1)=".",TRUE,FALSE)</formula>
    </cfRule>
  </conditionalFormatting>
  <conditionalFormatting sqref="AI448">
    <cfRule type="expression" dxfId="1837" priority="1817">
      <formula>IF(RIGHT(TEXT(AI448,"0.#"),1)=".",FALSE,TRUE)</formula>
    </cfRule>
    <cfRule type="expression" dxfId="1836" priority="1818">
      <formula>IF(RIGHT(TEXT(AI448,"0.#"),1)=".",TRUE,FALSE)</formula>
    </cfRule>
  </conditionalFormatting>
  <conditionalFormatting sqref="AI449">
    <cfRule type="expression" dxfId="1835" priority="1815">
      <formula>IF(RIGHT(TEXT(AI449,"0.#"),1)=".",FALSE,TRUE)</formula>
    </cfRule>
    <cfRule type="expression" dxfId="1834" priority="1816">
      <formula>IF(RIGHT(TEXT(AI449,"0.#"),1)=".",TRUE,FALSE)</formula>
    </cfRule>
  </conditionalFormatting>
  <conditionalFormatting sqref="AQ449">
    <cfRule type="expression" dxfId="1833" priority="1811">
      <formula>IF(RIGHT(TEXT(AQ449,"0.#"),1)=".",FALSE,TRUE)</formula>
    </cfRule>
    <cfRule type="expression" dxfId="1832" priority="1812">
      <formula>IF(RIGHT(TEXT(AQ449,"0.#"),1)=".",TRUE,FALSE)</formula>
    </cfRule>
  </conditionalFormatting>
  <conditionalFormatting sqref="AQ450">
    <cfRule type="expression" dxfId="1831" priority="1809">
      <formula>IF(RIGHT(TEXT(AQ450,"0.#"),1)=".",FALSE,TRUE)</formula>
    </cfRule>
    <cfRule type="expression" dxfId="1830" priority="1810">
      <formula>IF(RIGHT(TEXT(AQ450,"0.#"),1)=".",TRUE,FALSE)</formula>
    </cfRule>
  </conditionalFormatting>
  <conditionalFormatting sqref="AQ448">
    <cfRule type="expression" dxfId="1829" priority="1807">
      <formula>IF(RIGHT(TEXT(AQ448,"0.#"),1)=".",FALSE,TRUE)</formula>
    </cfRule>
    <cfRule type="expression" dxfId="1828" priority="1808">
      <formula>IF(RIGHT(TEXT(AQ448,"0.#"),1)=".",TRUE,FALSE)</formula>
    </cfRule>
  </conditionalFormatting>
  <conditionalFormatting sqref="AE453">
    <cfRule type="expression" dxfId="1827" priority="1805">
      <formula>IF(RIGHT(TEXT(AE453,"0.#"),1)=".",FALSE,TRUE)</formula>
    </cfRule>
    <cfRule type="expression" dxfId="1826" priority="1806">
      <formula>IF(RIGHT(TEXT(AE453,"0.#"),1)=".",TRUE,FALSE)</formula>
    </cfRule>
  </conditionalFormatting>
  <conditionalFormatting sqref="AM455">
    <cfRule type="expression" dxfId="1825" priority="1795">
      <formula>IF(RIGHT(TEXT(AM455,"0.#"),1)=".",FALSE,TRUE)</formula>
    </cfRule>
    <cfRule type="expression" dxfId="1824" priority="1796">
      <formula>IF(RIGHT(TEXT(AM455,"0.#"),1)=".",TRUE,FALSE)</formula>
    </cfRule>
  </conditionalFormatting>
  <conditionalFormatting sqref="AE454">
    <cfRule type="expression" dxfId="1823" priority="1803">
      <formula>IF(RIGHT(TEXT(AE454,"0.#"),1)=".",FALSE,TRUE)</formula>
    </cfRule>
    <cfRule type="expression" dxfId="1822" priority="1804">
      <formula>IF(RIGHT(TEXT(AE454,"0.#"),1)=".",TRUE,FALSE)</formula>
    </cfRule>
  </conditionalFormatting>
  <conditionalFormatting sqref="AE455">
    <cfRule type="expression" dxfId="1821" priority="1801">
      <formula>IF(RIGHT(TEXT(AE455,"0.#"),1)=".",FALSE,TRUE)</formula>
    </cfRule>
    <cfRule type="expression" dxfId="1820" priority="1802">
      <formula>IF(RIGHT(TEXT(AE455,"0.#"),1)=".",TRUE,FALSE)</formula>
    </cfRule>
  </conditionalFormatting>
  <conditionalFormatting sqref="AM453">
    <cfRule type="expression" dxfId="1819" priority="1799">
      <formula>IF(RIGHT(TEXT(AM453,"0.#"),1)=".",FALSE,TRUE)</formula>
    </cfRule>
    <cfRule type="expression" dxfId="1818" priority="1800">
      <formula>IF(RIGHT(TEXT(AM453,"0.#"),1)=".",TRUE,FALSE)</formula>
    </cfRule>
  </conditionalFormatting>
  <conditionalFormatting sqref="AM454">
    <cfRule type="expression" dxfId="1817" priority="1797">
      <formula>IF(RIGHT(TEXT(AM454,"0.#"),1)=".",FALSE,TRUE)</formula>
    </cfRule>
    <cfRule type="expression" dxfId="1816" priority="1798">
      <formula>IF(RIGHT(TEXT(AM454,"0.#"),1)=".",TRUE,FALSE)</formula>
    </cfRule>
  </conditionalFormatting>
  <conditionalFormatting sqref="AU453">
    <cfRule type="expression" dxfId="1815" priority="1793">
      <formula>IF(RIGHT(TEXT(AU453,"0.#"),1)=".",FALSE,TRUE)</formula>
    </cfRule>
    <cfRule type="expression" dxfId="1814" priority="1794">
      <formula>IF(RIGHT(TEXT(AU453,"0.#"),1)=".",TRUE,FALSE)</formula>
    </cfRule>
  </conditionalFormatting>
  <conditionalFormatting sqref="AU454">
    <cfRule type="expression" dxfId="1813" priority="1791">
      <formula>IF(RIGHT(TEXT(AU454,"0.#"),1)=".",FALSE,TRUE)</formula>
    </cfRule>
    <cfRule type="expression" dxfId="1812" priority="1792">
      <formula>IF(RIGHT(TEXT(AU454,"0.#"),1)=".",TRUE,FALSE)</formula>
    </cfRule>
  </conditionalFormatting>
  <conditionalFormatting sqref="AU455">
    <cfRule type="expression" dxfId="1811" priority="1789">
      <formula>IF(RIGHT(TEXT(AU455,"0.#"),1)=".",FALSE,TRUE)</formula>
    </cfRule>
    <cfRule type="expression" dxfId="1810" priority="1790">
      <formula>IF(RIGHT(TEXT(AU455,"0.#"),1)=".",TRUE,FALSE)</formula>
    </cfRule>
  </conditionalFormatting>
  <conditionalFormatting sqref="AI455">
    <cfRule type="expression" dxfId="1809" priority="1783">
      <formula>IF(RIGHT(TEXT(AI455,"0.#"),1)=".",FALSE,TRUE)</formula>
    </cfRule>
    <cfRule type="expression" dxfId="1808" priority="1784">
      <formula>IF(RIGHT(TEXT(AI455,"0.#"),1)=".",TRUE,FALSE)</formula>
    </cfRule>
  </conditionalFormatting>
  <conditionalFormatting sqref="AI453">
    <cfRule type="expression" dxfId="1807" priority="1787">
      <formula>IF(RIGHT(TEXT(AI453,"0.#"),1)=".",FALSE,TRUE)</formula>
    </cfRule>
    <cfRule type="expression" dxfId="1806" priority="1788">
      <formula>IF(RIGHT(TEXT(AI453,"0.#"),1)=".",TRUE,FALSE)</formula>
    </cfRule>
  </conditionalFormatting>
  <conditionalFormatting sqref="AI454">
    <cfRule type="expression" dxfId="1805" priority="1785">
      <formula>IF(RIGHT(TEXT(AI454,"0.#"),1)=".",FALSE,TRUE)</formula>
    </cfRule>
    <cfRule type="expression" dxfId="1804" priority="1786">
      <formula>IF(RIGHT(TEXT(AI454,"0.#"),1)=".",TRUE,FALSE)</formula>
    </cfRule>
  </conditionalFormatting>
  <conditionalFormatting sqref="AQ454">
    <cfRule type="expression" dxfId="1803" priority="1781">
      <formula>IF(RIGHT(TEXT(AQ454,"0.#"),1)=".",FALSE,TRUE)</formula>
    </cfRule>
    <cfRule type="expression" dxfId="1802" priority="1782">
      <formula>IF(RIGHT(TEXT(AQ454,"0.#"),1)=".",TRUE,FALSE)</formula>
    </cfRule>
  </conditionalFormatting>
  <conditionalFormatting sqref="AQ455">
    <cfRule type="expression" dxfId="1801" priority="1779">
      <formula>IF(RIGHT(TEXT(AQ455,"0.#"),1)=".",FALSE,TRUE)</formula>
    </cfRule>
    <cfRule type="expression" dxfId="1800" priority="1780">
      <formula>IF(RIGHT(TEXT(AQ455,"0.#"),1)=".",TRUE,FALSE)</formula>
    </cfRule>
  </conditionalFormatting>
  <conditionalFormatting sqref="AQ453">
    <cfRule type="expression" dxfId="1799" priority="1777">
      <formula>IF(RIGHT(TEXT(AQ453,"0.#"),1)=".",FALSE,TRUE)</formula>
    </cfRule>
    <cfRule type="expression" dxfId="1798" priority="1778">
      <formula>IF(RIGHT(TEXT(AQ453,"0.#"),1)=".",TRUE,FALSE)</formula>
    </cfRule>
  </conditionalFormatting>
  <conditionalFormatting sqref="AE487">
    <cfRule type="expression" dxfId="1797" priority="1655">
      <formula>IF(RIGHT(TEXT(AE487,"0.#"),1)=".",FALSE,TRUE)</formula>
    </cfRule>
    <cfRule type="expression" dxfId="1796" priority="1656">
      <formula>IF(RIGHT(TEXT(AE487,"0.#"),1)=".",TRUE,FALSE)</formula>
    </cfRule>
  </conditionalFormatting>
  <conditionalFormatting sqref="AE488">
    <cfRule type="expression" dxfId="1795" priority="1653">
      <formula>IF(RIGHT(TEXT(AE488,"0.#"),1)=".",FALSE,TRUE)</formula>
    </cfRule>
    <cfRule type="expression" dxfId="1794" priority="1654">
      <formula>IF(RIGHT(TEXT(AE488,"0.#"),1)=".",TRUE,FALSE)</formula>
    </cfRule>
  </conditionalFormatting>
  <conditionalFormatting sqref="AE489">
    <cfRule type="expression" dxfId="1793" priority="1651">
      <formula>IF(RIGHT(TEXT(AE489,"0.#"),1)=".",FALSE,TRUE)</formula>
    </cfRule>
    <cfRule type="expression" dxfId="1792" priority="1652">
      <formula>IF(RIGHT(TEXT(AE489,"0.#"),1)=".",TRUE,FALSE)</formula>
    </cfRule>
  </conditionalFormatting>
  <conditionalFormatting sqref="AU487">
    <cfRule type="expression" dxfId="1791" priority="1643">
      <formula>IF(RIGHT(TEXT(AU487,"0.#"),1)=".",FALSE,TRUE)</formula>
    </cfRule>
    <cfRule type="expression" dxfId="1790" priority="1644">
      <formula>IF(RIGHT(TEXT(AU487,"0.#"),1)=".",TRUE,FALSE)</formula>
    </cfRule>
  </conditionalFormatting>
  <conditionalFormatting sqref="AU488">
    <cfRule type="expression" dxfId="1789" priority="1641">
      <formula>IF(RIGHT(TEXT(AU488,"0.#"),1)=".",FALSE,TRUE)</formula>
    </cfRule>
    <cfRule type="expression" dxfId="1788" priority="1642">
      <formula>IF(RIGHT(TEXT(AU488,"0.#"),1)=".",TRUE,FALSE)</formula>
    </cfRule>
  </conditionalFormatting>
  <conditionalFormatting sqref="AU489">
    <cfRule type="expression" dxfId="1787" priority="1639">
      <formula>IF(RIGHT(TEXT(AU489,"0.#"),1)=".",FALSE,TRUE)</formula>
    </cfRule>
    <cfRule type="expression" dxfId="1786" priority="1640">
      <formula>IF(RIGHT(TEXT(AU489,"0.#"),1)=".",TRUE,FALSE)</formula>
    </cfRule>
  </conditionalFormatting>
  <conditionalFormatting sqref="AQ488">
    <cfRule type="expression" dxfId="1785" priority="1631">
      <formula>IF(RIGHT(TEXT(AQ488,"0.#"),1)=".",FALSE,TRUE)</formula>
    </cfRule>
    <cfRule type="expression" dxfId="1784" priority="1632">
      <formula>IF(RIGHT(TEXT(AQ488,"0.#"),1)=".",TRUE,FALSE)</formula>
    </cfRule>
  </conditionalFormatting>
  <conditionalFormatting sqref="AQ489">
    <cfRule type="expression" dxfId="1783" priority="1629">
      <formula>IF(RIGHT(TEXT(AQ489,"0.#"),1)=".",FALSE,TRUE)</formula>
    </cfRule>
    <cfRule type="expression" dxfId="1782" priority="1630">
      <formula>IF(RIGHT(TEXT(AQ489,"0.#"),1)=".",TRUE,FALSE)</formula>
    </cfRule>
  </conditionalFormatting>
  <conditionalFormatting sqref="AQ487">
    <cfRule type="expression" dxfId="1781" priority="1627">
      <formula>IF(RIGHT(TEXT(AQ487,"0.#"),1)=".",FALSE,TRUE)</formula>
    </cfRule>
    <cfRule type="expression" dxfId="1780" priority="1628">
      <formula>IF(RIGHT(TEXT(AQ487,"0.#"),1)=".",TRUE,FALSE)</formula>
    </cfRule>
  </conditionalFormatting>
  <conditionalFormatting sqref="AE512">
    <cfRule type="expression" dxfId="1779" priority="1625">
      <formula>IF(RIGHT(TEXT(AE512,"0.#"),1)=".",FALSE,TRUE)</formula>
    </cfRule>
    <cfRule type="expression" dxfId="1778" priority="1626">
      <formula>IF(RIGHT(TEXT(AE512,"0.#"),1)=".",TRUE,FALSE)</formula>
    </cfRule>
  </conditionalFormatting>
  <conditionalFormatting sqref="AE513">
    <cfRule type="expression" dxfId="1777" priority="1623">
      <formula>IF(RIGHT(TEXT(AE513,"0.#"),1)=".",FALSE,TRUE)</formula>
    </cfRule>
    <cfRule type="expression" dxfId="1776" priority="1624">
      <formula>IF(RIGHT(TEXT(AE513,"0.#"),1)=".",TRUE,FALSE)</formula>
    </cfRule>
  </conditionalFormatting>
  <conditionalFormatting sqref="AE514">
    <cfRule type="expression" dxfId="1775" priority="1621">
      <formula>IF(RIGHT(TEXT(AE514,"0.#"),1)=".",FALSE,TRUE)</formula>
    </cfRule>
    <cfRule type="expression" dxfId="1774" priority="1622">
      <formula>IF(RIGHT(TEXT(AE514,"0.#"),1)=".",TRUE,FALSE)</formula>
    </cfRule>
  </conditionalFormatting>
  <conditionalFormatting sqref="AU512">
    <cfRule type="expression" dxfId="1773" priority="1613">
      <formula>IF(RIGHT(TEXT(AU512,"0.#"),1)=".",FALSE,TRUE)</formula>
    </cfRule>
    <cfRule type="expression" dxfId="1772" priority="1614">
      <formula>IF(RIGHT(TEXT(AU512,"0.#"),1)=".",TRUE,FALSE)</formula>
    </cfRule>
  </conditionalFormatting>
  <conditionalFormatting sqref="AU513">
    <cfRule type="expression" dxfId="1771" priority="1611">
      <formula>IF(RIGHT(TEXT(AU513,"0.#"),1)=".",FALSE,TRUE)</formula>
    </cfRule>
    <cfRule type="expression" dxfId="1770" priority="1612">
      <formula>IF(RIGHT(TEXT(AU513,"0.#"),1)=".",TRUE,FALSE)</formula>
    </cfRule>
  </conditionalFormatting>
  <conditionalFormatting sqref="AU514">
    <cfRule type="expression" dxfId="1769" priority="1609">
      <formula>IF(RIGHT(TEXT(AU514,"0.#"),1)=".",FALSE,TRUE)</formula>
    </cfRule>
    <cfRule type="expression" dxfId="1768" priority="1610">
      <formula>IF(RIGHT(TEXT(AU514,"0.#"),1)=".",TRUE,FALSE)</formula>
    </cfRule>
  </conditionalFormatting>
  <conditionalFormatting sqref="AQ513">
    <cfRule type="expression" dxfId="1767" priority="1601">
      <formula>IF(RIGHT(TEXT(AQ513,"0.#"),1)=".",FALSE,TRUE)</formula>
    </cfRule>
    <cfRule type="expression" dxfId="1766" priority="1602">
      <formula>IF(RIGHT(TEXT(AQ513,"0.#"),1)=".",TRUE,FALSE)</formula>
    </cfRule>
  </conditionalFormatting>
  <conditionalFormatting sqref="AQ514">
    <cfRule type="expression" dxfId="1765" priority="1599">
      <formula>IF(RIGHT(TEXT(AQ514,"0.#"),1)=".",FALSE,TRUE)</formula>
    </cfRule>
    <cfRule type="expression" dxfId="1764" priority="1600">
      <formula>IF(RIGHT(TEXT(AQ514,"0.#"),1)=".",TRUE,FALSE)</formula>
    </cfRule>
  </conditionalFormatting>
  <conditionalFormatting sqref="AQ512">
    <cfRule type="expression" dxfId="1763" priority="1597">
      <formula>IF(RIGHT(TEXT(AQ512,"0.#"),1)=".",FALSE,TRUE)</formula>
    </cfRule>
    <cfRule type="expression" dxfId="1762" priority="1598">
      <formula>IF(RIGHT(TEXT(AQ512,"0.#"),1)=".",TRUE,FALSE)</formula>
    </cfRule>
  </conditionalFormatting>
  <conditionalFormatting sqref="AE517">
    <cfRule type="expression" dxfId="1761" priority="1475">
      <formula>IF(RIGHT(TEXT(AE517,"0.#"),1)=".",FALSE,TRUE)</formula>
    </cfRule>
    <cfRule type="expression" dxfId="1760" priority="1476">
      <formula>IF(RIGHT(TEXT(AE517,"0.#"),1)=".",TRUE,FALSE)</formula>
    </cfRule>
  </conditionalFormatting>
  <conditionalFormatting sqref="AE518">
    <cfRule type="expression" dxfId="1759" priority="1473">
      <formula>IF(RIGHT(TEXT(AE518,"0.#"),1)=".",FALSE,TRUE)</formula>
    </cfRule>
    <cfRule type="expression" dxfId="1758" priority="1474">
      <formula>IF(RIGHT(TEXT(AE518,"0.#"),1)=".",TRUE,FALSE)</formula>
    </cfRule>
  </conditionalFormatting>
  <conditionalFormatting sqref="AE519">
    <cfRule type="expression" dxfId="1757" priority="1471">
      <formula>IF(RIGHT(TEXT(AE519,"0.#"),1)=".",FALSE,TRUE)</formula>
    </cfRule>
    <cfRule type="expression" dxfId="1756" priority="1472">
      <formula>IF(RIGHT(TEXT(AE519,"0.#"),1)=".",TRUE,FALSE)</formula>
    </cfRule>
  </conditionalFormatting>
  <conditionalFormatting sqref="AU517">
    <cfRule type="expression" dxfId="1755" priority="1463">
      <formula>IF(RIGHT(TEXT(AU517,"0.#"),1)=".",FALSE,TRUE)</formula>
    </cfRule>
    <cfRule type="expression" dxfId="1754" priority="1464">
      <formula>IF(RIGHT(TEXT(AU517,"0.#"),1)=".",TRUE,FALSE)</formula>
    </cfRule>
  </conditionalFormatting>
  <conditionalFormatting sqref="AU519">
    <cfRule type="expression" dxfId="1753" priority="1459">
      <formula>IF(RIGHT(TEXT(AU519,"0.#"),1)=".",FALSE,TRUE)</formula>
    </cfRule>
    <cfRule type="expression" dxfId="1752" priority="1460">
      <formula>IF(RIGHT(TEXT(AU519,"0.#"),1)=".",TRUE,FALSE)</formula>
    </cfRule>
  </conditionalFormatting>
  <conditionalFormatting sqref="AQ518">
    <cfRule type="expression" dxfId="1751" priority="1451">
      <formula>IF(RIGHT(TEXT(AQ518,"0.#"),1)=".",FALSE,TRUE)</formula>
    </cfRule>
    <cfRule type="expression" dxfId="1750" priority="1452">
      <formula>IF(RIGHT(TEXT(AQ518,"0.#"),1)=".",TRUE,FALSE)</formula>
    </cfRule>
  </conditionalFormatting>
  <conditionalFormatting sqref="AQ519">
    <cfRule type="expression" dxfId="1749" priority="1449">
      <formula>IF(RIGHT(TEXT(AQ519,"0.#"),1)=".",FALSE,TRUE)</formula>
    </cfRule>
    <cfRule type="expression" dxfId="1748" priority="1450">
      <formula>IF(RIGHT(TEXT(AQ519,"0.#"),1)=".",TRUE,FALSE)</formula>
    </cfRule>
  </conditionalFormatting>
  <conditionalFormatting sqref="AQ517">
    <cfRule type="expression" dxfId="1747" priority="1447">
      <formula>IF(RIGHT(TEXT(AQ517,"0.#"),1)=".",FALSE,TRUE)</formula>
    </cfRule>
    <cfRule type="expression" dxfId="1746" priority="1448">
      <formula>IF(RIGHT(TEXT(AQ517,"0.#"),1)=".",TRUE,FALSE)</formula>
    </cfRule>
  </conditionalFormatting>
  <conditionalFormatting sqref="AE522">
    <cfRule type="expression" dxfId="1745" priority="1445">
      <formula>IF(RIGHT(TEXT(AE522,"0.#"),1)=".",FALSE,TRUE)</formula>
    </cfRule>
    <cfRule type="expression" dxfId="1744" priority="1446">
      <formula>IF(RIGHT(TEXT(AE522,"0.#"),1)=".",TRUE,FALSE)</formula>
    </cfRule>
  </conditionalFormatting>
  <conditionalFormatting sqref="AE523">
    <cfRule type="expression" dxfId="1743" priority="1443">
      <formula>IF(RIGHT(TEXT(AE523,"0.#"),1)=".",FALSE,TRUE)</formula>
    </cfRule>
    <cfRule type="expression" dxfId="1742" priority="1444">
      <formula>IF(RIGHT(TEXT(AE523,"0.#"),1)=".",TRUE,FALSE)</formula>
    </cfRule>
  </conditionalFormatting>
  <conditionalFormatting sqref="AE524">
    <cfRule type="expression" dxfId="1741" priority="1441">
      <formula>IF(RIGHT(TEXT(AE524,"0.#"),1)=".",FALSE,TRUE)</formula>
    </cfRule>
    <cfRule type="expression" dxfId="1740" priority="1442">
      <formula>IF(RIGHT(TEXT(AE524,"0.#"),1)=".",TRUE,FALSE)</formula>
    </cfRule>
  </conditionalFormatting>
  <conditionalFormatting sqref="AU522">
    <cfRule type="expression" dxfId="1739" priority="1433">
      <formula>IF(RIGHT(TEXT(AU522,"0.#"),1)=".",FALSE,TRUE)</formula>
    </cfRule>
    <cfRule type="expression" dxfId="1738" priority="1434">
      <formula>IF(RIGHT(TEXT(AU522,"0.#"),1)=".",TRUE,FALSE)</formula>
    </cfRule>
  </conditionalFormatting>
  <conditionalFormatting sqref="AU523">
    <cfRule type="expression" dxfId="1737" priority="1431">
      <formula>IF(RIGHT(TEXT(AU523,"0.#"),1)=".",FALSE,TRUE)</formula>
    </cfRule>
    <cfRule type="expression" dxfId="1736" priority="1432">
      <formula>IF(RIGHT(TEXT(AU523,"0.#"),1)=".",TRUE,FALSE)</formula>
    </cfRule>
  </conditionalFormatting>
  <conditionalFormatting sqref="AU524">
    <cfRule type="expression" dxfId="1735" priority="1429">
      <formula>IF(RIGHT(TEXT(AU524,"0.#"),1)=".",FALSE,TRUE)</formula>
    </cfRule>
    <cfRule type="expression" dxfId="1734" priority="1430">
      <formula>IF(RIGHT(TEXT(AU524,"0.#"),1)=".",TRUE,FALSE)</formula>
    </cfRule>
  </conditionalFormatting>
  <conditionalFormatting sqref="AQ523">
    <cfRule type="expression" dxfId="1733" priority="1421">
      <formula>IF(RIGHT(TEXT(AQ523,"0.#"),1)=".",FALSE,TRUE)</formula>
    </cfRule>
    <cfRule type="expression" dxfId="1732" priority="1422">
      <formula>IF(RIGHT(TEXT(AQ523,"0.#"),1)=".",TRUE,FALSE)</formula>
    </cfRule>
  </conditionalFormatting>
  <conditionalFormatting sqref="AQ524">
    <cfRule type="expression" dxfId="1731" priority="1419">
      <formula>IF(RIGHT(TEXT(AQ524,"0.#"),1)=".",FALSE,TRUE)</formula>
    </cfRule>
    <cfRule type="expression" dxfId="1730" priority="1420">
      <formula>IF(RIGHT(TEXT(AQ524,"0.#"),1)=".",TRUE,FALSE)</formula>
    </cfRule>
  </conditionalFormatting>
  <conditionalFormatting sqref="AQ522">
    <cfRule type="expression" dxfId="1729" priority="1417">
      <formula>IF(RIGHT(TEXT(AQ522,"0.#"),1)=".",FALSE,TRUE)</formula>
    </cfRule>
    <cfRule type="expression" dxfId="1728" priority="1418">
      <formula>IF(RIGHT(TEXT(AQ522,"0.#"),1)=".",TRUE,FALSE)</formula>
    </cfRule>
  </conditionalFormatting>
  <conditionalFormatting sqref="AE527">
    <cfRule type="expression" dxfId="1727" priority="1415">
      <formula>IF(RIGHT(TEXT(AE527,"0.#"),1)=".",FALSE,TRUE)</formula>
    </cfRule>
    <cfRule type="expression" dxfId="1726" priority="1416">
      <formula>IF(RIGHT(TEXT(AE527,"0.#"),1)=".",TRUE,FALSE)</formula>
    </cfRule>
  </conditionalFormatting>
  <conditionalFormatting sqref="AE528">
    <cfRule type="expression" dxfId="1725" priority="1413">
      <formula>IF(RIGHT(TEXT(AE528,"0.#"),1)=".",FALSE,TRUE)</formula>
    </cfRule>
    <cfRule type="expression" dxfId="1724" priority="1414">
      <formula>IF(RIGHT(TEXT(AE528,"0.#"),1)=".",TRUE,FALSE)</formula>
    </cfRule>
  </conditionalFormatting>
  <conditionalFormatting sqref="AE529">
    <cfRule type="expression" dxfId="1723" priority="1411">
      <formula>IF(RIGHT(TEXT(AE529,"0.#"),1)=".",FALSE,TRUE)</formula>
    </cfRule>
    <cfRule type="expression" dxfId="1722" priority="1412">
      <formula>IF(RIGHT(TEXT(AE529,"0.#"),1)=".",TRUE,FALSE)</formula>
    </cfRule>
  </conditionalFormatting>
  <conditionalFormatting sqref="AU527">
    <cfRule type="expression" dxfId="1721" priority="1403">
      <formula>IF(RIGHT(TEXT(AU527,"0.#"),1)=".",FALSE,TRUE)</formula>
    </cfRule>
    <cfRule type="expression" dxfId="1720" priority="1404">
      <formula>IF(RIGHT(TEXT(AU527,"0.#"),1)=".",TRUE,FALSE)</formula>
    </cfRule>
  </conditionalFormatting>
  <conditionalFormatting sqref="AU528">
    <cfRule type="expression" dxfId="1719" priority="1401">
      <formula>IF(RIGHT(TEXT(AU528,"0.#"),1)=".",FALSE,TRUE)</formula>
    </cfRule>
    <cfRule type="expression" dxfId="1718" priority="1402">
      <formula>IF(RIGHT(TEXT(AU528,"0.#"),1)=".",TRUE,FALSE)</formula>
    </cfRule>
  </conditionalFormatting>
  <conditionalFormatting sqref="AU529">
    <cfRule type="expression" dxfId="1717" priority="1399">
      <formula>IF(RIGHT(TEXT(AU529,"0.#"),1)=".",FALSE,TRUE)</formula>
    </cfRule>
    <cfRule type="expression" dxfId="1716" priority="1400">
      <formula>IF(RIGHT(TEXT(AU529,"0.#"),1)=".",TRUE,FALSE)</formula>
    </cfRule>
  </conditionalFormatting>
  <conditionalFormatting sqref="AQ528">
    <cfRule type="expression" dxfId="1715" priority="1391">
      <formula>IF(RIGHT(TEXT(AQ528,"0.#"),1)=".",FALSE,TRUE)</formula>
    </cfRule>
    <cfRule type="expression" dxfId="1714" priority="1392">
      <formula>IF(RIGHT(TEXT(AQ528,"0.#"),1)=".",TRUE,FALSE)</formula>
    </cfRule>
  </conditionalFormatting>
  <conditionalFormatting sqref="AQ529">
    <cfRule type="expression" dxfId="1713" priority="1389">
      <formula>IF(RIGHT(TEXT(AQ529,"0.#"),1)=".",FALSE,TRUE)</formula>
    </cfRule>
    <cfRule type="expression" dxfId="1712" priority="1390">
      <formula>IF(RIGHT(TEXT(AQ529,"0.#"),1)=".",TRUE,FALSE)</formula>
    </cfRule>
  </conditionalFormatting>
  <conditionalFormatting sqref="AQ527">
    <cfRule type="expression" dxfId="1711" priority="1387">
      <formula>IF(RIGHT(TEXT(AQ527,"0.#"),1)=".",FALSE,TRUE)</formula>
    </cfRule>
    <cfRule type="expression" dxfId="1710" priority="1388">
      <formula>IF(RIGHT(TEXT(AQ527,"0.#"),1)=".",TRUE,FALSE)</formula>
    </cfRule>
  </conditionalFormatting>
  <conditionalFormatting sqref="AE532">
    <cfRule type="expression" dxfId="1709" priority="1385">
      <formula>IF(RIGHT(TEXT(AE532,"0.#"),1)=".",FALSE,TRUE)</formula>
    </cfRule>
    <cfRule type="expression" dxfId="1708" priority="1386">
      <formula>IF(RIGHT(TEXT(AE532,"0.#"),1)=".",TRUE,FALSE)</formula>
    </cfRule>
  </conditionalFormatting>
  <conditionalFormatting sqref="AM534">
    <cfRule type="expression" dxfId="1707" priority="1375">
      <formula>IF(RIGHT(TEXT(AM534,"0.#"),1)=".",FALSE,TRUE)</formula>
    </cfRule>
    <cfRule type="expression" dxfId="1706" priority="1376">
      <formula>IF(RIGHT(TEXT(AM534,"0.#"),1)=".",TRUE,FALSE)</formula>
    </cfRule>
  </conditionalFormatting>
  <conditionalFormatting sqref="AE533">
    <cfRule type="expression" dxfId="1705" priority="1383">
      <formula>IF(RIGHT(TEXT(AE533,"0.#"),1)=".",FALSE,TRUE)</formula>
    </cfRule>
    <cfRule type="expression" dxfId="1704" priority="1384">
      <formula>IF(RIGHT(TEXT(AE533,"0.#"),1)=".",TRUE,FALSE)</formula>
    </cfRule>
  </conditionalFormatting>
  <conditionalFormatting sqref="AE534">
    <cfRule type="expression" dxfId="1703" priority="1381">
      <formula>IF(RIGHT(TEXT(AE534,"0.#"),1)=".",FALSE,TRUE)</formula>
    </cfRule>
    <cfRule type="expression" dxfId="1702" priority="1382">
      <formula>IF(RIGHT(TEXT(AE534,"0.#"),1)=".",TRUE,FALSE)</formula>
    </cfRule>
  </conditionalFormatting>
  <conditionalFormatting sqref="AM532">
    <cfRule type="expression" dxfId="1701" priority="1379">
      <formula>IF(RIGHT(TEXT(AM532,"0.#"),1)=".",FALSE,TRUE)</formula>
    </cfRule>
    <cfRule type="expression" dxfId="1700" priority="1380">
      <formula>IF(RIGHT(TEXT(AM532,"0.#"),1)=".",TRUE,FALSE)</formula>
    </cfRule>
  </conditionalFormatting>
  <conditionalFormatting sqref="AM533">
    <cfRule type="expression" dxfId="1699" priority="1377">
      <formula>IF(RIGHT(TEXT(AM533,"0.#"),1)=".",FALSE,TRUE)</formula>
    </cfRule>
    <cfRule type="expression" dxfId="1698" priority="1378">
      <formula>IF(RIGHT(TEXT(AM533,"0.#"),1)=".",TRUE,FALSE)</formula>
    </cfRule>
  </conditionalFormatting>
  <conditionalFormatting sqref="AU532">
    <cfRule type="expression" dxfId="1697" priority="1373">
      <formula>IF(RIGHT(TEXT(AU532,"0.#"),1)=".",FALSE,TRUE)</formula>
    </cfRule>
    <cfRule type="expression" dxfId="1696" priority="1374">
      <formula>IF(RIGHT(TEXT(AU532,"0.#"),1)=".",TRUE,FALSE)</formula>
    </cfRule>
  </conditionalFormatting>
  <conditionalFormatting sqref="AU533">
    <cfRule type="expression" dxfId="1695" priority="1371">
      <formula>IF(RIGHT(TEXT(AU533,"0.#"),1)=".",FALSE,TRUE)</formula>
    </cfRule>
    <cfRule type="expression" dxfId="1694" priority="1372">
      <formula>IF(RIGHT(TEXT(AU533,"0.#"),1)=".",TRUE,FALSE)</formula>
    </cfRule>
  </conditionalFormatting>
  <conditionalFormatting sqref="AU534">
    <cfRule type="expression" dxfId="1693" priority="1369">
      <formula>IF(RIGHT(TEXT(AU534,"0.#"),1)=".",FALSE,TRUE)</formula>
    </cfRule>
    <cfRule type="expression" dxfId="1692" priority="1370">
      <formula>IF(RIGHT(TEXT(AU534,"0.#"),1)=".",TRUE,FALSE)</formula>
    </cfRule>
  </conditionalFormatting>
  <conditionalFormatting sqref="AI534">
    <cfRule type="expression" dxfId="1691" priority="1363">
      <formula>IF(RIGHT(TEXT(AI534,"0.#"),1)=".",FALSE,TRUE)</formula>
    </cfRule>
    <cfRule type="expression" dxfId="1690" priority="1364">
      <formula>IF(RIGHT(TEXT(AI534,"0.#"),1)=".",TRUE,FALSE)</formula>
    </cfRule>
  </conditionalFormatting>
  <conditionalFormatting sqref="AI532">
    <cfRule type="expression" dxfId="1689" priority="1367">
      <formula>IF(RIGHT(TEXT(AI532,"0.#"),1)=".",FALSE,TRUE)</formula>
    </cfRule>
    <cfRule type="expression" dxfId="1688" priority="1368">
      <formula>IF(RIGHT(TEXT(AI532,"0.#"),1)=".",TRUE,FALSE)</formula>
    </cfRule>
  </conditionalFormatting>
  <conditionalFormatting sqref="AI533">
    <cfRule type="expression" dxfId="1687" priority="1365">
      <formula>IF(RIGHT(TEXT(AI533,"0.#"),1)=".",FALSE,TRUE)</formula>
    </cfRule>
    <cfRule type="expression" dxfId="1686" priority="1366">
      <formula>IF(RIGHT(TEXT(AI533,"0.#"),1)=".",TRUE,FALSE)</formula>
    </cfRule>
  </conditionalFormatting>
  <conditionalFormatting sqref="AQ533">
    <cfRule type="expression" dxfId="1685" priority="1361">
      <formula>IF(RIGHT(TEXT(AQ533,"0.#"),1)=".",FALSE,TRUE)</formula>
    </cfRule>
    <cfRule type="expression" dxfId="1684" priority="1362">
      <formula>IF(RIGHT(TEXT(AQ533,"0.#"),1)=".",TRUE,FALSE)</formula>
    </cfRule>
  </conditionalFormatting>
  <conditionalFormatting sqref="AQ534">
    <cfRule type="expression" dxfId="1683" priority="1359">
      <formula>IF(RIGHT(TEXT(AQ534,"0.#"),1)=".",FALSE,TRUE)</formula>
    </cfRule>
    <cfRule type="expression" dxfId="1682" priority="1360">
      <formula>IF(RIGHT(TEXT(AQ534,"0.#"),1)=".",TRUE,FALSE)</formula>
    </cfRule>
  </conditionalFormatting>
  <conditionalFormatting sqref="AQ532">
    <cfRule type="expression" dxfId="1681" priority="1357">
      <formula>IF(RIGHT(TEXT(AQ532,"0.#"),1)=".",FALSE,TRUE)</formula>
    </cfRule>
    <cfRule type="expression" dxfId="1680" priority="1358">
      <formula>IF(RIGHT(TEXT(AQ532,"0.#"),1)=".",TRUE,FALSE)</formula>
    </cfRule>
  </conditionalFormatting>
  <conditionalFormatting sqref="AE541">
    <cfRule type="expression" dxfId="1679" priority="1355">
      <formula>IF(RIGHT(TEXT(AE541,"0.#"),1)=".",FALSE,TRUE)</formula>
    </cfRule>
    <cfRule type="expression" dxfId="1678" priority="1356">
      <formula>IF(RIGHT(TEXT(AE541,"0.#"),1)=".",TRUE,FALSE)</formula>
    </cfRule>
  </conditionalFormatting>
  <conditionalFormatting sqref="AE542">
    <cfRule type="expression" dxfId="1677" priority="1353">
      <formula>IF(RIGHT(TEXT(AE542,"0.#"),1)=".",FALSE,TRUE)</formula>
    </cfRule>
    <cfRule type="expression" dxfId="1676" priority="1354">
      <formula>IF(RIGHT(TEXT(AE542,"0.#"),1)=".",TRUE,FALSE)</formula>
    </cfRule>
  </conditionalFormatting>
  <conditionalFormatting sqref="AE543">
    <cfRule type="expression" dxfId="1675" priority="1351">
      <formula>IF(RIGHT(TEXT(AE543,"0.#"),1)=".",FALSE,TRUE)</formula>
    </cfRule>
    <cfRule type="expression" dxfId="1674" priority="1352">
      <formula>IF(RIGHT(TEXT(AE543,"0.#"),1)=".",TRUE,FALSE)</formula>
    </cfRule>
  </conditionalFormatting>
  <conditionalFormatting sqref="AU541">
    <cfRule type="expression" dxfId="1673" priority="1343">
      <formula>IF(RIGHT(TEXT(AU541,"0.#"),1)=".",FALSE,TRUE)</formula>
    </cfRule>
    <cfRule type="expression" dxfId="1672" priority="1344">
      <formula>IF(RIGHT(TEXT(AU541,"0.#"),1)=".",TRUE,FALSE)</formula>
    </cfRule>
  </conditionalFormatting>
  <conditionalFormatting sqref="AU542">
    <cfRule type="expression" dxfId="1671" priority="1341">
      <formula>IF(RIGHT(TEXT(AU542,"0.#"),1)=".",FALSE,TRUE)</formula>
    </cfRule>
    <cfRule type="expression" dxfId="1670" priority="1342">
      <formula>IF(RIGHT(TEXT(AU542,"0.#"),1)=".",TRUE,FALSE)</formula>
    </cfRule>
  </conditionalFormatting>
  <conditionalFormatting sqref="AU543">
    <cfRule type="expression" dxfId="1669" priority="1339">
      <formula>IF(RIGHT(TEXT(AU543,"0.#"),1)=".",FALSE,TRUE)</formula>
    </cfRule>
    <cfRule type="expression" dxfId="1668" priority="1340">
      <formula>IF(RIGHT(TEXT(AU543,"0.#"),1)=".",TRUE,FALSE)</formula>
    </cfRule>
  </conditionalFormatting>
  <conditionalFormatting sqref="AQ542">
    <cfRule type="expression" dxfId="1667" priority="1331">
      <formula>IF(RIGHT(TEXT(AQ542,"0.#"),1)=".",FALSE,TRUE)</formula>
    </cfRule>
    <cfRule type="expression" dxfId="1666" priority="1332">
      <formula>IF(RIGHT(TEXT(AQ542,"0.#"),1)=".",TRUE,FALSE)</formula>
    </cfRule>
  </conditionalFormatting>
  <conditionalFormatting sqref="AQ543">
    <cfRule type="expression" dxfId="1665" priority="1329">
      <formula>IF(RIGHT(TEXT(AQ543,"0.#"),1)=".",FALSE,TRUE)</formula>
    </cfRule>
    <cfRule type="expression" dxfId="1664" priority="1330">
      <formula>IF(RIGHT(TEXT(AQ543,"0.#"),1)=".",TRUE,FALSE)</formula>
    </cfRule>
  </conditionalFormatting>
  <conditionalFormatting sqref="AQ541">
    <cfRule type="expression" dxfId="1663" priority="1327">
      <formula>IF(RIGHT(TEXT(AQ541,"0.#"),1)=".",FALSE,TRUE)</formula>
    </cfRule>
    <cfRule type="expression" dxfId="1662" priority="1328">
      <formula>IF(RIGHT(TEXT(AQ541,"0.#"),1)=".",TRUE,FALSE)</formula>
    </cfRule>
  </conditionalFormatting>
  <conditionalFormatting sqref="AE566">
    <cfRule type="expression" dxfId="1661" priority="1325">
      <formula>IF(RIGHT(TEXT(AE566,"0.#"),1)=".",FALSE,TRUE)</formula>
    </cfRule>
    <cfRule type="expression" dxfId="1660" priority="1326">
      <formula>IF(RIGHT(TEXT(AE566,"0.#"),1)=".",TRUE,FALSE)</formula>
    </cfRule>
  </conditionalFormatting>
  <conditionalFormatting sqref="AE567">
    <cfRule type="expression" dxfId="1659" priority="1323">
      <formula>IF(RIGHT(TEXT(AE567,"0.#"),1)=".",FALSE,TRUE)</formula>
    </cfRule>
    <cfRule type="expression" dxfId="1658" priority="1324">
      <formula>IF(RIGHT(TEXT(AE567,"0.#"),1)=".",TRUE,FALSE)</formula>
    </cfRule>
  </conditionalFormatting>
  <conditionalFormatting sqref="AE568">
    <cfRule type="expression" dxfId="1657" priority="1321">
      <formula>IF(RIGHT(TEXT(AE568,"0.#"),1)=".",FALSE,TRUE)</formula>
    </cfRule>
    <cfRule type="expression" dxfId="1656" priority="1322">
      <formula>IF(RIGHT(TEXT(AE568,"0.#"),1)=".",TRUE,FALSE)</formula>
    </cfRule>
  </conditionalFormatting>
  <conditionalFormatting sqref="AU566">
    <cfRule type="expression" dxfId="1655" priority="1313">
      <formula>IF(RIGHT(TEXT(AU566,"0.#"),1)=".",FALSE,TRUE)</formula>
    </cfRule>
    <cfRule type="expression" dxfId="1654" priority="1314">
      <formula>IF(RIGHT(TEXT(AU566,"0.#"),1)=".",TRUE,FALSE)</formula>
    </cfRule>
  </conditionalFormatting>
  <conditionalFormatting sqref="AU567">
    <cfRule type="expression" dxfId="1653" priority="1311">
      <formula>IF(RIGHT(TEXT(AU567,"0.#"),1)=".",FALSE,TRUE)</formula>
    </cfRule>
    <cfRule type="expression" dxfId="1652" priority="1312">
      <formula>IF(RIGHT(TEXT(AU567,"0.#"),1)=".",TRUE,FALSE)</formula>
    </cfRule>
  </conditionalFormatting>
  <conditionalFormatting sqref="AU568">
    <cfRule type="expression" dxfId="1651" priority="1309">
      <formula>IF(RIGHT(TEXT(AU568,"0.#"),1)=".",FALSE,TRUE)</formula>
    </cfRule>
    <cfRule type="expression" dxfId="1650" priority="1310">
      <formula>IF(RIGHT(TEXT(AU568,"0.#"),1)=".",TRUE,FALSE)</formula>
    </cfRule>
  </conditionalFormatting>
  <conditionalFormatting sqref="AQ567">
    <cfRule type="expression" dxfId="1649" priority="1301">
      <formula>IF(RIGHT(TEXT(AQ567,"0.#"),1)=".",FALSE,TRUE)</formula>
    </cfRule>
    <cfRule type="expression" dxfId="1648" priority="1302">
      <formula>IF(RIGHT(TEXT(AQ567,"0.#"),1)=".",TRUE,FALSE)</formula>
    </cfRule>
  </conditionalFormatting>
  <conditionalFormatting sqref="AQ568">
    <cfRule type="expression" dxfId="1647" priority="1299">
      <formula>IF(RIGHT(TEXT(AQ568,"0.#"),1)=".",FALSE,TRUE)</formula>
    </cfRule>
    <cfRule type="expression" dxfId="1646" priority="1300">
      <formula>IF(RIGHT(TEXT(AQ568,"0.#"),1)=".",TRUE,FALSE)</formula>
    </cfRule>
  </conditionalFormatting>
  <conditionalFormatting sqref="AQ566">
    <cfRule type="expression" dxfId="1645" priority="1297">
      <formula>IF(RIGHT(TEXT(AQ566,"0.#"),1)=".",FALSE,TRUE)</formula>
    </cfRule>
    <cfRule type="expression" dxfId="1644" priority="1298">
      <formula>IF(RIGHT(TEXT(AQ566,"0.#"),1)=".",TRUE,FALSE)</formula>
    </cfRule>
  </conditionalFormatting>
  <conditionalFormatting sqref="AE546">
    <cfRule type="expression" dxfId="1643" priority="1295">
      <formula>IF(RIGHT(TEXT(AE546,"0.#"),1)=".",FALSE,TRUE)</formula>
    </cfRule>
    <cfRule type="expression" dxfId="1642" priority="1296">
      <formula>IF(RIGHT(TEXT(AE546,"0.#"),1)=".",TRUE,FALSE)</formula>
    </cfRule>
  </conditionalFormatting>
  <conditionalFormatting sqref="AE547">
    <cfRule type="expression" dxfId="1641" priority="1293">
      <formula>IF(RIGHT(TEXT(AE547,"0.#"),1)=".",FALSE,TRUE)</formula>
    </cfRule>
    <cfRule type="expression" dxfId="1640" priority="1294">
      <formula>IF(RIGHT(TEXT(AE547,"0.#"),1)=".",TRUE,FALSE)</formula>
    </cfRule>
  </conditionalFormatting>
  <conditionalFormatting sqref="AE548">
    <cfRule type="expression" dxfId="1639" priority="1291">
      <formula>IF(RIGHT(TEXT(AE548,"0.#"),1)=".",FALSE,TRUE)</formula>
    </cfRule>
    <cfRule type="expression" dxfId="1638" priority="1292">
      <formula>IF(RIGHT(TEXT(AE548,"0.#"),1)=".",TRUE,FALSE)</formula>
    </cfRule>
  </conditionalFormatting>
  <conditionalFormatting sqref="AU546">
    <cfRule type="expression" dxfId="1637" priority="1283">
      <formula>IF(RIGHT(TEXT(AU546,"0.#"),1)=".",FALSE,TRUE)</formula>
    </cfRule>
    <cfRule type="expression" dxfId="1636" priority="1284">
      <formula>IF(RIGHT(TEXT(AU546,"0.#"),1)=".",TRUE,FALSE)</formula>
    </cfRule>
  </conditionalFormatting>
  <conditionalFormatting sqref="AU547">
    <cfRule type="expression" dxfId="1635" priority="1281">
      <formula>IF(RIGHT(TEXT(AU547,"0.#"),1)=".",FALSE,TRUE)</formula>
    </cfRule>
    <cfRule type="expression" dxfId="1634" priority="1282">
      <formula>IF(RIGHT(TEXT(AU547,"0.#"),1)=".",TRUE,FALSE)</formula>
    </cfRule>
  </conditionalFormatting>
  <conditionalFormatting sqref="AU548">
    <cfRule type="expression" dxfId="1633" priority="1279">
      <formula>IF(RIGHT(TEXT(AU548,"0.#"),1)=".",FALSE,TRUE)</formula>
    </cfRule>
    <cfRule type="expression" dxfId="1632" priority="1280">
      <formula>IF(RIGHT(TEXT(AU548,"0.#"),1)=".",TRUE,FALSE)</formula>
    </cfRule>
  </conditionalFormatting>
  <conditionalFormatting sqref="AQ547">
    <cfRule type="expression" dxfId="1631" priority="1271">
      <formula>IF(RIGHT(TEXT(AQ547,"0.#"),1)=".",FALSE,TRUE)</formula>
    </cfRule>
    <cfRule type="expression" dxfId="1630" priority="1272">
      <formula>IF(RIGHT(TEXT(AQ547,"0.#"),1)=".",TRUE,FALSE)</formula>
    </cfRule>
  </conditionalFormatting>
  <conditionalFormatting sqref="AQ546">
    <cfRule type="expression" dxfId="1629" priority="1267">
      <formula>IF(RIGHT(TEXT(AQ546,"0.#"),1)=".",FALSE,TRUE)</formula>
    </cfRule>
    <cfRule type="expression" dxfId="1628" priority="1268">
      <formula>IF(RIGHT(TEXT(AQ546,"0.#"),1)=".",TRUE,FALSE)</formula>
    </cfRule>
  </conditionalFormatting>
  <conditionalFormatting sqref="AE551">
    <cfRule type="expression" dxfId="1627" priority="1265">
      <formula>IF(RIGHT(TEXT(AE551,"0.#"),1)=".",FALSE,TRUE)</formula>
    </cfRule>
    <cfRule type="expression" dxfId="1626" priority="1266">
      <formula>IF(RIGHT(TEXT(AE551,"0.#"),1)=".",TRUE,FALSE)</formula>
    </cfRule>
  </conditionalFormatting>
  <conditionalFormatting sqref="AE553">
    <cfRule type="expression" dxfId="1625" priority="1261">
      <formula>IF(RIGHT(TEXT(AE553,"0.#"),1)=".",FALSE,TRUE)</formula>
    </cfRule>
    <cfRule type="expression" dxfId="1624" priority="1262">
      <formula>IF(RIGHT(TEXT(AE553,"0.#"),1)=".",TRUE,FALSE)</formula>
    </cfRule>
  </conditionalFormatting>
  <conditionalFormatting sqref="AU551">
    <cfRule type="expression" dxfId="1623" priority="1253">
      <formula>IF(RIGHT(TEXT(AU551,"0.#"),1)=".",FALSE,TRUE)</formula>
    </cfRule>
    <cfRule type="expression" dxfId="1622" priority="1254">
      <formula>IF(RIGHT(TEXT(AU551,"0.#"),1)=".",TRUE,FALSE)</formula>
    </cfRule>
  </conditionalFormatting>
  <conditionalFormatting sqref="AU553">
    <cfRule type="expression" dxfId="1621" priority="1249">
      <formula>IF(RIGHT(TEXT(AU553,"0.#"),1)=".",FALSE,TRUE)</formula>
    </cfRule>
    <cfRule type="expression" dxfId="1620" priority="1250">
      <formula>IF(RIGHT(TEXT(AU553,"0.#"),1)=".",TRUE,FALSE)</formula>
    </cfRule>
  </conditionalFormatting>
  <conditionalFormatting sqref="AQ552">
    <cfRule type="expression" dxfId="1619" priority="1241">
      <formula>IF(RIGHT(TEXT(AQ552,"0.#"),1)=".",FALSE,TRUE)</formula>
    </cfRule>
    <cfRule type="expression" dxfId="1618" priority="1242">
      <formula>IF(RIGHT(TEXT(AQ552,"0.#"),1)=".",TRUE,FALSE)</formula>
    </cfRule>
  </conditionalFormatting>
  <conditionalFormatting sqref="AU561">
    <cfRule type="expression" dxfId="1617" priority="1193">
      <formula>IF(RIGHT(TEXT(AU561,"0.#"),1)=".",FALSE,TRUE)</formula>
    </cfRule>
    <cfRule type="expression" dxfId="1616" priority="1194">
      <formula>IF(RIGHT(TEXT(AU561,"0.#"),1)=".",TRUE,FALSE)</formula>
    </cfRule>
  </conditionalFormatting>
  <conditionalFormatting sqref="AU562">
    <cfRule type="expression" dxfId="1615" priority="1191">
      <formula>IF(RIGHT(TEXT(AU562,"0.#"),1)=".",FALSE,TRUE)</formula>
    </cfRule>
    <cfRule type="expression" dxfId="1614" priority="1192">
      <formula>IF(RIGHT(TEXT(AU562,"0.#"),1)=".",TRUE,FALSE)</formula>
    </cfRule>
  </conditionalFormatting>
  <conditionalFormatting sqref="AU563">
    <cfRule type="expression" dxfId="1613" priority="1189">
      <formula>IF(RIGHT(TEXT(AU563,"0.#"),1)=".",FALSE,TRUE)</formula>
    </cfRule>
    <cfRule type="expression" dxfId="1612" priority="1190">
      <formula>IF(RIGHT(TEXT(AU563,"0.#"),1)=".",TRUE,FALSE)</formula>
    </cfRule>
  </conditionalFormatting>
  <conditionalFormatting sqref="AQ562">
    <cfRule type="expression" dxfId="1611" priority="1181">
      <formula>IF(RIGHT(TEXT(AQ562,"0.#"),1)=".",FALSE,TRUE)</formula>
    </cfRule>
    <cfRule type="expression" dxfId="1610" priority="1182">
      <formula>IF(RIGHT(TEXT(AQ562,"0.#"),1)=".",TRUE,FALSE)</formula>
    </cfRule>
  </conditionalFormatting>
  <conditionalFormatting sqref="AQ563">
    <cfRule type="expression" dxfId="1609" priority="1179">
      <formula>IF(RIGHT(TEXT(AQ563,"0.#"),1)=".",FALSE,TRUE)</formula>
    </cfRule>
    <cfRule type="expression" dxfId="1608" priority="1180">
      <formula>IF(RIGHT(TEXT(AQ563,"0.#"),1)=".",TRUE,FALSE)</formula>
    </cfRule>
  </conditionalFormatting>
  <conditionalFormatting sqref="AQ561">
    <cfRule type="expression" dxfId="1607" priority="1177">
      <formula>IF(RIGHT(TEXT(AQ561,"0.#"),1)=".",FALSE,TRUE)</formula>
    </cfRule>
    <cfRule type="expression" dxfId="1606" priority="1178">
      <formula>IF(RIGHT(TEXT(AQ561,"0.#"),1)=".",TRUE,FALSE)</formula>
    </cfRule>
  </conditionalFormatting>
  <conditionalFormatting sqref="AE571">
    <cfRule type="expression" dxfId="1605" priority="1175">
      <formula>IF(RIGHT(TEXT(AE571,"0.#"),1)=".",FALSE,TRUE)</formula>
    </cfRule>
    <cfRule type="expression" dxfId="1604" priority="1176">
      <formula>IF(RIGHT(TEXT(AE571,"0.#"),1)=".",TRUE,FALSE)</formula>
    </cfRule>
  </conditionalFormatting>
  <conditionalFormatting sqref="AE572">
    <cfRule type="expression" dxfId="1603" priority="1173">
      <formula>IF(RIGHT(TEXT(AE572,"0.#"),1)=".",FALSE,TRUE)</formula>
    </cfRule>
    <cfRule type="expression" dxfId="1602" priority="1174">
      <formula>IF(RIGHT(TEXT(AE572,"0.#"),1)=".",TRUE,FALSE)</formula>
    </cfRule>
  </conditionalFormatting>
  <conditionalFormatting sqref="AE573">
    <cfRule type="expression" dxfId="1601" priority="1171">
      <formula>IF(RIGHT(TEXT(AE573,"0.#"),1)=".",FALSE,TRUE)</formula>
    </cfRule>
    <cfRule type="expression" dxfId="1600" priority="1172">
      <formula>IF(RIGHT(TEXT(AE573,"0.#"),1)=".",TRUE,FALSE)</formula>
    </cfRule>
  </conditionalFormatting>
  <conditionalFormatting sqref="AU571">
    <cfRule type="expression" dxfId="1599" priority="1163">
      <formula>IF(RIGHT(TEXT(AU571,"0.#"),1)=".",FALSE,TRUE)</formula>
    </cfRule>
    <cfRule type="expression" dxfId="1598" priority="1164">
      <formula>IF(RIGHT(TEXT(AU571,"0.#"),1)=".",TRUE,FALSE)</formula>
    </cfRule>
  </conditionalFormatting>
  <conditionalFormatting sqref="AU572">
    <cfRule type="expression" dxfId="1597" priority="1161">
      <formula>IF(RIGHT(TEXT(AU572,"0.#"),1)=".",FALSE,TRUE)</formula>
    </cfRule>
    <cfRule type="expression" dxfId="1596" priority="1162">
      <formula>IF(RIGHT(TEXT(AU572,"0.#"),1)=".",TRUE,FALSE)</formula>
    </cfRule>
  </conditionalFormatting>
  <conditionalFormatting sqref="AU573">
    <cfRule type="expression" dxfId="1595" priority="1159">
      <formula>IF(RIGHT(TEXT(AU573,"0.#"),1)=".",FALSE,TRUE)</formula>
    </cfRule>
    <cfRule type="expression" dxfId="1594" priority="1160">
      <formula>IF(RIGHT(TEXT(AU573,"0.#"),1)=".",TRUE,FALSE)</formula>
    </cfRule>
  </conditionalFormatting>
  <conditionalFormatting sqref="AQ572">
    <cfRule type="expression" dxfId="1593" priority="1151">
      <formula>IF(RIGHT(TEXT(AQ572,"0.#"),1)=".",FALSE,TRUE)</formula>
    </cfRule>
    <cfRule type="expression" dxfId="1592" priority="1152">
      <formula>IF(RIGHT(TEXT(AQ572,"0.#"),1)=".",TRUE,FALSE)</formula>
    </cfRule>
  </conditionalFormatting>
  <conditionalFormatting sqref="AQ573">
    <cfRule type="expression" dxfId="1591" priority="1149">
      <formula>IF(RIGHT(TEXT(AQ573,"0.#"),1)=".",FALSE,TRUE)</formula>
    </cfRule>
    <cfRule type="expression" dxfId="1590" priority="1150">
      <formula>IF(RIGHT(TEXT(AQ573,"0.#"),1)=".",TRUE,FALSE)</formula>
    </cfRule>
  </conditionalFormatting>
  <conditionalFormatting sqref="AQ571">
    <cfRule type="expression" dxfId="1589" priority="1147">
      <formula>IF(RIGHT(TEXT(AQ571,"0.#"),1)=".",FALSE,TRUE)</formula>
    </cfRule>
    <cfRule type="expression" dxfId="1588" priority="1148">
      <formula>IF(RIGHT(TEXT(AQ571,"0.#"),1)=".",TRUE,FALSE)</formula>
    </cfRule>
  </conditionalFormatting>
  <conditionalFormatting sqref="AE576">
    <cfRule type="expression" dxfId="1587" priority="1145">
      <formula>IF(RIGHT(TEXT(AE576,"0.#"),1)=".",FALSE,TRUE)</formula>
    </cfRule>
    <cfRule type="expression" dxfId="1586" priority="1146">
      <formula>IF(RIGHT(TEXT(AE576,"0.#"),1)=".",TRUE,FALSE)</formula>
    </cfRule>
  </conditionalFormatting>
  <conditionalFormatting sqref="AE577">
    <cfRule type="expression" dxfId="1585" priority="1143">
      <formula>IF(RIGHT(TEXT(AE577,"0.#"),1)=".",FALSE,TRUE)</formula>
    </cfRule>
    <cfRule type="expression" dxfId="1584" priority="1144">
      <formula>IF(RIGHT(TEXT(AE577,"0.#"),1)=".",TRUE,FALSE)</formula>
    </cfRule>
  </conditionalFormatting>
  <conditionalFormatting sqref="AE578">
    <cfRule type="expression" dxfId="1583" priority="1141">
      <formula>IF(RIGHT(TEXT(AE578,"0.#"),1)=".",FALSE,TRUE)</formula>
    </cfRule>
    <cfRule type="expression" dxfId="1582" priority="1142">
      <formula>IF(RIGHT(TEXT(AE578,"0.#"),1)=".",TRUE,FALSE)</formula>
    </cfRule>
  </conditionalFormatting>
  <conditionalFormatting sqref="AU576">
    <cfRule type="expression" dxfId="1581" priority="1133">
      <formula>IF(RIGHT(TEXT(AU576,"0.#"),1)=".",FALSE,TRUE)</formula>
    </cfRule>
    <cfRule type="expression" dxfId="1580" priority="1134">
      <formula>IF(RIGHT(TEXT(AU576,"0.#"),1)=".",TRUE,FALSE)</formula>
    </cfRule>
  </conditionalFormatting>
  <conditionalFormatting sqref="AU577">
    <cfRule type="expression" dxfId="1579" priority="1131">
      <formula>IF(RIGHT(TEXT(AU577,"0.#"),1)=".",FALSE,TRUE)</formula>
    </cfRule>
    <cfRule type="expression" dxfId="1578" priority="1132">
      <formula>IF(RIGHT(TEXT(AU577,"0.#"),1)=".",TRUE,FALSE)</formula>
    </cfRule>
  </conditionalFormatting>
  <conditionalFormatting sqref="AU578">
    <cfRule type="expression" dxfId="1577" priority="1129">
      <formula>IF(RIGHT(TEXT(AU578,"0.#"),1)=".",FALSE,TRUE)</formula>
    </cfRule>
    <cfRule type="expression" dxfId="1576" priority="1130">
      <formula>IF(RIGHT(TEXT(AU578,"0.#"),1)=".",TRUE,FALSE)</formula>
    </cfRule>
  </conditionalFormatting>
  <conditionalFormatting sqref="AQ577">
    <cfRule type="expression" dxfId="1575" priority="1121">
      <formula>IF(RIGHT(TEXT(AQ577,"0.#"),1)=".",FALSE,TRUE)</formula>
    </cfRule>
    <cfRule type="expression" dxfId="1574" priority="1122">
      <formula>IF(RIGHT(TEXT(AQ577,"0.#"),1)=".",TRUE,FALSE)</formula>
    </cfRule>
  </conditionalFormatting>
  <conditionalFormatting sqref="AQ578">
    <cfRule type="expression" dxfId="1573" priority="1119">
      <formula>IF(RIGHT(TEXT(AQ578,"0.#"),1)=".",FALSE,TRUE)</formula>
    </cfRule>
    <cfRule type="expression" dxfId="1572" priority="1120">
      <formula>IF(RIGHT(TEXT(AQ578,"0.#"),1)=".",TRUE,FALSE)</formula>
    </cfRule>
  </conditionalFormatting>
  <conditionalFormatting sqref="AQ576">
    <cfRule type="expression" dxfId="1571" priority="1117">
      <formula>IF(RIGHT(TEXT(AQ576,"0.#"),1)=".",FALSE,TRUE)</formula>
    </cfRule>
    <cfRule type="expression" dxfId="1570" priority="1118">
      <formula>IF(RIGHT(TEXT(AQ576,"0.#"),1)=".",TRUE,FALSE)</formula>
    </cfRule>
  </conditionalFormatting>
  <conditionalFormatting sqref="AE581">
    <cfRule type="expression" dxfId="1569" priority="1115">
      <formula>IF(RIGHT(TEXT(AE581,"0.#"),1)=".",FALSE,TRUE)</formula>
    </cfRule>
    <cfRule type="expression" dxfId="1568" priority="1116">
      <formula>IF(RIGHT(TEXT(AE581,"0.#"),1)=".",TRUE,FALSE)</formula>
    </cfRule>
  </conditionalFormatting>
  <conditionalFormatting sqref="AE582">
    <cfRule type="expression" dxfId="1567" priority="1113">
      <formula>IF(RIGHT(TEXT(AE582,"0.#"),1)=".",FALSE,TRUE)</formula>
    </cfRule>
    <cfRule type="expression" dxfId="1566" priority="1114">
      <formula>IF(RIGHT(TEXT(AE582,"0.#"),1)=".",TRUE,FALSE)</formula>
    </cfRule>
  </conditionalFormatting>
  <conditionalFormatting sqref="AE583">
    <cfRule type="expression" dxfId="1565" priority="1111">
      <formula>IF(RIGHT(TEXT(AE583,"0.#"),1)=".",FALSE,TRUE)</formula>
    </cfRule>
    <cfRule type="expression" dxfId="1564" priority="1112">
      <formula>IF(RIGHT(TEXT(AE583,"0.#"),1)=".",TRUE,FALSE)</formula>
    </cfRule>
  </conditionalFormatting>
  <conditionalFormatting sqref="AU581">
    <cfRule type="expression" dxfId="1563" priority="1103">
      <formula>IF(RIGHT(TEXT(AU581,"0.#"),1)=".",FALSE,TRUE)</formula>
    </cfRule>
    <cfRule type="expression" dxfId="1562" priority="1104">
      <formula>IF(RIGHT(TEXT(AU581,"0.#"),1)=".",TRUE,FALSE)</formula>
    </cfRule>
  </conditionalFormatting>
  <conditionalFormatting sqref="AQ582">
    <cfRule type="expression" dxfId="1561" priority="1091">
      <formula>IF(RIGHT(TEXT(AQ582,"0.#"),1)=".",FALSE,TRUE)</formula>
    </cfRule>
    <cfRule type="expression" dxfId="1560" priority="1092">
      <formula>IF(RIGHT(TEXT(AQ582,"0.#"),1)=".",TRUE,FALSE)</formula>
    </cfRule>
  </conditionalFormatting>
  <conditionalFormatting sqref="AQ583">
    <cfRule type="expression" dxfId="1559" priority="1089">
      <formula>IF(RIGHT(TEXT(AQ583,"0.#"),1)=".",FALSE,TRUE)</formula>
    </cfRule>
    <cfRule type="expression" dxfId="1558" priority="1090">
      <formula>IF(RIGHT(TEXT(AQ583,"0.#"),1)=".",TRUE,FALSE)</formula>
    </cfRule>
  </conditionalFormatting>
  <conditionalFormatting sqref="AQ581">
    <cfRule type="expression" dxfId="1557" priority="1087">
      <formula>IF(RIGHT(TEXT(AQ581,"0.#"),1)=".",FALSE,TRUE)</formula>
    </cfRule>
    <cfRule type="expression" dxfId="1556" priority="1088">
      <formula>IF(RIGHT(TEXT(AQ581,"0.#"),1)=".",TRUE,FALSE)</formula>
    </cfRule>
  </conditionalFormatting>
  <conditionalFormatting sqref="AE586">
    <cfRule type="expression" dxfId="1555" priority="1085">
      <formula>IF(RIGHT(TEXT(AE586,"0.#"),1)=".",FALSE,TRUE)</formula>
    </cfRule>
    <cfRule type="expression" dxfId="1554" priority="1086">
      <formula>IF(RIGHT(TEXT(AE586,"0.#"),1)=".",TRUE,FALSE)</formula>
    </cfRule>
  </conditionalFormatting>
  <conditionalFormatting sqref="AM588">
    <cfRule type="expression" dxfId="1553" priority="1075">
      <formula>IF(RIGHT(TEXT(AM588,"0.#"),1)=".",FALSE,TRUE)</formula>
    </cfRule>
    <cfRule type="expression" dxfId="1552" priority="1076">
      <formula>IF(RIGHT(TEXT(AM588,"0.#"),1)=".",TRUE,FALSE)</formula>
    </cfRule>
  </conditionalFormatting>
  <conditionalFormatting sqref="AE587">
    <cfRule type="expression" dxfId="1551" priority="1083">
      <formula>IF(RIGHT(TEXT(AE587,"0.#"),1)=".",FALSE,TRUE)</formula>
    </cfRule>
    <cfRule type="expression" dxfId="1550" priority="1084">
      <formula>IF(RIGHT(TEXT(AE587,"0.#"),1)=".",TRUE,FALSE)</formula>
    </cfRule>
  </conditionalFormatting>
  <conditionalFormatting sqref="AE588">
    <cfRule type="expression" dxfId="1549" priority="1081">
      <formula>IF(RIGHT(TEXT(AE588,"0.#"),1)=".",FALSE,TRUE)</formula>
    </cfRule>
    <cfRule type="expression" dxfId="1548" priority="1082">
      <formula>IF(RIGHT(TEXT(AE588,"0.#"),1)=".",TRUE,FALSE)</formula>
    </cfRule>
  </conditionalFormatting>
  <conditionalFormatting sqref="AM586">
    <cfRule type="expression" dxfId="1547" priority="1079">
      <formula>IF(RIGHT(TEXT(AM586,"0.#"),1)=".",FALSE,TRUE)</formula>
    </cfRule>
    <cfRule type="expression" dxfId="1546" priority="1080">
      <formula>IF(RIGHT(TEXT(AM586,"0.#"),1)=".",TRUE,FALSE)</formula>
    </cfRule>
  </conditionalFormatting>
  <conditionalFormatting sqref="AM587">
    <cfRule type="expression" dxfId="1545" priority="1077">
      <formula>IF(RIGHT(TEXT(AM587,"0.#"),1)=".",FALSE,TRUE)</formula>
    </cfRule>
    <cfRule type="expression" dxfId="1544" priority="1078">
      <formula>IF(RIGHT(TEXT(AM587,"0.#"),1)=".",TRUE,FALSE)</formula>
    </cfRule>
  </conditionalFormatting>
  <conditionalFormatting sqref="AU586">
    <cfRule type="expression" dxfId="1543" priority="1073">
      <formula>IF(RIGHT(TEXT(AU586,"0.#"),1)=".",FALSE,TRUE)</formula>
    </cfRule>
    <cfRule type="expression" dxfId="1542" priority="1074">
      <formula>IF(RIGHT(TEXT(AU586,"0.#"),1)=".",TRUE,FALSE)</formula>
    </cfRule>
  </conditionalFormatting>
  <conditionalFormatting sqref="AU587">
    <cfRule type="expression" dxfId="1541" priority="1071">
      <formula>IF(RIGHT(TEXT(AU587,"0.#"),1)=".",FALSE,TRUE)</formula>
    </cfRule>
    <cfRule type="expression" dxfId="1540" priority="1072">
      <formula>IF(RIGHT(TEXT(AU587,"0.#"),1)=".",TRUE,FALSE)</formula>
    </cfRule>
  </conditionalFormatting>
  <conditionalFormatting sqref="AU588">
    <cfRule type="expression" dxfId="1539" priority="1069">
      <formula>IF(RIGHT(TEXT(AU588,"0.#"),1)=".",FALSE,TRUE)</formula>
    </cfRule>
    <cfRule type="expression" dxfId="1538" priority="1070">
      <formula>IF(RIGHT(TEXT(AU588,"0.#"),1)=".",TRUE,FALSE)</formula>
    </cfRule>
  </conditionalFormatting>
  <conditionalFormatting sqref="AI588">
    <cfRule type="expression" dxfId="1537" priority="1063">
      <formula>IF(RIGHT(TEXT(AI588,"0.#"),1)=".",FALSE,TRUE)</formula>
    </cfRule>
    <cfRule type="expression" dxfId="1536" priority="1064">
      <formula>IF(RIGHT(TEXT(AI588,"0.#"),1)=".",TRUE,FALSE)</formula>
    </cfRule>
  </conditionalFormatting>
  <conditionalFormatting sqref="AI586">
    <cfRule type="expression" dxfId="1535" priority="1067">
      <formula>IF(RIGHT(TEXT(AI586,"0.#"),1)=".",FALSE,TRUE)</formula>
    </cfRule>
    <cfRule type="expression" dxfId="1534" priority="1068">
      <formula>IF(RIGHT(TEXT(AI586,"0.#"),1)=".",TRUE,FALSE)</formula>
    </cfRule>
  </conditionalFormatting>
  <conditionalFormatting sqref="AI587">
    <cfRule type="expression" dxfId="1533" priority="1065">
      <formula>IF(RIGHT(TEXT(AI587,"0.#"),1)=".",FALSE,TRUE)</formula>
    </cfRule>
    <cfRule type="expression" dxfId="1532" priority="1066">
      <formula>IF(RIGHT(TEXT(AI587,"0.#"),1)=".",TRUE,FALSE)</formula>
    </cfRule>
  </conditionalFormatting>
  <conditionalFormatting sqref="AQ587">
    <cfRule type="expression" dxfId="1531" priority="1061">
      <formula>IF(RIGHT(TEXT(AQ587,"0.#"),1)=".",FALSE,TRUE)</formula>
    </cfRule>
    <cfRule type="expression" dxfId="1530" priority="1062">
      <formula>IF(RIGHT(TEXT(AQ587,"0.#"),1)=".",TRUE,FALSE)</formula>
    </cfRule>
  </conditionalFormatting>
  <conditionalFormatting sqref="AQ588">
    <cfRule type="expression" dxfId="1529" priority="1059">
      <formula>IF(RIGHT(TEXT(AQ588,"0.#"),1)=".",FALSE,TRUE)</formula>
    </cfRule>
    <cfRule type="expression" dxfId="1528" priority="1060">
      <formula>IF(RIGHT(TEXT(AQ588,"0.#"),1)=".",TRUE,FALSE)</formula>
    </cfRule>
  </conditionalFormatting>
  <conditionalFormatting sqref="AQ586">
    <cfRule type="expression" dxfId="1527" priority="1057">
      <formula>IF(RIGHT(TEXT(AQ586,"0.#"),1)=".",FALSE,TRUE)</formula>
    </cfRule>
    <cfRule type="expression" dxfId="1526" priority="1058">
      <formula>IF(RIGHT(TEXT(AQ586,"0.#"),1)=".",TRUE,FALSE)</formula>
    </cfRule>
  </conditionalFormatting>
  <conditionalFormatting sqref="AE595">
    <cfRule type="expression" dxfId="1525" priority="1055">
      <formula>IF(RIGHT(TEXT(AE595,"0.#"),1)=".",FALSE,TRUE)</formula>
    </cfRule>
    <cfRule type="expression" dxfId="1524" priority="1056">
      <formula>IF(RIGHT(TEXT(AE595,"0.#"),1)=".",TRUE,FALSE)</formula>
    </cfRule>
  </conditionalFormatting>
  <conditionalFormatting sqref="AE596">
    <cfRule type="expression" dxfId="1523" priority="1053">
      <formula>IF(RIGHT(TEXT(AE596,"0.#"),1)=".",FALSE,TRUE)</formula>
    </cfRule>
    <cfRule type="expression" dxfId="1522" priority="1054">
      <formula>IF(RIGHT(TEXT(AE596,"0.#"),1)=".",TRUE,FALSE)</formula>
    </cfRule>
  </conditionalFormatting>
  <conditionalFormatting sqref="AE597">
    <cfRule type="expression" dxfId="1521" priority="1051">
      <formula>IF(RIGHT(TEXT(AE597,"0.#"),1)=".",FALSE,TRUE)</formula>
    </cfRule>
    <cfRule type="expression" dxfId="1520" priority="1052">
      <formula>IF(RIGHT(TEXT(AE597,"0.#"),1)=".",TRUE,FALSE)</formula>
    </cfRule>
  </conditionalFormatting>
  <conditionalFormatting sqref="AU595">
    <cfRule type="expression" dxfId="1519" priority="1043">
      <formula>IF(RIGHT(TEXT(AU595,"0.#"),1)=".",FALSE,TRUE)</formula>
    </cfRule>
    <cfRule type="expression" dxfId="1518" priority="1044">
      <formula>IF(RIGHT(TEXT(AU595,"0.#"),1)=".",TRUE,FALSE)</formula>
    </cfRule>
  </conditionalFormatting>
  <conditionalFormatting sqref="AU596">
    <cfRule type="expression" dxfId="1517" priority="1041">
      <formula>IF(RIGHT(TEXT(AU596,"0.#"),1)=".",FALSE,TRUE)</formula>
    </cfRule>
    <cfRule type="expression" dxfId="1516" priority="1042">
      <formula>IF(RIGHT(TEXT(AU596,"0.#"),1)=".",TRUE,FALSE)</formula>
    </cfRule>
  </conditionalFormatting>
  <conditionalFormatting sqref="AU597">
    <cfRule type="expression" dxfId="1515" priority="1039">
      <formula>IF(RIGHT(TEXT(AU597,"0.#"),1)=".",FALSE,TRUE)</formula>
    </cfRule>
    <cfRule type="expression" dxfId="1514" priority="1040">
      <formula>IF(RIGHT(TEXT(AU597,"0.#"),1)=".",TRUE,FALSE)</formula>
    </cfRule>
  </conditionalFormatting>
  <conditionalFormatting sqref="AQ596">
    <cfRule type="expression" dxfId="1513" priority="1031">
      <formula>IF(RIGHT(TEXT(AQ596,"0.#"),1)=".",FALSE,TRUE)</formula>
    </cfRule>
    <cfRule type="expression" dxfId="1512" priority="1032">
      <formula>IF(RIGHT(TEXT(AQ596,"0.#"),1)=".",TRUE,FALSE)</formula>
    </cfRule>
  </conditionalFormatting>
  <conditionalFormatting sqref="AQ597">
    <cfRule type="expression" dxfId="1511" priority="1029">
      <formula>IF(RIGHT(TEXT(AQ597,"0.#"),1)=".",FALSE,TRUE)</formula>
    </cfRule>
    <cfRule type="expression" dxfId="1510" priority="1030">
      <formula>IF(RIGHT(TEXT(AQ597,"0.#"),1)=".",TRUE,FALSE)</formula>
    </cfRule>
  </conditionalFormatting>
  <conditionalFormatting sqref="AQ595">
    <cfRule type="expression" dxfId="1509" priority="1027">
      <formula>IF(RIGHT(TEXT(AQ595,"0.#"),1)=".",FALSE,TRUE)</formula>
    </cfRule>
    <cfRule type="expression" dxfId="1508" priority="1028">
      <formula>IF(RIGHT(TEXT(AQ595,"0.#"),1)=".",TRUE,FALSE)</formula>
    </cfRule>
  </conditionalFormatting>
  <conditionalFormatting sqref="AE620">
    <cfRule type="expression" dxfId="1507" priority="1025">
      <formula>IF(RIGHT(TEXT(AE620,"0.#"),1)=".",FALSE,TRUE)</formula>
    </cfRule>
    <cfRule type="expression" dxfId="1506" priority="1026">
      <formula>IF(RIGHT(TEXT(AE620,"0.#"),1)=".",TRUE,FALSE)</formula>
    </cfRule>
  </conditionalFormatting>
  <conditionalFormatting sqref="AE621">
    <cfRule type="expression" dxfId="1505" priority="1023">
      <formula>IF(RIGHT(TEXT(AE621,"0.#"),1)=".",FALSE,TRUE)</formula>
    </cfRule>
    <cfRule type="expression" dxfId="1504" priority="1024">
      <formula>IF(RIGHT(TEXT(AE621,"0.#"),1)=".",TRUE,FALSE)</formula>
    </cfRule>
  </conditionalFormatting>
  <conditionalFormatting sqref="AE622">
    <cfRule type="expression" dxfId="1503" priority="1021">
      <formula>IF(RIGHT(TEXT(AE622,"0.#"),1)=".",FALSE,TRUE)</formula>
    </cfRule>
    <cfRule type="expression" dxfId="1502" priority="1022">
      <formula>IF(RIGHT(TEXT(AE622,"0.#"),1)=".",TRUE,FALSE)</formula>
    </cfRule>
  </conditionalFormatting>
  <conditionalFormatting sqref="AU620">
    <cfRule type="expression" dxfId="1501" priority="1013">
      <formula>IF(RIGHT(TEXT(AU620,"0.#"),1)=".",FALSE,TRUE)</formula>
    </cfRule>
    <cfRule type="expression" dxfId="1500" priority="1014">
      <formula>IF(RIGHT(TEXT(AU620,"0.#"),1)=".",TRUE,FALSE)</formula>
    </cfRule>
  </conditionalFormatting>
  <conditionalFormatting sqref="AU621">
    <cfRule type="expression" dxfId="1499" priority="1011">
      <formula>IF(RIGHT(TEXT(AU621,"0.#"),1)=".",FALSE,TRUE)</formula>
    </cfRule>
    <cfRule type="expression" dxfId="1498" priority="1012">
      <formula>IF(RIGHT(TEXT(AU621,"0.#"),1)=".",TRUE,FALSE)</formula>
    </cfRule>
  </conditionalFormatting>
  <conditionalFormatting sqref="AU622">
    <cfRule type="expression" dxfId="1497" priority="1009">
      <formula>IF(RIGHT(TEXT(AU622,"0.#"),1)=".",FALSE,TRUE)</formula>
    </cfRule>
    <cfRule type="expression" dxfId="1496" priority="1010">
      <formula>IF(RIGHT(TEXT(AU622,"0.#"),1)=".",TRUE,FALSE)</formula>
    </cfRule>
  </conditionalFormatting>
  <conditionalFormatting sqref="AQ621">
    <cfRule type="expression" dxfId="1495" priority="1001">
      <formula>IF(RIGHT(TEXT(AQ621,"0.#"),1)=".",FALSE,TRUE)</formula>
    </cfRule>
    <cfRule type="expression" dxfId="1494" priority="1002">
      <formula>IF(RIGHT(TEXT(AQ621,"0.#"),1)=".",TRUE,FALSE)</formula>
    </cfRule>
  </conditionalFormatting>
  <conditionalFormatting sqref="AQ622">
    <cfRule type="expression" dxfId="1493" priority="999">
      <formula>IF(RIGHT(TEXT(AQ622,"0.#"),1)=".",FALSE,TRUE)</formula>
    </cfRule>
    <cfRule type="expression" dxfId="1492" priority="1000">
      <formula>IF(RIGHT(TEXT(AQ622,"0.#"),1)=".",TRUE,FALSE)</formula>
    </cfRule>
  </conditionalFormatting>
  <conditionalFormatting sqref="AQ620">
    <cfRule type="expression" dxfId="1491" priority="997">
      <formula>IF(RIGHT(TEXT(AQ620,"0.#"),1)=".",FALSE,TRUE)</formula>
    </cfRule>
    <cfRule type="expression" dxfId="1490" priority="998">
      <formula>IF(RIGHT(TEXT(AQ620,"0.#"),1)=".",TRUE,FALSE)</formula>
    </cfRule>
  </conditionalFormatting>
  <conditionalFormatting sqref="AE600">
    <cfRule type="expression" dxfId="1489" priority="995">
      <formula>IF(RIGHT(TEXT(AE600,"0.#"),1)=".",FALSE,TRUE)</formula>
    </cfRule>
    <cfRule type="expression" dxfId="1488" priority="996">
      <formula>IF(RIGHT(TEXT(AE600,"0.#"),1)=".",TRUE,FALSE)</formula>
    </cfRule>
  </conditionalFormatting>
  <conditionalFormatting sqref="AE601">
    <cfRule type="expression" dxfId="1487" priority="993">
      <formula>IF(RIGHT(TEXT(AE601,"0.#"),1)=".",FALSE,TRUE)</formula>
    </cfRule>
    <cfRule type="expression" dxfId="1486" priority="994">
      <formula>IF(RIGHT(TEXT(AE601,"0.#"),1)=".",TRUE,FALSE)</formula>
    </cfRule>
  </conditionalFormatting>
  <conditionalFormatting sqref="AE602">
    <cfRule type="expression" dxfId="1485" priority="991">
      <formula>IF(RIGHT(TEXT(AE602,"0.#"),1)=".",FALSE,TRUE)</formula>
    </cfRule>
    <cfRule type="expression" dxfId="1484" priority="992">
      <formula>IF(RIGHT(TEXT(AE602,"0.#"),1)=".",TRUE,FALSE)</formula>
    </cfRule>
  </conditionalFormatting>
  <conditionalFormatting sqref="AU600">
    <cfRule type="expression" dxfId="1483" priority="983">
      <formula>IF(RIGHT(TEXT(AU600,"0.#"),1)=".",FALSE,TRUE)</formula>
    </cfRule>
    <cfRule type="expression" dxfId="1482" priority="984">
      <formula>IF(RIGHT(TEXT(AU600,"0.#"),1)=".",TRUE,FALSE)</formula>
    </cfRule>
  </conditionalFormatting>
  <conditionalFormatting sqref="AU601">
    <cfRule type="expression" dxfId="1481" priority="981">
      <formula>IF(RIGHT(TEXT(AU601,"0.#"),1)=".",FALSE,TRUE)</formula>
    </cfRule>
    <cfRule type="expression" dxfId="1480" priority="982">
      <formula>IF(RIGHT(TEXT(AU601,"0.#"),1)=".",TRUE,FALSE)</formula>
    </cfRule>
  </conditionalFormatting>
  <conditionalFormatting sqref="AU602">
    <cfRule type="expression" dxfId="1479" priority="979">
      <formula>IF(RIGHT(TEXT(AU602,"0.#"),1)=".",FALSE,TRUE)</formula>
    </cfRule>
    <cfRule type="expression" dxfId="1478" priority="980">
      <formula>IF(RIGHT(TEXT(AU602,"0.#"),1)=".",TRUE,FALSE)</formula>
    </cfRule>
  </conditionalFormatting>
  <conditionalFormatting sqref="AQ601">
    <cfRule type="expression" dxfId="1477" priority="971">
      <formula>IF(RIGHT(TEXT(AQ601,"0.#"),1)=".",FALSE,TRUE)</formula>
    </cfRule>
    <cfRule type="expression" dxfId="1476" priority="972">
      <formula>IF(RIGHT(TEXT(AQ601,"0.#"),1)=".",TRUE,FALSE)</formula>
    </cfRule>
  </conditionalFormatting>
  <conditionalFormatting sqref="AQ602">
    <cfRule type="expression" dxfId="1475" priority="969">
      <formula>IF(RIGHT(TEXT(AQ602,"0.#"),1)=".",FALSE,TRUE)</formula>
    </cfRule>
    <cfRule type="expression" dxfId="1474" priority="970">
      <formula>IF(RIGHT(TEXT(AQ602,"0.#"),1)=".",TRUE,FALSE)</formula>
    </cfRule>
  </conditionalFormatting>
  <conditionalFormatting sqref="AQ600">
    <cfRule type="expression" dxfId="1473" priority="967">
      <formula>IF(RIGHT(TEXT(AQ600,"0.#"),1)=".",FALSE,TRUE)</formula>
    </cfRule>
    <cfRule type="expression" dxfId="1472" priority="968">
      <formula>IF(RIGHT(TEXT(AQ600,"0.#"),1)=".",TRUE,FALSE)</formula>
    </cfRule>
  </conditionalFormatting>
  <conditionalFormatting sqref="AE605">
    <cfRule type="expression" dxfId="1471" priority="965">
      <formula>IF(RIGHT(TEXT(AE605,"0.#"),1)=".",FALSE,TRUE)</formula>
    </cfRule>
    <cfRule type="expression" dxfId="1470" priority="966">
      <formula>IF(RIGHT(TEXT(AE605,"0.#"),1)=".",TRUE,FALSE)</formula>
    </cfRule>
  </conditionalFormatting>
  <conditionalFormatting sqref="AE606">
    <cfRule type="expression" dxfId="1469" priority="963">
      <formula>IF(RIGHT(TEXT(AE606,"0.#"),1)=".",FALSE,TRUE)</formula>
    </cfRule>
    <cfRule type="expression" dxfId="1468" priority="964">
      <formula>IF(RIGHT(TEXT(AE606,"0.#"),1)=".",TRUE,FALSE)</formula>
    </cfRule>
  </conditionalFormatting>
  <conditionalFormatting sqref="AE607">
    <cfRule type="expression" dxfId="1467" priority="961">
      <formula>IF(RIGHT(TEXT(AE607,"0.#"),1)=".",FALSE,TRUE)</formula>
    </cfRule>
    <cfRule type="expression" dxfId="1466" priority="962">
      <formula>IF(RIGHT(TEXT(AE607,"0.#"),1)=".",TRUE,FALSE)</formula>
    </cfRule>
  </conditionalFormatting>
  <conditionalFormatting sqref="AU605">
    <cfRule type="expression" dxfId="1465" priority="953">
      <formula>IF(RIGHT(TEXT(AU605,"0.#"),1)=".",FALSE,TRUE)</formula>
    </cfRule>
    <cfRule type="expression" dxfId="1464" priority="954">
      <formula>IF(RIGHT(TEXT(AU605,"0.#"),1)=".",TRUE,FALSE)</formula>
    </cfRule>
  </conditionalFormatting>
  <conditionalFormatting sqref="AU606">
    <cfRule type="expression" dxfId="1463" priority="951">
      <formula>IF(RIGHT(TEXT(AU606,"0.#"),1)=".",FALSE,TRUE)</formula>
    </cfRule>
    <cfRule type="expression" dxfId="1462" priority="952">
      <formula>IF(RIGHT(TEXT(AU606,"0.#"),1)=".",TRUE,FALSE)</formula>
    </cfRule>
  </conditionalFormatting>
  <conditionalFormatting sqref="AU607">
    <cfRule type="expression" dxfId="1461" priority="949">
      <formula>IF(RIGHT(TEXT(AU607,"0.#"),1)=".",FALSE,TRUE)</formula>
    </cfRule>
    <cfRule type="expression" dxfId="1460" priority="950">
      <formula>IF(RIGHT(TEXT(AU607,"0.#"),1)=".",TRUE,FALSE)</formula>
    </cfRule>
  </conditionalFormatting>
  <conditionalFormatting sqref="AQ606">
    <cfRule type="expression" dxfId="1459" priority="941">
      <formula>IF(RIGHT(TEXT(AQ606,"0.#"),1)=".",FALSE,TRUE)</formula>
    </cfRule>
    <cfRule type="expression" dxfId="1458" priority="942">
      <formula>IF(RIGHT(TEXT(AQ606,"0.#"),1)=".",TRUE,FALSE)</formula>
    </cfRule>
  </conditionalFormatting>
  <conditionalFormatting sqref="AQ607">
    <cfRule type="expression" dxfId="1457" priority="939">
      <formula>IF(RIGHT(TEXT(AQ607,"0.#"),1)=".",FALSE,TRUE)</formula>
    </cfRule>
    <cfRule type="expression" dxfId="1456" priority="940">
      <formula>IF(RIGHT(TEXT(AQ607,"0.#"),1)=".",TRUE,FALSE)</formula>
    </cfRule>
  </conditionalFormatting>
  <conditionalFormatting sqref="AQ605">
    <cfRule type="expression" dxfId="1455" priority="937">
      <formula>IF(RIGHT(TEXT(AQ605,"0.#"),1)=".",FALSE,TRUE)</formula>
    </cfRule>
    <cfRule type="expression" dxfId="1454" priority="938">
      <formula>IF(RIGHT(TEXT(AQ605,"0.#"),1)=".",TRUE,FALSE)</formula>
    </cfRule>
  </conditionalFormatting>
  <conditionalFormatting sqref="AE610">
    <cfRule type="expression" dxfId="1453" priority="935">
      <formula>IF(RIGHT(TEXT(AE610,"0.#"),1)=".",FALSE,TRUE)</formula>
    </cfRule>
    <cfRule type="expression" dxfId="1452" priority="936">
      <formula>IF(RIGHT(TEXT(AE610,"0.#"),1)=".",TRUE,FALSE)</formula>
    </cfRule>
  </conditionalFormatting>
  <conditionalFormatting sqref="AE611">
    <cfRule type="expression" dxfId="1451" priority="933">
      <formula>IF(RIGHT(TEXT(AE611,"0.#"),1)=".",FALSE,TRUE)</formula>
    </cfRule>
    <cfRule type="expression" dxfId="1450" priority="934">
      <formula>IF(RIGHT(TEXT(AE611,"0.#"),1)=".",TRUE,FALSE)</formula>
    </cfRule>
  </conditionalFormatting>
  <conditionalFormatting sqref="AE612">
    <cfRule type="expression" dxfId="1449" priority="931">
      <formula>IF(RIGHT(TEXT(AE612,"0.#"),1)=".",FALSE,TRUE)</formula>
    </cfRule>
    <cfRule type="expression" dxfId="1448" priority="932">
      <formula>IF(RIGHT(TEXT(AE612,"0.#"),1)=".",TRUE,FALSE)</formula>
    </cfRule>
  </conditionalFormatting>
  <conditionalFormatting sqref="AU610">
    <cfRule type="expression" dxfId="1447" priority="923">
      <formula>IF(RIGHT(TEXT(AU610,"0.#"),1)=".",FALSE,TRUE)</formula>
    </cfRule>
    <cfRule type="expression" dxfId="1446" priority="924">
      <formula>IF(RIGHT(TEXT(AU610,"0.#"),1)=".",TRUE,FALSE)</formula>
    </cfRule>
  </conditionalFormatting>
  <conditionalFormatting sqref="AU611">
    <cfRule type="expression" dxfId="1445" priority="921">
      <formula>IF(RIGHT(TEXT(AU611,"0.#"),1)=".",FALSE,TRUE)</formula>
    </cfRule>
    <cfRule type="expression" dxfId="1444" priority="922">
      <formula>IF(RIGHT(TEXT(AU611,"0.#"),1)=".",TRUE,FALSE)</formula>
    </cfRule>
  </conditionalFormatting>
  <conditionalFormatting sqref="AU612">
    <cfRule type="expression" dxfId="1443" priority="919">
      <formula>IF(RIGHT(TEXT(AU612,"0.#"),1)=".",FALSE,TRUE)</formula>
    </cfRule>
    <cfRule type="expression" dxfId="1442" priority="920">
      <formula>IF(RIGHT(TEXT(AU612,"0.#"),1)=".",TRUE,FALSE)</formula>
    </cfRule>
  </conditionalFormatting>
  <conditionalFormatting sqref="AQ611">
    <cfRule type="expression" dxfId="1441" priority="911">
      <formula>IF(RIGHT(TEXT(AQ611,"0.#"),1)=".",FALSE,TRUE)</formula>
    </cfRule>
    <cfRule type="expression" dxfId="1440" priority="912">
      <formula>IF(RIGHT(TEXT(AQ611,"0.#"),1)=".",TRUE,FALSE)</formula>
    </cfRule>
  </conditionalFormatting>
  <conditionalFormatting sqref="AQ612">
    <cfRule type="expression" dxfId="1439" priority="909">
      <formula>IF(RIGHT(TEXT(AQ612,"0.#"),1)=".",FALSE,TRUE)</formula>
    </cfRule>
    <cfRule type="expression" dxfId="1438" priority="910">
      <formula>IF(RIGHT(TEXT(AQ612,"0.#"),1)=".",TRUE,FALSE)</formula>
    </cfRule>
  </conditionalFormatting>
  <conditionalFormatting sqref="AQ610">
    <cfRule type="expression" dxfId="1437" priority="907">
      <formula>IF(RIGHT(TEXT(AQ610,"0.#"),1)=".",FALSE,TRUE)</formula>
    </cfRule>
    <cfRule type="expression" dxfId="1436" priority="908">
      <formula>IF(RIGHT(TEXT(AQ610,"0.#"),1)=".",TRUE,FALSE)</formula>
    </cfRule>
  </conditionalFormatting>
  <conditionalFormatting sqref="AE615">
    <cfRule type="expression" dxfId="1435" priority="905">
      <formula>IF(RIGHT(TEXT(AE615,"0.#"),1)=".",FALSE,TRUE)</formula>
    </cfRule>
    <cfRule type="expression" dxfId="1434" priority="906">
      <formula>IF(RIGHT(TEXT(AE615,"0.#"),1)=".",TRUE,FALSE)</formula>
    </cfRule>
  </conditionalFormatting>
  <conditionalFormatting sqref="AE616">
    <cfRule type="expression" dxfId="1433" priority="903">
      <formula>IF(RIGHT(TEXT(AE616,"0.#"),1)=".",FALSE,TRUE)</formula>
    </cfRule>
    <cfRule type="expression" dxfId="1432" priority="904">
      <formula>IF(RIGHT(TEXT(AE616,"0.#"),1)=".",TRUE,FALSE)</formula>
    </cfRule>
  </conditionalFormatting>
  <conditionalFormatting sqref="AE617">
    <cfRule type="expression" dxfId="1431" priority="901">
      <formula>IF(RIGHT(TEXT(AE617,"0.#"),1)=".",FALSE,TRUE)</formula>
    </cfRule>
    <cfRule type="expression" dxfId="1430" priority="902">
      <formula>IF(RIGHT(TEXT(AE617,"0.#"),1)=".",TRUE,FALSE)</formula>
    </cfRule>
  </conditionalFormatting>
  <conditionalFormatting sqref="AU615">
    <cfRule type="expression" dxfId="1429" priority="893">
      <formula>IF(RIGHT(TEXT(AU615,"0.#"),1)=".",FALSE,TRUE)</formula>
    </cfRule>
    <cfRule type="expression" dxfId="1428" priority="894">
      <formula>IF(RIGHT(TEXT(AU615,"0.#"),1)=".",TRUE,FALSE)</formula>
    </cfRule>
  </conditionalFormatting>
  <conditionalFormatting sqref="AU616">
    <cfRule type="expression" dxfId="1427" priority="891">
      <formula>IF(RIGHT(TEXT(AU616,"0.#"),1)=".",FALSE,TRUE)</formula>
    </cfRule>
    <cfRule type="expression" dxfId="1426" priority="892">
      <formula>IF(RIGHT(TEXT(AU616,"0.#"),1)=".",TRUE,FALSE)</formula>
    </cfRule>
  </conditionalFormatting>
  <conditionalFormatting sqref="AU617">
    <cfRule type="expression" dxfId="1425" priority="889">
      <formula>IF(RIGHT(TEXT(AU617,"0.#"),1)=".",FALSE,TRUE)</formula>
    </cfRule>
    <cfRule type="expression" dxfId="1424" priority="890">
      <formula>IF(RIGHT(TEXT(AU617,"0.#"),1)=".",TRUE,FALSE)</formula>
    </cfRule>
  </conditionalFormatting>
  <conditionalFormatting sqref="AQ616">
    <cfRule type="expression" dxfId="1423" priority="881">
      <formula>IF(RIGHT(TEXT(AQ616,"0.#"),1)=".",FALSE,TRUE)</formula>
    </cfRule>
    <cfRule type="expression" dxfId="1422" priority="882">
      <formula>IF(RIGHT(TEXT(AQ616,"0.#"),1)=".",TRUE,FALSE)</formula>
    </cfRule>
  </conditionalFormatting>
  <conditionalFormatting sqref="AQ617">
    <cfRule type="expression" dxfId="1421" priority="879">
      <formula>IF(RIGHT(TEXT(AQ617,"0.#"),1)=".",FALSE,TRUE)</formula>
    </cfRule>
    <cfRule type="expression" dxfId="1420" priority="880">
      <formula>IF(RIGHT(TEXT(AQ617,"0.#"),1)=".",TRUE,FALSE)</formula>
    </cfRule>
  </conditionalFormatting>
  <conditionalFormatting sqref="AQ615">
    <cfRule type="expression" dxfId="1419" priority="877">
      <formula>IF(RIGHT(TEXT(AQ615,"0.#"),1)=".",FALSE,TRUE)</formula>
    </cfRule>
    <cfRule type="expression" dxfId="1418" priority="878">
      <formula>IF(RIGHT(TEXT(AQ615,"0.#"),1)=".",TRUE,FALSE)</formula>
    </cfRule>
  </conditionalFormatting>
  <conditionalFormatting sqref="AE625">
    <cfRule type="expression" dxfId="1417" priority="875">
      <formula>IF(RIGHT(TEXT(AE625,"0.#"),1)=".",FALSE,TRUE)</formula>
    </cfRule>
    <cfRule type="expression" dxfId="1416" priority="876">
      <formula>IF(RIGHT(TEXT(AE625,"0.#"),1)=".",TRUE,FALSE)</formula>
    </cfRule>
  </conditionalFormatting>
  <conditionalFormatting sqref="AE626">
    <cfRule type="expression" dxfId="1415" priority="873">
      <formula>IF(RIGHT(TEXT(AE626,"0.#"),1)=".",FALSE,TRUE)</formula>
    </cfRule>
    <cfRule type="expression" dxfId="1414" priority="874">
      <formula>IF(RIGHT(TEXT(AE626,"0.#"),1)=".",TRUE,FALSE)</formula>
    </cfRule>
  </conditionalFormatting>
  <conditionalFormatting sqref="AE627">
    <cfRule type="expression" dxfId="1413" priority="871">
      <formula>IF(RIGHT(TEXT(AE627,"0.#"),1)=".",FALSE,TRUE)</formula>
    </cfRule>
    <cfRule type="expression" dxfId="1412" priority="872">
      <formula>IF(RIGHT(TEXT(AE627,"0.#"),1)=".",TRUE,FALSE)</formula>
    </cfRule>
  </conditionalFormatting>
  <conditionalFormatting sqref="AU625">
    <cfRule type="expression" dxfId="1411" priority="863">
      <formula>IF(RIGHT(TEXT(AU625,"0.#"),1)=".",FALSE,TRUE)</formula>
    </cfRule>
    <cfRule type="expression" dxfId="1410" priority="864">
      <formula>IF(RIGHT(TEXT(AU625,"0.#"),1)=".",TRUE,FALSE)</formula>
    </cfRule>
  </conditionalFormatting>
  <conditionalFormatting sqref="AU626">
    <cfRule type="expression" dxfId="1409" priority="861">
      <formula>IF(RIGHT(TEXT(AU626,"0.#"),1)=".",FALSE,TRUE)</formula>
    </cfRule>
    <cfRule type="expression" dxfId="1408" priority="862">
      <formula>IF(RIGHT(TEXT(AU626,"0.#"),1)=".",TRUE,FALSE)</formula>
    </cfRule>
  </conditionalFormatting>
  <conditionalFormatting sqref="AU627">
    <cfRule type="expression" dxfId="1407" priority="859">
      <formula>IF(RIGHT(TEXT(AU627,"0.#"),1)=".",FALSE,TRUE)</formula>
    </cfRule>
    <cfRule type="expression" dxfId="1406" priority="860">
      <formula>IF(RIGHT(TEXT(AU627,"0.#"),1)=".",TRUE,FALSE)</formula>
    </cfRule>
  </conditionalFormatting>
  <conditionalFormatting sqref="AQ626">
    <cfRule type="expression" dxfId="1405" priority="851">
      <formula>IF(RIGHT(TEXT(AQ626,"0.#"),1)=".",FALSE,TRUE)</formula>
    </cfRule>
    <cfRule type="expression" dxfId="1404" priority="852">
      <formula>IF(RIGHT(TEXT(AQ626,"0.#"),1)=".",TRUE,FALSE)</formula>
    </cfRule>
  </conditionalFormatting>
  <conditionalFormatting sqref="AQ627">
    <cfRule type="expression" dxfId="1403" priority="849">
      <formula>IF(RIGHT(TEXT(AQ627,"0.#"),1)=".",FALSE,TRUE)</formula>
    </cfRule>
    <cfRule type="expression" dxfId="1402" priority="850">
      <formula>IF(RIGHT(TEXT(AQ627,"0.#"),1)=".",TRUE,FALSE)</formula>
    </cfRule>
  </conditionalFormatting>
  <conditionalFormatting sqref="AQ625">
    <cfRule type="expression" dxfId="1401" priority="847">
      <formula>IF(RIGHT(TEXT(AQ625,"0.#"),1)=".",FALSE,TRUE)</formula>
    </cfRule>
    <cfRule type="expression" dxfId="1400" priority="848">
      <formula>IF(RIGHT(TEXT(AQ625,"0.#"),1)=".",TRUE,FALSE)</formula>
    </cfRule>
  </conditionalFormatting>
  <conditionalFormatting sqref="AE630">
    <cfRule type="expression" dxfId="1399" priority="845">
      <formula>IF(RIGHT(TEXT(AE630,"0.#"),1)=".",FALSE,TRUE)</formula>
    </cfRule>
    <cfRule type="expression" dxfId="1398" priority="846">
      <formula>IF(RIGHT(TEXT(AE630,"0.#"),1)=".",TRUE,FALSE)</formula>
    </cfRule>
  </conditionalFormatting>
  <conditionalFormatting sqref="AE631">
    <cfRule type="expression" dxfId="1397" priority="843">
      <formula>IF(RIGHT(TEXT(AE631,"0.#"),1)=".",FALSE,TRUE)</formula>
    </cfRule>
    <cfRule type="expression" dxfId="1396" priority="844">
      <formula>IF(RIGHT(TEXT(AE631,"0.#"),1)=".",TRUE,FALSE)</formula>
    </cfRule>
  </conditionalFormatting>
  <conditionalFormatting sqref="AE632">
    <cfRule type="expression" dxfId="1395" priority="841">
      <formula>IF(RIGHT(TEXT(AE632,"0.#"),1)=".",FALSE,TRUE)</formula>
    </cfRule>
    <cfRule type="expression" dxfId="1394" priority="842">
      <formula>IF(RIGHT(TEXT(AE632,"0.#"),1)=".",TRUE,FALSE)</formula>
    </cfRule>
  </conditionalFormatting>
  <conditionalFormatting sqref="AU630">
    <cfRule type="expression" dxfId="1393" priority="833">
      <formula>IF(RIGHT(TEXT(AU630,"0.#"),1)=".",FALSE,TRUE)</formula>
    </cfRule>
    <cfRule type="expression" dxfId="1392" priority="834">
      <formula>IF(RIGHT(TEXT(AU630,"0.#"),1)=".",TRUE,FALSE)</formula>
    </cfRule>
  </conditionalFormatting>
  <conditionalFormatting sqref="AU631">
    <cfRule type="expression" dxfId="1391" priority="831">
      <formula>IF(RIGHT(TEXT(AU631,"0.#"),1)=".",FALSE,TRUE)</formula>
    </cfRule>
    <cfRule type="expression" dxfId="1390" priority="832">
      <formula>IF(RIGHT(TEXT(AU631,"0.#"),1)=".",TRUE,FALSE)</formula>
    </cfRule>
  </conditionalFormatting>
  <conditionalFormatting sqref="AU632">
    <cfRule type="expression" dxfId="1389" priority="829">
      <formula>IF(RIGHT(TEXT(AU632,"0.#"),1)=".",FALSE,TRUE)</formula>
    </cfRule>
    <cfRule type="expression" dxfId="1388" priority="830">
      <formula>IF(RIGHT(TEXT(AU632,"0.#"),1)=".",TRUE,FALSE)</formula>
    </cfRule>
  </conditionalFormatting>
  <conditionalFormatting sqref="AQ631">
    <cfRule type="expression" dxfId="1387" priority="821">
      <formula>IF(RIGHT(TEXT(AQ631,"0.#"),1)=".",FALSE,TRUE)</formula>
    </cfRule>
    <cfRule type="expression" dxfId="1386" priority="822">
      <formula>IF(RIGHT(TEXT(AQ631,"0.#"),1)=".",TRUE,FALSE)</formula>
    </cfRule>
  </conditionalFormatting>
  <conditionalFormatting sqref="AQ632">
    <cfRule type="expression" dxfId="1385" priority="819">
      <formula>IF(RIGHT(TEXT(AQ632,"0.#"),1)=".",FALSE,TRUE)</formula>
    </cfRule>
    <cfRule type="expression" dxfId="1384" priority="820">
      <formula>IF(RIGHT(TEXT(AQ632,"0.#"),1)=".",TRUE,FALSE)</formula>
    </cfRule>
  </conditionalFormatting>
  <conditionalFormatting sqref="AQ630">
    <cfRule type="expression" dxfId="1383" priority="817">
      <formula>IF(RIGHT(TEXT(AQ630,"0.#"),1)=".",FALSE,TRUE)</formula>
    </cfRule>
    <cfRule type="expression" dxfId="1382" priority="818">
      <formula>IF(RIGHT(TEXT(AQ630,"0.#"),1)=".",TRUE,FALSE)</formula>
    </cfRule>
  </conditionalFormatting>
  <conditionalFormatting sqref="AE635">
    <cfRule type="expression" dxfId="1381" priority="815">
      <formula>IF(RIGHT(TEXT(AE635,"0.#"),1)=".",FALSE,TRUE)</formula>
    </cfRule>
    <cfRule type="expression" dxfId="1380" priority="816">
      <formula>IF(RIGHT(TEXT(AE635,"0.#"),1)=".",TRUE,FALSE)</formula>
    </cfRule>
  </conditionalFormatting>
  <conditionalFormatting sqref="AE636">
    <cfRule type="expression" dxfId="1379" priority="813">
      <formula>IF(RIGHT(TEXT(AE636,"0.#"),1)=".",FALSE,TRUE)</formula>
    </cfRule>
    <cfRule type="expression" dxfId="1378" priority="814">
      <formula>IF(RIGHT(TEXT(AE636,"0.#"),1)=".",TRUE,FALSE)</formula>
    </cfRule>
  </conditionalFormatting>
  <conditionalFormatting sqref="AE637">
    <cfRule type="expression" dxfId="1377" priority="811">
      <formula>IF(RIGHT(TEXT(AE637,"0.#"),1)=".",FALSE,TRUE)</formula>
    </cfRule>
    <cfRule type="expression" dxfId="1376" priority="812">
      <formula>IF(RIGHT(TEXT(AE637,"0.#"),1)=".",TRUE,FALSE)</formula>
    </cfRule>
  </conditionalFormatting>
  <conditionalFormatting sqref="AU635">
    <cfRule type="expression" dxfId="1375" priority="803">
      <formula>IF(RIGHT(TEXT(AU635,"0.#"),1)=".",FALSE,TRUE)</formula>
    </cfRule>
    <cfRule type="expression" dxfId="1374" priority="804">
      <formula>IF(RIGHT(TEXT(AU635,"0.#"),1)=".",TRUE,FALSE)</formula>
    </cfRule>
  </conditionalFormatting>
  <conditionalFormatting sqref="AU636">
    <cfRule type="expression" dxfId="1373" priority="801">
      <formula>IF(RIGHT(TEXT(AU636,"0.#"),1)=".",FALSE,TRUE)</formula>
    </cfRule>
    <cfRule type="expression" dxfId="1372" priority="802">
      <formula>IF(RIGHT(TEXT(AU636,"0.#"),1)=".",TRUE,FALSE)</formula>
    </cfRule>
  </conditionalFormatting>
  <conditionalFormatting sqref="AU637">
    <cfRule type="expression" dxfId="1371" priority="799">
      <formula>IF(RIGHT(TEXT(AU637,"0.#"),1)=".",FALSE,TRUE)</formula>
    </cfRule>
    <cfRule type="expression" dxfId="1370" priority="800">
      <formula>IF(RIGHT(TEXT(AU637,"0.#"),1)=".",TRUE,FALSE)</formula>
    </cfRule>
  </conditionalFormatting>
  <conditionalFormatting sqref="AQ636">
    <cfRule type="expression" dxfId="1369" priority="791">
      <formula>IF(RIGHT(TEXT(AQ636,"0.#"),1)=".",FALSE,TRUE)</formula>
    </cfRule>
    <cfRule type="expression" dxfId="1368" priority="792">
      <formula>IF(RIGHT(TEXT(AQ636,"0.#"),1)=".",TRUE,FALSE)</formula>
    </cfRule>
  </conditionalFormatting>
  <conditionalFormatting sqref="AQ637">
    <cfRule type="expression" dxfId="1367" priority="789">
      <formula>IF(RIGHT(TEXT(AQ637,"0.#"),1)=".",FALSE,TRUE)</formula>
    </cfRule>
    <cfRule type="expression" dxfId="1366" priority="790">
      <formula>IF(RIGHT(TEXT(AQ637,"0.#"),1)=".",TRUE,FALSE)</formula>
    </cfRule>
  </conditionalFormatting>
  <conditionalFormatting sqref="AQ635">
    <cfRule type="expression" dxfId="1365" priority="787">
      <formula>IF(RIGHT(TEXT(AQ635,"0.#"),1)=".",FALSE,TRUE)</formula>
    </cfRule>
    <cfRule type="expression" dxfId="1364" priority="788">
      <formula>IF(RIGHT(TEXT(AQ635,"0.#"),1)=".",TRUE,FALSE)</formula>
    </cfRule>
  </conditionalFormatting>
  <conditionalFormatting sqref="AE640">
    <cfRule type="expression" dxfId="1363" priority="785">
      <formula>IF(RIGHT(TEXT(AE640,"0.#"),1)=".",FALSE,TRUE)</formula>
    </cfRule>
    <cfRule type="expression" dxfId="1362" priority="786">
      <formula>IF(RIGHT(TEXT(AE640,"0.#"),1)=".",TRUE,FALSE)</formula>
    </cfRule>
  </conditionalFormatting>
  <conditionalFormatting sqref="AM642">
    <cfRule type="expression" dxfId="1361" priority="775">
      <formula>IF(RIGHT(TEXT(AM642,"0.#"),1)=".",FALSE,TRUE)</formula>
    </cfRule>
    <cfRule type="expression" dxfId="1360" priority="776">
      <formula>IF(RIGHT(TEXT(AM642,"0.#"),1)=".",TRUE,FALSE)</formula>
    </cfRule>
  </conditionalFormatting>
  <conditionalFormatting sqref="AE641">
    <cfRule type="expression" dxfId="1359" priority="783">
      <formula>IF(RIGHT(TEXT(AE641,"0.#"),1)=".",FALSE,TRUE)</formula>
    </cfRule>
    <cfRule type="expression" dxfId="1358" priority="784">
      <formula>IF(RIGHT(TEXT(AE641,"0.#"),1)=".",TRUE,FALSE)</formula>
    </cfRule>
  </conditionalFormatting>
  <conditionalFormatting sqref="AE642">
    <cfRule type="expression" dxfId="1357" priority="781">
      <formula>IF(RIGHT(TEXT(AE642,"0.#"),1)=".",FALSE,TRUE)</formula>
    </cfRule>
    <cfRule type="expression" dxfId="1356" priority="782">
      <formula>IF(RIGHT(TEXT(AE642,"0.#"),1)=".",TRUE,FALSE)</formula>
    </cfRule>
  </conditionalFormatting>
  <conditionalFormatting sqref="AM640">
    <cfRule type="expression" dxfId="1355" priority="779">
      <formula>IF(RIGHT(TEXT(AM640,"0.#"),1)=".",FALSE,TRUE)</formula>
    </cfRule>
    <cfRule type="expression" dxfId="1354" priority="780">
      <formula>IF(RIGHT(TEXT(AM640,"0.#"),1)=".",TRUE,FALSE)</formula>
    </cfRule>
  </conditionalFormatting>
  <conditionalFormatting sqref="AM641">
    <cfRule type="expression" dxfId="1353" priority="777">
      <formula>IF(RIGHT(TEXT(AM641,"0.#"),1)=".",FALSE,TRUE)</formula>
    </cfRule>
    <cfRule type="expression" dxfId="1352" priority="778">
      <formula>IF(RIGHT(TEXT(AM641,"0.#"),1)=".",TRUE,FALSE)</formula>
    </cfRule>
  </conditionalFormatting>
  <conditionalFormatting sqref="AU640">
    <cfRule type="expression" dxfId="1351" priority="773">
      <formula>IF(RIGHT(TEXT(AU640,"0.#"),1)=".",FALSE,TRUE)</formula>
    </cfRule>
    <cfRule type="expression" dxfId="1350" priority="774">
      <formula>IF(RIGHT(TEXT(AU640,"0.#"),1)=".",TRUE,FALSE)</formula>
    </cfRule>
  </conditionalFormatting>
  <conditionalFormatting sqref="AU641">
    <cfRule type="expression" dxfId="1349" priority="771">
      <formula>IF(RIGHT(TEXT(AU641,"0.#"),1)=".",FALSE,TRUE)</formula>
    </cfRule>
    <cfRule type="expression" dxfId="1348" priority="772">
      <formula>IF(RIGHT(TEXT(AU641,"0.#"),1)=".",TRUE,FALSE)</formula>
    </cfRule>
  </conditionalFormatting>
  <conditionalFormatting sqref="AU642">
    <cfRule type="expression" dxfId="1347" priority="769">
      <formula>IF(RIGHT(TEXT(AU642,"0.#"),1)=".",FALSE,TRUE)</formula>
    </cfRule>
    <cfRule type="expression" dxfId="1346" priority="770">
      <formula>IF(RIGHT(TEXT(AU642,"0.#"),1)=".",TRUE,FALSE)</formula>
    </cfRule>
  </conditionalFormatting>
  <conditionalFormatting sqref="AI642">
    <cfRule type="expression" dxfId="1345" priority="763">
      <formula>IF(RIGHT(TEXT(AI642,"0.#"),1)=".",FALSE,TRUE)</formula>
    </cfRule>
    <cfRule type="expression" dxfId="1344" priority="764">
      <formula>IF(RIGHT(TEXT(AI642,"0.#"),1)=".",TRUE,FALSE)</formula>
    </cfRule>
  </conditionalFormatting>
  <conditionalFormatting sqref="AI640">
    <cfRule type="expression" dxfId="1343" priority="767">
      <formula>IF(RIGHT(TEXT(AI640,"0.#"),1)=".",FALSE,TRUE)</formula>
    </cfRule>
    <cfRule type="expression" dxfId="1342" priority="768">
      <formula>IF(RIGHT(TEXT(AI640,"0.#"),1)=".",TRUE,FALSE)</formula>
    </cfRule>
  </conditionalFormatting>
  <conditionalFormatting sqref="AI641">
    <cfRule type="expression" dxfId="1341" priority="765">
      <formula>IF(RIGHT(TEXT(AI641,"0.#"),1)=".",FALSE,TRUE)</formula>
    </cfRule>
    <cfRule type="expression" dxfId="1340" priority="766">
      <formula>IF(RIGHT(TEXT(AI641,"0.#"),1)=".",TRUE,FALSE)</formula>
    </cfRule>
  </conditionalFormatting>
  <conditionalFormatting sqref="AQ641">
    <cfRule type="expression" dxfId="1339" priority="761">
      <formula>IF(RIGHT(TEXT(AQ641,"0.#"),1)=".",FALSE,TRUE)</formula>
    </cfRule>
    <cfRule type="expression" dxfId="1338" priority="762">
      <formula>IF(RIGHT(TEXT(AQ641,"0.#"),1)=".",TRUE,FALSE)</formula>
    </cfRule>
  </conditionalFormatting>
  <conditionalFormatting sqref="AQ642">
    <cfRule type="expression" dxfId="1337" priority="759">
      <formula>IF(RIGHT(TEXT(AQ642,"0.#"),1)=".",FALSE,TRUE)</formula>
    </cfRule>
    <cfRule type="expression" dxfId="1336" priority="760">
      <formula>IF(RIGHT(TEXT(AQ642,"0.#"),1)=".",TRUE,FALSE)</formula>
    </cfRule>
  </conditionalFormatting>
  <conditionalFormatting sqref="AQ640">
    <cfRule type="expression" dxfId="1335" priority="757">
      <formula>IF(RIGHT(TEXT(AQ640,"0.#"),1)=".",FALSE,TRUE)</formula>
    </cfRule>
    <cfRule type="expression" dxfId="1334" priority="758">
      <formula>IF(RIGHT(TEXT(AQ640,"0.#"),1)=".",TRUE,FALSE)</formula>
    </cfRule>
  </conditionalFormatting>
  <conditionalFormatting sqref="AE649">
    <cfRule type="expression" dxfId="1333" priority="755">
      <formula>IF(RIGHT(TEXT(AE649,"0.#"),1)=".",FALSE,TRUE)</formula>
    </cfRule>
    <cfRule type="expression" dxfId="1332" priority="756">
      <formula>IF(RIGHT(TEXT(AE649,"0.#"),1)=".",TRUE,FALSE)</formula>
    </cfRule>
  </conditionalFormatting>
  <conditionalFormatting sqref="AE650">
    <cfRule type="expression" dxfId="1331" priority="753">
      <formula>IF(RIGHT(TEXT(AE650,"0.#"),1)=".",FALSE,TRUE)</formula>
    </cfRule>
    <cfRule type="expression" dxfId="1330" priority="754">
      <formula>IF(RIGHT(TEXT(AE650,"0.#"),1)=".",TRUE,FALSE)</formula>
    </cfRule>
  </conditionalFormatting>
  <conditionalFormatting sqref="AE651">
    <cfRule type="expression" dxfId="1329" priority="751">
      <formula>IF(RIGHT(TEXT(AE651,"0.#"),1)=".",FALSE,TRUE)</formula>
    </cfRule>
    <cfRule type="expression" dxfId="1328" priority="752">
      <formula>IF(RIGHT(TEXT(AE651,"0.#"),1)=".",TRUE,FALSE)</formula>
    </cfRule>
  </conditionalFormatting>
  <conditionalFormatting sqref="AU649">
    <cfRule type="expression" dxfId="1327" priority="743">
      <formula>IF(RIGHT(TEXT(AU649,"0.#"),1)=".",FALSE,TRUE)</formula>
    </cfRule>
    <cfRule type="expression" dxfId="1326" priority="744">
      <formula>IF(RIGHT(TEXT(AU649,"0.#"),1)=".",TRUE,FALSE)</formula>
    </cfRule>
  </conditionalFormatting>
  <conditionalFormatting sqref="AU650">
    <cfRule type="expression" dxfId="1325" priority="741">
      <formula>IF(RIGHT(TEXT(AU650,"0.#"),1)=".",FALSE,TRUE)</formula>
    </cfRule>
    <cfRule type="expression" dxfId="1324" priority="742">
      <formula>IF(RIGHT(TEXT(AU650,"0.#"),1)=".",TRUE,FALSE)</formula>
    </cfRule>
  </conditionalFormatting>
  <conditionalFormatting sqref="AU651">
    <cfRule type="expression" dxfId="1323" priority="739">
      <formula>IF(RIGHT(TEXT(AU651,"0.#"),1)=".",FALSE,TRUE)</formula>
    </cfRule>
    <cfRule type="expression" dxfId="1322" priority="740">
      <formula>IF(RIGHT(TEXT(AU651,"0.#"),1)=".",TRUE,FALSE)</formula>
    </cfRule>
  </conditionalFormatting>
  <conditionalFormatting sqref="AQ650">
    <cfRule type="expression" dxfId="1321" priority="731">
      <formula>IF(RIGHT(TEXT(AQ650,"0.#"),1)=".",FALSE,TRUE)</formula>
    </cfRule>
    <cfRule type="expression" dxfId="1320" priority="732">
      <formula>IF(RIGHT(TEXT(AQ650,"0.#"),1)=".",TRUE,FALSE)</formula>
    </cfRule>
  </conditionalFormatting>
  <conditionalFormatting sqref="AQ651">
    <cfRule type="expression" dxfId="1319" priority="729">
      <formula>IF(RIGHT(TEXT(AQ651,"0.#"),1)=".",FALSE,TRUE)</formula>
    </cfRule>
    <cfRule type="expression" dxfId="1318" priority="730">
      <formula>IF(RIGHT(TEXT(AQ651,"0.#"),1)=".",TRUE,FALSE)</formula>
    </cfRule>
  </conditionalFormatting>
  <conditionalFormatting sqref="AQ649">
    <cfRule type="expression" dxfId="1317" priority="727">
      <formula>IF(RIGHT(TEXT(AQ649,"0.#"),1)=".",FALSE,TRUE)</formula>
    </cfRule>
    <cfRule type="expression" dxfId="1316" priority="728">
      <formula>IF(RIGHT(TEXT(AQ649,"0.#"),1)=".",TRUE,FALSE)</formula>
    </cfRule>
  </conditionalFormatting>
  <conditionalFormatting sqref="AE674">
    <cfRule type="expression" dxfId="1315" priority="725">
      <formula>IF(RIGHT(TEXT(AE674,"0.#"),1)=".",FALSE,TRUE)</formula>
    </cfRule>
    <cfRule type="expression" dxfId="1314" priority="726">
      <formula>IF(RIGHT(TEXT(AE674,"0.#"),1)=".",TRUE,FALSE)</formula>
    </cfRule>
  </conditionalFormatting>
  <conditionalFormatting sqref="AE675">
    <cfRule type="expression" dxfId="1313" priority="723">
      <formula>IF(RIGHT(TEXT(AE675,"0.#"),1)=".",FALSE,TRUE)</formula>
    </cfRule>
    <cfRule type="expression" dxfId="1312" priority="724">
      <formula>IF(RIGHT(TEXT(AE675,"0.#"),1)=".",TRUE,FALSE)</formula>
    </cfRule>
  </conditionalFormatting>
  <conditionalFormatting sqref="AE676">
    <cfRule type="expression" dxfId="1311" priority="721">
      <formula>IF(RIGHT(TEXT(AE676,"0.#"),1)=".",FALSE,TRUE)</formula>
    </cfRule>
    <cfRule type="expression" dxfId="1310" priority="722">
      <formula>IF(RIGHT(TEXT(AE676,"0.#"),1)=".",TRUE,FALSE)</formula>
    </cfRule>
  </conditionalFormatting>
  <conditionalFormatting sqref="AU674">
    <cfRule type="expression" dxfId="1309" priority="713">
      <formula>IF(RIGHT(TEXT(AU674,"0.#"),1)=".",FALSE,TRUE)</formula>
    </cfRule>
    <cfRule type="expression" dxfId="1308" priority="714">
      <formula>IF(RIGHT(TEXT(AU674,"0.#"),1)=".",TRUE,FALSE)</formula>
    </cfRule>
  </conditionalFormatting>
  <conditionalFormatting sqref="AU675">
    <cfRule type="expression" dxfId="1307" priority="711">
      <formula>IF(RIGHT(TEXT(AU675,"0.#"),1)=".",FALSE,TRUE)</formula>
    </cfRule>
    <cfRule type="expression" dxfId="1306" priority="712">
      <formula>IF(RIGHT(TEXT(AU675,"0.#"),1)=".",TRUE,FALSE)</formula>
    </cfRule>
  </conditionalFormatting>
  <conditionalFormatting sqref="AU676">
    <cfRule type="expression" dxfId="1305" priority="709">
      <formula>IF(RIGHT(TEXT(AU676,"0.#"),1)=".",FALSE,TRUE)</formula>
    </cfRule>
    <cfRule type="expression" dxfId="1304" priority="710">
      <formula>IF(RIGHT(TEXT(AU676,"0.#"),1)=".",TRUE,FALSE)</formula>
    </cfRule>
  </conditionalFormatting>
  <conditionalFormatting sqref="AQ675">
    <cfRule type="expression" dxfId="1303" priority="701">
      <formula>IF(RIGHT(TEXT(AQ675,"0.#"),1)=".",FALSE,TRUE)</formula>
    </cfRule>
    <cfRule type="expression" dxfId="1302" priority="702">
      <formula>IF(RIGHT(TEXT(AQ675,"0.#"),1)=".",TRUE,FALSE)</formula>
    </cfRule>
  </conditionalFormatting>
  <conditionalFormatting sqref="AQ676">
    <cfRule type="expression" dxfId="1301" priority="699">
      <formula>IF(RIGHT(TEXT(AQ676,"0.#"),1)=".",FALSE,TRUE)</formula>
    </cfRule>
    <cfRule type="expression" dxfId="1300" priority="700">
      <formula>IF(RIGHT(TEXT(AQ676,"0.#"),1)=".",TRUE,FALSE)</formula>
    </cfRule>
  </conditionalFormatting>
  <conditionalFormatting sqref="AQ674">
    <cfRule type="expression" dxfId="1299" priority="697">
      <formula>IF(RIGHT(TEXT(AQ674,"0.#"),1)=".",FALSE,TRUE)</formula>
    </cfRule>
    <cfRule type="expression" dxfId="1298" priority="698">
      <formula>IF(RIGHT(TEXT(AQ674,"0.#"),1)=".",TRUE,FALSE)</formula>
    </cfRule>
  </conditionalFormatting>
  <conditionalFormatting sqref="AE654">
    <cfRule type="expression" dxfId="1297" priority="695">
      <formula>IF(RIGHT(TEXT(AE654,"0.#"),1)=".",FALSE,TRUE)</formula>
    </cfRule>
    <cfRule type="expression" dxfId="1296" priority="696">
      <formula>IF(RIGHT(TEXT(AE654,"0.#"),1)=".",TRUE,FALSE)</formula>
    </cfRule>
  </conditionalFormatting>
  <conditionalFormatting sqref="AE655">
    <cfRule type="expression" dxfId="1295" priority="693">
      <formula>IF(RIGHT(TEXT(AE655,"0.#"),1)=".",FALSE,TRUE)</formula>
    </cfRule>
    <cfRule type="expression" dxfId="1294" priority="694">
      <formula>IF(RIGHT(TEXT(AE655,"0.#"),1)=".",TRUE,FALSE)</formula>
    </cfRule>
  </conditionalFormatting>
  <conditionalFormatting sqref="AE656">
    <cfRule type="expression" dxfId="1293" priority="691">
      <formula>IF(RIGHT(TEXT(AE656,"0.#"),1)=".",FALSE,TRUE)</formula>
    </cfRule>
    <cfRule type="expression" dxfId="1292" priority="692">
      <formula>IF(RIGHT(TEXT(AE656,"0.#"),1)=".",TRUE,FALSE)</formula>
    </cfRule>
  </conditionalFormatting>
  <conditionalFormatting sqref="AU654">
    <cfRule type="expression" dxfId="1291" priority="683">
      <formula>IF(RIGHT(TEXT(AU654,"0.#"),1)=".",FALSE,TRUE)</formula>
    </cfRule>
    <cfRule type="expression" dxfId="1290" priority="684">
      <formula>IF(RIGHT(TEXT(AU654,"0.#"),1)=".",TRUE,FALSE)</formula>
    </cfRule>
  </conditionalFormatting>
  <conditionalFormatting sqref="AU655">
    <cfRule type="expression" dxfId="1289" priority="681">
      <formula>IF(RIGHT(TEXT(AU655,"0.#"),1)=".",FALSE,TRUE)</formula>
    </cfRule>
    <cfRule type="expression" dxfId="1288" priority="682">
      <formula>IF(RIGHT(TEXT(AU655,"0.#"),1)=".",TRUE,FALSE)</formula>
    </cfRule>
  </conditionalFormatting>
  <conditionalFormatting sqref="AQ656">
    <cfRule type="expression" dxfId="1287" priority="669">
      <formula>IF(RIGHT(TEXT(AQ656,"0.#"),1)=".",FALSE,TRUE)</formula>
    </cfRule>
    <cfRule type="expression" dxfId="1286" priority="670">
      <formula>IF(RIGHT(TEXT(AQ656,"0.#"),1)=".",TRUE,FALSE)</formula>
    </cfRule>
  </conditionalFormatting>
  <conditionalFormatting sqref="AQ654">
    <cfRule type="expression" dxfId="1285" priority="667">
      <formula>IF(RIGHT(TEXT(AQ654,"0.#"),1)=".",FALSE,TRUE)</formula>
    </cfRule>
    <cfRule type="expression" dxfId="1284" priority="668">
      <formula>IF(RIGHT(TEXT(AQ654,"0.#"),1)=".",TRUE,FALSE)</formula>
    </cfRule>
  </conditionalFormatting>
  <conditionalFormatting sqref="AE659">
    <cfRule type="expression" dxfId="1283" priority="665">
      <formula>IF(RIGHT(TEXT(AE659,"0.#"),1)=".",FALSE,TRUE)</formula>
    </cfRule>
    <cfRule type="expression" dxfId="1282" priority="666">
      <formula>IF(RIGHT(TEXT(AE659,"0.#"),1)=".",TRUE,FALSE)</formula>
    </cfRule>
  </conditionalFormatting>
  <conditionalFormatting sqref="AE660">
    <cfRule type="expression" dxfId="1281" priority="663">
      <formula>IF(RIGHT(TEXT(AE660,"0.#"),1)=".",FALSE,TRUE)</formula>
    </cfRule>
    <cfRule type="expression" dxfId="1280" priority="664">
      <formula>IF(RIGHT(TEXT(AE660,"0.#"),1)=".",TRUE,FALSE)</formula>
    </cfRule>
  </conditionalFormatting>
  <conditionalFormatting sqref="AE661">
    <cfRule type="expression" dxfId="1279" priority="661">
      <formula>IF(RIGHT(TEXT(AE661,"0.#"),1)=".",FALSE,TRUE)</formula>
    </cfRule>
    <cfRule type="expression" dxfId="1278" priority="662">
      <formula>IF(RIGHT(TEXT(AE661,"0.#"),1)=".",TRUE,FALSE)</formula>
    </cfRule>
  </conditionalFormatting>
  <conditionalFormatting sqref="AU659">
    <cfRule type="expression" dxfId="1277" priority="653">
      <formula>IF(RIGHT(TEXT(AU659,"0.#"),1)=".",FALSE,TRUE)</formula>
    </cfRule>
    <cfRule type="expression" dxfId="1276" priority="654">
      <formula>IF(RIGHT(TEXT(AU659,"0.#"),1)=".",TRUE,FALSE)</formula>
    </cfRule>
  </conditionalFormatting>
  <conditionalFormatting sqref="AU660">
    <cfRule type="expression" dxfId="1275" priority="651">
      <formula>IF(RIGHT(TEXT(AU660,"0.#"),1)=".",FALSE,TRUE)</formula>
    </cfRule>
    <cfRule type="expression" dxfId="1274" priority="652">
      <formula>IF(RIGHT(TEXT(AU660,"0.#"),1)=".",TRUE,FALSE)</formula>
    </cfRule>
  </conditionalFormatting>
  <conditionalFormatting sqref="AU661">
    <cfRule type="expression" dxfId="1273" priority="649">
      <formula>IF(RIGHT(TEXT(AU661,"0.#"),1)=".",FALSE,TRUE)</formula>
    </cfRule>
    <cfRule type="expression" dxfId="1272" priority="650">
      <formula>IF(RIGHT(TEXT(AU661,"0.#"),1)=".",TRUE,FALSE)</formula>
    </cfRule>
  </conditionalFormatting>
  <conditionalFormatting sqref="AQ660">
    <cfRule type="expression" dxfId="1271" priority="641">
      <formula>IF(RIGHT(TEXT(AQ660,"0.#"),1)=".",FALSE,TRUE)</formula>
    </cfRule>
    <cfRule type="expression" dxfId="1270" priority="642">
      <formula>IF(RIGHT(TEXT(AQ660,"0.#"),1)=".",TRUE,FALSE)</formula>
    </cfRule>
  </conditionalFormatting>
  <conditionalFormatting sqref="AQ661">
    <cfRule type="expression" dxfId="1269" priority="639">
      <formula>IF(RIGHT(TEXT(AQ661,"0.#"),1)=".",FALSE,TRUE)</formula>
    </cfRule>
    <cfRule type="expression" dxfId="1268" priority="640">
      <formula>IF(RIGHT(TEXT(AQ661,"0.#"),1)=".",TRUE,FALSE)</formula>
    </cfRule>
  </conditionalFormatting>
  <conditionalFormatting sqref="AQ659">
    <cfRule type="expression" dxfId="1267" priority="637">
      <formula>IF(RIGHT(TEXT(AQ659,"0.#"),1)=".",FALSE,TRUE)</formula>
    </cfRule>
    <cfRule type="expression" dxfId="1266" priority="638">
      <formula>IF(RIGHT(TEXT(AQ659,"0.#"),1)=".",TRUE,FALSE)</formula>
    </cfRule>
  </conditionalFormatting>
  <conditionalFormatting sqref="AE664">
    <cfRule type="expression" dxfId="1265" priority="635">
      <formula>IF(RIGHT(TEXT(AE664,"0.#"),1)=".",FALSE,TRUE)</formula>
    </cfRule>
    <cfRule type="expression" dxfId="1264" priority="636">
      <formula>IF(RIGHT(TEXT(AE664,"0.#"),1)=".",TRUE,FALSE)</formula>
    </cfRule>
  </conditionalFormatting>
  <conditionalFormatting sqref="AE665">
    <cfRule type="expression" dxfId="1263" priority="633">
      <formula>IF(RIGHT(TEXT(AE665,"0.#"),1)=".",FALSE,TRUE)</formula>
    </cfRule>
    <cfRule type="expression" dxfId="1262" priority="634">
      <formula>IF(RIGHT(TEXT(AE665,"0.#"),1)=".",TRUE,FALSE)</formula>
    </cfRule>
  </conditionalFormatting>
  <conditionalFormatting sqref="AE666">
    <cfRule type="expression" dxfId="1261" priority="631">
      <formula>IF(RIGHT(TEXT(AE666,"0.#"),1)=".",FALSE,TRUE)</formula>
    </cfRule>
    <cfRule type="expression" dxfId="1260" priority="632">
      <formula>IF(RIGHT(TEXT(AE666,"0.#"),1)=".",TRUE,FALSE)</formula>
    </cfRule>
  </conditionalFormatting>
  <conditionalFormatting sqref="AU664">
    <cfRule type="expression" dxfId="1259" priority="623">
      <formula>IF(RIGHT(TEXT(AU664,"0.#"),1)=".",FALSE,TRUE)</formula>
    </cfRule>
    <cfRule type="expression" dxfId="1258" priority="624">
      <formula>IF(RIGHT(TEXT(AU664,"0.#"),1)=".",TRUE,FALSE)</formula>
    </cfRule>
  </conditionalFormatting>
  <conditionalFormatting sqref="AU665">
    <cfRule type="expression" dxfId="1257" priority="621">
      <formula>IF(RIGHT(TEXT(AU665,"0.#"),1)=".",FALSE,TRUE)</formula>
    </cfRule>
    <cfRule type="expression" dxfId="1256" priority="622">
      <formula>IF(RIGHT(TEXT(AU665,"0.#"),1)=".",TRUE,FALSE)</formula>
    </cfRule>
  </conditionalFormatting>
  <conditionalFormatting sqref="AU666">
    <cfRule type="expression" dxfId="1255" priority="619">
      <formula>IF(RIGHT(TEXT(AU666,"0.#"),1)=".",FALSE,TRUE)</formula>
    </cfRule>
    <cfRule type="expression" dxfId="1254" priority="620">
      <formula>IF(RIGHT(TEXT(AU666,"0.#"),1)=".",TRUE,FALSE)</formula>
    </cfRule>
  </conditionalFormatting>
  <conditionalFormatting sqref="AQ665">
    <cfRule type="expression" dxfId="1253" priority="611">
      <formula>IF(RIGHT(TEXT(AQ665,"0.#"),1)=".",FALSE,TRUE)</formula>
    </cfRule>
    <cfRule type="expression" dxfId="1252" priority="612">
      <formula>IF(RIGHT(TEXT(AQ665,"0.#"),1)=".",TRUE,FALSE)</formula>
    </cfRule>
  </conditionalFormatting>
  <conditionalFormatting sqref="AQ666">
    <cfRule type="expression" dxfId="1251" priority="609">
      <formula>IF(RIGHT(TEXT(AQ666,"0.#"),1)=".",FALSE,TRUE)</formula>
    </cfRule>
    <cfRule type="expression" dxfId="1250" priority="610">
      <formula>IF(RIGHT(TEXT(AQ666,"0.#"),1)=".",TRUE,FALSE)</formula>
    </cfRule>
  </conditionalFormatting>
  <conditionalFormatting sqref="AQ664">
    <cfRule type="expression" dxfId="1249" priority="607">
      <formula>IF(RIGHT(TEXT(AQ664,"0.#"),1)=".",FALSE,TRUE)</formula>
    </cfRule>
    <cfRule type="expression" dxfId="1248" priority="608">
      <formula>IF(RIGHT(TEXT(AQ664,"0.#"),1)=".",TRUE,FALSE)</formula>
    </cfRule>
  </conditionalFormatting>
  <conditionalFormatting sqref="AE669">
    <cfRule type="expression" dxfId="1247" priority="605">
      <formula>IF(RIGHT(TEXT(AE669,"0.#"),1)=".",FALSE,TRUE)</formula>
    </cfRule>
    <cfRule type="expression" dxfId="1246" priority="606">
      <formula>IF(RIGHT(TEXT(AE669,"0.#"),1)=".",TRUE,FALSE)</formula>
    </cfRule>
  </conditionalFormatting>
  <conditionalFormatting sqref="AE670">
    <cfRule type="expression" dxfId="1245" priority="603">
      <formula>IF(RIGHT(TEXT(AE670,"0.#"),1)=".",FALSE,TRUE)</formula>
    </cfRule>
    <cfRule type="expression" dxfId="1244" priority="604">
      <formula>IF(RIGHT(TEXT(AE670,"0.#"),1)=".",TRUE,FALSE)</formula>
    </cfRule>
  </conditionalFormatting>
  <conditionalFormatting sqref="AE671">
    <cfRule type="expression" dxfId="1243" priority="601">
      <formula>IF(RIGHT(TEXT(AE671,"0.#"),1)=".",FALSE,TRUE)</formula>
    </cfRule>
    <cfRule type="expression" dxfId="1242" priority="602">
      <formula>IF(RIGHT(TEXT(AE671,"0.#"),1)=".",TRUE,FALSE)</formula>
    </cfRule>
  </conditionalFormatting>
  <conditionalFormatting sqref="AU669">
    <cfRule type="expression" dxfId="1241" priority="593">
      <formula>IF(RIGHT(TEXT(AU669,"0.#"),1)=".",FALSE,TRUE)</formula>
    </cfRule>
    <cfRule type="expression" dxfId="1240" priority="594">
      <formula>IF(RIGHT(TEXT(AU669,"0.#"),1)=".",TRUE,FALSE)</formula>
    </cfRule>
  </conditionalFormatting>
  <conditionalFormatting sqref="AU670">
    <cfRule type="expression" dxfId="1239" priority="591">
      <formula>IF(RIGHT(TEXT(AU670,"0.#"),1)=".",FALSE,TRUE)</formula>
    </cfRule>
    <cfRule type="expression" dxfId="1238" priority="592">
      <formula>IF(RIGHT(TEXT(AU670,"0.#"),1)=".",TRUE,FALSE)</formula>
    </cfRule>
  </conditionalFormatting>
  <conditionalFormatting sqref="AU671">
    <cfRule type="expression" dxfId="1237" priority="589">
      <formula>IF(RIGHT(TEXT(AU671,"0.#"),1)=".",FALSE,TRUE)</formula>
    </cfRule>
    <cfRule type="expression" dxfId="1236" priority="590">
      <formula>IF(RIGHT(TEXT(AU671,"0.#"),1)=".",TRUE,FALSE)</formula>
    </cfRule>
  </conditionalFormatting>
  <conditionalFormatting sqref="AQ670">
    <cfRule type="expression" dxfId="1235" priority="581">
      <formula>IF(RIGHT(TEXT(AQ670,"0.#"),1)=".",FALSE,TRUE)</formula>
    </cfRule>
    <cfRule type="expression" dxfId="1234" priority="582">
      <formula>IF(RIGHT(TEXT(AQ670,"0.#"),1)=".",TRUE,FALSE)</formula>
    </cfRule>
  </conditionalFormatting>
  <conditionalFormatting sqref="AQ671">
    <cfRule type="expression" dxfId="1233" priority="579">
      <formula>IF(RIGHT(TEXT(AQ671,"0.#"),1)=".",FALSE,TRUE)</formula>
    </cfRule>
    <cfRule type="expression" dxfId="1232" priority="580">
      <formula>IF(RIGHT(TEXT(AQ671,"0.#"),1)=".",TRUE,FALSE)</formula>
    </cfRule>
  </conditionalFormatting>
  <conditionalFormatting sqref="AQ669">
    <cfRule type="expression" dxfId="1231" priority="577">
      <formula>IF(RIGHT(TEXT(AQ669,"0.#"),1)=".",FALSE,TRUE)</formula>
    </cfRule>
    <cfRule type="expression" dxfId="1230" priority="578">
      <formula>IF(RIGHT(TEXT(AQ669,"0.#"),1)=".",TRUE,FALSE)</formula>
    </cfRule>
  </conditionalFormatting>
  <conditionalFormatting sqref="AE679">
    <cfRule type="expression" dxfId="1229" priority="575">
      <formula>IF(RIGHT(TEXT(AE679,"0.#"),1)=".",FALSE,TRUE)</formula>
    </cfRule>
    <cfRule type="expression" dxfId="1228" priority="576">
      <formula>IF(RIGHT(TEXT(AE679,"0.#"),1)=".",TRUE,FALSE)</formula>
    </cfRule>
  </conditionalFormatting>
  <conditionalFormatting sqref="AE680">
    <cfRule type="expression" dxfId="1227" priority="573">
      <formula>IF(RIGHT(TEXT(AE680,"0.#"),1)=".",FALSE,TRUE)</formula>
    </cfRule>
    <cfRule type="expression" dxfId="1226" priority="574">
      <formula>IF(RIGHT(TEXT(AE680,"0.#"),1)=".",TRUE,FALSE)</formula>
    </cfRule>
  </conditionalFormatting>
  <conditionalFormatting sqref="AE681">
    <cfRule type="expression" dxfId="1225" priority="571">
      <formula>IF(RIGHT(TEXT(AE681,"0.#"),1)=".",FALSE,TRUE)</formula>
    </cfRule>
    <cfRule type="expression" dxfId="1224" priority="572">
      <formula>IF(RIGHT(TEXT(AE681,"0.#"),1)=".",TRUE,FALSE)</formula>
    </cfRule>
  </conditionalFormatting>
  <conditionalFormatting sqref="AU679">
    <cfRule type="expression" dxfId="1223" priority="563">
      <formula>IF(RIGHT(TEXT(AU679,"0.#"),1)=".",FALSE,TRUE)</formula>
    </cfRule>
    <cfRule type="expression" dxfId="1222" priority="564">
      <formula>IF(RIGHT(TEXT(AU679,"0.#"),1)=".",TRUE,FALSE)</formula>
    </cfRule>
  </conditionalFormatting>
  <conditionalFormatting sqref="AU680">
    <cfRule type="expression" dxfId="1221" priority="561">
      <formula>IF(RIGHT(TEXT(AU680,"0.#"),1)=".",FALSE,TRUE)</formula>
    </cfRule>
    <cfRule type="expression" dxfId="1220" priority="562">
      <formula>IF(RIGHT(TEXT(AU680,"0.#"),1)=".",TRUE,FALSE)</formula>
    </cfRule>
  </conditionalFormatting>
  <conditionalFormatting sqref="AU681">
    <cfRule type="expression" dxfId="1219" priority="559">
      <formula>IF(RIGHT(TEXT(AU681,"0.#"),1)=".",FALSE,TRUE)</formula>
    </cfRule>
    <cfRule type="expression" dxfId="1218" priority="560">
      <formula>IF(RIGHT(TEXT(AU681,"0.#"),1)=".",TRUE,FALSE)</formula>
    </cfRule>
  </conditionalFormatting>
  <conditionalFormatting sqref="AQ680">
    <cfRule type="expression" dxfId="1217" priority="551">
      <formula>IF(RIGHT(TEXT(AQ680,"0.#"),1)=".",FALSE,TRUE)</formula>
    </cfRule>
    <cfRule type="expression" dxfId="1216" priority="552">
      <formula>IF(RIGHT(TEXT(AQ680,"0.#"),1)=".",TRUE,FALSE)</formula>
    </cfRule>
  </conditionalFormatting>
  <conditionalFormatting sqref="AQ681">
    <cfRule type="expression" dxfId="1215" priority="549">
      <formula>IF(RIGHT(TEXT(AQ681,"0.#"),1)=".",FALSE,TRUE)</formula>
    </cfRule>
    <cfRule type="expression" dxfId="1214" priority="550">
      <formula>IF(RIGHT(TEXT(AQ681,"0.#"),1)=".",TRUE,FALSE)</formula>
    </cfRule>
  </conditionalFormatting>
  <conditionalFormatting sqref="AQ679">
    <cfRule type="expression" dxfId="1213" priority="547">
      <formula>IF(RIGHT(TEXT(AQ679,"0.#"),1)=".",FALSE,TRUE)</formula>
    </cfRule>
    <cfRule type="expression" dxfId="1212" priority="548">
      <formula>IF(RIGHT(TEXT(AQ679,"0.#"),1)=".",TRUE,FALSE)</formula>
    </cfRule>
  </conditionalFormatting>
  <conditionalFormatting sqref="AE684">
    <cfRule type="expression" dxfId="1211" priority="545">
      <formula>IF(RIGHT(TEXT(AE684,"0.#"),1)=".",FALSE,TRUE)</formula>
    </cfRule>
    <cfRule type="expression" dxfId="1210" priority="546">
      <formula>IF(RIGHT(TEXT(AE684,"0.#"),1)=".",TRUE,FALSE)</formula>
    </cfRule>
  </conditionalFormatting>
  <conditionalFormatting sqref="AE685">
    <cfRule type="expression" dxfId="1209" priority="543">
      <formula>IF(RIGHT(TEXT(AE685,"0.#"),1)=".",FALSE,TRUE)</formula>
    </cfRule>
    <cfRule type="expression" dxfId="1208" priority="544">
      <formula>IF(RIGHT(TEXT(AE685,"0.#"),1)=".",TRUE,FALSE)</formula>
    </cfRule>
  </conditionalFormatting>
  <conditionalFormatting sqref="AE686">
    <cfRule type="expression" dxfId="1207" priority="541">
      <formula>IF(RIGHT(TEXT(AE686,"0.#"),1)=".",FALSE,TRUE)</formula>
    </cfRule>
    <cfRule type="expression" dxfId="1206" priority="542">
      <formula>IF(RIGHT(TEXT(AE686,"0.#"),1)=".",TRUE,FALSE)</formula>
    </cfRule>
  </conditionalFormatting>
  <conditionalFormatting sqref="AU684">
    <cfRule type="expression" dxfId="1205" priority="533">
      <formula>IF(RIGHT(TEXT(AU684,"0.#"),1)=".",FALSE,TRUE)</formula>
    </cfRule>
    <cfRule type="expression" dxfId="1204" priority="534">
      <formula>IF(RIGHT(TEXT(AU684,"0.#"),1)=".",TRUE,FALSE)</formula>
    </cfRule>
  </conditionalFormatting>
  <conditionalFormatting sqref="AU685">
    <cfRule type="expression" dxfId="1203" priority="531">
      <formula>IF(RIGHT(TEXT(AU685,"0.#"),1)=".",FALSE,TRUE)</formula>
    </cfRule>
    <cfRule type="expression" dxfId="1202" priority="532">
      <formula>IF(RIGHT(TEXT(AU685,"0.#"),1)=".",TRUE,FALSE)</formula>
    </cfRule>
  </conditionalFormatting>
  <conditionalFormatting sqref="AU686">
    <cfRule type="expression" dxfId="1201" priority="529">
      <formula>IF(RIGHT(TEXT(AU686,"0.#"),1)=".",FALSE,TRUE)</formula>
    </cfRule>
    <cfRule type="expression" dxfId="1200" priority="530">
      <formula>IF(RIGHT(TEXT(AU686,"0.#"),1)=".",TRUE,FALSE)</formula>
    </cfRule>
  </conditionalFormatting>
  <conditionalFormatting sqref="AQ685">
    <cfRule type="expression" dxfId="1199" priority="521">
      <formula>IF(RIGHT(TEXT(AQ685,"0.#"),1)=".",FALSE,TRUE)</formula>
    </cfRule>
    <cfRule type="expression" dxfId="1198" priority="522">
      <formula>IF(RIGHT(TEXT(AQ685,"0.#"),1)=".",TRUE,FALSE)</formula>
    </cfRule>
  </conditionalFormatting>
  <conditionalFormatting sqref="AQ686">
    <cfRule type="expression" dxfId="1197" priority="519">
      <formula>IF(RIGHT(TEXT(AQ686,"0.#"),1)=".",FALSE,TRUE)</formula>
    </cfRule>
    <cfRule type="expression" dxfId="1196" priority="520">
      <formula>IF(RIGHT(TEXT(AQ686,"0.#"),1)=".",TRUE,FALSE)</formula>
    </cfRule>
  </conditionalFormatting>
  <conditionalFormatting sqref="AQ684">
    <cfRule type="expression" dxfId="1195" priority="517">
      <formula>IF(RIGHT(TEXT(AQ684,"0.#"),1)=".",FALSE,TRUE)</formula>
    </cfRule>
    <cfRule type="expression" dxfId="1194" priority="518">
      <formula>IF(RIGHT(TEXT(AQ684,"0.#"),1)=".",TRUE,FALSE)</formula>
    </cfRule>
  </conditionalFormatting>
  <conditionalFormatting sqref="AE689">
    <cfRule type="expression" dxfId="1193" priority="515">
      <formula>IF(RIGHT(TEXT(AE689,"0.#"),1)=".",FALSE,TRUE)</formula>
    </cfRule>
    <cfRule type="expression" dxfId="1192" priority="516">
      <formula>IF(RIGHT(TEXT(AE689,"0.#"),1)=".",TRUE,FALSE)</formula>
    </cfRule>
  </conditionalFormatting>
  <conditionalFormatting sqref="AE690">
    <cfRule type="expression" dxfId="1191" priority="513">
      <formula>IF(RIGHT(TEXT(AE690,"0.#"),1)=".",FALSE,TRUE)</formula>
    </cfRule>
    <cfRule type="expression" dxfId="1190" priority="514">
      <formula>IF(RIGHT(TEXT(AE690,"0.#"),1)=".",TRUE,FALSE)</formula>
    </cfRule>
  </conditionalFormatting>
  <conditionalFormatting sqref="AE691">
    <cfRule type="expression" dxfId="1189" priority="511">
      <formula>IF(RIGHT(TEXT(AE691,"0.#"),1)=".",FALSE,TRUE)</formula>
    </cfRule>
    <cfRule type="expression" dxfId="1188" priority="512">
      <formula>IF(RIGHT(TEXT(AE691,"0.#"),1)=".",TRUE,FALSE)</formula>
    </cfRule>
  </conditionalFormatting>
  <conditionalFormatting sqref="AU689">
    <cfRule type="expression" dxfId="1187" priority="503">
      <formula>IF(RIGHT(TEXT(AU689,"0.#"),1)=".",FALSE,TRUE)</formula>
    </cfRule>
    <cfRule type="expression" dxfId="1186" priority="504">
      <formula>IF(RIGHT(TEXT(AU689,"0.#"),1)=".",TRUE,FALSE)</formula>
    </cfRule>
  </conditionalFormatting>
  <conditionalFormatting sqref="AU690">
    <cfRule type="expression" dxfId="1185" priority="501">
      <formula>IF(RIGHT(TEXT(AU690,"0.#"),1)=".",FALSE,TRUE)</formula>
    </cfRule>
    <cfRule type="expression" dxfId="1184" priority="502">
      <formula>IF(RIGHT(TEXT(AU690,"0.#"),1)=".",TRUE,FALSE)</formula>
    </cfRule>
  </conditionalFormatting>
  <conditionalFormatting sqref="AU691">
    <cfRule type="expression" dxfId="1183" priority="499">
      <formula>IF(RIGHT(TEXT(AU691,"0.#"),1)=".",FALSE,TRUE)</formula>
    </cfRule>
    <cfRule type="expression" dxfId="1182" priority="500">
      <formula>IF(RIGHT(TEXT(AU691,"0.#"),1)=".",TRUE,FALSE)</formula>
    </cfRule>
  </conditionalFormatting>
  <conditionalFormatting sqref="AQ690">
    <cfRule type="expression" dxfId="1181" priority="491">
      <formula>IF(RIGHT(TEXT(AQ690,"0.#"),1)=".",FALSE,TRUE)</formula>
    </cfRule>
    <cfRule type="expression" dxfId="1180" priority="492">
      <formula>IF(RIGHT(TEXT(AQ690,"0.#"),1)=".",TRUE,FALSE)</formula>
    </cfRule>
  </conditionalFormatting>
  <conditionalFormatting sqref="AQ691">
    <cfRule type="expression" dxfId="1179" priority="489">
      <formula>IF(RIGHT(TEXT(AQ691,"0.#"),1)=".",FALSE,TRUE)</formula>
    </cfRule>
    <cfRule type="expression" dxfId="1178" priority="490">
      <formula>IF(RIGHT(TEXT(AQ691,"0.#"),1)=".",TRUE,FALSE)</formula>
    </cfRule>
  </conditionalFormatting>
  <conditionalFormatting sqref="AQ689">
    <cfRule type="expression" dxfId="1177" priority="487">
      <formula>IF(RIGHT(TEXT(AQ689,"0.#"),1)=".",FALSE,TRUE)</formula>
    </cfRule>
    <cfRule type="expression" dxfId="1176" priority="488">
      <formula>IF(RIGHT(TEXT(AQ689,"0.#"),1)=".",TRUE,FALSE)</formula>
    </cfRule>
  </conditionalFormatting>
  <conditionalFormatting sqref="AE694">
    <cfRule type="expression" dxfId="1175" priority="485">
      <formula>IF(RIGHT(TEXT(AE694,"0.#"),1)=".",FALSE,TRUE)</formula>
    </cfRule>
    <cfRule type="expression" dxfId="1174" priority="486">
      <formula>IF(RIGHT(TEXT(AE694,"0.#"),1)=".",TRUE,FALSE)</formula>
    </cfRule>
  </conditionalFormatting>
  <conditionalFormatting sqref="AM696">
    <cfRule type="expression" dxfId="1173" priority="475">
      <formula>IF(RIGHT(TEXT(AM696,"0.#"),1)=".",FALSE,TRUE)</formula>
    </cfRule>
    <cfRule type="expression" dxfId="1172" priority="476">
      <formula>IF(RIGHT(TEXT(AM696,"0.#"),1)=".",TRUE,FALSE)</formula>
    </cfRule>
  </conditionalFormatting>
  <conditionalFormatting sqref="AE695">
    <cfRule type="expression" dxfId="1171" priority="483">
      <formula>IF(RIGHT(TEXT(AE695,"0.#"),1)=".",FALSE,TRUE)</formula>
    </cfRule>
    <cfRule type="expression" dxfId="1170" priority="484">
      <formula>IF(RIGHT(TEXT(AE695,"0.#"),1)=".",TRUE,FALSE)</formula>
    </cfRule>
  </conditionalFormatting>
  <conditionalFormatting sqref="AE696">
    <cfRule type="expression" dxfId="1169" priority="481">
      <formula>IF(RIGHT(TEXT(AE696,"0.#"),1)=".",FALSE,TRUE)</formula>
    </cfRule>
    <cfRule type="expression" dxfId="1168" priority="482">
      <formula>IF(RIGHT(TEXT(AE696,"0.#"),1)=".",TRUE,FALSE)</formula>
    </cfRule>
  </conditionalFormatting>
  <conditionalFormatting sqref="AM694">
    <cfRule type="expression" dxfId="1167" priority="479">
      <formula>IF(RIGHT(TEXT(AM694,"0.#"),1)=".",FALSE,TRUE)</formula>
    </cfRule>
    <cfRule type="expression" dxfId="1166" priority="480">
      <formula>IF(RIGHT(TEXT(AM694,"0.#"),1)=".",TRUE,FALSE)</formula>
    </cfRule>
  </conditionalFormatting>
  <conditionalFormatting sqref="AM695">
    <cfRule type="expression" dxfId="1165" priority="477">
      <formula>IF(RIGHT(TEXT(AM695,"0.#"),1)=".",FALSE,TRUE)</formula>
    </cfRule>
    <cfRule type="expression" dxfId="1164" priority="478">
      <formula>IF(RIGHT(TEXT(AM695,"0.#"),1)=".",TRUE,FALSE)</formula>
    </cfRule>
  </conditionalFormatting>
  <conditionalFormatting sqref="AU694">
    <cfRule type="expression" dxfId="1163" priority="473">
      <formula>IF(RIGHT(TEXT(AU694,"0.#"),1)=".",FALSE,TRUE)</formula>
    </cfRule>
    <cfRule type="expression" dxfId="1162" priority="474">
      <formula>IF(RIGHT(TEXT(AU694,"0.#"),1)=".",TRUE,FALSE)</formula>
    </cfRule>
  </conditionalFormatting>
  <conditionalFormatting sqref="AU695">
    <cfRule type="expression" dxfId="1161" priority="471">
      <formula>IF(RIGHT(TEXT(AU695,"0.#"),1)=".",FALSE,TRUE)</formula>
    </cfRule>
    <cfRule type="expression" dxfId="1160" priority="472">
      <formula>IF(RIGHT(TEXT(AU695,"0.#"),1)=".",TRUE,FALSE)</formula>
    </cfRule>
  </conditionalFormatting>
  <conditionalFormatting sqref="AU696">
    <cfRule type="expression" dxfId="1159" priority="469">
      <formula>IF(RIGHT(TEXT(AU696,"0.#"),1)=".",FALSE,TRUE)</formula>
    </cfRule>
    <cfRule type="expression" dxfId="1158" priority="470">
      <formula>IF(RIGHT(TEXT(AU696,"0.#"),1)=".",TRUE,FALSE)</formula>
    </cfRule>
  </conditionalFormatting>
  <conditionalFormatting sqref="AI694">
    <cfRule type="expression" dxfId="1157" priority="467">
      <formula>IF(RIGHT(TEXT(AI694,"0.#"),1)=".",FALSE,TRUE)</formula>
    </cfRule>
    <cfRule type="expression" dxfId="1156" priority="468">
      <formula>IF(RIGHT(TEXT(AI694,"0.#"),1)=".",TRUE,FALSE)</formula>
    </cfRule>
  </conditionalFormatting>
  <conditionalFormatting sqref="AI695">
    <cfRule type="expression" dxfId="1155" priority="465">
      <formula>IF(RIGHT(TEXT(AI695,"0.#"),1)=".",FALSE,TRUE)</formula>
    </cfRule>
    <cfRule type="expression" dxfId="1154" priority="466">
      <formula>IF(RIGHT(TEXT(AI695,"0.#"),1)=".",TRUE,FALSE)</formula>
    </cfRule>
  </conditionalFormatting>
  <conditionalFormatting sqref="AQ695">
    <cfRule type="expression" dxfId="1153" priority="461">
      <formula>IF(RIGHT(TEXT(AQ695,"0.#"),1)=".",FALSE,TRUE)</formula>
    </cfRule>
    <cfRule type="expression" dxfId="1152" priority="462">
      <formula>IF(RIGHT(TEXT(AQ695,"0.#"),1)=".",TRUE,FALSE)</formula>
    </cfRule>
  </conditionalFormatting>
  <conditionalFormatting sqref="AQ696">
    <cfRule type="expression" dxfId="1151" priority="459">
      <formula>IF(RIGHT(TEXT(AQ696,"0.#"),1)=".",FALSE,TRUE)</formula>
    </cfRule>
    <cfRule type="expression" dxfId="1150" priority="460">
      <formula>IF(RIGHT(TEXT(AQ696,"0.#"),1)=".",TRUE,FALSE)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83" max="49" man="1"/>
    <brk id="72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551</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551</v>
      </c>
      <c r="C14" s="13" t="str">
        <f t="shared" si="0"/>
        <v>少子化社会対策</v>
      </c>
      <c r="D14" s="13" t="str">
        <f t="shared" si="8"/>
        <v>子ども・若者育成支援、少子化社会対策</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551</v>
      </c>
      <c r="C16" s="13" t="str">
        <f t="shared" si="0"/>
        <v>男女共同参画</v>
      </c>
      <c r="D16" s="13" t="str">
        <f t="shared" si="8"/>
        <v>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11"/>
      <c r="Z2" s="414"/>
      <c r="AA2" s="415"/>
      <c r="AB2" s="1015" t="s">
        <v>11</v>
      </c>
      <c r="AC2" s="1016"/>
      <c r="AD2" s="1017"/>
      <c r="AE2" s="1003" t="s">
        <v>357</v>
      </c>
      <c r="AF2" s="1003"/>
      <c r="AG2" s="1003"/>
      <c r="AH2" s="1003"/>
      <c r="AI2" s="1003" t="s">
        <v>363</v>
      </c>
      <c r="AJ2" s="1003"/>
      <c r="AK2" s="1003"/>
      <c r="AL2" s="1003"/>
      <c r="AM2" s="1003" t="s">
        <v>471</v>
      </c>
      <c r="AN2" s="1003"/>
      <c r="AO2" s="1003"/>
      <c r="AP2" s="459"/>
      <c r="AQ2" s="173" t="s">
        <v>355</v>
      </c>
      <c r="AR2" s="166"/>
      <c r="AS2" s="166"/>
      <c r="AT2" s="167"/>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12"/>
      <c r="Z3" s="1013"/>
      <c r="AA3" s="1014"/>
      <c r="AB3" s="1018"/>
      <c r="AC3" s="1019"/>
      <c r="AD3" s="1020"/>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6"/>
      <c r="B4" s="514"/>
      <c r="C4" s="514"/>
      <c r="D4" s="514"/>
      <c r="E4" s="514"/>
      <c r="F4" s="515"/>
      <c r="G4" s="541"/>
      <c r="H4" s="1021"/>
      <c r="I4" s="1021"/>
      <c r="J4" s="1021"/>
      <c r="K4" s="1021"/>
      <c r="L4" s="1021"/>
      <c r="M4" s="1021"/>
      <c r="N4" s="1021"/>
      <c r="O4" s="1022"/>
      <c r="P4" s="158"/>
      <c r="Q4" s="1029"/>
      <c r="R4" s="1029"/>
      <c r="S4" s="1029"/>
      <c r="T4" s="1029"/>
      <c r="U4" s="1029"/>
      <c r="V4" s="1029"/>
      <c r="W4" s="1029"/>
      <c r="X4" s="1030"/>
      <c r="Y4" s="1007" t="s">
        <v>12</v>
      </c>
      <c r="Z4" s="1008"/>
      <c r="AA4" s="1009"/>
      <c r="AB4" s="552"/>
      <c r="AC4" s="1010"/>
      <c r="AD4" s="1010"/>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1" t="s">
        <v>54</v>
      </c>
      <c r="Z5" s="1004"/>
      <c r="AA5" s="1005"/>
      <c r="AB5" s="523"/>
      <c r="AC5" s="1006"/>
      <c r="AD5" s="1006"/>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4" t="s">
        <v>526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3" t="s">
        <v>490</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11"/>
      <c r="Z9" s="414"/>
      <c r="AA9" s="415"/>
      <c r="AB9" s="1015" t="s">
        <v>11</v>
      </c>
      <c r="AC9" s="1016"/>
      <c r="AD9" s="1017"/>
      <c r="AE9" s="1003" t="s">
        <v>357</v>
      </c>
      <c r="AF9" s="1003"/>
      <c r="AG9" s="1003"/>
      <c r="AH9" s="1003"/>
      <c r="AI9" s="1003" t="s">
        <v>363</v>
      </c>
      <c r="AJ9" s="1003"/>
      <c r="AK9" s="1003"/>
      <c r="AL9" s="1003"/>
      <c r="AM9" s="1003" t="s">
        <v>471</v>
      </c>
      <c r="AN9" s="1003"/>
      <c r="AO9" s="1003"/>
      <c r="AP9" s="459"/>
      <c r="AQ9" s="173" t="s">
        <v>355</v>
      </c>
      <c r="AR9" s="166"/>
      <c r="AS9" s="166"/>
      <c r="AT9" s="167"/>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12"/>
      <c r="Z10" s="1013"/>
      <c r="AA10" s="1014"/>
      <c r="AB10" s="1018"/>
      <c r="AC10" s="1019"/>
      <c r="AD10" s="1020"/>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6"/>
      <c r="B11" s="514"/>
      <c r="C11" s="514"/>
      <c r="D11" s="514"/>
      <c r="E11" s="514"/>
      <c r="F11" s="515"/>
      <c r="G11" s="541"/>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2"/>
      <c r="AC11" s="1010"/>
      <c r="AD11" s="1010"/>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3"/>
      <c r="AC12" s="1006"/>
      <c r="AD12" s="1006"/>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5"/>
      <c r="B13" s="646"/>
      <c r="C13" s="646"/>
      <c r="D13" s="646"/>
      <c r="E13" s="646"/>
      <c r="F13" s="647"/>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4" t="s">
        <v>526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3" t="s">
        <v>490</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11"/>
      <c r="Z16" s="414"/>
      <c r="AA16" s="415"/>
      <c r="AB16" s="1015" t="s">
        <v>11</v>
      </c>
      <c r="AC16" s="1016"/>
      <c r="AD16" s="1017"/>
      <c r="AE16" s="1003" t="s">
        <v>357</v>
      </c>
      <c r="AF16" s="1003"/>
      <c r="AG16" s="1003"/>
      <c r="AH16" s="1003"/>
      <c r="AI16" s="1003" t="s">
        <v>363</v>
      </c>
      <c r="AJ16" s="1003"/>
      <c r="AK16" s="1003"/>
      <c r="AL16" s="1003"/>
      <c r="AM16" s="1003" t="s">
        <v>471</v>
      </c>
      <c r="AN16" s="1003"/>
      <c r="AO16" s="1003"/>
      <c r="AP16" s="459"/>
      <c r="AQ16" s="173" t="s">
        <v>355</v>
      </c>
      <c r="AR16" s="166"/>
      <c r="AS16" s="166"/>
      <c r="AT16" s="167"/>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12"/>
      <c r="Z17" s="1013"/>
      <c r="AA17" s="1014"/>
      <c r="AB17" s="1018"/>
      <c r="AC17" s="1019"/>
      <c r="AD17" s="1020"/>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6"/>
      <c r="B18" s="514"/>
      <c r="C18" s="514"/>
      <c r="D18" s="514"/>
      <c r="E18" s="514"/>
      <c r="F18" s="515"/>
      <c r="G18" s="541"/>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2"/>
      <c r="AC18" s="1010"/>
      <c r="AD18" s="1010"/>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3"/>
      <c r="AC19" s="1006"/>
      <c r="AD19" s="1006"/>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5"/>
      <c r="B20" s="646"/>
      <c r="C20" s="646"/>
      <c r="D20" s="646"/>
      <c r="E20" s="646"/>
      <c r="F20" s="647"/>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4" t="s">
        <v>526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3" t="s">
        <v>490</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11"/>
      <c r="Z23" s="414"/>
      <c r="AA23" s="415"/>
      <c r="AB23" s="1015" t="s">
        <v>11</v>
      </c>
      <c r="AC23" s="1016"/>
      <c r="AD23" s="1017"/>
      <c r="AE23" s="1003" t="s">
        <v>357</v>
      </c>
      <c r="AF23" s="1003"/>
      <c r="AG23" s="1003"/>
      <c r="AH23" s="1003"/>
      <c r="AI23" s="1003" t="s">
        <v>363</v>
      </c>
      <c r="AJ23" s="1003"/>
      <c r="AK23" s="1003"/>
      <c r="AL23" s="1003"/>
      <c r="AM23" s="1003" t="s">
        <v>471</v>
      </c>
      <c r="AN23" s="1003"/>
      <c r="AO23" s="1003"/>
      <c r="AP23" s="459"/>
      <c r="AQ23" s="173" t="s">
        <v>355</v>
      </c>
      <c r="AR23" s="166"/>
      <c r="AS23" s="166"/>
      <c r="AT23" s="167"/>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12"/>
      <c r="Z24" s="1013"/>
      <c r="AA24" s="1014"/>
      <c r="AB24" s="1018"/>
      <c r="AC24" s="1019"/>
      <c r="AD24" s="1020"/>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6"/>
      <c r="B25" s="514"/>
      <c r="C25" s="514"/>
      <c r="D25" s="514"/>
      <c r="E25" s="514"/>
      <c r="F25" s="515"/>
      <c r="G25" s="541"/>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2"/>
      <c r="AC25" s="1010"/>
      <c r="AD25" s="1010"/>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3"/>
      <c r="AC26" s="1006"/>
      <c r="AD26" s="1006"/>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5"/>
      <c r="B27" s="646"/>
      <c r="C27" s="646"/>
      <c r="D27" s="646"/>
      <c r="E27" s="646"/>
      <c r="F27" s="647"/>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4" t="s">
        <v>526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3" t="s">
        <v>490</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11"/>
      <c r="Z30" s="414"/>
      <c r="AA30" s="415"/>
      <c r="AB30" s="1015" t="s">
        <v>11</v>
      </c>
      <c r="AC30" s="1016"/>
      <c r="AD30" s="1017"/>
      <c r="AE30" s="1003" t="s">
        <v>357</v>
      </c>
      <c r="AF30" s="1003"/>
      <c r="AG30" s="1003"/>
      <c r="AH30" s="1003"/>
      <c r="AI30" s="1003" t="s">
        <v>363</v>
      </c>
      <c r="AJ30" s="1003"/>
      <c r="AK30" s="1003"/>
      <c r="AL30" s="1003"/>
      <c r="AM30" s="1003" t="s">
        <v>471</v>
      </c>
      <c r="AN30" s="1003"/>
      <c r="AO30" s="1003"/>
      <c r="AP30" s="459"/>
      <c r="AQ30" s="173" t="s">
        <v>355</v>
      </c>
      <c r="AR30" s="166"/>
      <c r="AS30" s="166"/>
      <c r="AT30" s="167"/>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12"/>
      <c r="Z31" s="1013"/>
      <c r="AA31" s="1014"/>
      <c r="AB31" s="1018"/>
      <c r="AC31" s="1019"/>
      <c r="AD31" s="1020"/>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6"/>
      <c r="B32" s="514"/>
      <c r="C32" s="514"/>
      <c r="D32" s="514"/>
      <c r="E32" s="514"/>
      <c r="F32" s="515"/>
      <c r="G32" s="541"/>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2"/>
      <c r="AC32" s="1010"/>
      <c r="AD32" s="1010"/>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3"/>
      <c r="AC33" s="1006"/>
      <c r="AD33" s="1006"/>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5"/>
      <c r="B34" s="646"/>
      <c r="C34" s="646"/>
      <c r="D34" s="646"/>
      <c r="E34" s="646"/>
      <c r="F34" s="647"/>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4" t="s">
        <v>526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3" t="s">
        <v>490</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11"/>
      <c r="Z37" s="414"/>
      <c r="AA37" s="415"/>
      <c r="AB37" s="1015" t="s">
        <v>11</v>
      </c>
      <c r="AC37" s="1016"/>
      <c r="AD37" s="1017"/>
      <c r="AE37" s="1003" t="s">
        <v>357</v>
      </c>
      <c r="AF37" s="1003"/>
      <c r="AG37" s="1003"/>
      <c r="AH37" s="1003"/>
      <c r="AI37" s="1003" t="s">
        <v>363</v>
      </c>
      <c r="AJ37" s="1003"/>
      <c r="AK37" s="1003"/>
      <c r="AL37" s="1003"/>
      <c r="AM37" s="1003" t="s">
        <v>471</v>
      </c>
      <c r="AN37" s="1003"/>
      <c r="AO37" s="1003"/>
      <c r="AP37" s="459"/>
      <c r="AQ37" s="173" t="s">
        <v>355</v>
      </c>
      <c r="AR37" s="166"/>
      <c r="AS37" s="166"/>
      <c r="AT37" s="167"/>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12"/>
      <c r="Z38" s="1013"/>
      <c r="AA38" s="1014"/>
      <c r="AB38" s="1018"/>
      <c r="AC38" s="1019"/>
      <c r="AD38" s="1020"/>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6"/>
      <c r="B39" s="514"/>
      <c r="C39" s="514"/>
      <c r="D39" s="514"/>
      <c r="E39" s="514"/>
      <c r="F39" s="515"/>
      <c r="G39" s="541"/>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2"/>
      <c r="AC39" s="1010"/>
      <c r="AD39" s="1010"/>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3"/>
      <c r="AC40" s="1006"/>
      <c r="AD40" s="1006"/>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5"/>
      <c r="B41" s="646"/>
      <c r="C41" s="646"/>
      <c r="D41" s="646"/>
      <c r="E41" s="646"/>
      <c r="F41" s="647"/>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3" t="s">
        <v>490</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11"/>
      <c r="Z44" s="414"/>
      <c r="AA44" s="415"/>
      <c r="AB44" s="1015" t="s">
        <v>11</v>
      </c>
      <c r="AC44" s="1016"/>
      <c r="AD44" s="1017"/>
      <c r="AE44" s="1003" t="s">
        <v>357</v>
      </c>
      <c r="AF44" s="1003"/>
      <c r="AG44" s="1003"/>
      <c r="AH44" s="1003"/>
      <c r="AI44" s="1003" t="s">
        <v>363</v>
      </c>
      <c r="AJ44" s="1003"/>
      <c r="AK44" s="1003"/>
      <c r="AL44" s="1003"/>
      <c r="AM44" s="1003" t="s">
        <v>471</v>
      </c>
      <c r="AN44" s="1003"/>
      <c r="AO44" s="1003"/>
      <c r="AP44" s="459"/>
      <c r="AQ44" s="173" t="s">
        <v>355</v>
      </c>
      <c r="AR44" s="166"/>
      <c r="AS44" s="166"/>
      <c r="AT44" s="167"/>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12"/>
      <c r="Z45" s="1013"/>
      <c r="AA45" s="1014"/>
      <c r="AB45" s="1018"/>
      <c r="AC45" s="1019"/>
      <c r="AD45" s="1020"/>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6"/>
      <c r="B46" s="514"/>
      <c r="C46" s="514"/>
      <c r="D46" s="514"/>
      <c r="E46" s="514"/>
      <c r="F46" s="515"/>
      <c r="G46" s="541"/>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2"/>
      <c r="AC46" s="1010"/>
      <c r="AD46" s="1010"/>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3"/>
      <c r="AC47" s="1006"/>
      <c r="AD47" s="1006"/>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5"/>
      <c r="B48" s="646"/>
      <c r="C48" s="646"/>
      <c r="D48" s="646"/>
      <c r="E48" s="646"/>
      <c r="F48" s="647"/>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3" t="s">
        <v>490</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11"/>
      <c r="Z51" s="414"/>
      <c r="AA51" s="415"/>
      <c r="AB51" s="459" t="s">
        <v>11</v>
      </c>
      <c r="AC51" s="1016"/>
      <c r="AD51" s="1017"/>
      <c r="AE51" s="1003" t="s">
        <v>357</v>
      </c>
      <c r="AF51" s="1003"/>
      <c r="AG51" s="1003"/>
      <c r="AH51" s="1003"/>
      <c r="AI51" s="1003" t="s">
        <v>363</v>
      </c>
      <c r="AJ51" s="1003"/>
      <c r="AK51" s="1003"/>
      <c r="AL51" s="1003"/>
      <c r="AM51" s="1003" t="s">
        <v>471</v>
      </c>
      <c r="AN51" s="1003"/>
      <c r="AO51" s="1003"/>
      <c r="AP51" s="459"/>
      <c r="AQ51" s="173" t="s">
        <v>355</v>
      </c>
      <c r="AR51" s="166"/>
      <c r="AS51" s="166"/>
      <c r="AT51" s="167"/>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12"/>
      <c r="Z52" s="1013"/>
      <c r="AA52" s="1014"/>
      <c r="AB52" s="1018"/>
      <c r="AC52" s="1019"/>
      <c r="AD52" s="1020"/>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6"/>
      <c r="B53" s="514"/>
      <c r="C53" s="514"/>
      <c r="D53" s="514"/>
      <c r="E53" s="514"/>
      <c r="F53" s="515"/>
      <c r="G53" s="541"/>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2"/>
      <c r="AC53" s="1010"/>
      <c r="AD53" s="1010"/>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3"/>
      <c r="AC54" s="1006"/>
      <c r="AD54" s="1006"/>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5"/>
      <c r="B55" s="646"/>
      <c r="C55" s="646"/>
      <c r="D55" s="646"/>
      <c r="E55" s="646"/>
      <c r="F55" s="647"/>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3" t="s">
        <v>490</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11"/>
      <c r="Z58" s="414"/>
      <c r="AA58" s="415"/>
      <c r="AB58" s="1015" t="s">
        <v>11</v>
      </c>
      <c r="AC58" s="1016"/>
      <c r="AD58" s="1017"/>
      <c r="AE58" s="1003" t="s">
        <v>357</v>
      </c>
      <c r="AF58" s="1003"/>
      <c r="AG58" s="1003"/>
      <c r="AH58" s="1003"/>
      <c r="AI58" s="1003" t="s">
        <v>363</v>
      </c>
      <c r="AJ58" s="1003"/>
      <c r="AK58" s="1003"/>
      <c r="AL58" s="1003"/>
      <c r="AM58" s="1003" t="s">
        <v>471</v>
      </c>
      <c r="AN58" s="1003"/>
      <c r="AO58" s="1003"/>
      <c r="AP58" s="459"/>
      <c r="AQ58" s="173" t="s">
        <v>355</v>
      </c>
      <c r="AR58" s="166"/>
      <c r="AS58" s="166"/>
      <c r="AT58" s="167"/>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12"/>
      <c r="Z59" s="1013"/>
      <c r="AA59" s="1014"/>
      <c r="AB59" s="1018"/>
      <c r="AC59" s="1019"/>
      <c r="AD59" s="1020"/>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6"/>
      <c r="B60" s="514"/>
      <c r="C60" s="514"/>
      <c r="D60" s="514"/>
      <c r="E60" s="514"/>
      <c r="F60" s="515"/>
      <c r="G60" s="541"/>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2"/>
      <c r="AC60" s="1010"/>
      <c r="AD60" s="1010"/>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3"/>
      <c r="AC61" s="1006"/>
      <c r="AD61" s="1006"/>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5"/>
      <c r="B62" s="646"/>
      <c r="C62" s="646"/>
      <c r="D62" s="646"/>
      <c r="E62" s="646"/>
      <c r="F62" s="647"/>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3" t="s">
        <v>490</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11"/>
      <c r="Z65" s="414"/>
      <c r="AA65" s="415"/>
      <c r="AB65" s="1015" t="s">
        <v>11</v>
      </c>
      <c r="AC65" s="1016"/>
      <c r="AD65" s="1017"/>
      <c r="AE65" s="1003" t="s">
        <v>357</v>
      </c>
      <c r="AF65" s="1003"/>
      <c r="AG65" s="1003"/>
      <c r="AH65" s="1003"/>
      <c r="AI65" s="1003" t="s">
        <v>363</v>
      </c>
      <c r="AJ65" s="1003"/>
      <c r="AK65" s="1003"/>
      <c r="AL65" s="1003"/>
      <c r="AM65" s="1003" t="s">
        <v>471</v>
      </c>
      <c r="AN65" s="1003"/>
      <c r="AO65" s="1003"/>
      <c r="AP65" s="459"/>
      <c r="AQ65" s="173" t="s">
        <v>355</v>
      </c>
      <c r="AR65" s="166"/>
      <c r="AS65" s="166"/>
      <c r="AT65" s="167"/>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12"/>
      <c r="Z66" s="1013"/>
      <c r="AA66" s="1014"/>
      <c r="AB66" s="1018"/>
      <c r="AC66" s="1019"/>
      <c r="AD66" s="1020"/>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6"/>
      <c r="B67" s="514"/>
      <c r="C67" s="514"/>
      <c r="D67" s="514"/>
      <c r="E67" s="514"/>
      <c r="F67" s="515"/>
      <c r="G67" s="541"/>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2"/>
      <c r="AC67" s="1010"/>
      <c r="AD67" s="1010"/>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3"/>
      <c r="AC68" s="1006"/>
      <c r="AD68" s="1006"/>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5"/>
      <c r="B69" s="646"/>
      <c r="C69" s="646"/>
      <c r="D69" s="646"/>
      <c r="E69" s="646"/>
      <c r="F69" s="647"/>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8"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4" t="s">
        <v>526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495</v>
      </c>
      <c r="Z3" s="347"/>
      <c r="AA3" s="347"/>
      <c r="AB3" s="347"/>
      <c r="AC3" s="275" t="s">
        <v>478</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63">
        <v>1</v>
      </c>
      <c r="B4" s="1063">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3">
        <v>2</v>
      </c>
      <c r="B5" s="1063">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3">
        <v>3</v>
      </c>
      <c r="B6" s="1063">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3">
        <v>4</v>
      </c>
      <c r="B7" s="1063">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3">
        <v>5</v>
      </c>
      <c r="B8" s="1063">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3">
        <v>6</v>
      </c>
      <c r="B9" s="1063">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3">
        <v>7</v>
      </c>
      <c r="B10" s="1063">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3">
        <v>8</v>
      </c>
      <c r="B11" s="1063">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3">
        <v>9</v>
      </c>
      <c r="B12" s="1063">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3">
        <v>10</v>
      </c>
      <c r="B13" s="1063">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3">
        <v>11</v>
      </c>
      <c r="B14" s="1063">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3">
        <v>12</v>
      </c>
      <c r="B15" s="1063">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3">
        <v>13</v>
      </c>
      <c r="B16" s="1063">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3">
        <v>14</v>
      </c>
      <c r="B17" s="1063">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3">
        <v>15</v>
      </c>
      <c r="B18" s="1063">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3">
        <v>16</v>
      </c>
      <c r="B19" s="1063">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3">
        <v>17</v>
      </c>
      <c r="B20" s="1063">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3">
        <v>18</v>
      </c>
      <c r="B21" s="1063">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3">
        <v>19</v>
      </c>
      <c r="B22" s="1063">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3">
        <v>20</v>
      </c>
      <c r="B23" s="1063">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3">
        <v>21</v>
      </c>
      <c r="B24" s="1063">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3">
        <v>22</v>
      </c>
      <c r="B25" s="1063">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3">
        <v>23</v>
      </c>
      <c r="B26" s="1063">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3">
        <v>24</v>
      </c>
      <c r="B27" s="1063">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3">
        <v>25</v>
      </c>
      <c r="B28" s="1063">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3">
        <v>26</v>
      </c>
      <c r="B29" s="1063">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3">
        <v>27</v>
      </c>
      <c r="B30" s="1063">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3">
        <v>28</v>
      </c>
      <c r="B31" s="1063">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3">
        <v>29</v>
      </c>
      <c r="B32" s="1063">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3">
        <v>30</v>
      </c>
      <c r="B33" s="1063">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495</v>
      </c>
      <c r="Z36" s="347"/>
      <c r="AA36" s="347"/>
      <c r="AB36" s="347"/>
      <c r="AC36" s="275" t="s">
        <v>478</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63">
        <v>1</v>
      </c>
      <c r="B37" s="1063">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3">
        <v>2</v>
      </c>
      <c r="B38" s="1063">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3">
        <v>3</v>
      </c>
      <c r="B39" s="1063">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3">
        <v>4</v>
      </c>
      <c r="B40" s="1063">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3">
        <v>5</v>
      </c>
      <c r="B41" s="1063">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3">
        <v>6</v>
      </c>
      <c r="B42" s="1063">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3">
        <v>7</v>
      </c>
      <c r="B43" s="1063">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3">
        <v>8</v>
      </c>
      <c r="B44" s="1063">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3">
        <v>9</v>
      </c>
      <c r="B45" s="1063">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3">
        <v>10</v>
      </c>
      <c r="B46" s="1063">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3">
        <v>11</v>
      </c>
      <c r="B47" s="1063">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3">
        <v>12</v>
      </c>
      <c r="B48" s="1063">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3">
        <v>13</v>
      </c>
      <c r="B49" s="1063">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3">
        <v>14</v>
      </c>
      <c r="B50" s="1063">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3">
        <v>15</v>
      </c>
      <c r="B51" s="1063">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3">
        <v>16</v>
      </c>
      <c r="B52" s="1063">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3">
        <v>17</v>
      </c>
      <c r="B53" s="1063">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3">
        <v>18</v>
      </c>
      <c r="B54" s="1063">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3">
        <v>19</v>
      </c>
      <c r="B55" s="1063">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3">
        <v>20</v>
      </c>
      <c r="B56" s="1063">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3">
        <v>21</v>
      </c>
      <c r="B57" s="1063">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3">
        <v>22</v>
      </c>
      <c r="B58" s="1063">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3">
        <v>23</v>
      </c>
      <c r="B59" s="1063">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3">
        <v>24</v>
      </c>
      <c r="B60" s="1063">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3">
        <v>25</v>
      </c>
      <c r="B61" s="1063">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3">
        <v>26</v>
      </c>
      <c r="B62" s="1063">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3">
        <v>27</v>
      </c>
      <c r="B63" s="1063">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3">
        <v>28</v>
      </c>
      <c r="B64" s="1063">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3">
        <v>29</v>
      </c>
      <c r="B65" s="1063">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3">
        <v>30</v>
      </c>
      <c r="B66" s="1063">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495</v>
      </c>
      <c r="Z69" s="347"/>
      <c r="AA69" s="347"/>
      <c r="AB69" s="347"/>
      <c r="AC69" s="275" t="s">
        <v>478</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63">
        <v>1</v>
      </c>
      <c r="B70" s="1063">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3">
        <v>2</v>
      </c>
      <c r="B71" s="1063">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3">
        <v>3</v>
      </c>
      <c r="B72" s="1063">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3">
        <v>4</v>
      </c>
      <c r="B73" s="1063">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3">
        <v>5</v>
      </c>
      <c r="B74" s="1063">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3">
        <v>6</v>
      </c>
      <c r="B75" s="1063">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3">
        <v>7</v>
      </c>
      <c r="B76" s="1063">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3">
        <v>8</v>
      </c>
      <c r="B77" s="1063">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3">
        <v>9</v>
      </c>
      <c r="B78" s="1063">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3">
        <v>10</v>
      </c>
      <c r="B79" s="1063">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3">
        <v>11</v>
      </c>
      <c r="B80" s="1063">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3">
        <v>12</v>
      </c>
      <c r="B81" s="1063">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3">
        <v>13</v>
      </c>
      <c r="B82" s="1063">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3">
        <v>14</v>
      </c>
      <c r="B83" s="1063">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3">
        <v>15</v>
      </c>
      <c r="B84" s="1063">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3">
        <v>16</v>
      </c>
      <c r="B85" s="1063">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3">
        <v>17</v>
      </c>
      <c r="B86" s="1063">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3">
        <v>18</v>
      </c>
      <c r="B87" s="1063">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3">
        <v>19</v>
      </c>
      <c r="B88" s="1063">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3">
        <v>20</v>
      </c>
      <c r="B89" s="1063">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3">
        <v>21</v>
      </c>
      <c r="B90" s="1063">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3">
        <v>22</v>
      </c>
      <c r="B91" s="1063">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3">
        <v>23</v>
      </c>
      <c r="B92" s="1063">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3">
        <v>24</v>
      </c>
      <c r="B93" s="1063">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3">
        <v>25</v>
      </c>
      <c r="B94" s="1063">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3">
        <v>26</v>
      </c>
      <c r="B95" s="1063">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3">
        <v>27</v>
      </c>
      <c r="B96" s="1063">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3">
        <v>28</v>
      </c>
      <c r="B97" s="1063">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3">
        <v>29</v>
      </c>
      <c r="B98" s="1063">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3">
        <v>30</v>
      </c>
      <c r="B99" s="1063">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495</v>
      </c>
      <c r="Z102" s="347"/>
      <c r="AA102" s="347"/>
      <c r="AB102" s="347"/>
      <c r="AC102" s="275" t="s">
        <v>478</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63">
        <v>1</v>
      </c>
      <c r="B103" s="1063">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3">
        <v>2</v>
      </c>
      <c r="B104" s="1063">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3">
        <v>3</v>
      </c>
      <c r="B105" s="1063">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3">
        <v>4</v>
      </c>
      <c r="B106" s="1063">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3">
        <v>5</v>
      </c>
      <c r="B107" s="1063">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3">
        <v>6</v>
      </c>
      <c r="B108" s="1063">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3">
        <v>7</v>
      </c>
      <c r="B109" s="1063">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3">
        <v>8</v>
      </c>
      <c r="B110" s="1063">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3">
        <v>9</v>
      </c>
      <c r="B111" s="1063">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3">
        <v>10</v>
      </c>
      <c r="B112" s="1063">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3">
        <v>11</v>
      </c>
      <c r="B113" s="1063">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3">
        <v>12</v>
      </c>
      <c r="B114" s="1063">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3">
        <v>13</v>
      </c>
      <c r="B115" s="1063">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3">
        <v>14</v>
      </c>
      <c r="B116" s="1063">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3">
        <v>15</v>
      </c>
      <c r="B117" s="1063">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3">
        <v>16</v>
      </c>
      <c r="B118" s="1063">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3">
        <v>17</v>
      </c>
      <c r="B119" s="1063">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3">
        <v>18</v>
      </c>
      <c r="B120" s="1063">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3">
        <v>19</v>
      </c>
      <c r="B121" s="1063">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3">
        <v>20</v>
      </c>
      <c r="B122" s="1063">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3">
        <v>21</v>
      </c>
      <c r="B123" s="1063">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3">
        <v>22</v>
      </c>
      <c r="B124" s="1063">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3">
        <v>23</v>
      </c>
      <c r="B125" s="1063">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3">
        <v>24</v>
      </c>
      <c r="B126" s="1063">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3">
        <v>25</v>
      </c>
      <c r="B127" s="1063">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3">
        <v>26</v>
      </c>
      <c r="B128" s="1063">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3">
        <v>27</v>
      </c>
      <c r="B129" s="1063">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3">
        <v>28</v>
      </c>
      <c r="B130" s="1063">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3">
        <v>29</v>
      </c>
      <c r="B131" s="1063">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3">
        <v>30</v>
      </c>
      <c r="B132" s="1063">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495</v>
      </c>
      <c r="Z135" s="347"/>
      <c r="AA135" s="347"/>
      <c r="AB135" s="347"/>
      <c r="AC135" s="275" t="s">
        <v>478</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63">
        <v>1</v>
      </c>
      <c r="B136" s="1063">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3">
        <v>2</v>
      </c>
      <c r="B137" s="1063">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3">
        <v>3</v>
      </c>
      <c r="B138" s="1063">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3">
        <v>4</v>
      </c>
      <c r="B139" s="1063">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3">
        <v>5</v>
      </c>
      <c r="B140" s="1063">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3">
        <v>6</v>
      </c>
      <c r="B141" s="1063">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3">
        <v>7</v>
      </c>
      <c r="B142" s="1063">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3">
        <v>8</v>
      </c>
      <c r="B143" s="1063">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3">
        <v>9</v>
      </c>
      <c r="B144" s="1063">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3">
        <v>10</v>
      </c>
      <c r="B145" s="1063">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3">
        <v>11</v>
      </c>
      <c r="B146" s="1063">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3">
        <v>12</v>
      </c>
      <c r="B147" s="1063">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3">
        <v>13</v>
      </c>
      <c r="B148" s="1063">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3">
        <v>14</v>
      </c>
      <c r="B149" s="1063">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3">
        <v>15</v>
      </c>
      <c r="B150" s="1063">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3">
        <v>16</v>
      </c>
      <c r="B151" s="1063">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3">
        <v>17</v>
      </c>
      <c r="B152" s="1063">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3">
        <v>18</v>
      </c>
      <c r="B153" s="1063">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3">
        <v>19</v>
      </c>
      <c r="B154" s="1063">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3">
        <v>20</v>
      </c>
      <c r="B155" s="1063">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3">
        <v>21</v>
      </c>
      <c r="B156" s="1063">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3">
        <v>22</v>
      </c>
      <c r="B157" s="1063">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3">
        <v>23</v>
      </c>
      <c r="B158" s="1063">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3">
        <v>24</v>
      </c>
      <c r="B159" s="1063">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3">
        <v>25</v>
      </c>
      <c r="B160" s="1063">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3">
        <v>26</v>
      </c>
      <c r="B161" s="1063">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3">
        <v>27</v>
      </c>
      <c r="B162" s="1063">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3">
        <v>28</v>
      </c>
      <c r="B163" s="1063">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3">
        <v>29</v>
      </c>
      <c r="B164" s="1063">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3">
        <v>30</v>
      </c>
      <c r="B165" s="1063">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495</v>
      </c>
      <c r="Z168" s="347"/>
      <c r="AA168" s="347"/>
      <c r="AB168" s="347"/>
      <c r="AC168" s="275" t="s">
        <v>478</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63">
        <v>1</v>
      </c>
      <c r="B169" s="1063">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3">
        <v>2</v>
      </c>
      <c r="B170" s="1063">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3">
        <v>3</v>
      </c>
      <c r="B171" s="1063">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3">
        <v>4</v>
      </c>
      <c r="B172" s="1063">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3">
        <v>5</v>
      </c>
      <c r="B173" s="1063">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3">
        <v>6</v>
      </c>
      <c r="B174" s="1063">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3">
        <v>7</v>
      </c>
      <c r="B175" s="1063">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3">
        <v>8</v>
      </c>
      <c r="B176" s="1063">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3">
        <v>9</v>
      </c>
      <c r="B177" s="1063">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3">
        <v>10</v>
      </c>
      <c r="B178" s="1063">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3">
        <v>11</v>
      </c>
      <c r="B179" s="1063">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3">
        <v>12</v>
      </c>
      <c r="B180" s="1063">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3">
        <v>13</v>
      </c>
      <c r="B181" s="1063">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3">
        <v>14</v>
      </c>
      <c r="B182" s="1063">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3">
        <v>15</v>
      </c>
      <c r="B183" s="1063">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3">
        <v>16</v>
      </c>
      <c r="B184" s="1063">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3">
        <v>17</v>
      </c>
      <c r="B185" s="1063">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3">
        <v>18</v>
      </c>
      <c r="B186" s="1063">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3">
        <v>19</v>
      </c>
      <c r="B187" s="1063">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3">
        <v>20</v>
      </c>
      <c r="B188" s="1063">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3">
        <v>21</v>
      </c>
      <c r="B189" s="1063">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3">
        <v>22</v>
      </c>
      <c r="B190" s="1063">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3">
        <v>23</v>
      </c>
      <c r="B191" s="1063">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3">
        <v>24</v>
      </c>
      <c r="B192" s="1063">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3">
        <v>25</v>
      </c>
      <c r="B193" s="1063">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3">
        <v>26</v>
      </c>
      <c r="B194" s="1063">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3">
        <v>27</v>
      </c>
      <c r="B195" s="1063">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3">
        <v>28</v>
      </c>
      <c r="B196" s="1063">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3">
        <v>29</v>
      </c>
      <c r="B197" s="1063">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3">
        <v>30</v>
      </c>
      <c r="B198" s="1063">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495</v>
      </c>
      <c r="Z201" s="347"/>
      <c r="AA201" s="347"/>
      <c r="AB201" s="347"/>
      <c r="AC201" s="275" t="s">
        <v>478</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63">
        <v>1</v>
      </c>
      <c r="B202" s="1063">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3">
        <v>2</v>
      </c>
      <c r="B203" s="1063">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3">
        <v>3</v>
      </c>
      <c r="B204" s="1063">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3">
        <v>4</v>
      </c>
      <c r="B205" s="1063">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3">
        <v>5</v>
      </c>
      <c r="B206" s="1063">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3">
        <v>6</v>
      </c>
      <c r="B207" s="1063">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3">
        <v>7</v>
      </c>
      <c r="B208" s="1063">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3">
        <v>8</v>
      </c>
      <c r="B209" s="1063">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3">
        <v>9</v>
      </c>
      <c r="B210" s="1063">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3">
        <v>10</v>
      </c>
      <c r="B211" s="1063">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3">
        <v>11</v>
      </c>
      <c r="B212" s="1063">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3">
        <v>12</v>
      </c>
      <c r="B213" s="1063">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3">
        <v>13</v>
      </c>
      <c r="B214" s="1063">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3">
        <v>14</v>
      </c>
      <c r="B215" s="1063">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3">
        <v>15</v>
      </c>
      <c r="B216" s="1063">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3">
        <v>16</v>
      </c>
      <c r="B217" s="1063">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3">
        <v>17</v>
      </c>
      <c r="B218" s="1063">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3">
        <v>18</v>
      </c>
      <c r="B219" s="1063">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3">
        <v>19</v>
      </c>
      <c r="B220" s="1063">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3">
        <v>20</v>
      </c>
      <c r="B221" s="1063">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3">
        <v>21</v>
      </c>
      <c r="B222" s="1063">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3">
        <v>22</v>
      </c>
      <c r="B223" s="1063">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3">
        <v>23</v>
      </c>
      <c r="B224" s="1063">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3">
        <v>24</v>
      </c>
      <c r="B225" s="1063">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3">
        <v>25</v>
      </c>
      <c r="B226" s="1063">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3">
        <v>26</v>
      </c>
      <c r="B227" s="1063">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3">
        <v>27</v>
      </c>
      <c r="B228" s="1063">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3">
        <v>28</v>
      </c>
      <c r="B229" s="1063">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3">
        <v>29</v>
      </c>
      <c r="B230" s="1063">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3">
        <v>30</v>
      </c>
      <c r="B231" s="1063">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495</v>
      </c>
      <c r="Z234" s="347"/>
      <c r="AA234" s="347"/>
      <c r="AB234" s="347"/>
      <c r="AC234" s="275" t="s">
        <v>478</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63">
        <v>1</v>
      </c>
      <c r="B235" s="1063">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3">
        <v>2</v>
      </c>
      <c r="B236" s="1063">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3">
        <v>3</v>
      </c>
      <c r="B237" s="1063">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3">
        <v>4</v>
      </c>
      <c r="B238" s="1063">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3">
        <v>5</v>
      </c>
      <c r="B239" s="1063">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3">
        <v>6</v>
      </c>
      <c r="B240" s="1063">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3">
        <v>7</v>
      </c>
      <c r="B241" s="1063">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3">
        <v>8</v>
      </c>
      <c r="B242" s="1063">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3">
        <v>9</v>
      </c>
      <c r="B243" s="1063">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3">
        <v>10</v>
      </c>
      <c r="B244" s="1063">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3">
        <v>11</v>
      </c>
      <c r="B245" s="1063">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3">
        <v>12</v>
      </c>
      <c r="B246" s="1063">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3">
        <v>13</v>
      </c>
      <c r="B247" s="1063">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3">
        <v>14</v>
      </c>
      <c r="B248" s="1063">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3">
        <v>15</v>
      </c>
      <c r="B249" s="1063">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3">
        <v>16</v>
      </c>
      <c r="B250" s="1063">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3">
        <v>17</v>
      </c>
      <c r="B251" s="1063">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3">
        <v>18</v>
      </c>
      <c r="B252" s="1063">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3">
        <v>19</v>
      </c>
      <c r="B253" s="1063">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3">
        <v>20</v>
      </c>
      <c r="B254" s="1063">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3">
        <v>21</v>
      </c>
      <c r="B255" s="1063">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3">
        <v>22</v>
      </c>
      <c r="B256" s="1063">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3">
        <v>23</v>
      </c>
      <c r="B257" s="1063">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3">
        <v>24</v>
      </c>
      <c r="B258" s="1063">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3">
        <v>25</v>
      </c>
      <c r="B259" s="1063">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3">
        <v>26</v>
      </c>
      <c r="B260" s="1063">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3">
        <v>27</v>
      </c>
      <c r="B261" s="1063">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3">
        <v>28</v>
      </c>
      <c r="B262" s="1063">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3">
        <v>29</v>
      </c>
      <c r="B263" s="1063">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3">
        <v>30</v>
      </c>
      <c r="B264" s="1063">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495</v>
      </c>
      <c r="Z267" s="347"/>
      <c r="AA267" s="347"/>
      <c r="AB267" s="347"/>
      <c r="AC267" s="275" t="s">
        <v>478</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63">
        <v>1</v>
      </c>
      <c r="B268" s="1063">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3">
        <v>2</v>
      </c>
      <c r="B269" s="1063">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3">
        <v>3</v>
      </c>
      <c r="B270" s="1063">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3">
        <v>4</v>
      </c>
      <c r="B271" s="1063">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3">
        <v>5</v>
      </c>
      <c r="B272" s="1063">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3">
        <v>6</v>
      </c>
      <c r="B273" s="1063">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3">
        <v>7</v>
      </c>
      <c r="B274" s="1063">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3">
        <v>8</v>
      </c>
      <c r="B275" s="1063">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3">
        <v>9</v>
      </c>
      <c r="B276" s="1063">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3">
        <v>10</v>
      </c>
      <c r="B277" s="1063">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3">
        <v>11</v>
      </c>
      <c r="B278" s="1063">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3">
        <v>12</v>
      </c>
      <c r="B279" s="1063">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3">
        <v>13</v>
      </c>
      <c r="B280" s="1063">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3">
        <v>14</v>
      </c>
      <c r="B281" s="1063">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3">
        <v>15</v>
      </c>
      <c r="B282" s="1063">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3">
        <v>16</v>
      </c>
      <c r="B283" s="1063">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3">
        <v>17</v>
      </c>
      <c r="B284" s="1063">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3">
        <v>18</v>
      </c>
      <c r="B285" s="1063">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3">
        <v>19</v>
      </c>
      <c r="B286" s="1063">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3">
        <v>20</v>
      </c>
      <c r="B287" s="1063">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3">
        <v>21</v>
      </c>
      <c r="B288" s="1063">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3">
        <v>22</v>
      </c>
      <c r="B289" s="1063">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3">
        <v>23</v>
      </c>
      <c r="B290" s="1063">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3">
        <v>24</v>
      </c>
      <c r="B291" s="1063">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3">
        <v>25</v>
      </c>
      <c r="B292" s="1063">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3">
        <v>26</v>
      </c>
      <c r="B293" s="1063">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3">
        <v>27</v>
      </c>
      <c r="B294" s="1063">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3">
        <v>28</v>
      </c>
      <c r="B295" s="1063">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3">
        <v>29</v>
      </c>
      <c r="B296" s="1063">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3">
        <v>30</v>
      </c>
      <c r="B297" s="1063">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495</v>
      </c>
      <c r="Z300" s="347"/>
      <c r="AA300" s="347"/>
      <c r="AB300" s="347"/>
      <c r="AC300" s="275" t="s">
        <v>478</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63">
        <v>1</v>
      </c>
      <c r="B301" s="1063">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3">
        <v>2</v>
      </c>
      <c r="B302" s="1063">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3">
        <v>3</v>
      </c>
      <c r="B303" s="1063">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3">
        <v>4</v>
      </c>
      <c r="B304" s="1063">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3">
        <v>5</v>
      </c>
      <c r="B305" s="1063">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3">
        <v>6</v>
      </c>
      <c r="B306" s="1063">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3">
        <v>7</v>
      </c>
      <c r="B307" s="1063">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3">
        <v>8</v>
      </c>
      <c r="B308" s="1063">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3">
        <v>9</v>
      </c>
      <c r="B309" s="1063">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3">
        <v>10</v>
      </c>
      <c r="B310" s="1063">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3">
        <v>11</v>
      </c>
      <c r="B311" s="1063">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3">
        <v>12</v>
      </c>
      <c r="B312" s="1063">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3">
        <v>13</v>
      </c>
      <c r="B313" s="1063">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3">
        <v>14</v>
      </c>
      <c r="B314" s="1063">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3">
        <v>15</v>
      </c>
      <c r="B315" s="1063">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3">
        <v>16</v>
      </c>
      <c r="B316" s="1063">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3">
        <v>17</v>
      </c>
      <c r="B317" s="1063">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3">
        <v>18</v>
      </c>
      <c r="B318" s="1063">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3">
        <v>19</v>
      </c>
      <c r="B319" s="1063">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3">
        <v>20</v>
      </c>
      <c r="B320" s="1063">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3">
        <v>21</v>
      </c>
      <c r="B321" s="1063">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3">
        <v>22</v>
      </c>
      <c r="B322" s="1063">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3">
        <v>23</v>
      </c>
      <c r="B323" s="1063">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3">
        <v>24</v>
      </c>
      <c r="B324" s="1063">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3">
        <v>25</v>
      </c>
      <c r="B325" s="1063">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3">
        <v>26</v>
      </c>
      <c r="B326" s="1063">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3">
        <v>27</v>
      </c>
      <c r="B327" s="1063">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3">
        <v>28</v>
      </c>
      <c r="B328" s="1063">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3">
        <v>29</v>
      </c>
      <c r="B329" s="1063">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3">
        <v>30</v>
      </c>
      <c r="B330" s="1063">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495</v>
      </c>
      <c r="Z333" s="347"/>
      <c r="AA333" s="347"/>
      <c r="AB333" s="347"/>
      <c r="AC333" s="275" t="s">
        <v>478</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63">
        <v>1</v>
      </c>
      <c r="B334" s="1063">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3">
        <v>2</v>
      </c>
      <c r="B335" s="1063">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3">
        <v>3</v>
      </c>
      <c r="B336" s="1063">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3">
        <v>4</v>
      </c>
      <c r="B337" s="1063">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3">
        <v>5</v>
      </c>
      <c r="B338" s="1063">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3">
        <v>6</v>
      </c>
      <c r="B339" s="1063">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3">
        <v>7</v>
      </c>
      <c r="B340" s="1063">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3">
        <v>8</v>
      </c>
      <c r="B341" s="1063">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3">
        <v>9</v>
      </c>
      <c r="B342" s="1063">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3">
        <v>10</v>
      </c>
      <c r="B343" s="1063">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3">
        <v>11</v>
      </c>
      <c r="B344" s="1063">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3">
        <v>12</v>
      </c>
      <c r="B345" s="1063">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3">
        <v>13</v>
      </c>
      <c r="B346" s="1063">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3">
        <v>14</v>
      </c>
      <c r="B347" s="1063">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3">
        <v>15</v>
      </c>
      <c r="B348" s="1063">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3">
        <v>16</v>
      </c>
      <c r="B349" s="1063">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3">
        <v>17</v>
      </c>
      <c r="B350" s="1063">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3">
        <v>18</v>
      </c>
      <c r="B351" s="1063">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3">
        <v>19</v>
      </c>
      <c r="B352" s="1063">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3">
        <v>20</v>
      </c>
      <c r="B353" s="1063">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3">
        <v>21</v>
      </c>
      <c r="B354" s="1063">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3">
        <v>22</v>
      </c>
      <c r="B355" s="1063">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3">
        <v>23</v>
      </c>
      <c r="B356" s="1063">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3">
        <v>24</v>
      </c>
      <c r="B357" s="1063">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3">
        <v>25</v>
      </c>
      <c r="B358" s="1063">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3">
        <v>26</v>
      </c>
      <c r="B359" s="1063">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3">
        <v>27</v>
      </c>
      <c r="B360" s="1063">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3">
        <v>28</v>
      </c>
      <c r="B361" s="1063">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3">
        <v>29</v>
      </c>
      <c r="B362" s="1063">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3">
        <v>30</v>
      </c>
      <c r="B363" s="1063">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495</v>
      </c>
      <c r="Z366" s="347"/>
      <c r="AA366" s="347"/>
      <c r="AB366" s="347"/>
      <c r="AC366" s="275" t="s">
        <v>478</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63">
        <v>1</v>
      </c>
      <c r="B367" s="1063">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3">
        <v>2</v>
      </c>
      <c r="B368" s="1063">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3">
        <v>3</v>
      </c>
      <c r="B369" s="1063">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3">
        <v>4</v>
      </c>
      <c r="B370" s="1063">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3">
        <v>5</v>
      </c>
      <c r="B371" s="1063">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3">
        <v>6</v>
      </c>
      <c r="B372" s="1063">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3">
        <v>7</v>
      </c>
      <c r="B373" s="1063">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3">
        <v>8</v>
      </c>
      <c r="B374" s="1063">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3">
        <v>9</v>
      </c>
      <c r="B375" s="1063">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3">
        <v>10</v>
      </c>
      <c r="B376" s="1063">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3">
        <v>11</v>
      </c>
      <c r="B377" s="1063">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3">
        <v>12</v>
      </c>
      <c r="B378" s="1063">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3">
        <v>13</v>
      </c>
      <c r="B379" s="1063">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3">
        <v>14</v>
      </c>
      <c r="B380" s="1063">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3">
        <v>15</v>
      </c>
      <c r="B381" s="1063">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3">
        <v>16</v>
      </c>
      <c r="B382" s="1063">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3">
        <v>17</v>
      </c>
      <c r="B383" s="1063">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3">
        <v>18</v>
      </c>
      <c r="B384" s="1063">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3">
        <v>19</v>
      </c>
      <c r="B385" s="1063">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3">
        <v>20</v>
      </c>
      <c r="B386" s="1063">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3">
        <v>21</v>
      </c>
      <c r="B387" s="1063">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3">
        <v>22</v>
      </c>
      <c r="B388" s="1063">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3">
        <v>23</v>
      </c>
      <c r="B389" s="1063">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3">
        <v>24</v>
      </c>
      <c r="B390" s="1063">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3">
        <v>25</v>
      </c>
      <c r="B391" s="1063">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3">
        <v>26</v>
      </c>
      <c r="B392" s="1063">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3">
        <v>27</v>
      </c>
      <c r="B393" s="1063">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3">
        <v>28</v>
      </c>
      <c r="B394" s="1063">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3">
        <v>29</v>
      </c>
      <c r="B395" s="1063">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3">
        <v>30</v>
      </c>
      <c r="B396" s="1063">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495</v>
      </c>
      <c r="Z399" s="347"/>
      <c r="AA399" s="347"/>
      <c r="AB399" s="347"/>
      <c r="AC399" s="275" t="s">
        <v>478</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63">
        <v>1</v>
      </c>
      <c r="B400" s="1063">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3">
        <v>2</v>
      </c>
      <c r="B401" s="1063">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3">
        <v>3</v>
      </c>
      <c r="B402" s="1063">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3">
        <v>4</v>
      </c>
      <c r="B403" s="1063">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3">
        <v>5</v>
      </c>
      <c r="B404" s="1063">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3">
        <v>6</v>
      </c>
      <c r="B405" s="1063">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3">
        <v>7</v>
      </c>
      <c r="B406" s="1063">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3">
        <v>8</v>
      </c>
      <c r="B407" s="1063">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3">
        <v>9</v>
      </c>
      <c r="B408" s="1063">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3">
        <v>10</v>
      </c>
      <c r="B409" s="1063">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3">
        <v>11</v>
      </c>
      <c r="B410" s="1063">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3">
        <v>12</v>
      </c>
      <c r="B411" s="1063">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3">
        <v>13</v>
      </c>
      <c r="B412" s="1063">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3">
        <v>14</v>
      </c>
      <c r="B413" s="1063">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3">
        <v>15</v>
      </c>
      <c r="B414" s="1063">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3">
        <v>16</v>
      </c>
      <c r="B415" s="1063">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3">
        <v>17</v>
      </c>
      <c r="B416" s="1063">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3">
        <v>18</v>
      </c>
      <c r="B417" s="1063">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3">
        <v>19</v>
      </c>
      <c r="B418" s="1063">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3">
        <v>20</v>
      </c>
      <c r="B419" s="1063">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3">
        <v>21</v>
      </c>
      <c r="B420" s="1063">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3">
        <v>22</v>
      </c>
      <c r="B421" s="1063">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3">
        <v>23</v>
      </c>
      <c r="B422" s="1063">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3">
        <v>24</v>
      </c>
      <c r="B423" s="1063">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3">
        <v>25</v>
      </c>
      <c r="B424" s="1063">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3">
        <v>26</v>
      </c>
      <c r="B425" s="1063">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3">
        <v>27</v>
      </c>
      <c r="B426" s="1063">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3">
        <v>28</v>
      </c>
      <c r="B427" s="1063">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3">
        <v>29</v>
      </c>
      <c r="B428" s="1063">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3">
        <v>30</v>
      </c>
      <c r="B429" s="1063">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495</v>
      </c>
      <c r="Z432" s="347"/>
      <c r="AA432" s="347"/>
      <c r="AB432" s="347"/>
      <c r="AC432" s="275" t="s">
        <v>478</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63">
        <v>1</v>
      </c>
      <c r="B433" s="1063">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3">
        <v>2</v>
      </c>
      <c r="B434" s="1063">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3">
        <v>3</v>
      </c>
      <c r="B435" s="1063">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3">
        <v>4</v>
      </c>
      <c r="B436" s="1063">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3">
        <v>5</v>
      </c>
      <c r="B437" s="1063">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3">
        <v>6</v>
      </c>
      <c r="B438" s="1063">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3">
        <v>7</v>
      </c>
      <c r="B439" s="1063">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3">
        <v>8</v>
      </c>
      <c r="B440" s="1063">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3">
        <v>9</v>
      </c>
      <c r="B441" s="1063">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3">
        <v>10</v>
      </c>
      <c r="B442" s="1063">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3">
        <v>11</v>
      </c>
      <c r="B443" s="1063">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3">
        <v>12</v>
      </c>
      <c r="B444" s="1063">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3">
        <v>13</v>
      </c>
      <c r="B445" s="1063">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3">
        <v>14</v>
      </c>
      <c r="B446" s="1063">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3">
        <v>15</v>
      </c>
      <c r="B447" s="1063">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3">
        <v>16</v>
      </c>
      <c r="B448" s="1063">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3">
        <v>17</v>
      </c>
      <c r="B449" s="1063">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3">
        <v>18</v>
      </c>
      <c r="B450" s="1063">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3">
        <v>19</v>
      </c>
      <c r="B451" s="1063">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3">
        <v>20</v>
      </c>
      <c r="B452" s="1063">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3">
        <v>21</v>
      </c>
      <c r="B453" s="1063">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3">
        <v>22</v>
      </c>
      <c r="B454" s="1063">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3">
        <v>23</v>
      </c>
      <c r="B455" s="1063">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3">
        <v>24</v>
      </c>
      <c r="B456" s="1063">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3">
        <v>25</v>
      </c>
      <c r="B457" s="1063">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3">
        <v>26</v>
      </c>
      <c r="B458" s="1063">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3">
        <v>27</v>
      </c>
      <c r="B459" s="1063">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3">
        <v>28</v>
      </c>
      <c r="B460" s="1063">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3">
        <v>29</v>
      </c>
      <c r="B461" s="1063">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3">
        <v>30</v>
      </c>
      <c r="B462" s="1063">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495</v>
      </c>
      <c r="Z465" s="347"/>
      <c r="AA465" s="347"/>
      <c r="AB465" s="347"/>
      <c r="AC465" s="275" t="s">
        <v>478</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63">
        <v>1</v>
      </c>
      <c r="B466" s="1063">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3">
        <v>2</v>
      </c>
      <c r="B467" s="1063">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3">
        <v>3</v>
      </c>
      <c r="B468" s="1063">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3">
        <v>4</v>
      </c>
      <c r="B469" s="1063">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3">
        <v>5</v>
      </c>
      <c r="B470" s="1063">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3">
        <v>6</v>
      </c>
      <c r="B471" s="1063">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3">
        <v>7</v>
      </c>
      <c r="B472" s="1063">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3">
        <v>8</v>
      </c>
      <c r="B473" s="1063">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3">
        <v>9</v>
      </c>
      <c r="B474" s="1063">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3">
        <v>10</v>
      </c>
      <c r="B475" s="1063">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3">
        <v>11</v>
      </c>
      <c r="B476" s="1063">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3">
        <v>12</v>
      </c>
      <c r="B477" s="1063">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3">
        <v>13</v>
      </c>
      <c r="B478" s="1063">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3">
        <v>14</v>
      </c>
      <c r="B479" s="1063">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3">
        <v>15</v>
      </c>
      <c r="B480" s="1063">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3">
        <v>16</v>
      </c>
      <c r="B481" s="1063">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3">
        <v>17</v>
      </c>
      <c r="B482" s="1063">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3">
        <v>18</v>
      </c>
      <c r="B483" s="1063">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3">
        <v>19</v>
      </c>
      <c r="B484" s="1063">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3">
        <v>20</v>
      </c>
      <c r="B485" s="1063">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3">
        <v>21</v>
      </c>
      <c r="B486" s="1063">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3">
        <v>22</v>
      </c>
      <c r="B487" s="1063">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3">
        <v>23</v>
      </c>
      <c r="B488" s="1063">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3">
        <v>24</v>
      </c>
      <c r="B489" s="1063">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3">
        <v>25</v>
      </c>
      <c r="B490" s="1063">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3">
        <v>26</v>
      </c>
      <c r="B491" s="1063">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3">
        <v>27</v>
      </c>
      <c r="B492" s="1063">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3">
        <v>28</v>
      </c>
      <c r="B493" s="1063">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3">
        <v>29</v>
      </c>
      <c r="B494" s="1063">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3">
        <v>30</v>
      </c>
      <c r="B495" s="1063">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495</v>
      </c>
      <c r="Z498" s="347"/>
      <c r="AA498" s="347"/>
      <c r="AB498" s="347"/>
      <c r="AC498" s="275" t="s">
        <v>478</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63">
        <v>1</v>
      </c>
      <c r="B499" s="1063">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3">
        <v>2</v>
      </c>
      <c r="B500" s="1063">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3">
        <v>3</v>
      </c>
      <c r="B501" s="1063">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3">
        <v>4</v>
      </c>
      <c r="B502" s="1063">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3">
        <v>5</v>
      </c>
      <c r="B503" s="1063">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3">
        <v>6</v>
      </c>
      <c r="B504" s="1063">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3">
        <v>7</v>
      </c>
      <c r="B505" s="1063">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3">
        <v>8</v>
      </c>
      <c r="B506" s="1063">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3">
        <v>9</v>
      </c>
      <c r="B507" s="1063">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3">
        <v>10</v>
      </c>
      <c r="B508" s="1063">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3">
        <v>11</v>
      </c>
      <c r="B509" s="1063">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3">
        <v>12</v>
      </c>
      <c r="B510" s="1063">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3">
        <v>13</v>
      </c>
      <c r="B511" s="1063">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3">
        <v>14</v>
      </c>
      <c r="B512" s="1063">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3">
        <v>15</v>
      </c>
      <c r="B513" s="1063">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3">
        <v>16</v>
      </c>
      <c r="B514" s="1063">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3">
        <v>17</v>
      </c>
      <c r="B515" s="1063">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3">
        <v>18</v>
      </c>
      <c r="B516" s="1063">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3">
        <v>19</v>
      </c>
      <c r="B517" s="1063">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3">
        <v>20</v>
      </c>
      <c r="B518" s="1063">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3">
        <v>21</v>
      </c>
      <c r="B519" s="1063">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3">
        <v>22</v>
      </c>
      <c r="B520" s="1063">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3">
        <v>23</v>
      </c>
      <c r="B521" s="1063">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3">
        <v>24</v>
      </c>
      <c r="B522" s="1063">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3">
        <v>25</v>
      </c>
      <c r="B523" s="1063">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3">
        <v>26</v>
      </c>
      <c r="B524" s="1063">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3">
        <v>27</v>
      </c>
      <c r="B525" s="1063">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3">
        <v>28</v>
      </c>
      <c r="B526" s="1063">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3">
        <v>29</v>
      </c>
      <c r="B527" s="1063">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3">
        <v>30</v>
      </c>
      <c r="B528" s="1063">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495</v>
      </c>
      <c r="Z531" s="347"/>
      <c r="AA531" s="347"/>
      <c r="AB531" s="347"/>
      <c r="AC531" s="275" t="s">
        <v>478</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63">
        <v>1</v>
      </c>
      <c r="B532" s="1063">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3">
        <v>2</v>
      </c>
      <c r="B533" s="1063">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3">
        <v>3</v>
      </c>
      <c r="B534" s="1063">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3">
        <v>4</v>
      </c>
      <c r="B535" s="1063">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3">
        <v>5</v>
      </c>
      <c r="B536" s="1063">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3">
        <v>6</v>
      </c>
      <c r="B537" s="1063">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3">
        <v>7</v>
      </c>
      <c r="B538" s="1063">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3">
        <v>8</v>
      </c>
      <c r="B539" s="1063">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3">
        <v>9</v>
      </c>
      <c r="B540" s="1063">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3">
        <v>10</v>
      </c>
      <c r="B541" s="1063">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3">
        <v>11</v>
      </c>
      <c r="B542" s="1063">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3">
        <v>12</v>
      </c>
      <c r="B543" s="1063">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3">
        <v>13</v>
      </c>
      <c r="B544" s="1063">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3">
        <v>14</v>
      </c>
      <c r="B545" s="1063">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3">
        <v>15</v>
      </c>
      <c r="B546" s="1063">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3">
        <v>16</v>
      </c>
      <c r="B547" s="1063">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3">
        <v>17</v>
      </c>
      <c r="B548" s="1063">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3">
        <v>18</v>
      </c>
      <c r="B549" s="1063">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3">
        <v>19</v>
      </c>
      <c r="B550" s="1063">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3">
        <v>20</v>
      </c>
      <c r="B551" s="1063">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3">
        <v>21</v>
      </c>
      <c r="B552" s="1063">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3">
        <v>22</v>
      </c>
      <c r="B553" s="1063">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3">
        <v>23</v>
      </c>
      <c r="B554" s="1063">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3">
        <v>24</v>
      </c>
      <c r="B555" s="1063">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3">
        <v>25</v>
      </c>
      <c r="B556" s="1063">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3">
        <v>26</v>
      </c>
      <c r="B557" s="1063">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3">
        <v>27</v>
      </c>
      <c r="B558" s="1063">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3">
        <v>28</v>
      </c>
      <c r="B559" s="1063">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3">
        <v>29</v>
      </c>
      <c r="B560" s="1063">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3">
        <v>30</v>
      </c>
      <c r="B561" s="1063">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495</v>
      </c>
      <c r="Z564" s="347"/>
      <c r="AA564" s="347"/>
      <c r="AB564" s="347"/>
      <c r="AC564" s="275" t="s">
        <v>478</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63">
        <v>1</v>
      </c>
      <c r="B565" s="1063">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3">
        <v>2</v>
      </c>
      <c r="B566" s="1063">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3">
        <v>3</v>
      </c>
      <c r="B567" s="1063">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3">
        <v>4</v>
      </c>
      <c r="B568" s="1063">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3">
        <v>5</v>
      </c>
      <c r="B569" s="1063">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3">
        <v>6</v>
      </c>
      <c r="B570" s="1063">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3">
        <v>7</v>
      </c>
      <c r="B571" s="1063">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3">
        <v>8</v>
      </c>
      <c r="B572" s="1063">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3">
        <v>9</v>
      </c>
      <c r="B573" s="1063">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3">
        <v>10</v>
      </c>
      <c r="B574" s="1063">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3">
        <v>11</v>
      </c>
      <c r="B575" s="1063">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3">
        <v>12</v>
      </c>
      <c r="B576" s="1063">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3">
        <v>13</v>
      </c>
      <c r="B577" s="1063">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3">
        <v>14</v>
      </c>
      <c r="B578" s="1063">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3">
        <v>15</v>
      </c>
      <c r="B579" s="1063">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3">
        <v>16</v>
      </c>
      <c r="B580" s="1063">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3">
        <v>17</v>
      </c>
      <c r="B581" s="1063">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3">
        <v>18</v>
      </c>
      <c r="B582" s="1063">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3">
        <v>19</v>
      </c>
      <c r="B583" s="1063">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3">
        <v>20</v>
      </c>
      <c r="B584" s="1063">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3">
        <v>21</v>
      </c>
      <c r="B585" s="1063">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3">
        <v>22</v>
      </c>
      <c r="B586" s="1063">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3">
        <v>23</v>
      </c>
      <c r="B587" s="1063">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3">
        <v>24</v>
      </c>
      <c r="B588" s="1063">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3">
        <v>25</v>
      </c>
      <c r="B589" s="1063">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3">
        <v>26</v>
      </c>
      <c r="B590" s="1063">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3">
        <v>27</v>
      </c>
      <c r="B591" s="1063">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3">
        <v>28</v>
      </c>
      <c r="B592" s="1063">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3">
        <v>29</v>
      </c>
      <c r="B593" s="1063">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3">
        <v>30</v>
      </c>
      <c r="B594" s="1063">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495</v>
      </c>
      <c r="Z597" s="347"/>
      <c r="AA597" s="347"/>
      <c r="AB597" s="347"/>
      <c r="AC597" s="275" t="s">
        <v>478</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63">
        <v>1</v>
      </c>
      <c r="B598" s="1063">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3">
        <v>2</v>
      </c>
      <c r="B599" s="1063">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3">
        <v>3</v>
      </c>
      <c r="B600" s="1063">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3">
        <v>4</v>
      </c>
      <c r="B601" s="1063">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3">
        <v>5</v>
      </c>
      <c r="B602" s="1063">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3">
        <v>6</v>
      </c>
      <c r="B603" s="1063">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3">
        <v>7</v>
      </c>
      <c r="B604" s="1063">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3">
        <v>8</v>
      </c>
      <c r="B605" s="1063">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3">
        <v>9</v>
      </c>
      <c r="B606" s="1063">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3">
        <v>10</v>
      </c>
      <c r="B607" s="1063">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3">
        <v>11</v>
      </c>
      <c r="B608" s="1063">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3">
        <v>12</v>
      </c>
      <c r="B609" s="1063">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3">
        <v>13</v>
      </c>
      <c r="B610" s="1063">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3">
        <v>14</v>
      </c>
      <c r="B611" s="1063">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3">
        <v>15</v>
      </c>
      <c r="B612" s="1063">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3">
        <v>16</v>
      </c>
      <c r="B613" s="1063">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3">
        <v>17</v>
      </c>
      <c r="B614" s="1063">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3">
        <v>18</v>
      </c>
      <c r="B615" s="1063">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3">
        <v>19</v>
      </c>
      <c r="B616" s="1063">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3">
        <v>20</v>
      </c>
      <c r="B617" s="1063">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3">
        <v>21</v>
      </c>
      <c r="B618" s="1063">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3">
        <v>22</v>
      </c>
      <c r="B619" s="1063">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3">
        <v>23</v>
      </c>
      <c r="B620" s="1063">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3">
        <v>24</v>
      </c>
      <c r="B621" s="1063">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3">
        <v>25</v>
      </c>
      <c r="B622" s="1063">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3">
        <v>26</v>
      </c>
      <c r="B623" s="1063">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3">
        <v>27</v>
      </c>
      <c r="B624" s="1063">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3">
        <v>28</v>
      </c>
      <c r="B625" s="1063">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3">
        <v>29</v>
      </c>
      <c r="B626" s="1063">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3">
        <v>30</v>
      </c>
      <c r="B627" s="1063">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495</v>
      </c>
      <c r="Z630" s="347"/>
      <c r="AA630" s="347"/>
      <c r="AB630" s="347"/>
      <c r="AC630" s="275" t="s">
        <v>478</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63">
        <v>1</v>
      </c>
      <c r="B631" s="1063">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3">
        <v>2</v>
      </c>
      <c r="B632" s="1063">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3">
        <v>3</v>
      </c>
      <c r="B633" s="1063">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3">
        <v>4</v>
      </c>
      <c r="B634" s="1063">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3">
        <v>5</v>
      </c>
      <c r="B635" s="1063">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3">
        <v>6</v>
      </c>
      <c r="B636" s="1063">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3">
        <v>7</v>
      </c>
      <c r="B637" s="1063">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3">
        <v>8</v>
      </c>
      <c r="B638" s="1063">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3">
        <v>9</v>
      </c>
      <c r="B639" s="1063">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3">
        <v>10</v>
      </c>
      <c r="B640" s="1063">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3">
        <v>11</v>
      </c>
      <c r="B641" s="1063">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3">
        <v>12</v>
      </c>
      <c r="B642" s="1063">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3">
        <v>13</v>
      </c>
      <c r="B643" s="1063">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3">
        <v>14</v>
      </c>
      <c r="B644" s="1063">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3">
        <v>15</v>
      </c>
      <c r="B645" s="1063">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3">
        <v>16</v>
      </c>
      <c r="B646" s="1063">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3">
        <v>17</v>
      </c>
      <c r="B647" s="1063">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3">
        <v>18</v>
      </c>
      <c r="B648" s="1063">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3">
        <v>19</v>
      </c>
      <c r="B649" s="1063">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3">
        <v>20</v>
      </c>
      <c r="B650" s="1063">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3">
        <v>21</v>
      </c>
      <c r="B651" s="1063">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3">
        <v>22</v>
      </c>
      <c r="B652" s="1063">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3">
        <v>23</v>
      </c>
      <c r="B653" s="1063">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3">
        <v>24</v>
      </c>
      <c r="B654" s="1063">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3">
        <v>25</v>
      </c>
      <c r="B655" s="1063">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3">
        <v>26</v>
      </c>
      <c r="B656" s="1063">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3">
        <v>27</v>
      </c>
      <c r="B657" s="1063">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3">
        <v>28</v>
      </c>
      <c r="B658" s="1063">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3">
        <v>29</v>
      </c>
      <c r="B659" s="1063">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3">
        <v>30</v>
      </c>
      <c r="B660" s="1063">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495</v>
      </c>
      <c r="Z663" s="347"/>
      <c r="AA663" s="347"/>
      <c r="AB663" s="347"/>
      <c r="AC663" s="275" t="s">
        <v>478</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63">
        <v>1</v>
      </c>
      <c r="B664" s="1063">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3">
        <v>2</v>
      </c>
      <c r="B665" s="1063">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3">
        <v>3</v>
      </c>
      <c r="B666" s="1063">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3">
        <v>4</v>
      </c>
      <c r="B667" s="1063">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3">
        <v>5</v>
      </c>
      <c r="B668" s="1063">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3">
        <v>6</v>
      </c>
      <c r="B669" s="1063">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3">
        <v>7</v>
      </c>
      <c r="B670" s="1063">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3">
        <v>8</v>
      </c>
      <c r="B671" s="1063">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3">
        <v>9</v>
      </c>
      <c r="B672" s="1063">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3">
        <v>10</v>
      </c>
      <c r="B673" s="1063">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3">
        <v>11</v>
      </c>
      <c r="B674" s="1063">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3">
        <v>12</v>
      </c>
      <c r="B675" s="1063">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3">
        <v>13</v>
      </c>
      <c r="B676" s="1063">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3">
        <v>14</v>
      </c>
      <c r="B677" s="1063">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3">
        <v>15</v>
      </c>
      <c r="B678" s="1063">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3">
        <v>16</v>
      </c>
      <c r="B679" s="1063">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3">
        <v>17</v>
      </c>
      <c r="B680" s="1063">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3">
        <v>18</v>
      </c>
      <c r="B681" s="1063">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3">
        <v>19</v>
      </c>
      <c r="B682" s="1063">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3">
        <v>20</v>
      </c>
      <c r="B683" s="1063">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3">
        <v>21</v>
      </c>
      <c r="B684" s="1063">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3">
        <v>22</v>
      </c>
      <c r="B685" s="1063">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3">
        <v>23</v>
      </c>
      <c r="B686" s="1063">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3">
        <v>24</v>
      </c>
      <c r="B687" s="1063">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3">
        <v>25</v>
      </c>
      <c r="B688" s="1063">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3">
        <v>26</v>
      </c>
      <c r="B689" s="1063">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3">
        <v>27</v>
      </c>
      <c r="B690" s="1063">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3">
        <v>28</v>
      </c>
      <c r="B691" s="1063">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3">
        <v>29</v>
      </c>
      <c r="B692" s="1063">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3">
        <v>30</v>
      </c>
      <c r="B693" s="1063">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495</v>
      </c>
      <c r="Z696" s="347"/>
      <c r="AA696" s="347"/>
      <c r="AB696" s="347"/>
      <c r="AC696" s="275" t="s">
        <v>478</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63">
        <v>1</v>
      </c>
      <c r="B697" s="1063">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3">
        <v>2</v>
      </c>
      <c r="B698" s="1063">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3">
        <v>3</v>
      </c>
      <c r="B699" s="1063">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3">
        <v>4</v>
      </c>
      <c r="B700" s="1063">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3">
        <v>5</v>
      </c>
      <c r="B701" s="1063">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3">
        <v>6</v>
      </c>
      <c r="B702" s="1063">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3">
        <v>7</v>
      </c>
      <c r="B703" s="1063">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3">
        <v>8</v>
      </c>
      <c r="B704" s="1063">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3">
        <v>9</v>
      </c>
      <c r="B705" s="1063">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3">
        <v>10</v>
      </c>
      <c r="B706" s="1063">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3">
        <v>11</v>
      </c>
      <c r="B707" s="1063">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3">
        <v>12</v>
      </c>
      <c r="B708" s="1063">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3">
        <v>13</v>
      </c>
      <c r="B709" s="1063">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3">
        <v>14</v>
      </c>
      <c r="B710" s="1063">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3">
        <v>15</v>
      </c>
      <c r="B711" s="1063">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3">
        <v>16</v>
      </c>
      <c r="B712" s="1063">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3">
        <v>17</v>
      </c>
      <c r="B713" s="1063">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3">
        <v>18</v>
      </c>
      <c r="B714" s="1063">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3">
        <v>19</v>
      </c>
      <c r="B715" s="1063">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3">
        <v>20</v>
      </c>
      <c r="B716" s="1063">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3">
        <v>21</v>
      </c>
      <c r="B717" s="1063">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3">
        <v>22</v>
      </c>
      <c r="B718" s="1063">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3">
        <v>23</v>
      </c>
      <c r="B719" s="1063">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3">
        <v>24</v>
      </c>
      <c r="B720" s="1063">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3">
        <v>25</v>
      </c>
      <c r="B721" s="1063">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3">
        <v>26</v>
      </c>
      <c r="B722" s="1063">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3">
        <v>27</v>
      </c>
      <c r="B723" s="1063">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3">
        <v>28</v>
      </c>
      <c r="B724" s="1063">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3">
        <v>29</v>
      </c>
      <c r="B725" s="1063">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3">
        <v>30</v>
      </c>
      <c r="B726" s="1063">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495</v>
      </c>
      <c r="Z729" s="347"/>
      <c r="AA729" s="347"/>
      <c r="AB729" s="347"/>
      <c r="AC729" s="275" t="s">
        <v>478</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63">
        <v>1</v>
      </c>
      <c r="B730" s="1063">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3">
        <v>2</v>
      </c>
      <c r="B731" s="1063">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3">
        <v>3</v>
      </c>
      <c r="B732" s="1063">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3">
        <v>4</v>
      </c>
      <c r="B733" s="1063">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3">
        <v>5</v>
      </c>
      <c r="B734" s="1063">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3">
        <v>6</v>
      </c>
      <c r="B735" s="1063">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3">
        <v>7</v>
      </c>
      <c r="B736" s="1063">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3">
        <v>8</v>
      </c>
      <c r="B737" s="1063">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3">
        <v>9</v>
      </c>
      <c r="B738" s="1063">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3">
        <v>10</v>
      </c>
      <c r="B739" s="1063">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3">
        <v>11</v>
      </c>
      <c r="B740" s="1063">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3">
        <v>12</v>
      </c>
      <c r="B741" s="1063">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3">
        <v>13</v>
      </c>
      <c r="B742" s="1063">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3">
        <v>14</v>
      </c>
      <c r="B743" s="1063">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3">
        <v>15</v>
      </c>
      <c r="B744" s="1063">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3">
        <v>16</v>
      </c>
      <c r="B745" s="1063">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3">
        <v>17</v>
      </c>
      <c r="B746" s="1063">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3">
        <v>18</v>
      </c>
      <c r="B747" s="1063">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3">
        <v>19</v>
      </c>
      <c r="B748" s="1063">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3">
        <v>20</v>
      </c>
      <c r="B749" s="1063">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3">
        <v>21</v>
      </c>
      <c r="B750" s="1063">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3">
        <v>22</v>
      </c>
      <c r="B751" s="1063">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3">
        <v>23</v>
      </c>
      <c r="B752" s="1063">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3">
        <v>24</v>
      </c>
      <c r="B753" s="1063">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3">
        <v>25</v>
      </c>
      <c r="B754" s="1063">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3">
        <v>26</v>
      </c>
      <c r="B755" s="1063">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3">
        <v>27</v>
      </c>
      <c r="B756" s="1063">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3">
        <v>28</v>
      </c>
      <c r="B757" s="1063">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3">
        <v>29</v>
      </c>
      <c r="B758" s="1063">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3">
        <v>30</v>
      </c>
      <c r="B759" s="1063">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495</v>
      </c>
      <c r="Z762" s="347"/>
      <c r="AA762" s="347"/>
      <c r="AB762" s="347"/>
      <c r="AC762" s="275" t="s">
        <v>478</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63">
        <v>1</v>
      </c>
      <c r="B763" s="1063">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3">
        <v>2</v>
      </c>
      <c r="B764" s="1063">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3">
        <v>3</v>
      </c>
      <c r="B765" s="1063">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3">
        <v>4</v>
      </c>
      <c r="B766" s="1063">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3">
        <v>5</v>
      </c>
      <c r="B767" s="1063">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3">
        <v>6</v>
      </c>
      <c r="B768" s="1063">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3">
        <v>7</v>
      </c>
      <c r="B769" s="1063">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3">
        <v>8</v>
      </c>
      <c r="B770" s="1063">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3">
        <v>9</v>
      </c>
      <c r="B771" s="1063">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3">
        <v>10</v>
      </c>
      <c r="B772" s="1063">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3">
        <v>11</v>
      </c>
      <c r="B773" s="1063">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3">
        <v>12</v>
      </c>
      <c r="B774" s="1063">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3">
        <v>13</v>
      </c>
      <c r="B775" s="1063">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3">
        <v>14</v>
      </c>
      <c r="B776" s="1063">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3">
        <v>15</v>
      </c>
      <c r="B777" s="1063">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3">
        <v>16</v>
      </c>
      <c r="B778" s="1063">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3">
        <v>17</v>
      </c>
      <c r="B779" s="1063">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3">
        <v>18</v>
      </c>
      <c r="B780" s="1063">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3">
        <v>19</v>
      </c>
      <c r="B781" s="1063">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3">
        <v>20</v>
      </c>
      <c r="B782" s="1063">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3">
        <v>21</v>
      </c>
      <c r="B783" s="1063">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3">
        <v>22</v>
      </c>
      <c r="B784" s="1063">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3">
        <v>23</v>
      </c>
      <c r="B785" s="1063">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3">
        <v>24</v>
      </c>
      <c r="B786" s="1063">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3">
        <v>25</v>
      </c>
      <c r="B787" s="1063">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3">
        <v>26</v>
      </c>
      <c r="B788" s="1063">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3">
        <v>27</v>
      </c>
      <c r="B789" s="1063">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3">
        <v>28</v>
      </c>
      <c r="B790" s="1063">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3">
        <v>29</v>
      </c>
      <c r="B791" s="1063">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3">
        <v>30</v>
      </c>
      <c r="B792" s="1063">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495</v>
      </c>
      <c r="Z795" s="347"/>
      <c r="AA795" s="347"/>
      <c r="AB795" s="347"/>
      <c r="AC795" s="275" t="s">
        <v>478</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63">
        <v>1</v>
      </c>
      <c r="B796" s="1063">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3">
        <v>2</v>
      </c>
      <c r="B797" s="1063">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3">
        <v>3</v>
      </c>
      <c r="B798" s="1063">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3">
        <v>4</v>
      </c>
      <c r="B799" s="1063">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3">
        <v>5</v>
      </c>
      <c r="B800" s="1063">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3">
        <v>6</v>
      </c>
      <c r="B801" s="1063">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3">
        <v>7</v>
      </c>
      <c r="B802" s="1063">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3">
        <v>8</v>
      </c>
      <c r="B803" s="1063">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3">
        <v>9</v>
      </c>
      <c r="B804" s="1063">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3">
        <v>10</v>
      </c>
      <c r="B805" s="1063">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3">
        <v>11</v>
      </c>
      <c r="B806" s="1063">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3">
        <v>12</v>
      </c>
      <c r="B807" s="1063">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3">
        <v>13</v>
      </c>
      <c r="B808" s="1063">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3">
        <v>14</v>
      </c>
      <c r="B809" s="1063">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3">
        <v>15</v>
      </c>
      <c r="B810" s="1063">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3">
        <v>16</v>
      </c>
      <c r="B811" s="1063">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3">
        <v>17</v>
      </c>
      <c r="B812" s="1063">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3">
        <v>18</v>
      </c>
      <c r="B813" s="1063">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3">
        <v>19</v>
      </c>
      <c r="B814" s="1063">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3">
        <v>20</v>
      </c>
      <c r="B815" s="1063">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3">
        <v>21</v>
      </c>
      <c r="B816" s="1063">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3">
        <v>22</v>
      </c>
      <c r="B817" s="1063">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3">
        <v>23</v>
      </c>
      <c r="B818" s="1063">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3">
        <v>24</v>
      </c>
      <c r="B819" s="1063">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3">
        <v>25</v>
      </c>
      <c r="B820" s="1063">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3">
        <v>26</v>
      </c>
      <c r="B821" s="1063">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3">
        <v>27</v>
      </c>
      <c r="B822" s="1063">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3">
        <v>28</v>
      </c>
      <c r="B823" s="1063">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3">
        <v>29</v>
      </c>
      <c r="B824" s="1063">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3">
        <v>30</v>
      </c>
      <c r="B825" s="1063">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495</v>
      </c>
      <c r="Z828" s="347"/>
      <c r="AA828" s="347"/>
      <c r="AB828" s="347"/>
      <c r="AC828" s="275" t="s">
        <v>478</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63">
        <v>1</v>
      </c>
      <c r="B829" s="1063">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3">
        <v>2</v>
      </c>
      <c r="B830" s="1063">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3">
        <v>3</v>
      </c>
      <c r="B831" s="1063">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3">
        <v>4</v>
      </c>
      <c r="B832" s="1063">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3">
        <v>5</v>
      </c>
      <c r="B833" s="1063">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3">
        <v>6</v>
      </c>
      <c r="B834" s="1063">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3">
        <v>7</v>
      </c>
      <c r="B835" s="1063">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3">
        <v>8</v>
      </c>
      <c r="B836" s="1063">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3">
        <v>9</v>
      </c>
      <c r="B837" s="1063">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3">
        <v>10</v>
      </c>
      <c r="B838" s="1063">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3">
        <v>11</v>
      </c>
      <c r="B839" s="1063">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3">
        <v>12</v>
      </c>
      <c r="B840" s="1063">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3">
        <v>13</v>
      </c>
      <c r="B841" s="1063">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3">
        <v>14</v>
      </c>
      <c r="B842" s="1063">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3">
        <v>15</v>
      </c>
      <c r="B843" s="1063">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3">
        <v>16</v>
      </c>
      <c r="B844" s="1063">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3">
        <v>17</v>
      </c>
      <c r="B845" s="1063">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3">
        <v>18</v>
      </c>
      <c r="B846" s="1063">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3">
        <v>19</v>
      </c>
      <c r="B847" s="1063">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3">
        <v>20</v>
      </c>
      <c r="B848" s="1063">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3">
        <v>21</v>
      </c>
      <c r="B849" s="1063">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3">
        <v>22</v>
      </c>
      <c r="B850" s="1063">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3">
        <v>23</v>
      </c>
      <c r="B851" s="1063">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3">
        <v>24</v>
      </c>
      <c r="B852" s="1063">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3">
        <v>25</v>
      </c>
      <c r="B853" s="1063">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3">
        <v>26</v>
      </c>
      <c r="B854" s="1063">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3">
        <v>27</v>
      </c>
      <c r="B855" s="1063">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3">
        <v>28</v>
      </c>
      <c r="B856" s="1063">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3">
        <v>29</v>
      </c>
      <c r="B857" s="1063">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3">
        <v>30</v>
      </c>
      <c r="B858" s="1063">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495</v>
      </c>
      <c r="Z861" s="347"/>
      <c r="AA861" s="347"/>
      <c r="AB861" s="347"/>
      <c r="AC861" s="275" t="s">
        <v>478</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63">
        <v>1</v>
      </c>
      <c r="B862" s="1063">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3">
        <v>2</v>
      </c>
      <c r="B863" s="1063">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3">
        <v>3</v>
      </c>
      <c r="B864" s="1063">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3">
        <v>4</v>
      </c>
      <c r="B865" s="1063">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3">
        <v>5</v>
      </c>
      <c r="B866" s="1063">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3">
        <v>6</v>
      </c>
      <c r="B867" s="1063">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3">
        <v>7</v>
      </c>
      <c r="B868" s="1063">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3">
        <v>8</v>
      </c>
      <c r="B869" s="1063">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3">
        <v>9</v>
      </c>
      <c r="B870" s="1063">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3">
        <v>10</v>
      </c>
      <c r="B871" s="1063">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3">
        <v>11</v>
      </c>
      <c r="B872" s="1063">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3">
        <v>12</v>
      </c>
      <c r="B873" s="1063">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3">
        <v>13</v>
      </c>
      <c r="B874" s="1063">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3">
        <v>14</v>
      </c>
      <c r="B875" s="1063">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3">
        <v>15</v>
      </c>
      <c r="B876" s="1063">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3">
        <v>16</v>
      </c>
      <c r="B877" s="1063">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3">
        <v>17</v>
      </c>
      <c r="B878" s="1063">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3">
        <v>18</v>
      </c>
      <c r="B879" s="1063">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3">
        <v>19</v>
      </c>
      <c r="B880" s="1063">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3">
        <v>20</v>
      </c>
      <c r="B881" s="1063">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3">
        <v>21</v>
      </c>
      <c r="B882" s="1063">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3">
        <v>22</v>
      </c>
      <c r="B883" s="1063">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3">
        <v>23</v>
      </c>
      <c r="B884" s="1063">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3">
        <v>24</v>
      </c>
      <c r="B885" s="1063">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3">
        <v>25</v>
      </c>
      <c r="B886" s="1063">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3">
        <v>26</v>
      </c>
      <c r="B887" s="1063">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3">
        <v>27</v>
      </c>
      <c r="B888" s="1063">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3">
        <v>28</v>
      </c>
      <c r="B889" s="1063">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3">
        <v>29</v>
      </c>
      <c r="B890" s="1063">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3">
        <v>30</v>
      </c>
      <c r="B891" s="1063">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495</v>
      </c>
      <c r="Z894" s="347"/>
      <c r="AA894" s="347"/>
      <c r="AB894" s="347"/>
      <c r="AC894" s="275" t="s">
        <v>478</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63">
        <v>1</v>
      </c>
      <c r="B895" s="1063">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3">
        <v>2</v>
      </c>
      <c r="B896" s="1063">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3">
        <v>3</v>
      </c>
      <c r="B897" s="1063">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3">
        <v>4</v>
      </c>
      <c r="B898" s="1063">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3">
        <v>5</v>
      </c>
      <c r="B899" s="1063">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3">
        <v>6</v>
      </c>
      <c r="B900" s="1063">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3">
        <v>7</v>
      </c>
      <c r="B901" s="1063">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3">
        <v>8</v>
      </c>
      <c r="B902" s="1063">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3">
        <v>9</v>
      </c>
      <c r="B903" s="1063">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3">
        <v>10</v>
      </c>
      <c r="B904" s="1063">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3">
        <v>11</v>
      </c>
      <c r="B905" s="1063">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3">
        <v>12</v>
      </c>
      <c r="B906" s="1063">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3">
        <v>13</v>
      </c>
      <c r="B907" s="1063">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3">
        <v>14</v>
      </c>
      <c r="B908" s="1063">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3">
        <v>15</v>
      </c>
      <c r="B909" s="1063">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3">
        <v>16</v>
      </c>
      <c r="B910" s="1063">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3">
        <v>17</v>
      </c>
      <c r="B911" s="1063">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3">
        <v>18</v>
      </c>
      <c r="B912" s="1063">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3">
        <v>19</v>
      </c>
      <c r="B913" s="1063">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3">
        <v>20</v>
      </c>
      <c r="B914" s="1063">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3">
        <v>21</v>
      </c>
      <c r="B915" s="1063">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3">
        <v>22</v>
      </c>
      <c r="B916" s="1063">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3">
        <v>23</v>
      </c>
      <c r="B917" s="1063">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3">
        <v>24</v>
      </c>
      <c r="B918" s="1063">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3">
        <v>25</v>
      </c>
      <c r="B919" s="1063">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3">
        <v>26</v>
      </c>
      <c r="B920" s="1063">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3">
        <v>27</v>
      </c>
      <c r="B921" s="1063">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3">
        <v>28</v>
      </c>
      <c r="B922" s="1063">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3">
        <v>29</v>
      </c>
      <c r="B923" s="1063">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3">
        <v>30</v>
      </c>
      <c r="B924" s="1063">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495</v>
      </c>
      <c r="Z927" s="347"/>
      <c r="AA927" s="347"/>
      <c r="AB927" s="347"/>
      <c r="AC927" s="275" t="s">
        <v>478</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63">
        <v>1</v>
      </c>
      <c r="B928" s="1063">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3">
        <v>2</v>
      </c>
      <c r="B929" s="1063">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3">
        <v>3</v>
      </c>
      <c r="B930" s="1063">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3">
        <v>4</v>
      </c>
      <c r="B931" s="1063">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3">
        <v>5</v>
      </c>
      <c r="B932" s="1063">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3">
        <v>6</v>
      </c>
      <c r="B933" s="1063">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3">
        <v>7</v>
      </c>
      <c r="B934" s="1063">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3">
        <v>8</v>
      </c>
      <c r="B935" s="1063">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3">
        <v>9</v>
      </c>
      <c r="B936" s="1063">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3">
        <v>10</v>
      </c>
      <c r="B937" s="1063">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3">
        <v>11</v>
      </c>
      <c r="B938" s="1063">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3">
        <v>12</v>
      </c>
      <c r="B939" s="1063">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3">
        <v>13</v>
      </c>
      <c r="B940" s="1063">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3">
        <v>14</v>
      </c>
      <c r="B941" s="1063">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3">
        <v>15</v>
      </c>
      <c r="B942" s="1063">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3">
        <v>16</v>
      </c>
      <c r="B943" s="1063">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3">
        <v>17</v>
      </c>
      <c r="B944" s="1063">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3">
        <v>18</v>
      </c>
      <c r="B945" s="1063">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3">
        <v>19</v>
      </c>
      <c r="B946" s="1063">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3">
        <v>20</v>
      </c>
      <c r="B947" s="1063">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3">
        <v>21</v>
      </c>
      <c r="B948" s="1063">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3">
        <v>22</v>
      </c>
      <c r="B949" s="1063">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3">
        <v>23</v>
      </c>
      <c r="B950" s="1063">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3">
        <v>24</v>
      </c>
      <c r="B951" s="1063">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3">
        <v>25</v>
      </c>
      <c r="B952" s="1063">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3">
        <v>26</v>
      </c>
      <c r="B953" s="1063">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3">
        <v>27</v>
      </c>
      <c r="B954" s="1063">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3">
        <v>28</v>
      </c>
      <c r="B955" s="1063">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3">
        <v>29</v>
      </c>
      <c r="B956" s="1063">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3">
        <v>30</v>
      </c>
      <c r="B957" s="1063">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495</v>
      </c>
      <c r="Z960" s="347"/>
      <c r="AA960" s="347"/>
      <c r="AB960" s="347"/>
      <c r="AC960" s="275" t="s">
        <v>478</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63">
        <v>1</v>
      </c>
      <c r="B961" s="1063">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3">
        <v>2</v>
      </c>
      <c r="B962" s="1063">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3">
        <v>3</v>
      </c>
      <c r="B963" s="1063">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3">
        <v>4</v>
      </c>
      <c r="B964" s="1063">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3">
        <v>5</v>
      </c>
      <c r="B965" s="1063">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3">
        <v>6</v>
      </c>
      <c r="B966" s="1063">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3">
        <v>7</v>
      </c>
      <c r="B967" s="1063">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3">
        <v>8</v>
      </c>
      <c r="B968" s="1063">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3">
        <v>9</v>
      </c>
      <c r="B969" s="1063">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3">
        <v>10</v>
      </c>
      <c r="B970" s="1063">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3">
        <v>11</v>
      </c>
      <c r="B971" s="1063">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3">
        <v>12</v>
      </c>
      <c r="B972" s="1063">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3">
        <v>13</v>
      </c>
      <c r="B973" s="1063">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3">
        <v>14</v>
      </c>
      <c r="B974" s="1063">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3">
        <v>15</v>
      </c>
      <c r="B975" s="1063">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3">
        <v>16</v>
      </c>
      <c r="B976" s="1063">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3">
        <v>17</v>
      </c>
      <c r="B977" s="1063">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3">
        <v>18</v>
      </c>
      <c r="B978" s="1063">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3">
        <v>19</v>
      </c>
      <c r="B979" s="1063">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3">
        <v>20</v>
      </c>
      <c r="B980" s="1063">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3">
        <v>21</v>
      </c>
      <c r="B981" s="1063">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3">
        <v>22</v>
      </c>
      <c r="B982" s="1063">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3">
        <v>23</v>
      </c>
      <c r="B983" s="1063">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3">
        <v>24</v>
      </c>
      <c r="B984" s="1063">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3">
        <v>25</v>
      </c>
      <c r="B985" s="1063">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3">
        <v>26</v>
      </c>
      <c r="B986" s="1063">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3">
        <v>27</v>
      </c>
      <c r="B987" s="1063">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3">
        <v>28</v>
      </c>
      <c r="B988" s="1063">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3">
        <v>29</v>
      </c>
      <c r="B989" s="1063">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3">
        <v>30</v>
      </c>
      <c r="B990" s="1063">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495</v>
      </c>
      <c r="Z993" s="347"/>
      <c r="AA993" s="347"/>
      <c r="AB993" s="347"/>
      <c r="AC993" s="275" t="s">
        <v>478</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63">
        <v>1</v>
      </c>
      <c r="B994" s="1063">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3">
        <v>2</v>
      </c>
      <c r="B995" s="1063">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3">
        <v>3</v>
      </c>
      <c r="B996" s="1063">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3">
        <v>4</v>
      </c>
      <c r="B997" s="1063">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3">
        <v>5</v>
      </c>
      <c r="B998" s="1063">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3">
        <v>6</v>
      </c>
      <c r="B999" s="1063">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3">
        <v>7</v>
      </c>
      <c r="B1000" s="1063">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3">
        <v>8</v>
      </c>
      <c r="B1001" s="1063">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3">
        <v>9</v>
      </c>
      <c r="B1002" s="1063">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3">
        <v>10</v>
      </c>
      <c r="B1003" s="1063">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3">
        <v>11</v>
      </c>
      <c r="B1004" s="1063">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3">
        <v>12</v>
      </c>
      <c r="B1005" s="1063">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3">
        <v>13</v>
      </c>
      <c r="B1006" s="1063">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3">
        <v>14</v>
      </c>
      <c r="B1007" s="1063">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3">
        <v>15</v>
      </c>
      <c r="B1008" s="1063">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3">
        <v>16</v>
      </c>
      <c r="B1009" s="1063">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3">
        <v>17</v>
      </c>
      <c r="B1010" s="1063">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3">
        <v>18</v>
      </c>
      <c r="B1011" s="1063">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3">
        <v>19</v>
      </c>
      <c r="B1012" s="1063">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3">
        <v>20</v>
      </c>
      <c r="B1013" s="1063">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3">
        <v>21</v>
      </c>
      <c r="B1014" s="1063">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3">
        <v>22</v>
      </c>
      <c r="B1015" s="1063">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3">
        <v>23</v>
      </c>
      <c r="B1016" s="1063">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3">
        <v>24</v>
      </c>
      <c r="B1017" s="1063">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3">
        <v>25</v>
      </c>
      <c r="B1018" s="1063">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3">
        <v>26</v>
      </c>
      <c r="B1019" s="1063">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3">
        <v>27</v>
      </c>
      <c r="B1020" s="1063">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3">
        <v>28</v>
      </c>
      <c r="B1021" s="1063">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3">
        <v>29</v>
      </c>
      <c r="B1022" s="1063">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3">
        <v>30</v>
      </c>
      <c r="B1023" s="1063">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495</v>
      </c>
      <c r="Z1026" s="347"/>
      <c r="AA1026" s="347"/>
      <c r="AB1026" s="347"/>
      <c r="AC1026" s="275" t="s">
        <v>478</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63">
        <v>1</v>
      </c>
      <c r="B1027" s="1063">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3">
        <v>2</v>
      </c>
      <c r="B1028" s="1063">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3">
        <v>3</v>
      </c>
      <c r="B1029" s="1063">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3">
        <v>4</v>
      </c>
      <c r="B1030" s="1063">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3">
        <v>5</v>
      </c>
      <c r="B1031" s="1063">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3">
        <v>6</v>
      </c>
      <c r="B1032" s="1063">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3">
        <v>7</v>
      </c>
      <c r="B1033" s="1063">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3">
        <v>8</v>
      </c>
      <c r="B1034" s="1063">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3">
        <v>9</v>
      </c>
      <c r="B1035" s="1063">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3">
        <v>10</v>
      </c>
      <c r="B1036" s="1063">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3">
        <v>11</v>
      </c>
      <c r="B1037" s="1063">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3">
        <v>12</v>
      </c>
      <c r="B1038" s="1063">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3">
        <v>13</v>
      </c>
      <c r="B1039" s="1063">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3">
        <v>14</v>
      </c>
      <c r="B1040" s="1063">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3">
        <v>15</v>
      </c>
      <c r="B1041" s="1063">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3">
        <v>16</v>
      </c>
      <c r="B1042" s="1063">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3">
        <v>17</v>
      </c>
      <c r="B1043" s="1063">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3">
        <v>18</v>
      </c>
      <c r="B1044" s="1063">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3">
        <v>19</v>
      </c>
      <c r="B1045" s="1063">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3">
        <v>20</v>
      </c>
      <c r="B1046" s="1063">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3">
        <v>21</v>
      </c>
      <c r="B1047" s="1063">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3">
        <v>22</v>
      </c>
      <c r="B1048" s="1063">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3">
        <v>23</v>
      </c>
      <c r="B1049" s="1063">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3">
        <v>24</v>
      </c>
      <c r="B1050" s="1063">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3">
        <v>25</v>
      </c>
      <c r="B1051" s="1063">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3">
        <v>26</v>
      </c>
      <c r="B1052" s="1063">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3">
        <v>27</v>
      </c>
      <c r="B1053" s="1063">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3">
        <v>28</v>
      </c>
      <c r="B1054" s="1063">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3">
        <v>29</v>
      </c>
      <c r="B1055" s="1063">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3">
        <v>30</v>
      </c>
      <c r="B1056" s="1063">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495</v>
      </c>
      <c r="Z1059" s="347"/>
      <c r="AA1059" s="347"/>
      <c r="AB1059" s="347"/>
      <c r="AC1059" s="275" t="s">
        <v>478</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63">
        <v>1</v>
      </c>
      <c r="B1060" s="1063">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3">
        <v>2</v>
      </c>
      <c r="B1061" s="1063">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3">
        <v>3</v>
      </c>
      <c r="B1062" s="1063">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3">
        <v>4</v>
      </c>
      <c r="B1063" s="1063">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3">
        <v>5</v>
      </c>
      <c r="B1064" s="1063">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3">
        <v>6</v>
      </c>
      <c r="B1065" s="1063">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3">
        <v>7</v>
      </c>
      <c r="B1066" s="1063">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3">
        <v>8</v>
      </c>
      <c r="B1067" s="1063">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3">
        <v>9</v>
      </c>
      <c r="B1068" s="1063">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3">
        <v>10</v>
      </c>
      <c r="B1069" s="1063">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3">
        <v>11</v>
      </c>
      <c r="B1070" s="1063">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3">
        <v>12</v>
      </c>
      <c r="B1071" s="1063">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3">
        <v>13</v>
      </c>
      <c r="B1072" s="1063">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3">
        <v>14</v>
      </c>
      <c r="B1073" s="1063">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3">
        <v>15</v>
      </c>
      <c r="B1074" s="1063">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3">
        <v>16</v>
      </c>
      <c r="B1075" s="1063">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3">
        <v>17</v>
      </c>
      <c r="B1076" s="1063">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3">
        <v>18</v>
      </c>
      <c r="B1077" s="1063">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3">
        <v>19</v>
      </c>
      <c r="B1078" s="1063">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3">
        <v>20</v>
      </c>
      <c r="B1079" s="1063">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3">
        <v>21</v>
      </c>
      <c r="B1080" s="1063">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3">
        <v>22</v>
      </c>
      <c r="B1081" s="1063">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3">
        <v>23</v>
      </c>
      <c r="B1082" s="1063">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3">
        <v>24</v>
      </c>
      <c r="B1083" s="1063">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3">
        <v>25</v>
      </c>
      <c r="B1084" s="1063">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3">
        <v>26</v>
      </c>
      <c r="B1085" s="1063">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3">
        <v>27</v>
      </c>
      <c r="B1086" s="1063">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3">
        <v>28</v>
      </c>
      <c r="B1087" s="1063">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3">
        <v>29</v>
      </c>
      <c r="B1088" s="1063">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3">
        <v>30</v>
      </c>
      <c r="B1089" s="1063">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495</v>
      </c>
      <c r="Z1092" s="347"/>
      <c r="AA1092" s="347"/>
      <c r="AB1092" s="347"/>
      <c r="AC1092" s="275" t="s">
        <v>478</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63">
        <v>1</v>
      </c>
      <c r="B1093" s="1063">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3">
        <v>2</v>
      </c>
      <c r="B1094" s="1063">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3">
        <v>3</v>
      </c>
      <c r="B1095" s="1063">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3">
        <v>4</v>
      </c>
      <c r="B1096" s="1063">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3">
        <v>5</v>
      </c>
      <c r="B1097" s="1063">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3">
        <v>6</v>
      </c>
      <c r="B1098" s="1063">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3">
        <v>7</v>
      </c>
      <c r="B1099" s="1063">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3">
        <v>8</v>
      </c>
      <c r="B1100" s="1063">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3">
        <v>9</v>
      </c>
      <c r="B1101" s="1063">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3">
        <v>10</v>
      </c>
      <c r="B1102" s="1063">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3">
        <v>11</v>
      </c>
      <c r="B1103" s="1063">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3">
        <v>12</v>
      </c>
      <c r="B1104" s="1063">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3">
        <v>13</v>
      </c>
      <c r="B1105" s="1063">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3">
        <v>14</v>
      </c>
      <c r="B1106" s="1063">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3">
        <v>15</v>
      </c>
      <c r="B1107" s="1063">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3">
        <v>16</v>
      </c>
      <c r="B1108" s="1063">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3">
        <v>17</v>
      </c>
      <c r="B1109" s="1063">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3">
        <v>18</v>
      </c>
      <c r="B1110" s="1063">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3">
        <v>19</v>
      </c>
      <c r="B1111" s="1063">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3">
        <v>20</v>
      </c>
      <c r="B1112" s="1063">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3">
        <v>21</v>
      </c>
      <c r="B1113" s="1063">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3">
        <v>22</v>
      </c>
      <c r="B1114" s="1063">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3">
        <v>23</v>
      </c>
      <c r="B1115" s="1063">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3">
        <v>24</v>
      </c>
      <c r="B1116" s="1063">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3">
        <v>25</v>
      </c>
      <c r="B1117" s="1063">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3">
        <v>26</v>
      </c>
      <c r="B1118" s="1063">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3">
        <v>27</v>
      </c>
      <c r="B1119" s="1063">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3">
        <v>28</v>
      </c>
      <c r="B1120" s="1063">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3">
        <v>29</v>
      </c>
      <c r="B1121" s="1063">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3">
        <v>30</v>
      </c>
      <c r="B1122" s="1063">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495</v>
      </c>
      <c r="Z1125" s="347"/>
      <c r="AA1125" s="347"/>
      <c r="AB1125" s="347"/>
      <c r="AC1125" s="275" t="s">
        <v>478</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63">
        <v>1</v>
      </c>
      <c r="B1126" s="1063">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3">
        <v>2</v>
      </c>
      <c r="B1127" s="1063">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3">
        <v>3</v>
      </c>
      <c r="B1128" s="1063">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3">
        <v>4</v>
      </c>
      <c r="B1129" s="1063">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3">
        <v>5</v>
      </c>
      <c r="B1130" s="1063">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3">
        <v>6</v>
      </c>
      <c r="B1131" s="1063">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3">
        <v>7</v>
      </c>
      <c r="B1132" s="1063">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3">
        <v>8</v>
      </c>
      <c r="B1133" s="1063">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3">
        <v>9</v>
      </c>
      <c r="B1134" s="1063">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3">
        <v>10</v>
      </c>
      <c r="B1135" s="1063">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3">
        <v>11</v>
      </c>
      <c r="B1136" s="1063">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3">
        <v>12</v>
      </c>
      <c r="B1137" s="1063">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3">
        <v>13</v>
      </c>
      <c r="B1138" s="1063">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3">
        <v>14</v>
      </c>
      <c r="B1139" s="1063">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3">
        <v>15</v>
      </c>
      <c r="B1140" s="1063">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3">
        <v>16</v>
      </c>
      <c r="B1141" s="1063">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3">
        <v>17</v>
      </c>
      <c r="B1142" s="1063">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3">
        <v>18</v>
      </c>
      <c r="B1143" s="1063">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3">
        <v>19</v>
      </c>
      <c r="B1144" s="1063">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3">
        <v>20</v>
      </c>
      <c r="B1145" s="1063">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3">
        <v>21</v>
      </c>
      <c r="B1146" s="1063">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3">
        <v>22</v>
      </c>
      <c r="B1147" s="1063">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3">
        <v>23</v>
      </c>
      <c r="B1148" s="1063">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3">
        <v>24</v>
      </c>
      <c r="B1149" s="1063">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3">
        <v>25</v>
      </c>
      <c r="B1150" s="1063">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3">
        <v>26</v>
      </c>
      <c r="B1151" s="1063">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3">
        <v>27</v>
      </c>
      <c r="B1152" s="1063">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3">
        <v>28</v>
      </c>
      <c r="B1153" s="1063">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3">
        <v>29</v>
      </c>
      <c r="B1154" s="1063">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3">
        <v>30</v>
      </c>
      <c r="B1155" s="1063">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495</v>
      </c>
      <c r="Z1158" s="347"/>
      <c r="AA1158" s="347"/>
      <c r="AB1158" s="347"/>
      <c r="AC1158" s="275" t="s">
        <v>478</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63">
        <v>1</v>
      </c>
      <c r="B1159" s="1063">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3">
        <v>2</v>
      </c>
      <c r="B1160" s="1063">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3">
        <v>3</v>
      </c>
      <c r="B1161" s="1063">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3">
        <v>4</v>
      </c>
      <c r="B1162" s="1063">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3">
        <v>5</v>
      </c>
      <c r="B1163" s="1063">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3">
        <v>6</v>
      </c>
      <c r="B1164" s="1063">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3">
        <v>7</v>
      </c>
      <c r="B1165" s="1063">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3">
        <v>8</v>
      </c>
      <c r="B1166" s="1063">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3">
        <v>9</v>
      </c>
      <c r="B1167" s="1063">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3">
        <v>10</v>
      </c>
      <c r="B1168" s="1063">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3">
        <v>11</v>
      </c>
      <c r="B1169" s="1063">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3">
        <v>12</v>
      </c>
      <c r="B1170" s="1063">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3">
        <v>13</v>
      </c>
      <c r="B1171" s="1063">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3">
        <v>14</v>
      </c>
      <c r="B1172" s="1063">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3">
        <v>15</v>
      </c>
      <c r="B1173" s="1063">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3">
        <v>16</v>
      </c>
      <c r="B1174" s="1063">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3">
        <v>17</v>
      </c>
      <c r="B1175" s="1063">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3">
        <v>18</v>
      </c>
      <c r="B1176" s="1063">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3">
        <v>19</v>
      </c>
      <c r="B1177" s="1063">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3">
        <v>20</v>
      </c>
      <c r="B1178" s="1063">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3">
        <v>21</v>
      </c>
      <c r="B1179" s="1063">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3">
        <v>22</v>
      </c>
      <c r="B1180" s="1063">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3">
        <v>23</v>
      </c>
      <c r="B1181" s="1063">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3">
        <v>24</v>
      </c>
      <c r="B1182" s="1063">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3">
        <v>25</v>
      </c>
      <c r="B1183" s="1063">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3">
        <v>26</v>
      </c>
      <c r="B1184" s="1063">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3">
        <v>27</v>
      </c>
      <c r="B1185" s="1063">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3">
        <v>28</v>
      </c>
      <c r="B1186" s="1063">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3">
        <v>29</v>
      </c>
      <c r="B1187" s="1063">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3">
        <v>30</v>
      </c>
      <c r="B1188" s="1063">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495</v>
      </c>
      <c r="Z1191" s="347"/>
      <c r="AA1191" s="347"/>
      <c r="AB1191" s="347"/>
      <c r="AC1191" s="275" t="s">
        <v>478</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63">
        <v>1</v>
      </c>
      <c r="B1192" s="1063">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3">
        <v>2</v>
      </c>
      <c r="B1193" s="1063">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3">
        <v>3</v>
      </c>
      <c r="B1194" s="1063">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3">
        <v>4</v>
      </c>
      <c r="B1195" s="1063">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3">
        <v>5</v>
      </c>
      <c r="B1196" s="1063">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3">
        <v>6</v>
      </c>
      <c r="B1197" s="1063">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3">
        <v>7</v>
      </c>
      <c r="B1198" s="1063">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3">
        <v>8</v>
      </c>
      <c r="B1199" s="1063">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3">
        <v>9</v>
      </c>
      <c r="B1200" s="1063">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3">
        <v>10</v>
      </c>
      <c r="B1201" s="1063">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3">
        <v>11</v>
      </c>
      <c r="B1202" s="1063">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3">
        <v>12</v>
      </c>
      <c r="B1203" s="1063">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3">
        <v>13</v>
      </c>
      <c r="B1204" s="1063">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3">
        <v>14</v>
      </c>
      <c r="B1205" s="1063">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3">
        <v>15</v>
      </c>
      <c r="B1206" s="1063">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3">
        <v>16</v>
      </c>
      <c r="B1207" s="1063">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3">
        <v>17</v>
      </c>
      <c r="B1208" s="1063">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3">
        <v>18</v>
      </c>
      <c r="B1209" s="1063">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3">
        <v>19</v>
      </c>
      <c r="B1210" s="1063">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3">
        <v>20</v>
      </c>
      <c r="B1211" s="1063">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3">
        <v>21</v>
      </c>
      <c r="B1212" s="1063">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3">
        <v>22</v>
      </c>
      <c r="B1213" s="1063">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3">
        <v>23</v>
      </c>
      <c r="B1214" s="1063">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3">
        <v>24</v>
      </c>
      <c r="B1215" s="1063">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3">
        <v>25</v>
      </c>
      <c r="B1216" s="1063">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3">
        <v>26</v>
      </c>
      <c r="B1217" s="1063">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3">
        <v>27</v>
      </c>
      <c r="B1218" s="1063">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3">
        <v>28</v>
      </c>
      <c r="B1219" s="1063">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3">
        <v>29</v>
      </c>
      <c r="B1220" s="1063">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3">
        <v>30</v>
      </c>
      <c r="B1221" s="1063">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495</v>
      </c>
      <c r="Z1224" s="347"/>
      <c r="AA1224" s="347"/>
      <c r="AB1224" s="347"/>
      <c r="AC1224" s="275" t="s">
        <v>478</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63">
        <v>1</v>
      </c>
      <c r="B1225" s="1063">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3">
        <v>2</v>
      </c>
      <c r="B1226" s="1063">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3">
        <v>3</v>
      </c>
      <c r="B1227" s="1063">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3">
        <v>4</v>
      </c>
      <c r="B1228" s="1063">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3">
        <v>5</v>
      </c>
      <c r="B1229" s="1063">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3">
        <v>6</v>
      </c>
      <c r="B1230" s="1063">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3">
        <v>7</v>
      </c>
      <c r="B1231" s="1063">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3">
        <v>8</v>
      </c>
      <c r="B1232" s="1063">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3">
        <v>9</v>
      </c>
      <c r="B1233" s="1063">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3">
        <v>10</v>
      </c>
      <c r="B1234" s="1063">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3">
        <v>11</v>
      </c>
      <c r="B1235" s="1063">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3">
        <v>12</v>
      </c>
      <c r="B1236" s="1063">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3">
        <v>13</v>
      </c>
      <c r="B1237" s="1063">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3">
        <v>14</v>
      </c>
      <c r="B1238" s="1063">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3">
        <v>15</v>
      </c>
      <c r="B1239" s="1063">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3">
        <v>16</v>
      </c>
      <c r="B1240" s="1063">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3">
        <v>17</v>
      </c>
      <c r="B1241" s="1063">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3">
        <v>18</v>
      </c>
      <c r="B1242" s="1063">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3">
        <v>19</v>
      </c>
      <c r="B1243" s="1063">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3">
        <v>20</v>
      </c>
      <c r="B1244" s="1063">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3">
        <v>21</v>
      </c>
      <c r="B1245" s="1063">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3">
        <v>22</v>
      </c>
      <c r="B1246" s="1063">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3">
        <v>23</v>
      </c>
      <c r="B1247" s="1063">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3">
        <v>24</v>
      </c>
      <c r="B1248" s="1063">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3">
        <v>25</v>
      </c>
      <c r="B1249" s="1063">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3">
        <v>26</v>
      </c>
      <c r="B1250" s="1063">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3">
        <v>27</v>
      </c>
      <c r="B1251" s="1063">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3">
        <v>28</v>
      </c>
      <c r="B1252" s="1063">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3">
        <v>29</v>
      </c>
      <c r="B1253" s="1063">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3">
        <v>30</v>
      </c>
      <c r="B1254" s="1063">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495</v>
      </c>
      <c r="Z1257" s="347"/>
      <c r="AA1257" s="347"/>
      <c r="AB1257" s="347"/>
      <c r="AC1257" s="275" t="s">
        <v>478</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63">
        <v>1</v>
      </c>
      <c r="B1258" s="1063">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3">
        <v>2</v>
      </c>
      <c r="B1259" s="1063">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3">
        <v>3</v>
      </c>
      <c r="B1260" s="1063">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3">
        <v>4</v>
      </c>
      <c r="B1261" s="1063">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3">
        <v>5</v>
      </c>
      <c r="B1262" s="1063">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3">
        <v>6</v>
      </c>
      <c r="B1263" s="1063">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3">
        <v>7</v>
      </c>
      <c r="B1264" s="1063">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3">
        <v>8</v>
      </c>
      <c r="B1265" s="1063">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3">
        <v>9</v>
      </c>
      <c r="B1266" s="1063">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3">
        <v>10</v>
      </c>
      <c r="B1267" s="1063">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3">
        <v>11</v>
      </c>
      <c r="B1268" s="1063">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3">
        <v>12</v>
      </c>
      <c r="B1269" s="1063">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3">
        <v>13</v>
      </c>
      <c r="B1270" s="1063">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3">
        <v>14</v>
      </c>
      <c r="B1271" s="1063">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3">
        <v>15</v>
      </c>
      <c r="B1272" s="1063">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3">
        <v>16</v>
      </c>
      <c r="B1273" s="1063">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3">
        <v>17</v>
      </c>
      <c r="B1274" s="1063">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3">
        <v>18</v>
      </c>
      <c r="B1275" s="1063">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3">
        <v>19</v>
      </c>
      <c r="B1276" s="1063">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3">
        <v>20</v>
      </c>
      <c r="B1277" s="1063">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3">
        <v>21</v>
      </c>
      <c r="B1278" s="1063">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3">
        <v>22</v>
      </c>
      <c r="B1279" s="1063">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3">
        <v>23</v>
      </c>
      <c r="B1280" s="1063">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3">
        <v>24</v>
      </c>
      <c r="B1281" s="1063">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3">
        <v>25</v>
      </c>
      <c r="B1282" s="1063">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3">
        <v>26</v>
      </c>
      <c r="B1283" s="1063">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3">
        <v>27</v>
      </c>
      <c r="B1284" s="1063">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3">
        <v>28</v>
      </c>
      <c r="B1285" s="1063">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3">
        <v>29</v>
      </c>
      <c r="B1286" s="1063">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3">
        <v>30</v>
      </c>
      <c r="B1287" s="1063">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495</v>
      </c>
      <c r="Z1290" s="347"/>
      <c r="AA1290" s="347"/>
      <c r="AB1290" s="347"/>
      <c r="AC1290" s="275" t="s">
        <v>478</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63">
        <v>1</v>
      </c>
      <c r="B1291" s="1063">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3">
        <v>2</v>
      </c>
      <c r="B1292" s="1063">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3">
        <v>3</v>
      </c>
      <c r="B1293" s="1063">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3">
        <v>4</v>
      </c>
      <c r="B1294" s="1063">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3">
        <v>5</v>
      </c>
      <c r="B1295" s="1063">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3">
        <v>6</v>
      </c>
      <c r="B1296" s="1063">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3">
        <v>7</v>
      </c>
      <c r="B1297" s="1063">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3">
        <v>8</v>
      </c>
      <c r="B1298" s="1063">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3">
        <v>9</v>
      </c>
      <c r="B1299" s="1063">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3">
        <v>10</v>
      </c>
      <c r="B1300" s="1063">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3">
        <v>11</v>
      </c>
      <c r="B1301" s="1063">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3">
        <v>12</v>
      </c>
      <c r="B1302" s="1063">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3">
        <v>13</v>
      </c>
      <c r="B1303" s="1063">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3">
        <v>14</v>
      </c>
      <c r="B1304" s="1063">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3">
        <v>15</v>
      </c>
      <c r="B1305" s="1063">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3">
        <v>16</v>
      </c>
      <c r="B1306" s="1063">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3">
        <v>17</v>
      </c>
      <c r="B1307" s="1063">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3">
        <v>18</v>
      </c>
      <c r="B1308" s="1063">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3">
        <v>19</v>
      </c>
      <c r="B1309" s="1063">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3">
        <v>20</v>
      </c>
      <c r="B1310" s="1063">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3">
        <v>21</v>
      </c>
      <c r="B1311" s="1063">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3">
        <v>22</v>
      </c>
      <c r="B1312" s="1063">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3">
        <v>23</v>
      </c>
      <c r="B1313" s="1063">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3">
        <v>24</v>
      </c>
      <c r="B1314" s="1063">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3">
        <v>25</v>
      </c>
      <c r="B1315" s="1063">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3">
        <v>26</v>
      </c>
      <c r="B1316" s="1063">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3">
        <v>27</v>
      </c>
      <c r="B1317" s="1063">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3">
        <v>28</v>
      </c>
      <c r="B1318" s="1063">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3">
        <v>29</v>
      </c>
      <c r="B1319" s="1063">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3">
        <v>30</v>
      </c>
      <c r="B1320" s="1063">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2018-08-17T12:10:58Z</cp:lastPrinted>
  <dcterms:created xsi:type="dcterms:W3CDTF">2012-03-13T00:50:25Z</dcterms:created>
  <dcterms:modified xsi:type="dcterms:W3CDTF">2020-11-20T11:40:09Z</dcterms:modified>
</cp:coreProperties>
</file>