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755" sheetId="1" r:id="rId1"/>
  </sheets>
  <definedNames>
    <definedName name="_xlnm.Print_Area" localSheetId="0">'755'!$A$1:$AX$492</definedName>
  </definedNames>
  <calcPr fullCalcOnLoad="1"/>
</workbook>
</file>

<file path=xl/sharedStrings.xml><?xml version="1.0" encoding="utf-8"?>
<sst xmlns="http://schemas.openxmlformats.org/spreadsheetml/2006/main" count="443" uniqueCount="265">
  <si>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</si>
  <si>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</si>
  <si>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</si>
  <si>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</si>
  <si>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</si>
  <si>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</si>
  <si>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</si>
  <si>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</si>
  <si>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</si>
  <si>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</si>
  <si>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</si>
  <si>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</si>
  <si>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</si>
  <si>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</si>
  <si>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</si>
  <si>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</si>
  <si>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</si>
  <si>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</si>
  <si>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</si>
  <si>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</si>
  <si>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</si>
  <si>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</si>
  <si>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</si>
  <si>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</si>
  <si>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</si>
  <si>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</si>
  <si>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</si>
  <si>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</si>
  <si>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</si>
  <si>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</si>
  <si>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</si>
  <si>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</si>
  <si>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</si>
  <si>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</si>
  <si>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</si>
  <si>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</si>
  <si>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</si>
  <si>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</si>
  <si>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</si>
  <si>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</si>
  <si>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</si>
  <si>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</si>
  <si>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</si>
  <si>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</si>
  <si>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</si>
  <si>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</si>
  <si>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</si>
  <si>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</si>
  <si>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</si>
  <si>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</si>
  <si>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</si>
  <si>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</si>
  <si>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</si>
  <si>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</si>
  <si>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</si>
  <si>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</si>
  <si>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</si>
  <si>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</si>
  <si>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</si>
  <si>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</si>
  <si>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</si>
  <si>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</si>
  <si>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</si>
  <si>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</si>
  <si>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</si>
  <si>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</si>
  <si>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</si>
  <si>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</si>
  <si>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</si>
  <si>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</si>
  <si>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</si>
  <si>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</si>
  <si>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</si>
  <si>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</si>
  <si>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</si>
  <si>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</si>
  <si>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</si>
  <si>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</si>
  <si>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</si>
  <si>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</si>
  <si>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</si>
  <si>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</si>
  <si>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</si>
  <si>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</si>
  <si>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</si>
  <si>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</si>
  <si>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</si>
  <si>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</si>
  <si>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</si>
  <si>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</si>
  <si>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</si>
  <si>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</si>
  <si>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</si>
  <si>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</si>
  <si>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</si>
  <si>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</si>
  <si>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</si>
  <si>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</si>
  <si>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</si>
  <si>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</si>
  <si>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特別児童扶養手当等給付</t>
  </si>
  <si>
    <t>社会・援護局　障害保健福祉部</t>
  </si>
  <si>
    <t>企画課</t>
  </si>
  <si>
    <t>一般会計</t>
  </si>
  <si>
    <t>Ⅷ－１－１
障害者の地域における生活を支援するため、障害者の生活の場、働く場や地域における支援体制を整備すること</t>
  </si>
  <si>
    <t>　特別児童扶養手当等の支給に関する法律第３条、第14条、第17条及び第26条の２
　国民年金法等の一部を改正する法律付則第97条</t>
  </si>
  <si>
    <t>　精神又は身体に障害を有する児童について特別児童扶養手当を支給し、精神又は身体に重度の障害を有する児童に障害児福祉手当を支給するとともに、精神又は身体に著しく重度の障害を有する者に特別障害者手当を支給することにより、これらの者の福祉の増進を図るものである。</t>
  </si>
  <si>
    <t>□直接実施　　　　　□委託・請負　　　　　□補助　　　　　☑負担　　　　　□交付　　　　　□貸付　　　　　□その他</t>
  </si>
  <si>
    <t>-</t>
  </si>
  <si>
    <r>
      <t>▲6</t>
    </r>
    <r>
      <rPr>
        <sz val="11"/>
        <rFont val="ＭＳ Ｐゴシック"/>
        <family val="3"/>
      </rPr>
      <t>,703</t>
    </r>
  </si>
  <si>
    <t>-</t>
  </si>
  <si>
    <r>
      <t>9</t>
    </r>
    <r>
      <rPr>
        <sz val="11"/>
        <rFont val="ＭＳ Ｐゴシック"/>
        <family val="3"/>
      </rPr>
      <t>8,52%</t>
    </r>
  </si>
  <si>
    <t>特別児童扶養手当は、支給対象児童数。
その他の手当は、受給者数。</t>
  </si>
  <si>
    <t>人</t>
  </si>
  <si>
    <t>特別児童扶養手当
204,671
特別障害者手当
115,407
障害児福祉手当
64,682
経過的福祉手当
7,165</t>
  </si>
  <si>
    <t>特別児童扶養手当
200,576
特別障害者手当
118,030
障害児福祉手当
67,815
経過的福祉手当
6,411</t>
  </si>
  <si>
    <t>特別児童扶養手当
217,225
特別障害者手当
118,333
障害児福祉手当
65,087
経過的福祉手当
5,807</t>
  </si>
  <si>
    <t>特別児童扶養手当
223,597
特別障害者手当
123,145
障害児福祉手当
68,802
経過的福祉手当
6,381</t>
  </si>
  <si>
    <t>特別児童扶養手当
221,084
特別障害者手当
122,368
障害児福祉手当
67,085
経過的福祉手当
5,761</t>
  </si>
  <si>
    <t>特別児童扶養手当
229,166
特別障害者手当
122,823
障害児福祉手当
66,760
経過的福祉手当
5,159</t>
  </si>
  <si>
    <t>特別児童扶養手当支給業務庁費</t>
  </si>
  <si>
    <t>事務取扱交付金</t>
  </si>
  <si>
    <t>特別児童扶養手当給付費</t>
  </si>
  <si>
    <t>特別障害者手当等給付費負担金</t>
  </si>
  <si>
    <t>　毎年受給者数が増加している事業であり、国費を投入しなければ事業目的は達成できない。</t>
  </si>
  <si>
    <t>　認定事務については地方公共団体が行っているが、手当の支給については特別児童扶養手当は国が全額負担し、特別障害者手当等は国が3/4負担している。</t>
  </si>
  <si>
    <t>　毎年受給者数が増加している事業であり、優先度が高い事業である。</t>
  </si>
  <si>
    <t>　システムの運用・保守業務については一般競争入札を実施しており、他の支出先については、都道府県、市町村及び受給者のみに限定されている。</t>
  </si>
  <si>
    <t>　特別児童扶養手当については国が全額負担し、特別障害者手当等については国が3/4負担している。</t>
  </si>
  <si>
    <t>　直近の実績を勘案した受給者数の伸び率を用いて算出しており、適正な水準となっている。</t>
  </si>
  <si>
    <t>　指導監査を毎年実施しており、手当給付制度の適正な運用を図っている。</t>
  </si>
  <si>
    <t>　手当給付に必要なものに限定して支出している。</t>
  </si>
  <si>
    <t>○</t>
  </si>
  <si>
    <t>－</t>
  </si>
  <si>
    <t>　見込みはほぼ前年の実績を基に算出しているが、活動実績はほぼ見込み通りとなっている。</t>
  </si>
  <si>
    <t>　特別児童扶養手当の支払業務</t>
  </si>
  <si>
    <t>　特別児童扶養手当の支払いに係る事務費及びシステム運用・保守経費</t>
  </si>
  <si>
    <t>　特別障害者手当等における給付費の交付</t>
  </si>
  <si>
    <t>　特別児童扶養手当の支給に係る事務費の交付</t>
  </si>
  <si>
    <t>【一般競争】</t>
  </si>
  <si>
    <t>【交付】</t>
  </si>
  <si>
    <t>　特別児童扶養手当支払システムの運用・保守業務</t>
  </si>
  <si>
    <t>　管内都道府県に対し、特別障害者手当等における給付費を交付</t>
  </si>
  <si>
    <t>　管内都道府県に対し、特別児童扶養手当の支給に係る事務費を交付</t>
  </si>
  <si>
    <t>【負担】</t>
  </si>
  <si>
    <t>　・特別障害者手当等の支給事務
　・管内市又は福祉事務所設置町村に対し、特別障害者手当等における給付費を支出</t>
  </si>
  <si>
    <t>　・特別児童扶養手当の支給に係る事務
　・管内市町村に対し、特別児童扶養手当等の支給に係る事務費を支出</t>
  </si>
  <si>
    <t>　特別障害者手当等の支給事務</t>
  </si>
  <si>
    <t>　特別児童扶養手当の支給に係る事務</t>
  </si>
  <si>
    <t>【支給】</t>
  </si>
  <si>
    <t>※25年度実績を精査中のため、24年度実績を記載</t>
  </si>
  <si>
    <t>雑役務費</t>
  </si>
  <si>
    <t>システム運用・保守経費</t>
  </si>
  <si>
    <t>交付金</t>
  </si>
  <si>
    <t>特別児童扶養手当の支給に係る事務費</t>
  </si>
  <si>
    <t>E.関東信越厚生局</t>
  </si>
  <si>
    <t>B.関東信越厚生局</t>
  </si>
  <si>
    <t>F.神奈川県</t>
  </si>
  <si>
    <t>負担金</t>
  </si>
  <si>
    <t>特別障害者手当等給付費</t>
  </si>
  <si>
    <t>事務費</t>
  </si>
  <si>
    <t>特別児童扶養手当の支給に係る事務費（神奈川県分）</t>
  </si>
  <si>
    <t>特別児童扶養手当の支給に係る事務費（市町村分）</t>
  </si>
  <si>
    <t>C.東京都</t>
  </si>
  <si>
    <t>G.横浜市</t>
  </si>
  <si>
    <t>特別障害者手当等給付費（市（特別区を含む）又は福祉事務所設置町村分）</t>
  </si>
  <si>
    <t>特別児童扶養手当の支給に係る事務費（横浜市分）</t>
  </si>
  <si>
    <t>扶助費</t>
  </si>
  <si>
    <t>特別障害者手当等給付費（東京都分）</t>
  </si>
  <si>
    <t>特別児童扶養手当支払いシステムの運用・保守業務</t>
  </si>
  <si>
    <t>B.</t>
  </si>
  <si>
    <t>支　出　先</t>
  </si>
  <si>
    <t>業　務　概　要</t>
  </si>
  <si>
    <t>支　出　額
（百万円）</t>
  </si>
  <si>
    <t>関東信越厚生局</t>
  </si>
  <si>
    <t>管内都道府県に対し、特別障害者手当等における給付費を交付</t>
  </si>
  <si>
    <t>近畿厚生局</t>
  </si>
  <si>
    <t>東海北陸厚生局</t>
  </si>
  <si>
    <t>九州厚生局</t>
  </si>
  <si>
    <t>東北厚生局</t>
  </si>
  <si>
    <t>中国四国厚生局</t>
  </si>
  <si>
    <t>北海道厚生局</t>
  </si>
  <si>
    <t>四国厚生支局</t>
  </si>
  <si>
    <t>C.</t>
  </si>
  <si>
    <t>東京都</t>
  </si>
  <si>
    <t>特別障害者手当等の支給</t>
  </si>
  <si>
    <t>神奈川県</t>
  </si>
  <si>
    <t>千葉県</t>
  </si>
  <si>
    <t>埼玉県</t>
  </si>
  <si>
    <t>新潟県</t>
  </si>
  <si>
    <t>長野県</t>
  </si>
  <si>
    <t>茨城県</t>
  </si>
  <si>
    <t>群馬県</t>
  </si>
  <si>
    <t>山梨県</t>
  </si>
  <si>
    <t>D.</t>
  </si>
  <si>
    <t>足立区</t>
  </si>
  <si>
    <t>江戸川区</t>
  </si>
  <si>
    <t>町田市</t>
  </si>
  <si>
    <t>練馬区</t>
  </si>
  <si>
    <t>世田谷区</t>
  </si>
  <si>
    <t>八王子市</t>
  </si>
  <si>
    <t>大田区</t>
  </si>
  <si>
    <t>板橋区</t>
  </si>
  <si>
    <t>葛飾区</t>
  </si>
  <si>
    <t>江東区</t>
  </si>
  <si>
    <t>E.</t>
  </si>
  <si>
    <t>管内都道府県に対し、特別児童扶養手当の支給に係る事務費を交付</t>
  </si>
  <si>
    <t>F.</t>
  </si>
  <si>
    <t>特別児童扶養手当の支給に係る事務</t>
  </si>
  <si>
    <t>栃木県</t>
  </si>
  <si>
    <t>G.</t>
  </si>
  <si>
    <t>横浜市</t>
  </si>
  <si>
    <t>川崎市</t>
  </si>
  <si>
    <t>相模原市</t>
  </si>
  <si>
    <t>藤沢市</t>
  </si>
  <si>
    <t>横須賀市</t>
  </si>
  <si>
    <t>大和市</t>
  </si>
  <si>
    <t>厚木市</t>
  </si>
  <si>
    <t>平塚市</t>
  </si>
  <si>
    <t>茅ヶ崎市</t>
  </si>
  <si>
    <t>小田原市</t>
  </si>
  <si>
    <t>単位当たりコスト ＝ Ｘ ／ Ｙ
Ｘ：「各年度事務費等執行額」 
Ｙ：「各年度特別児童扶養手当支給対象児童数」　　　</t>
  </si>
  <si>
    <t>968,954千円
/217,225人</t>
  </si>
  <si>
    <t>円</t>
  </si>
  <si>
    <t>981,996千円
/204,671</t>
  </si>
  <si>
    <t>手当受給者見込
392,832</t>
  </si>
  <si>
    <t>手当受給者数
391,925</t>
  </si>
  <si>
    <t>手当受給者数
406,452</t>
  </si>
  <si>
    <t>手当受給者見込
421,925</t>
  </si>
  <si>
    <t>手当受給者見込
416,298</t>
  </si>
  <si>
    <t>手当受給者見込
423,908</t>
  </si>
  <si>
    <t>　活動実績にある通り、毎年受給者数が増加し、障害児・者の福祉の向上に資する優先度が高い事業となっている。
　経費については、毎年指導監査を実施することにより、手当給付制度の適正な運用を図っているため、必要最低限の合理的なものとなっている。</t>
  </si>
  <si>
    <t>　「特別児童扶養手当等の支給に関する法律」に基づき、地方公共団体が障害児（者）及び、障害児を監護又は養育する父母等に対して受給資格の認定等を行い、当該受給資格者に対し特別児童扶養手当等を支給するもの。
特別児童扶養手当給付費（特別児童扶養手当受給者。補助率：国10/10）、特別障害者手当等給付費負担金（特別障害者手当等受給者。補助率：国３／４、都道府県及び市又は福祉事務所設置町村１／４）、事務取扱交付金（都道府県及び市町村。補助率：国10/10）、特別児童扶養手当支給業務庁費（システム運用・保守等）</t>
  </si>
  <si>
    <t>引き続き、必要な予算を確保しつつ適切な事業の実施に努めることとする。</t>
  </si>
  <si>
    <r>
      <t>障害認定基準に該当した者に対して手当を支給するものであ</t>
    </r>
    <r>
      <rPr>
        <sz val="11"/>
        <rFont val="ＭＳ Ｐゴシック"/>
        <family val="3"/>
      </rPr>
      <t>り、直接的な定量的指標を示すのは困難であるため、「手当受給者数」を間接的な指標とする。</t>
    </r>
  </si>
  <si>
    <t>引き続き適正執行に努めること。（横田）</t>
  </si>
  <si>
    <t>現状通り</t>
  </si>
  <si>
    <t>引き続き、必要な予算額を確保し、適正な執行に努めること。</t>
  </si>
  <si>
    <t>川又　竹男</t>
  </si>
  <si>
    <t>手当受給者数
418,536</t>
  </si>
  <si>
    <t>特別児童扶養手当
225,201
特別障害者手当
121,372
障害児福祉手当
66,632
経過的福祉手当
5,331</t>
  </si>
  <si>
    <t>963,795千円
/225,201人</t>
  </si>
  <si>
    <t>（1,045,263千円
/229,166人</t>
  </si>
  <si>
    <t>（4,561）</t>
  </si>
  <si>
    <t>　特別児童扶養手当給付費及び特別障害者手当等給付費負担金について、特別児童</t>
  </si>
  <si>
    <t>扶養手当２級及び特別障害者手当の受給者の増加が見込まれるため。</t>
  </si>
  <si>
    <t>特別児童扶養手当給付費
108,540百万円</t>
  </si>
  <si>
    <t>特別児童扶養手当支給業務庁費
11百万円</t>
  </si>
  <si>
    <t>特別障害者手当等給付費負担金
37,504百万円</t>
  </si>
  <si>
    <t>事務取扱交付金
964百万円</t>
  </si>
  <si>
    <t>厚生労働省
特別児童扶養手当等給付諸費
147,019百万円</t>
  </si>
  <si>
    <t>特別児童扶養手当受給者
108,540百万円</t>
  </si>
  <si>
    <t>A：システム・アナライズ株式会社
1百万円</t>
  </si>
  <si>
    <t>B：地方厚生（支）局
37,504百万円</t>
  </si>
  <si>
    <t>E：地方厚生（支）局
964百万円</t>
  </si>
  <si>
    <t>C：都道府県（47）
37,504百万円</t>
  </si>
  <si>
    <t>F：都道府県（47）
964百万円</t>
  </si>
  <si>
    <t>A.システム・アナライズ株式会社</t>
  </si>
  <si>
    <t>システム・アナライズ株式会社</t>
  </si>
  <si>
    <t>特別障害者手当等受給者
37,504百万円
（都道府県分2,905百万円＋市又は福祉事務所設置町村分34,599百万円）</t>
  </si>
  <si>
    <t>D：市又は福祉事務所設置町村（895）
34,599百万円</t>
  </si>
  <si>
    <t>D.江戸川区</t>
  </si>
  <si>
    <t xml:space="preserve">G：市町村（1,740）
322百万円
</t>
  </si>
  <si>
    <t>医学的知見を踏まえた認定基準の見直しや指導監査の実施など適正な事業の運用を図るとともに、引き続き適正執行に努める。</t>
  </si>
  <si>
    <t>開始年度　　　　：昭和39年度
終了(予定)年度：終了予定なし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</si>
</sst>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2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7" fillId="0" borderId="19" xfId="61" applyFont="1" applyFill="1" applyBorder="1" applyAlignment="1" applyProtection="1">
      <alignment vertical="center" wrapText="1"/>
      <protection/>
    </xf>
    <xf numFmtId="0" fontId="17" fillId="0" borderId="20" xfId="61" applyFont="1" applyFill="1" applyBorder="1" applyAlignment="1" applyProtection="1">
      <alignment vertical="center" wrapText="1"/>
      <protection/>
    </xf>
    <xf numFmtId="0" fontId="17" fillId="0" borderId="21" xfId="61" applyFont="1" applyFill="1" applyBorder="1" applyAlignment="1" applyProtection="1">
      <alignment vertical="center" wrapText="1"/>
      <protection/>
    </xf>
    <xf numFmtId="0" fontId="17" fillId="0" borderId="22" xfId="61" applyFont="1" applyFill="1" applyBorder="1" applyAlignment="1" applyProtection="1">
      <alignment vertical="center" wrapText="1"/>
      <protection/>
    </xf>
    <xf numFmtId="0" fontId="2" fillId="0" borderId="0" xfId="61" applyFont="1" applyFill="1" applyBorder="1" applyAlignment="1" applyProtection="1">
      <alignment horizontal="left" vertical="center"/>
      <protection/>
    </xf>
    <xf numFmtId="0" fontId="2" fillId="0" borderId="0" xfId="61" applyFont="1" applyFill="1" applyBorder="1" applyAlignment="1" applyProtection="1">
      <alignment horizontal="left" vertical="center" wrapText="1"/>
      <protection/>
    </xf>
    <xf numFmtId="0" fontId="22" fillId="0" borderId="11" xfId="61" applyFont="1" applyFill="1" applyBorder="1" applyAlignment="1" applyProtection="1">
      <alignment vertical="top"/>
      <protection/>
    </xf>
    <xf numFmtId="0" fontId="22" fillId="0" borderId="0" xfId="61" applyFont="1" applyFill="1" applyBorder="1" applyAlignment="1" applyProtection="1">
      <alignment vertical="center"/>
      <protection/>
    </xf>
    <xf numFmtId="0" fontId="22" fillId="0" borderId="12" xfId="61" applyFont="1" applyFill="1" applyBorder="1" applyAlignment="1" applyProtection="1">
      <alignment vertical="top"/>
      <protection/>
    </xf>
    <xf numFmtId="0" fontId="23" fillId="0" borderId="0" xfId="0" applyFont="1" applyAlignment="1">
      <alignment vertical="center"/>
    </xf>
    <xf numFmtId="0" fontId="23" fillId="0" borderId="0" xfId="61" applyFont="1" applyFill="1" applyBorder="1" applyAlignment="1" applyProtection="1">
      <alignment vertical="center"/>
      <protection/>
    </xf>
    <xf numFmtId="0" fontId="17" fillId="0" borderId="0" xfId="0" applyFont="1" applyAlignment="1">
      <alignment vertical="center"/>
    </xf>
    <xf numFmtId="0" fontId="17" fillId="0" borderId="0" xfId="61" applyFont="1" applyFill="1" applyBorder="1" applyAlignment="1" applyProtection="1">
      <alignment vertical="center" wrapText="1"/>
      <protection/>
    </xf>
    <xf numFmtId="0" fontId="17" fillId="0" borderId="0" xfId="61" applyFont="1" applyFill="1" applyBorder="1" applyAlignment="1" applyProtection="1">
      <alignment vertical="center"/>
      <protection/>
    </xf>
    <xf numFmtId="0" fontId="22" fillId="0" borderId="0" xfId="61"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3" fontId="0" fillId="0" borderId="36" xfId="0" applyNumberFormat="1"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37" xfId="0" applyFont="1" applyFill="1" applyBorder="1" applyAlignment="1">
      <alignment vertical="center" wrapText="1"/>
    </xf>
    <xf numFmtId="0" fontId="0" fillId="0" borderId="3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30" xfId="0" applyFont="1" applyFill="1" applyBorder="1" applyAlignment="1">
      <alignment vertical="center" wrapText="1"/>
    </xf>
    <xf numFmtId="0" fontId="0" fillId="0" borderId="41" xfId="0" applyFont="1" applyFill="1" applyBorder="1" applyAlignment="1">
      <alignment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4" xfId="0" applyFont="1" applyBorder="1" applyAlignment="1">
      <alignment vertical="center"/>
    </xf>
    <xf numFmtId="0" fontId="0" fillId="33" borderId="45" xfId="0" applyFont="1" applyFill="1" applyBorder="1" applyAlignment="1">
      <alignment vertical="center"/>
    </xf>
    <xf numFmtId="0" fontId="0" fillId="0" borderId="45" xfId="0" applyFont="1" applyBorder="1" applyAlignment="1">
      <alignment vertical="center"/>
    </xf>
    <xf numFmtId="0" fontId="0" fillId="0" borderId="45" xfId="0" applyFont="1" applyBorder="1" applyAlignment="1">
      <alignment vertical="center" wrapText="1"/>
    </xf>
    <xf numFmtId="0" fontId="0" fillId="0" borderId="42" xfId="0" applyFont="1" applyBorder="1" applyAlignment="1">
      <alignment vertical="center"/>
    </xf>
    <xf numFmtId="0" fontId="0" fillId="0" borderId="43" xfId="0" applyFont="1" applyBorder="1" applyAlignment="1">
      <alignment vertical="center"/>
    </xf>
    <xf numFmtId="0" fontId="0" fillId="0" borderId="46" xfId="0" applyFont="1" applyBorder="1" applyAlignment="1">
      <alignment vertical="center"/>
    </xf>
    <xf numFmtId="38" fontId="0" fillId="0" borderId="45" xfId="49" applyFont="1" applyBorder="1" applyAlignment="1">
      <alignment vertical="center" wrapText="1"/>
    </xf>
    <xf numFmtId="38" fontId="0" fillId="0" borderId="45" xfId="49" applyFont="1" applyBorder="1" applyAlignment="1">
      <alignment vertical="center"/>
    </xf>
    <xf numFmtId="0" fontId="0" fillId="0" borderId="45" xfId="0" applyFont="1" applyBorder="1" applyAlignment="1">
      <alignment vertical="center"/>
    </xf>
    <xf numFmtId="9" fontId="0" fillId="0" borderId="42" xfId="0" applyNumberFormat="1" applyFont="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30"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60" fillId="0" borderId="6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43"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76" fontId="0" fillId="0" borderId="56" xfId="0" applyNumberFormat="1" applyFont="1" applyFill="1" applyBorder="1" applyAlignment="1">
      <alignment horizontal="right" vertical="center"/>
    </xf>
    <xf numFmtId="0" fontId="61" fillId="0" borderId="57" xfId="0" applyFont="1" applyFill="1" applyBorder="1" applyAlignment="1">
      <alignment horizontal="center" vertical="center"/>
    </xf>
    <xf numFmtId="0" fontId="61" fillId="0" borderId="58" xfId="0" applyFont="1" applyFill="1" applyBorder="1" applyAlignment="1">
      <alignment horizontal="center" vertical="center"/>
    </xf>
    <xf numFmtId="0" fontId="61" fillId="0" borderId="5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81" fontId="0" fillId="0" borderId="60"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0" fontId="18" fillId="0" borderId="43" xfId="0" applyFont="1" applyFill="1" applyBorder="1" applyAlignment="1">
      <alignment horizontal="center" vertical="center"/>
    </xf>
    <xf numFmtId="0" fontId="18" fillId="0" borderId="63" xfId="0" applyFont="1" applyFill="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Fill="1" applyBorder="1" applyAlignment="1">
      <alignment horizontal="right" vertical="center"/>
    </xf>
    <xf numFmtId="0" fontId="18" fillId="0" borderId="44" xfId="0" applyFont="1" applyBorder="1" applyAlignment="1">
      <alignment horizontal="center" vertical="center"/>
    </xf>
    <xf numFmtId="176" fontId="0" fillId="0" borderId="61" xfId="0" applyNumberFormat="1" applyFont="1" applyBorder="1" applyAlignment="1">
      <alignment horizontal="right" vertical="center"/>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9"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78"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27" xfId="0" applyFont="1" applyFill="1" applyBorder="1" applyAlignment="1">
      <alignment horizontal="center" vertical="top" wrapText="1"/>
    </xf>
    <xf numFmtId="3" fontId="0" fillId="0" borderId="79"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69" xfId="0" applyFont="1" applyFill="1" applyBorder="1" applyAlignment="1">
      <alignment horizontal="center" vertical="top"/>
    </xf>
    <xf numFmtId="0" fontId="15" fillId="0" borderId="82" xfId="0" applyFont="1" applyFill="1" applyBorder="1" applyAlignment="1">
      <alignment horizontal="center" vertical="top" wrapText="1"/>
    </xf>
    <xf numFmtId="0" fontId="15" fillId="0" borderId="58" xfId="0" applyFont="1" applyFill="1" applyBorder="1" applyAlignment="1">
      <alignment horizontal="center" vertical="top" wrapText="1"/>
    </xf>
    <xf numFmtId="0" fontId="15" fillId="0" borderId="59" xfId="0" applyFont="1" applyFill="1" applyBorder="1" applyAlignment="1">
      <alignment horizontal="center" vertical="top" wrapText="1"/>
    </xf>
    <xf numFmtId="0" fontId="0" fillId="0" borderId="83" xfId="0" applyFont="1" applyFill="1" applyBorder="1" applyAlignment="1">
      <alignment horizontal="center" vertical="top"/>
    </xf>
    <xf numFmtId="0" fontId="61" fillId="0" borderId="84" xfId="0" applyFont="1" applyFill="1" applyBorder="1" applyAlignment="1">
      <alignment horizontal="left" vertical="center"/>
    </xf>
    <xf numFmtId="0" fontId="61" fillId="0" borderId="65" xfId="0" applyFont="1" applyFill="1" applyBorder="1" applyAlignment="1">
      <alignment horizontal="left" vertical="center"/>
    </xf>
    <xf numFmtId="0" fontId="61" fillId="0" borderId="67" xfId="0" applyFont="1" applyFill="1" applyBorder="1" applyAlignment="1">
      <alignment horizontal="left"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35" borderId="66"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45"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7" xfId="0" applyFont="1" applyFill="1" applyBorder="1" applyAlignment="1">
      <alignment horizontal="center" vertical="center"/>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21" fillId="0" borderId="86" xfId="0" applyFont="1" applyBorder="1" applyAlignment="1">
      <alignment horizontal="center" vertical="center" wrapText="1"/>
    </xf>
    <xf numFmtId="0" fontId="21" fillId="0" borderId="86" xfId="0" applyFont="1" applyBorder="1" applyAlignment="1">
      <alignment horizontal="center" vertical="center"/>
    </xf>
    <xf numFmtId="0" fontId="20" fillId="33" borderId="42" xfId="0" applyFont="1" applyFill="1" applyBorder="1" applyAlignment="1">
      <alignment horizontal="center" vertical="center" wrapText="1" shrinkToFit="1"/>
    </xf>
    <xf numFmtId="0" fontId="20" fillId="33" borderId="43" xfId="0" applyFont="1" applyFill="1" applyBorder="1" applyAlignment="1">
      <alignment horizontal="center" vertical="center" shrinkToFit="1"/>
    </xf>
    <xf numFmtId="0" fontId="20" fillId="33" borderId="44" xfId="0" applyFont="1" applyFill="1" applyBorder="1" applyAlignment="1">
      <alignment horizontal="center" vertical="center" shrinkToFit="1"/>
    </xf>
    <xf numFmtId="0" fontId="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85"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61" fillId="0" borderId="42" xfId="0" applyFont="1" applyFill="1" applyBorder="1" applyAlignment="1" quotePrefix="1">
      <alignment horizontal="right" vertical="center"/>
    </xf>
    <xf numFmtId="0" fontId="61" fillId="0" borderId="43" xfId="0" applyFont="1" applyFill="1" applyBorder="1" applyAlignment="1">
      <alignment horizontal="right" vertical="center"/>
    </xf>
    <xf numFmtId="0" fontId="61" fillId="0" borderId="63" xfId="0" applyFont="1" applyFill="1" applyBorder="1" applyAlignment="1">
      <alignment horizontal="right" vertical="center"/>
    </xf>
    <xf numFmtId="0" fontId="0" fillId="33" borderId="62" xfId="0" applyFont="1" applyFill="1" applyBorder="1" applyAlignment="1">
      <alignment horizontal="center" vertical="center"/>
    </xf>
    <xf numFmtId="0" fontId="0" fillId="33" borderId="44" xfId="0" applyFont="1" applyFill="1" applyBorder="1" applyAlignment="1">
      <alignment horizontal="center" vertical="center"/>
    </xf>
    <xf numFmtId="10" fontId="0" fillId="0" borderId="86" xfId="0" applyNumberFormat="1" applyFont="1" applyBorder="1" applyAlignment="1">
      <alignment horizontal="center" vertical="center"/>
    </xf>
    <xf numFmtId="0" fontId="0" fillId="0" borderId="86"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38" xfId="0" applyFont="1" applyBorder="1" applyAlignment="1">
      <alignment horizontal="center" vertical="center"/>
    </xf>
    <xf numFmtId="0" fontId="0" fillId="33" borderId="45" xfId="0" applyFont="1" applyFill="1" applyBorder="1" applyAlignment="1">
      <alignment horizontal="center" vertical="center"/>
    </xf>
    <xf numFmtId="0" fontId="0" fillId="0" borderId="45" xfId="0" applyFont="1" applyBorder="1" applyAlignment="1">
      <alignment horizontal="center" vertical="center" shrinkToFit="1"/>
    </xf>
    <xf numFmtId="0" fontId="0" fillId="0" borderId="45" xfId="0" applyFont="1" applyBorder="1" applyAlignment="1">
      <alignment horizontal="center" vertical="center" shrinkToFit="1"/>
    </xf>
    <xf numFmtId="3" fontId="61" fillId="0" borderId="42" xfId="0" applyNumberFormat="1" applyFont="1" applyFill="1" applyBorder="1" applyAlignment="1">
      <alignment vertical="center"/>
    </xf>
    <xf numFmtId="0" fontId="61" fillId="0" borderId="43" xfId="0" applyFont="1" applyFill="1" applyBorder="1" applyAlignment="1">
      <alignment vertical="center"/>
    </xf>
    <xf numFmtId="0" fontId="61" fillId="0" borderId="44" xfId="0" applyFont="1" applyFill="1" applyBorder="1" applyAlignment="1">
      <alignment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15" fillId="0" borderId="86" xfId="0" applyFont="1" applyFill="1" applyBorder="1" applyAlignment="1">
      <alignment horizontal="center" vertical="center" wrapText="1"/>
    </xf>
    <xf numFmtId="0" fontId="15" fillId="0" borderId="86"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0" fontId="0" fillId="0" borderId="4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98" xfId="0" applyFont="1" applyBorder="1" applyAlignment="1">
      <alignment horizontal="center" vertical="center"/>
    </xf>
    <xf numFmtId="3"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3" fontId="61" fillId="0" borderId="100" xfId="0" applyNumberFormat="1"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3" fontId="0" fillId="0" borderId="45" xfId="0" applyNumberFormat="1" applyFont="1" applyFill="1" applyBorder="1" applyAlignment="1">
      <alignment horizontal="center" vertical="center"/>
    </xf>
    <xf numFmtId="3"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3"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3" fontId="61" fillId="0" borderId="83" xfId="0" applyNumberFormat="1" applyFont="1" applyFill="1" applyBorder="1" applyAlignment="1">
      <alignment horizontal="center" vertical="center"/>
    </xf>
    <xf numFmtId="0" fontId="61" fillId="0" borderId="83" xfId="0" applyFont="1" applyFill="1" applyBorder="1" applyAlignment="1">
      <alignment horizontal="center" vertical="center"/>
    </xf>
    <xf numFmtId="0" fontId="61" fillId="0" borderId="10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3" fontId="0" fillId="0" borderId="79" xfId="0" applyNumberFormat="1"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10" fillId="0" borderId="62"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10" fillId="0" borderId="63"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43" xfId="63" applyFont="1" applyFill="1" applyBorder="1" applyAlignment="1" applyProtection="1">
      <alignment horizontal="center" vertical="center"/>
      <protection/>
    </xf>
    <xf numFmtId="0" fontId="8" fillId="0" borderId="62"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1" fillId="0" borderId="42" xfId="62" applyFont="1" applyFill="1" applyBorder="1" applyAlignment="1" applyProtection="1">
      <alignment horizontal="left" vertical="center" wrapText="1"/>
      <protection/>
    </xf>
    <xf numFmtId="0" fontId="11" fillId="0" borderId="43" xfId="62" applyFont="1" applyFill="1" applyBorder="1" applyAlignment="1" applyProtection="1">
      <alignment horizontal="left" vertical="center" wrapText="1"/>
      <protection/>
    </xf>
    <xf numFmtId="0" fontId="0" fillId="0" borderId="43" xfId="0" applyFont="1" applyBorder="1" applyAlignment="1">
      <alignment horizontal="left" vertical="center"/>
    </xf>
    <xf numFmtId="0" fontId="0" fillId="0" borderId="63" xfId="0" applyFont="1" applyBorder="1" applyAlignment="1">
      <alignment horizontal="left" vertical="center"/>
    </xf>
    <xf numFmtId="0" fontId="12" fillId="33" borderId="66" xfId="63" applyFont="1" applyFill="1" applyBorder="1" applyAlignment="1" applyProtection="1">
      <alignment horizontal="center" vertical="center" wrapText="1" shrinkToFit="1"/>
      <protection/>
    </xf>
    <xf numFmtId="0" fontId="12" fillId="33" borderId="65"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2" fillId="0" borderId="65" xfId="61" applyFont="1" applyFill="1" applyBorder="1" applyAlignment="1">
      <alignment horizontal="center" vertical="center" shrinkToFit="1"/>
      <protection/>
    </xf>
    <xf numFmtId="0" fontId="0" fillId="0" borderId="65" xfId="0" applyFont="1" applyBorder="1" applyAlignment="1">
      <alignment horizontal="center" vertical="center" shrinkToFit="1"/>
    </xf>
    <xf numFmtId="0" fontId="0" fillId="0" borderId="67"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0" borderId="62" xfId="63" applyFont="1" applyFill="1" applyBorder="1" applyAlignment="1" applyProtection="1">
      <alignment horizontal="left" vertical="center" wrapText="1"/>
      <protection/>
    </xf>
    <xf numFmtId="0" fontId="0" fillId="0" borderId="43" xfId="63" applyFont="1" applyFill="1" applyBorder="1" applyAlignment="1" applyProtection="1">
      <alignment horizontal="left" vertical="center"/>
      <protection/>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8" fillId="33" borderId="42"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2"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76" xfId="0" applyFont="1" applyBorder="1" applyAlignment="1">
      <alignment horizontal="center" vertical="center"/>
    </xf>
    <xf numFmtId="0" fontId="0" fillId="0" borderId="111"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9"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8" fillId="0" borderId="87" xfId="0" applyFont="1" applyFill="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18" fillId="0" borderId="118"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176" fontId="0" fillId="0" borderId="59" xfId="0" applyNumberFormat="1" applyFont="1" applyBorder="1" applyAlignment="1">
      <alignment horizontal="right" vertical="center"/>
    </xf>
    <xf numFmtId="0" fontId="0" fillId="0" borderId="54" xfId="0" applyFont="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117" xfId="0" applyFont="1" applyBorder="1" applyAlignment="1">
      <alignment horizontal="center" vertical="center"/>
    </xf>
    <xf numFmtId="0" fontId="0" fillId="0" borderId="122"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60"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61" fillId="0" borderId="29" xfId="0" applyFont="1" applyFill="1" applyBorder="1" applyAlignment="1">
      <alignment vertical="center" wrapText="1"/>
    </xf>
    <xf numFmtId="0" fontId="61" fillId="0" borderId="30" xfId="0" applyFont="1" applyBorder="1" applyAlignment="1">
      <alignment vertical="center" wrapText="1"/>
    </xf>
    <xf numFmtId="0" fontId="61" fillId="0" borderId="41" xfId="0" applyFont="1" applyBorder="1" applyAlignment="1">
      <alignment vertical="center" wrapText="1"/>
    </xf>
    <xf numFmtId="0" fontId="12" fillId="33" borderId="92"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4" xfId="0" applyBorder="1" applyAlignment="1">
      <alignment horizontal="center" vertical="center" textRotation="255"/>
    </xf>
    <xf numFmtId="0" fontId="0"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85" xfId="0" applyFill="1" applyBorder="1" applyAlignment="1">
      <alignment horizontal="center" vertical="center"/>
    </xf>
    <xf numFmtId="0" fontId="0" fillId="0" borderId="65" xfId="0" applyFont="1" applyFill="1" applyBorder="1" applyAlignment="1">
      <alignment vertical="center" wrapText="1"/>
    </xf>
    <xf numFmtId="0" fontId="0" fillId="0" borderId="65" xfId="0" applyFill="1" applyBorder="1" applyAlignment="1">
      <alignment vertical="center" wrapText="1"/>
    </xf>
    <xf numFmtId="0" fontId="0" fillId="0" borderId="67" xfId="0" applyFill="1" applyBorder="1" applyAlignment="1">
      <alignment vertical="center" wrapText="1"/>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38" fontId="0" fillId="0" borderId="45" xfId="0" applyNumberFormat="1" applyFont="1" applyBorder="1" applyAlignment="1">
      <alignment vertical="center" wrapText="1"/>
    </xf>
    <xf numFmtId="0" fontId="0" fillId="0" borderId="121"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88" xfId="0" applyFont="1" applyBorder="1" applyAlignment="1">
      <alignment horizontal="center" vertical="center"/>
    </xf>
    <xf numFmtId="0" fontId="0" fillId="0" borderId="118"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28" xfId="0" applyFont="1" applyFill="1" applyBorder="1" applyAlignment="1">
      <alignment horizontal="left" vertical="center"/>
    </xf>
    <xf numFmtId="0" fontId="0" fillId="0" borderId="26" xfId="0" applyFont="1" applyFill="1" applyBorder="1" applyAlignment="1">
      <alignment horizontal="left" vertical="center"/>
    </xf>
    <xf numFmtId="0" fontId="0" fillId="0" borderId="56" xfId="0" applyFont="1" applyFill="1" applyBorder="1" applyAlignment="1">
      <alignment horizontal="left" vertical="center"/>
    </xf>
    <xf numFmtId="0" fontId="0" fillId="0" borderId="121"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5" xfId="0" applyFont="1" applyBorder="1" applyAlignment="1">
      <alignment vertical="center"/>
    </xf>
    <xf numFmtId="0" fontId="0" fillId="0" borderId="88" xfId="0" applyFont="1" applyBorder="1" applyAlignment="1">
      <alignment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0" fontId="61" fillId="0" borderId="151" xfId="0" applyFont="1" applyFill="1" applyBorder="1" applyAlignment="1">
      <alignment horizontal="center" vertical="center"/>
    </xf>
    <xf numFmtId="0" fontId="0" fillId="33" borderId="42"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52" xfId="0" applyFont="1" applyFill="1" applyBorder="1" applyAlignment="1">
      <alignment horizontal="center" vertical="center"/>
    </xf>
    <xf numFmtId="3" fontId="61" fillId="0" borderId="42" xfId="0" applyNumberFormat="1" applyFont="1" applyFill="1" applyBorder="1" applyAlignment="1">
      <alignment horizontal="right" vertical="center"/>
    </xf>
    <xf numFmtId="0" fontId="61" fillId="0" borderId="44" xfId="0" applyFont="1" applyFill="1" applyBorder="1" applyAlignment="1">
      <alignment horizontal="right" vertical="center"/>
    </xf>
    <xf numFmtId="49" fontId="61" fillId="0" borderId="42" xfId="0" applyNumberFormat="1" applyFont="1" applyFill="1" applyBorder="1" applyAlignment="1">
      <alignment horizontal="center" vertical="center" wrapText="1"/>
    </xf>
    <xf numFmtId="49" fontId="61" fillId="0" borderId="43" xfId="0" applyNumberFormat="1" applyFont="1" applyFill="1" applyBorder="1" applyAlignment="1">
      <alignment horizontal="center" vertical="center"/>
    </xf>
    <xf numFmtId="49" fontId="61" fillId="0" borderId="44"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85" xfId="0" applyBorder="1" applyAlignment="1">
      <alignment horizontal="center" vertical="center" shrinkToFit="1"/>
    </xf>
    <xf numFmtId="0" fontId="15" fillId="33" borderId="42"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65"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8" xfId="0" applyBorder="1" applyAlignment="1">
      <alignment horizontal="center" vertical="center"/>
    </xf>
    <xf numFmtId="0" fontId="0" fillId="0" borderId="74" xfId="0" applyBorder="1" applyAlignment="1">
      <alignment horizontal="center" vertical="center"/>
    </xf>
    <xf numFmtId="0" fontId="0" fillId="33" borderId="43" xfId="0" applyFont="1" applyFill="1" applyBorder="1" applyAlignment="1">
      <alignment horizontal="center" vertical="center"/>
    </xf>
    <xf numFmtId="0" fontId="61" fillId="0" borderId="64"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61" fillId="0" borderId="87" xfId="0" applyFont="1" applyFill="1" applyBorder="1" applyAlignment="1">
      <alignment horizontal="center" vertical="center" wrapText="1"/>
    </xf>
    <xf numFmtId="0" fontId="61" fillId="0" borderId="88" xfId="0" applyFont="1" applyFill="1" applyBorder="1" applyAlignment="1">
      <alignment horizontal="center" vertical="center" wrapText="1"/>
    </xf>
    <xf numFmtId="0" fontId="61" fillId="0" borderId="89" xfId="0" applyFont="1" applyFill="1" applyBorder="1" applyAlignment="1">
      <alignment horizontal="center" vertical="center" wrapTex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17" fillId="0" borderId="84" xfId="61" applyFont="1" applyFill="1" applyBorder="1" applyAlignment="1" applyProtection="1">
      <alignment horizontal="center" vertical="center" wrapText="1"/>
      <protection/>
    </xf>
    <xf numFmtId="0" fontId="17" fillId="0" borderId="65" xfId="61" applyFont="1" applyFill="1" applyBorder="1" applyAlignment="1" applyProtection="1">
      <alignment horizontal="center" vertical="center" wrapText="1"/>
      <protection/>
    </xf>
    <xf numFmtId="0" fontId="17" fillId="0" borderId="85" xfId="61" applyFont="1" applyFill="1" applyBorder="1" applyAlignment="1" applyProtection="1">
      <alignment horizontal="center" vertical="center" wrapText="1"/>
      <protection/>
    </xf>
    <xf numFmtId="0" fontId="17" fillId="0" borderId="153" xfId="61" applyFont="1" applyFill="1" applyBorder="1" applyAlignment="1" applyProtection="1">
      <alignment horizontal="center" vertical="center" wrapText="1"/>
      <protection/>
    </xf>
    <xf numFmtId="0" fontId="17" fillId="0" borderId="154" xfId="61" applyFont="1" applyFill="1" applyBorder="1" applyAlignment="1" applyProtection="1">
      <alignment horizontal="center" vertical="center" wrapText="1"/>
      <protection/>
    </xf>
    <xf numFmtId="0" fontId="17" fillId="0" borderId="155" xfId="61" applyFont="1" applyFill="1" applyBorder="1" applyAlignment="1" applyProtection="1">
      <alignment horizontal="center" vertical="center" wrapText="1"/>
      <protection/>
    </xf>
    <xf numFmtId="0" fontId="17" fillId="0" borderId="19" xfId="61" applyFont="1" applyFill="1" applyBorder="1" applyAlignment="1" applyProtection="1">
      <alignment horizontal="center" vertical="center" wrapText="1"/>
      <protection/>
    </xf>
    <xf numFmtId="0" fontId="17" fillId="0" borderId="156" xfId="61" applyFont="1" applyFill="1" applyBorder="1" applyAlignment="1" applyProtection="1">
      <alignment horizontal="center" vertical="center" wrapText="1"/>
      <protection/>
    </xf>
    <xf numFmtId="0" fontId="17" fillId="0" borderId="106" xfId="61" applyFont="1" applyFill="1" applyBorder="1" applyAlignment="1" applyProtection="1">
      <alignment horizontal="center" vertical="center" wrapText="1"/>
      <protection/>
    </xf>
    <xf numFmtId="0" fontId="17" fillId="0" borderId="88" xfId="61" applyFont="1" applyFill="1" applyBorder="1" applyAlignment="1" applyProtection="1">
      <alignment horizontal="center" vertical="center" wrapText="1"/>
      <protection/>
    </xf>
    <xf numFmtId="0" fontId="17" fillId="0" borderId="20" xfId="61" applyFont="1" applyFill="1" applyBorder="1" applyAlignment="1" applyProtection="1">
      <alignment horizontal="center" vertical="center" wrapText="1"/>
      <protection/>
    </xf>
    <xf numFmtId="0" fontId="17" fillId="0" borderId="89" xfId="61" applyFont="1" applyFill="1" applyBorder="1" applyAlignment="1" applyProtection="1">
      <alignment horizontal="center" vertical="center" wrapText="1"/>
      <protection/>
    </xf>
    <xf numFmtId="0" fontId="2" fillId="0" borderId="65" xfId="61" applyFont="1" applyFill="1" applyBorder="1" applyAlignment="1" applyProtection="1">
      <alignment horizontal="left" vertical="center" wrapText="1"/>
      <protection/>
    </xf>
    <xf numFmtId="0" fontId="2" fillId="0" borderId="0" xfId="61" applyFont="1" applyFill="1" applyBorder="1" applyAlignment="1" applyProtection="1">
      <alignment horizontal="left" vertical="center" wrapText="1"/>
      <protection/>
    </xf>
    <xf numFmtId="0" fontId="23" fillId="0" borderId="0" xfId="61" applyFont="1" applyFill="1" applyBorder="1" applyAlignment="1" applyProtection="1">
      <alignment horizontal="center" vertical="center"/>
      <protection/>
    </xf>
    <xf numFmtId="0" fontId="17" fillId="0" borderId="65" xfId="61" applyFont="1" applyFill="1" applyBorder="1" applyAlignment="1" applyProtection="1">
      <alignment horizontal="center" vertical="center"/>
      <protection/>
    </xf>
    <xf numFmtId="0" fontId="17" fillId="0" borderId="85" xfId="61" applyFont="1" applyFill="1" applyBorder="1" applyAlignment="1" applyProtection="1">
      <alignment horizontal="center" vertical="center"/>
      <protection/>
    </xf>
    <xf numFmtId="0" fontId="17" fillId="0" borderId="106" xfId="61" applyFont="1" applyFill="1" applyBorder="1" applyAlignment="1" applyProtection="1">
      <alignment horizontal="center" vertical="center"/>
      <protection/>
    </xf>
    <xf numFmtId="0" fontId="17" fillId="0" borderId="88" xfId="61" applyFont="1" applyFill="1" applyBorder="1" applyAlignment="1" applyProtection="1">
      <alignment horizontal="center" vertical="center"/>
      <protection/>
    </xf>
    <xf numFmtId="0" fontId="17" fillId="0" borderId="89" xfId="61" applyFont="1" applyFill="1" applyBorder="1" applyAlignment="1" applyProtection="1">
      <alignment horizontal="center" vertical="center"/>
      <protection/>
    </xf>
    <xf numFmtId="0" fontId="2" fillId="0" borderId="0" xfId="61" applyFont="1" applyFill="1" applyBorder="1" applyAlignment="1" applyProtection="1">
      <alignment horizontal="left" vertical="center"/>
      <protection/>
    </xf>
    <xf numFmtId="0" fontId="23" fillId="0" borderId="88" xfId="61" applyFont="1" applyFill="1" applyBorder="1" applyAlignment="1" applyProtection="1">
      <alignment horizontal="center" vertical="center"/>
      <protection/>
    </xf>
    <xf numFmtId="0" fontId="62" fillId="0" borderId="0" xfId="61" applyFont="1" applyFill="1" applyBorder="1" applyAlignment="1" applyProtection="1">
      <alignment horizontal="left" vertical="center"/>
      <protection/>
    </xf>
    <xf numFmtId="0" fontId="0" fillId="0" borderId="45" xfId="0" applyFont="1" applyFill="1" applyBorder="1" applyAlignment="1">
      <alignment vertical="center"/>
    </xf>
    <xf numFmtId="38" fontId="0" fillId="0" borderId="45" xfId="49" applyFont="1" applyFill="1" applyBorder="1" applyAlignment="1">
      <alignment vertical="center" wrapText="1"/>
    </xf>
    <xf numFmtId="38" fontId="0" fillId="0" borderId="45" xfId="49" applyFont="1" applyFill="1" applyBorder="1" applyAlignment="1">
      <alignment vertical="center"/>
    </xf>
    <xf numFmtId="0" fontId="0" fillId="0" borderId="46"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5" xfId="0" applyFont="1" applyFill="1" applyBorder="1" applyAlignment="1">
      <alignment vertical="center" wrapText="1"/>
    </xf>
    <xf numFmtId="0" fontId="61" fillId="0" borderId="46" xfId="0" applyFont="1" applyFill="1" applyBorder="1" applyAlignment="1">
      <alignment vertical="center"/>
    </xf>
    <xf numFmtId="0" fontId="61" fillId="0" borderId="38" xfId="0" applyFont="1" applyFill="1" applyBorder="1" applyAlignment="1">
      <alignment vertical="center"/>
    </xf>
    <xf numFmtId="0" fontId="61" fillId="0" borderId="39" xfId="0" applyFont="1" applyFill="1" applyBorder="1" applyAlignment="1">
      <alignment vertical="center"/>
    </xf>
    <xf numFmtId="0" fontId="61" fillId="0" borderId="40" xfId="0" applyFont="1" applyFill="1" applyBorder="1" applyAlignment="1">
      <alignment vertical="center"/>
    </xf>
    <xf numFmtId="0" fontId="0" fillId="0" borderId="45" xfId="0" applyFont="1" applyBorder="1" applyAlignment="1">
      <alignment vertical="center" wrapText="1"/>
    </xf>
    <xf numFmtId="0" fontId="15" fillId="0" borderId="157" xfId="0" applyFont="1" applyFill="1" applyBorder="1" applyAlignment="1">
      <alignment horizontal="center" vertical="center"/>
    </xf>
    <xf numFmtId="0" fontId="21" fillId="0" borderId="157" xfId="0" applyFont="1" applyBorder="1" applyAlignment="1">
      <alignment horizontal="center" vertical="center"/>
    </xf>
    <xf numFmtId="49" fontId="61" fillId="0" borderId="63"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82</xdr:row>
      <xdr:rowOff>19050</xdr:rowOff>
    </xdr:from>
    <xdr:to>
      <xdr:col>16</xdr:col>
      <xdr:colOff>152400</xdr:colOff>
      <xdr:row>83</xdr:row>
      <xdr:rowOff>171450</xdr:rowOff>
    </xdr:to>
    <xdr:sp>
      <xdr:nvSpPr>
        <xdr:cNvPr id="1" name="大かっこ 21"/>
        <xdr:cNvSpPr>
          <a:spLocks/>
        </xdr:cNvSpPr>
      </xdr:nvSpPr>
      <xdr:spPr>
        <a:xfrm>
          <a:off x="1276350" y="33832800"/>
          <a:ext cx="207645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82</xdr:row>
      <xdr:rowOff>19050</xdr:rowOff>
    </xdr:from>
    <xdr:to>
      <xdr:col>27</xdr:col>
      <xdr:colOff>171450</xdr:colOff>
      <xdr:row>83</xdr:row>
      <xdr:rowOff>171450</xdr:rowOff>
    </xdr:to>
    <xdr:sp>
      <xdr:nvSpPr>
        <xdr:cNvPr id="2" name="大かっこ 24"/>
        <xdr:cNvSpPr>
          <a:spLocks/>
        </xdr:cNvSpPr>
      </xdr:nvSpPr>
      <xdr:spPr>
        <a:xfrm>
          <a:off x="3495675" y="33832800"/>
          <a:ext cx="207645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82</xdr:row>
      <xdr:rowOff>38100</xdr:rowOff>
    </xdr:from>
    <xdr:to>
      <xdr:col>38</xdr:col>
      <xdr:colOff>152400</xdr:colOff>
      <xdr:row>83</xdr:row>
      <xdr:rowOff>171450</xdr:rowOff>
    </xdr:to>
    <xdr:sp>
      <xdr:nvSpPr>
        <xdr:cNvPr id="3" name="大かっこ 25"/>
        <xdr:cNvSpPr>
          <a:spLocks/>
        </xdr:cNvSpPr>
      </xdr:nvSpPr>
      <xdr:spPr>
        <a:xfrm>
          <a:off x="5676900" y="33851850"/>
          <a:ext cx="2076450"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82</xdr:row>
      <xdr:rowOff>38100</xdr:rowOff>
    </xdr:from>
    <xdr:to>
      <xdr:col>49</xdr:col>
      <xdr:colOff>133350</xdr:colOff>
      <xdr:row>83</xdr:row>
      <xdr:rowOff>142875</xdr:rowOff>
    </xdr:to>
    <xdr:sp>
      <xdr:nvSpPr>
        <xdr:cNvPr id="4" name="大かっこ 27"/>
        <xdr:cNvSpPr>
          <a:spLocks/>
        </xdr:cNvSpPr>
      </xdr:nvSpPr>
      <xdr:spPr>
        <a:xfrm>
          <a:off x="7858125" y="33851850"/>
          <a:ext cx="2076450" cy="771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84</xdr:row>
      <xdr:rowOff>0</xdr:rowOff>
    </xdr:from>
    <xdr:to>
      <xdr:col>19</xdr:col>
      <xdr:colOff>200025</xdr:colOff>
      <xdr:row>85</xdr:row>
      <xdr:rowOff>28575</xdr:rowOff>
    </xdr:to>
    <xdr:sp>
      <xdr:nvSpPr>
        <xdr:cNvPr id="5" name="直線矢印コネクタ 29"/>
        <xdr:cNvSpPr>
          <a:spLocks/>
        </xdr:cNvSpPr>
      </xdr:nvSpPr>
      <xdr:spPr>
        <a:xfrm>
          <a:off x="4000500" y="34756725"/>
          <a:ext cx="0" cy="4667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84</xdr:row>
      <xdr:rowOff>19050</xdr:rowOff>
    </xdr:from>
    <xdr:to>
      <xdr:col>31</xdr:col>
      <xdr:colOff>190500</xdr:colOff>
      <xdr:row>85</xdr:row>
      <xdr:rowOff>19050</xdr:rowOff>
    </xdr:to>
    <xdr:sp>
      <xdr:nvSpPr>
        <xdr:cNvPr id="6" name="直線矢印コネクタ 30"/>
        <xdr:cNvSpPr>
          <a:spLocks/>
        </xdr:cNvSpPr>
      </xdr:nvSpPr>
      <xdr:spPr>
        <a:xfrm>
          <a:off x="6391275" y="34775775"/>
          <a:ext cx="0" cy="4381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84</xdr:row>
      <xdr:rowOff>9525</xdr:rowOff>
    </xdr:from>
    <xdr:to>
      <xdr:col>45</xdr:col>
      <xdr:colOff>19050</xdr:colOff>
      <xdr:row>85</xdr:row>
      <xdr:rowOff>19050</xdr:rowOff>
    </xdr:to>
    <xdr:sp>
      <xdr:nvSpPr>
        <xdr:cNvPr id="7" name="直線矢印コネクタ 31"/>
        <xdr:cNvSpPr>
          <a:spLocks/>
        </xdr:cNvSpPr>
      </xdr:nvSpPr>
      <xdr:spPr>
        <a:xfrm>
          <a:off x="9010650" y="34766250"/>
          <a:ext cx="9525" cy="4476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88</xdr:row>
      <xdr:rowOff>0</xdr:rowOff>
    </xdr:from>
    <xdr:to>
      <xdr:col>22</xdr:col>
      <xdr:colOff>133350</xdr:colOff>
      <xdr:row>88</xdr:row>
      <xdr:rowOff>533400</xdr:rowOff>
    </xdr:to>
    <xdr:sp>
      <xdr:nvSpPr>
        <xdr:cNvPr id="8" name="大かっこ 32"/>
        <xdr:cNvSpPr>
          <a:spLocks/>
        </xdr:cNvSpPr>
      </xdr:nvSpPr>
      <xdr:spPr>
        <a:xfrm>
          <a:off x="2076450" y="36509325"/>
          <a:ext cx="24574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88</xdr:row>
      <xdr:rowOff>0</xdr:rowOff>
    </xdr:from>
    <xdr:to>
      <xdr:col>35</xdr:col>
      <xdr:colOff>133350</xdr:colOff>
      <xdr:row>88</xdr:row>
      <xdr:rowOff>533400</xdr:rowOff>
    </xdr:to>
    <xdr:sp>
      <xdr:nvSpPr>
        <xdr:cNvPr id="9" name="大かっこ 33"/>
        <xdr:cNvSpPr>
          <a:spLocks/>
        </xdr:cNvSpPr>
      </xdr:nvSpPr>
      <xdr:spPr>
        <a:xfrm>
          <a:off x="4676775" y="36509325"/>
          <a:ext cx="24574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88</xdr:row>
      <xdr:rowOff>0</xdr:rowOff>
    </xdr:from>
    <xdr:to>
      <xdr:col>48</xdr:col>
      <xdr:colOff>133350</xdr:colOff>
      <xdr:row>88</xdr:row>
      <xdr:rowOff>533400</xdr:rowOff>
    </xdr:to>
    <xdr:sp>
      <xdr:nvSpPr>
        <xdr:cNvPr id="10" name="大かっこ 34"/>
        <xdr:cNvSpPr>
          <a:spLocks/>
        </xdr:cNvSpPr>
      </xdr:nvSpPr>
      <xdr:spPr>
        <a:xfrm>
          <a:off x="7277100" y="36509325"/>
          <a:ext cx="24574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84</xdr:row>
      <xdr:rowOff>0</xdr:rowOff>
    </xdr:from>
    <xdr:to>
      <xdr:col>8</xdr:col>
      <xdr:colOff>38100</xdr:colOff>
      <xdr:row>99</xdr:row>
      <xdr:rowOff>390525</xdr:rowOff>
    </xdr:to>
    <xdr:sp>
      <xdr:nvSpPr>
        <xdr:cNvPr id="11" name="直線矢印コネクタ 35"/>
        <xdr:cNvSpPr>
          <a:spLocks/>
        </xdr:cNvSpPr>
      </xdr:nvSpPr>
      <xdr:spPr>
        <a:xfrm flipH="1">
          <a:off x="1600200" y="34756725"/>
          <a:ext cx="38100" cy="76962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92</xdr:row>
      <xdr:rowOff>295275</xdr:rowOff>
    </xdr:from>
    <xdr:to>
      <xdr:col>35</xdr:col>
      <xdr:colOff>133350</xdr:colOff>
      <xdr:row>93</xdr:row>
      <xdr:rowOff>990600</xdr:rowOff>
    </xdr:to>
    <xdr:sp>
      <xdr:nvSpPr>
        <xdr:cNvPr id="12" name="大かっこ 36"/>
        <xdr:cNvSpPr>
          <a:spLocks/>
        </xdr:cNvSpPr>
      </xdr:nvSpPr>
      <xdr:spPr>
        <a:xfrm>
          <a:off x="4676775" y="38433375"/>
          <a:ext cx="2457450" cy="990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93</xdr:row>
      <xdr:rowOff>0</xdr:rowOff>
    </xdr:from>
    <xdr:to>
      <xdr:col>48</xdr:col>
      <xdr:colOff>114300</xdr:colOff>
      <xdr:row>94</xdr:row>
      <xdr:rowOff>9525</xdr:rowOff>
    </xdr:to>
    <xdr:sp>
      <xdr:nvSpPr>
        <xdr:cNvPr id="13" name="大かっこ 37"/>
        <xdr:cNvSpPr>
          <a:spLocks/>
        </xdr:cNvSpPr>
      </xdr:nvSpPr>
      <xdr:spPr>
        <a:xfrm>
          <a:off x="7258050" y="38433375"/>
          <a:ext cx="245745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98</xdr:row>
      <xdr:rowOff>57150</xdr:rowOff>
    </xdr:from>
    <xdr:to>
      <xdr:col>28</xdr:col>
      <xdr:colOff>133350</xdr:colOff>
      <xdr:row>99</xdr:row>
      <xdr:rowOff>19050</xdr:rowOff>
    </xdr:to>
    <xdr:sp>
      <xdr:nvSpPr>
        <xdr:cNvPr id="14" name="大かっこ 38"/>
        <xdr:cNvSpPr>
          <a:spLocks/>
        </xdr:cNvSpPr>
      </xdr:nvSpPr>
      <xdr:spPr>
        <a:xfrm>
          <a:off x="3276600" y="41519475"/>
          <a:ext cx="245745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98</xdr:row>
      <xdr:rowOff>19050</xdr:rowOff>
    </xdr:from>
    <xdr:to>
      <xdr:col>48</xdr:col>
      <xdr:colOff>114300</xdr:colOff>
      <xdr:row>98</xdr:row>
      <xdr:rowOff>600075</xdr:rowOff>
    </xdr:to>
    <xdr:sp>
      <xdr:nvSpPr>
        <xdr:cNvPr id="15" name="大かっこ 39"/>
        <xdr:cNvSpPr>
          <a:spLocks/>
        </xdr:cNvSpPr>
      </xdr:nvSpPr>
      <xdr:spPr>
        <a:xfrm>
          <a:off x="7258050" y="41481375"/>
          <a:ext cx="245745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89</xdr:row>
      <xdr:rowOff>0</xdr:rowOff>
    </xdr:from>
    <xdr:to>
      <xdr:col>29</xdr:col>
      <xdr:colOff>9525</xdr:colOff>
      <xdr:row>90</xdr:row>
      <xdr:rowOff>0</xdr:rowOff>
    </xdr:to>
    <xdr:sp>
      <xdr:nvSpPr>
        <xdr:cNvPr id="16" name="直線矢印コネクタ 40"/>
        <xdr:cNvSpPr>
          <a:spLocks/>
        </xdr:cNvSpPr>
      </xdr:nvSpPr>
      <xdr:spPr>
        <a:xfrm>
          <a:off x="5800725" y="37042725"/>
          <a:ext cx="9525" cy="4381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89</xdr:row>
      <xdr:rowOff>0</xdr:rowOff>
    </xdr:from>
    <xdr:to>
      <xdr:col>42</xdr:col>
      <xdr:colOff>0</xdr:colOff>
      <xdr:row>89</xdr:row>
      <xdr:rowOff>438150</xdr:rowOff>
    </xdr:to>
    <xdr:sp>
      <xdr:nvSpPr>
        <xdr:cNvPr id="17" name="直線矢印コネクタ 41"/>
        <xdr:cNvSpPr>
          <a:spLocks/>
        </xdr:cNvSpPr>
      </xdr:nvSpPr>
      <xdr:spPr>
        <a:xfrm>
          <a:off x="8401050" y="37042725"/>
          <a:ext cx="0" cy="4381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94</xdr:row>
      <xdr:rowOff>0</xdr:rowOff>
    </xdr:from>
    <xdr:to>
      <xdr:col>42</xdr:col>
      <xdr:colOff>0</xdr:colOff>
      <xdr:row>95</xdr:row>
      <xdr:rowOff>28575</xdr:rowOff>
    </xdr:to>
    <xdr:sp>
      <xdr:nvSpPr>
        <xdr:cNvPr id="18" name="直線矢印コネクタ 42"/>
        <xdr:cNvSpPr>
          <a:spLocks/>
        </xdr:cNvSpPr>
      </xdr:nvSpPr>
      <xdr:spPr>
        <a:xfrm>
          <a:off x="8401050" y="39423975"/>
          <a:ext cx="0" cy="6953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94</xdr:row>
      <xdr:rowOff>0</xdr:rowOff>
    </xdr:from>
    <xdr:to>
      <xdr:col>26</xdr:col>
      <xdr:colOff>19050</xdr:colOff>
      <xdr:row>95</xdr:row>
      <xdr:rowOff>28575</xdr:rowOff>
    </xdr:to>
    <xdr:sp>
      <xdr:nvSpPr>
        <xdr:cNvPr id="19" name="直線矢印コネクタ 43"/>
        <xdr:cNvSpPr>
          <a:spLocks/>
        </xdr:cNvSpPr>
      </xdr:nvSpPr>
      <xdr:spPr>
        <a:xfrm>
          <a:off x="5219700" y="39423975"/>
          <a:ext cx="0" cy="6953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94</xdr:row>
      <xdr:rowOff>0</xdr:rowOff>
    </xdr:from>
    <xdr:to>
      <xdr:col>32</xdr:col>
      <xdr:colOff>0</xdr:colOff>
      <xdr:row>100</xdr:row>
      <xdr:rowOff>28575</xdr:rowOff>
    </xdr:to>
    <xdr:sp>
      <xdr:nvSpPr>
        <xdr:cNvPr id="20" name="直線矢印コネクタ 45"/>
        <xdr:cNvSpPr>
          <a:spLocks/>
        </xdr:cNvSpPr>
      </xdr:nvSpPr>
      <xdr:spPr>
        <a:xfrm>
          <a:off x="6391275" y="39423975"/>
          <a:ext cx="9525" cy="30765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99</xdr:row>
      <xdr:rowOff>0</xdr:rowOff>
    </xdr:from>
    <xdr:to>
      <xdr:col>26</xdr:col>
      <xdr:colOff>0</xdr:colOff>
      <xdr:row>100</xdr:row>
      <xdr:rowOff>28575</xdr:rowOff>
    </xdr:to>
    <xdr:sp>
      <xdr:nvSpPr>
        <xdr:cNvPr id="21" name="直線矢印コネクタ 46"/>
        <xdr:cNvSpPr>
          <a:spLocks/>
        </xdr:cNvSpPr>
      </xdr:nvSpPr>
      <xdr:spPr>
        <a:xfrm>
          <a:off x="5200650" y="42062400"/>
          <a:ext cx="0" cy="4381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1"/>
  <sheetViews>
    <sheetView tabSelected="1" view="pageBreakPreview" zoomScale="85" zoomScaleNormal="75" zoomScaleSheetLayoutView="85" zoomScalePageLayoutView="70" workbookViewId="0" topLeftCell="A1">
      <selection activeCell="A39" sqref="A39:AX68"/>
    </sheetView>
  </sheetViews>
  <sheetFormatPr defaultColWidth="9.00390625" defaultRowHeight="13.5"/>
  <cols>
    <col min="1" max="50" width="2.625" style="0" customWidth="1"/>
    <col min="51" max="51" width="2.25390625" style="0" customWidth="1"/>
  </cols>
  <sheetData>
    <row r="1" spans="42:49" ht="23.25" customHeight="1">
      <c r="AP1" s="417"/>
      <c r="AQ1" s="417"/>
      <c r="AR1" s="417"/>
      <c r="AS1" s="417"/>
      <c r="AT1" s="417"/>
      <c r="AU1" s="417"/>
      <c r="AV1" s="417"/>
      <c r="AW1" s="8"/>
    </row>
    <row r="2" spans="36:50" ht="21.75" customHeight="1" thickBot="1">
      <c r="AJ2" s="418" t="s">
        <v>0</v>
      </c>
      <c r="AK2" s="418"/>
      <c r="AL2" s="418"/>
      <c r="AM2" s="418"/>
      <c r="AN2" s="418"/>
      <c r="AO2" s="418"/>
      <c r="AP2" s="418"/>
      <c r="AQ2" s="419">
        <v>755</v>
      </c>
      <c r="AR2" s="419"/>
      <c r="AS2" s="419"/>
      <c r="AT2" s="419"/>
      <c r="AU2" s="419"/>
      <c r="AV2" s="419"/>
      <c r="AW2" s="419"/>
      <c r="AX2" s="419"/>
    </row>
    <row r="3" spans="1:50" ht="21" customHeight="1" thickBot="1">
      <c r="A3" s="45" t="s">
        <v>73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98</v>
      </c>
      <c r="AP3" s="46"/>
      <c r="AQ3" s="46"/>
      <c r="AR3" s="46"/>
      <c r="AS3" s="46"/>
      <c r="AT3" s="46"/>
      <c r="AU3" s="46"/>
      <c r="AV3" s="46"/>
      <c r="AW3" s="46"/>
      <c r="AX3" s="48"/>
    </row>
    <row r="4" spans="1:50" ht="24.75" customHeight="1">
      <c r="A4" s="415" t="s">
        <v>33</v>
      </c>
      <c r="B4" s="416"/>
      <c r="C4" s="416"/>
      <c r="D4" s="416"/>
      <c r="E4" s="416"/>
      <c r="F4" s="416"/>
      <c r="G4" s="422" t="s">
        <v>100</v>
      </c>
      <c r="H4" s="423"/>
      <c r="I4" s="423"/>
      <c r="J4" s="423"/>
      <c r="K4" s="423"/>
      <c r="L4" s="423"/>
      <c r="M4" s="423"/>
      <c r="N4" s="423"/>
      <c r="O4" s="423"/>
      <c r="P4" s="423"/>
      <c r="Q4" s="423"/>
      <c r="R4" s="423"/>
      <c r="S4" s="423"/>
      <c r="T4" s="423"/>
      <c r="U4" s="423"/>
      <c r="V4" s="423"/>
      <c r="W4" s="423"/>
      <c r="X4" s="423"/>
      <c r="Y4" s="424" t="s">
        <v>1</v>
      </c>
      <c r="Z4" s="399"/>
      <c r="AA4" s="399"/>
      <c r="AB4" s="399"/>
      <c r="AC4" s="399"/>
      <c r="AD4" s="425"/>
      <c r="AE4" s="426" t="s">
        <v>101</v>
      </c>
      <c r="AF4" s="426"/>
      <c r="AG4" s="426"/>
      <c r="AH4" s="426"/>
      <c r="AI4" s="426"/>
      <c r="AJ4" s="426"/>
      <c r="AK4" s="426"/>
      <c r="AL4" s="426"/>
      <c r="AM4" s="426"/>
      <c r="AN4" s="426"/>
      <c r="AO4" s="426"/>
      <c r="AP4" s="427"/>
      <c r="AQ4" s="398" t="s">
        <v>2</v>
      </c>
      <c r="AR4" s="399"/>
      <c r="AS4" s="399"/>
      <c r="AT4" s="399"/>
      <c r="AU4" s="399"/>
      <c r="AV4" s="399"/>
      <c r="AW4" s="399"/>
      <c r="AX4" s="400"/>
    </row>
    <row r="5" spans="1:50" ht="30" customHeight="1">
      <c r="A5" s="401" t="s">
        <v>34</v>
      </c>
      <c r="B5" s="402"/>
      <c r="C5" s="402"/>
      <c r="D5" s="402"/>
      <c r="E5" s="402"/>
      <c r="F5" s="403"/>
      <c r="G5" s="404" t="s">
        <v>264</v>
      </c>
      <c r="H5" s="405"/>
      <c r="I5" s="405"/>
      <c r="J5" s="405"/>
      <c r="K5" s="405"/>
      <c r="L5" s="405"/>
      <c r="M5" s="405"/>
      <c r="N5" s="405"/>
      <c r="O5" s="405"/>
      <c r="P5" s="405"/>
      <c r="Q5" s="405"/>
      <c r="R5" s="405"/>
      <c r="S5" s="405"/>
      <c r="T5" s="405"/>
      <c r="U5" s="405"/>
      <c r="V5" s="406"/>
      <c r="W5" s="406"/>
      <c r="X5" s="407"/>
      <c r="Y5" s="408" t="s">
        <v>3</v>
      </c>
      <c r="Z5" s="409"/>
      <c r="AA5" s="409"/>
      <c r="AB5" s="409"/>
      <c r="AC5" s="409"/>
      <c r="AD5" s="410"/>
      <c r="AE5" s="411" t="s">
        <v>102</v>
      </c>
      <c r="AF5" s="409"/>
      <c r="AG5" s="409"/>
      <c r="AH5" s="409"/>
      <c r="AI5" s="409"/>
      <c r="AJ5" s="409"/>
      <c r="AK5" s="409"/>
      <c r="AL5" s="409"/>
      <c r="AM5" s="409"/>
      <c r="AN5" s="409"/>
      <c r="AO5" s="409"/>
      <c r="AP5" s="410"/>
      <c r="AQ5" s="412" t="s">
        <v>238</v>
      </c>
      <c r="AR5" s="413"/>
      <c r="AS5" s="413"/>
      <c r="AT5" s="413"/>
      <c r="AU5" s="413"/>
      <c r="AV5" s="413"/>
      <c r="AW5" s="413"/>
      <c r="AX5" s="414"/>
    </row>
    <row r="6" spans="1:50" ht="45.75" customHeight="1">
      <c r="A6" s="379" t="s">
        <v>4</v>
      </c>
      <c r="B6" s="380"/>
      <c r="C6" s="380"/>
      <c r="D6" s="380"/>
      <c r="E6" s="380"/>
      <c r="F6" s="380"/>
      <c r="G6" s="381" t="s">
        <v>103</v>
      </c>
      <c r="H6" s="144"/>
      <c r="I6" s="144"/>
      <c r="J6" s="144"/>
      <c r="K6" s="144"/>
      <c r="L6" s="144"/>
      <c r="M6" s="144"/>
      <c r="N6" s="144"/>
      <c r="O6" s="144"/>
      <c r="P6" s="144"/>
      <c r="Q6" s="144"/>
      <c r="R6" s="144"/>
      <c r="S6" s="144"/>
      <c r="T6" s="144"/>
      <c r="U6" s="144"/>
      <c r="V6" s="144"/>
      <c r="W6" s="144"/>
      <c r="X6" s="144"/>
      <c r="Y6" s="382" t="s">
        <v>72</v>
      </c>
      <c r="Z6" s="383"/>
      <c r="AA6" s="383"/>
      <c r="AB6" s="383"/>
      <c r="AC6" s="383"/>
      <c r="AD6" s="384"/>
      <c r="AE6" s="385" t="s">
        <v>104</v>
      </c>
      <c r="AF6" s="386"/>
      <c r="AG6" s="386"/>
      <c r="AH6" s="386"/>
      <c r="AI6" s="386"/>
      <c r="AJ6" s="386"/>
      <c r="AK6" s="386"/>
      <c r="AL6" s="386"/>
      <c r="AM6" s="386"/>
      <c r="AN6" s="386"/>
      <c r="AO6" s="386"/>
      <c r="AP6" s="386"/>
      <c r="AQ6" s="387"/>
      <c r="AR6" s="387"/>
      <c r="AS6" s="387"/>
      <c r="AT6" s="387"/>
      <c r="AU6" s="387"/>
      <c r="AV6" s="387"/>
      <c r="AW6" s="387"/>
      <c r="AX6" s="388"/>
    </row>
    <row r="7" spans="1:50" ht="48.75" customHeight="1">
      <c r="A7" s="389" t="s">
        <v>28</v>
      </c>
      <c r="B7" s="390"/>
      <c r="C7" s="390"/>
      <c r="D7" s="390"/>
      <c r="E7" s="390"/>
      <c r="F7" s="390"/>
      <c r="G7" s="391" t="s">
        <v>105</v>
      </c>
      <c r="H7" s="392"/>
      <c r="I7" s="392"/>
      <c r="J7" s="392"/>
      <c r="K7" s="392"/>
      <c r="L7" s="392"/>
      <c r="M7" s="392"/>
      <c r="N7" s="392"/>
      <c r="O7" s="392"/>
      <c r="P7" s="392"/>
      <c r="Q7" s="392"/>
      <c r="R7" s="392"/>
      <c r="S7" s="392"/>
      <c r="T7" s="392"/>
      <c r="U7" s="392"/>
      <c r="V7" s="393"/>
      <c r="W7" s="393"/>
      <c r="X7" s="393"/>
      <c r="Y7" s="394" t="s">
        <v>5</v>
      </c>
      <c r="Z7" s="144"/>
      <c r="AA7" s="144"/>
      <c r="AB7" s="144"/>
      <c r="AC7" s="144"/>
      <c r="AD7" s="145"/>
      <c r="AE7" s="395"/>
      <c r="AF7" s="396"/>
      <c r="AG7" s="396"/>
      <c r="AH7" s="396"/>
      <c r="AI7" s="396"/>
      <c r="AJ7" s="396"/>
      <c r="AK7" s="396"/>
      <c r="AL7" s="396"/>
      <c r="AM7" s="396"/>
      <c r="AN7" s="396"/>
      <c r="AO7" s="396"/>
      <c r="AP7" s="396"/>
      <c r="AQ7" s="396"/>
      <c r="AR7" s="396"/>
      <c r="AS7" s="396"/>
      <c r="AT7" s="396"/>
      <c r="AU7" s="396"/>
      <c r="AV7" s="396"/>
      <c r="AW7" s="396"/>
      <c r="AX7" s="397"/>
    </row>
    <row r="8" spans="1:50" ht="65.25" customHeight="1">
      <c r="A8" s="370" t="s">
        <v>29</v>
      </c>
      <c r="B8" s="371"/>
      <c r="C8" s="371"/>
      <c r="D8" s="371"/>
      <c r="E8" s="371"/>
      <c r="F8" s="371"/>
      <c r="G8" s="372" t="s">
        <v>106</v>
      </c>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4"/>
    </row>
    <row r="9" spans="1:50" ht="65.25" customHeight="1">
      <c r="A9" s="370" t="s">
        <v>42</v>
      </c>
      <c r="B9" s="371"/>
      <c r="C9" s="371"/>
      <c r="D9" s="371"/>
      <c r="E9" s="371"/>
      <c r="F9" s="371"/>
      <c r="G9" s="372" t="s">
        <v>232</v>
      </c>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4"/>
    </row>
    <row r="10" spans="1:50" ht="29.25" customHeight="1">
      <c r="A10" s="370" t="s">
        <v>6</v>
      </c>
      <c r="B10" s="371"/>
      <c r="C10" s="371"/>
      <c r="D10" s="371"/>
      <c r="E10" s="371"/>
      <c r="F10" s="375"/>
      <c r="G10" s="376" t="s">
        <v>107</v>
      </c>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8"/>
    </row>
    <row r="11" spans="1:50" ht="21" customHeight="1">
      <c r="A11" s="355" t="s">
        <v>30</v>
      </c>
      <c r="B11" s="356"/>
      <c r="C11" s="356"/>
      <c r="D11" s="356"/>
      <c r="E11" s="356"/>
      <c r="F11" s="357"/>
      <c r="G11" s="364"/>
      <c r="H11" s="365"/>
      <c r="I11" s="365"/>
      <c r="J11" s="365"/>
      <c r="K11" s="365"/>
      <c r="L11" s="365"/>
      <c r="M11" s="365"/>
      <c r="N11" s="365"/>
      <c r="O11" s="365"/>
      <c r="P11" s="309" t="s">
        <v>74</v>
      </c>
      <c r="Q11" s="76"/>
      <c r="R11" s="76"/>
      <c r="S11" s="76"/>
      <c r="T11" s="76"/>
      <c r="U11" s="76"/>
      <c r="V11" s="263"/>
      <c r="W11" s="309" t="s">
        <v>75</v>
      </c>
      <c r="X11" s="76"/>
      <c r="Y11" s="76"/>
      <c r="Z11" s="76"/>
      <c r="AA11" s="76"/>
      <c r="AB11" s="76"/>
      <c r="AC11" s="263"/>
      <c r="AD11" s="309" t="s">
        <v>76</v>
      </c>
      <c r="AE11" s="76"/>
      <c r="AF11" s="76"/>
      <c r="AG11" s="76"/>
      <c r="AH11" s="76"/>
      <c r="AI11" s="76"/>
      <c r="AJ11" s="263"/>
      <c r="AK11" s="309" t="s">
        <v>77</v>
      </c>
      <c r="AL11" s="76"/>
      <c r="AM11" s="76"/>
      <c r="AN11" s="76"/>
      <c r="AO11" s="76"/>
      <c r="AP11" s="76"/>
      <c r="AQ11" s="263"/>
      <c r="AR11" s="309" t="s">
        <v>78</v>
      </c>
      <c r="AS11" s="76"/>
      <c r="AT11" s="76"/>
      <c r="AU11" s="76"/>
      <c r="AV11" s="76"/>
      <c r="AW11" s="76"/>
      <c r="AX11" s="338"/>
    </row>
    <row r="12" spans="1:50" ht="21" customHeight="1">
      <c r="A12" s="358"/>
      <c r="B12" s="359"/>
      <c r="C12" s="359"/>
      <c r="D12" s="359"/>
      <c r="E12" s="359"/>
      <c r="F12" s="360"/>
      <c r="G12" s="339" t="s">
        <v>7</v>
      </c>
      <c r="H12" s="340"/>
      <c r="I12" s="345" t="s">
        <v>8</v>
      </c>
      <c r="J12" s="346"/>
      <c r="K12" s="346"/>
      <c r="L12" s="346"/>
      <c r="M12" s="346"/>
      <c r="N12" s="346"/>
      <c r="O12" s="347"/>
      <c r="P12" s="348">
        <v>140441</v>
      </c>
      <c r="Q12" s="349"/>
      <c r="R12" s="349"/>
      <c r="S12" s="349"/>
      <c r="T12" s="349"/>
      <c r="U12" s="349"/>
      <c r="V12" s="349"/>
      <c r="W12" s="348">
        <v>152142</v>
      </c>
      <c r="X12" s="349"/>
      <c r="Y12" s="349"/>
      <c r="Z12" s="349"/>
      <c r="AA12" s="349"/>
      <c r="AB12" s="349"/>
      <c r="AC12" s="349"/>
      <c r="AD12" s="348">
        <v>149222</v>
      </c>
      <c r="AE12" s="349"/>
      <c r="AF12" s="349"/>
      <c r="AG12" s="349"/>
      <c r="AH12" s="349"/>
      <c r="AI12" s="349"/>
      <c r="AJ12" s="349"/>
      <c r="AK12" s="348">
        <v>151209</v>
      </c>
      <c r="AL12" s="349"/>
      <c r="AM12" s="349"/>
      <c r="AN12" s="349"/>
      <c r="AO12" s="349"/>
      <c r="AP12" s="349"/>
      <c r="AQ12" s="349"/>
      <c r="AR12" s="350">
        <v>156172</v>
      </c>
      <c r="AS12" s="351"/>
      <c r="AT12" s="351"/>
      <c r="AU12" s="351"/>
      <c r="AV12" s="351"/>
      <c r="AW12" s="351"/>
      <c r="AX12" s="352"/>
    </row>
    <row r="13" spans="1:50" ht="21" customHeight="1">
      <c r="A13" s="358"/>
      <c r="B13" s="359"/>
      <c r="C13" s="359"/>
      <c r="D13" s="359"/>
      <c r="E13" s="359"/>
      <c r="F13" s="360"/>
      <c r="G13" s="341"/>
      <c r="H13" s="342"/>
      <c r="I13" s="332" t="s">
        <v>9</v>
      </c>
      <c r="J13" s="353"/>
      <c r="K13" s="353"/>
      <c r="L13" s="353"/>
      <c r="M13" s="353"/>
      <c r="N13" s="353"/>
      <c r="O13" s="354"/>
      <c r="P13" s="329" t="s">
        <v>108</v>
      </c>
      <c r="Q13" s="328"/>
      <c r="R13" s="328"/>
      <c r="S13" s="328"/>
      <c r="T13" s="328"/>
      <c r="U13" s="328"/>
      <c r="V13" s="328"/>
      <c r="W13" s="329" t="s">
        <v>109</v>
      </c>
      <c r="X13" s="328"/>
      <c r="Y13" s="328"/>
      <c r="Z13" s="328"/>
      <c r="AA13" s="328"/>
      <c r="AB13" s="328"/>
      <c r="AC13" s="328"/>
      <c r="AD13" s="329" t="s">
        <v>108</v>
      </c>
      <c r="AE13" s="328"/>
      <c r="AF13" s="328"/>
      <c r="AG13" s="328"/>
      <c r="AH13" s="328"/>
      <c r="AI13" s="328"/>
      <c r="AJ13" s="328"/>
      <c r="AK13" s="329" t="s">
        <v>108</v>
      </c>
      <c r="AL13" s="328"/>
      <c r="AM13" s="328"/>
      <c r="AN13" s="328"/>
      <c r="AO13" s="328"/>
      <c r="AP13" s="328"/>
      <c r="AQ13" s="328"/>
      <c r="AR13" s="330"/>
      <c r="AS13" s="330"/>
      <c r="AT13" s="330"/>
      <c r="AU13" s="330"/>
      <c r="AV13" s="330"/>
      <c r="AW13" s="330"/>
      <c r="AX13" s="331"/>
    </row>
    <row r="14" spans="1:50" ht="21" customHeight="1">
      <c r="A14" s="358"/>
      <c r="B14" s="359"/>
      <c r="C14" s="359"/>
      <c r="D14" s="359"/>
      <c r="E14" s="359"/>
      <c r="F14" s="360"/>
      <c r="G14" s="341"/>
      <c r="H14" s="342"/>
      <c r="I14" s="332" t="s">
        <v>90</v>
      </c>
      <c r="J14" s="333"/>
      <c r="K14" s="333"/>
      <c r="L14" s="333"/>
      <c r="M14" s="333"/>
      <c r="N14" s="333"/>
      <c r="O14" s="334"/>
      <c r="P14" s="335" t="s">
        <v>108</v>
      </c>
      <c r="Q14" s="336"/>
      <c r="R14" s="336"/>
      <c r="S14" s="336"/>
      <c r="T14" s="336"/>
      <c r="U14" s="336"/>
      <c r="V14" s="337"/>
      <c r="W14" s="335" t="s">
        <v>108</v>
      </c>
      <c r="X14" s="336"/>
      <c r="Y14" s="336"/>
      <c r="Z14" s="336"/>
      <c r="AA14" s="336"/>
      <c r="AB14" s="336"/>
      <c r="AC14" s="337"/>
      <c r="AD14" s="335" t="s">
        <v>108</v>
      </c>
      <c r="AE14" s="336"/>
      <c r="AF14" s="336"/>
      <c r="AG14" s="336"/>
      <c r="AH14" s="336"/>
      <c r="AI14" s="336"/>
      <c r="AJ14" s="337"/>
      <c r="AK14" s="335" t="s">
        <v>108</v>
      </c>
      <c r="AL14" s="336"/>
      <c r="AM14" s="336"/>
      <c r="AN14" s="336"/>
      <c r="AO14" s="336"/>
      <c r="AP14" s="336"/>
      <c r="AQ14" s="337"/>
      <c r="AR14" s="570"/>
      <c r="AS14" s="571"/>
      <c r="AT14" s="571"/>
      <c r="AU14" s="571"/>
      <c r="AV14" s="571"/>
      <c r="AW14" s="571"/>
      <c r="AX14" s="572"/>
    </row>
    <row r="15" spans="1:50" ht="21" customHeight="1">
      <c r="A15" s="358"/>
      <c r="B15" s="359"/>
      <c r="C15" s="359"/>
      <c r="D15" s="359"/>
      <c r="E15" s="359"/>
      <c r="F15" s="360"/>
      <c r="G15" s="341"/>
      <c r="H15" s="342"/>
      <c r="I15" s="332" t="s">
        <v>91</v>
      </c>
      <c r="J15" s="333"/>
      <c r="K15" s="333"/>
      <c r="L15" s="333"/>
      <c r="M15" s="333"/>
      <c r="N15" s="333"/>
      <c r="O15" s="334"/>
      <c r="P15" s="335" t="s">
        <v>108</v>
      </c>
      <c r="Q15" s="336"/>
      <c r="R15" s="336"/>
      <c r="S15" s="336"/>
      <c r="T15" s="336"/>
      <c r="U15" s="336"/>
      <c r="V15" s="337"/>
      <c r="W15" s="335" t="s">
        <v>108</v>
      </c>
      <c r="X15" s="336"/>
      <c r="Y15" s="336"/>
      <c r="Z15" s="336"/>
      <c r="AA15" s="336"/>
      <c r="AB15" s="336"/>
      <c r="AC15" s="337"/>
      <c r="AD15" s="335" t="s">
        <v>108</v>
      </c>
      <c r="AE15" s="336"/>
      <c r="AF15" s="336"/>
      <c r="AG15" s="336"/>
      <c r="AH15" s="336"/>
      <c r="AI15" s="336"/>
      <c r="AJ15" s="337"/>
      <c r="AK15" s="561"/>
      <c r="AL15" s="562"/>
      <c r="AM15" s="562"/>
      <c r="AN15" s="562"/>
      <c r="AO15" s="562"/>
      <c r="AP15" s="562"/>
      <c r="AQ15" s="563"/>
      <c r="AR15" s="564"/>
      <c r="AS15" s="565"/>
      <c r="AT15" s="565"/>
      <c r="AU15" s="565"/>
      <c r="AV15" s="565"/>
      <c r="AW15" s="565"/>
      <c r="AX15" s="566"/>
    </row>
    <row r="16" spans="1:50" ht="24.75" customHeight="1">
      <c r="A16" s="358"/>
      <c r="B16" s="359"/>
      <c r="C16" s="359"/>
      <c r="D16" s="359"/>
      <c r="E16" s="359"/>
      <c r="F16" s="360"/>
      <c r="G16" s="341"/>
      <c r="H16" s="342"/>
      <c r="I16" s="332" t="s">
        <v>89</v>
      </c>
      <c r="J16" s="353"/>
      <c r="K16" s="353"/>
      <c r="L16" s="353"/>
      <c r="M16" s="353"/>
      <c r="N16" s="353"/>
      <c r="O16" s="354"/>
      <c r="P16" s="366">
        <v>1255</v>
      </c>
      <c r="Q16" s="328"/>
      <c r="R16" s="328"/>
      <c r="S16" s="328"/>
      <c r="T16" s="328"/>
      <c r="U16" s="328"/>
      <c r="V16" s="328"/>
      <c r="W16" s="327" t="s">
        <v>108</v>
      </c>
      <c r="X16" s="328"/>
      <c r="Y16" s="328"/>
      <c r="Z16" s="328"/>
      <c r="AA16" s="328"/>
      <c r="AB16" s="328"/>
      <c r="AC16" s="328"/>
      <c r="AD16" s="329" t="s">
        <v>110</v>
      </c>
      <c r="AE16" s="328"/>
      <c r="AF16" s="328"/>
      <c r="AG16" s="328"/>
      <c r="AH16" s="328"/>
      <c r="AI16" s="328"/>
      <c r="AJ16" s="328"/>
      <c r="AK16" s="329" t="s">
        <v>108</v>
      </c>
      <c r="AL16" s="328"/>
      <c r="AM16" s="328"/>
      <c r="AN16" s="328"/>
      <c r="AO16" s="328"/>
      <c r="AP16" s="328"/>
      <c r="AQ16" s="328"/>
      <c r="AR16" s="330"/>
      <c r="AS16" s="330"/>
      <c r="AT16" s="330"/>
      <c r="AU16" s="330"/>
      <c r="AV16" s="330"/>
      <c r="AW16" s="330"/>
      <c r="AX16" s="331"/>
    </row>
    <row r="17" spans="1:50" ht="24.75" customHeight="1">
      <c r="A17" s="358"/>
      <c r="B17" s="359"/>
      <c r="C17" s="359"/>
      <c r="D17" s="359"/>
      <c r="E17" s="359"/>
      <c r="F17" s="360"/>
      <c r="G17" s="343"/>
      <c r="H17" s="344"/>
      <c r="I17" s="367" t="s">
        <v>24</v>
      </c>
      <c r="J17" s="368"/>
      <c r="K17" s="368"/>
      <c r="L17" s="368"/>
      <c r="M17" s="368"/>
      <c r="N17" s="368"/>
      <c r="O17" s="369"/>
      <c r="P17" s="321">
        <v>141696</v>
      </c>
      <c r="Q17" s="322"/>
      <c r="R17" s="322"/>
      <c r="S17" s="322"/>
      <c r="T17" s="322"/>
      <c r="U17" s="322"/>
      <c r="V17" s="322"/>
      <c r="W17" s="321">
        <v>145438</v>
      </c>
      <c r="X17" s="322"/>
      <c r="Y17" s="322"/>
      <c r="Z17" s="322"/>
      <c r="AA17" s="322"/>
      <c r="AB17" s="322"/>
      <c r="AC17" s="322"/>
      <c r="AD17" s="321">
        <v>149222</v>
      </c>
      <c r="AE17" s="322"/>
      <c r="AF17" s="322"/>
      <c r="AG17" s="322"/>
      <c r="AH17" s="322"/>
      <c r="AI17" s="322"/>
      <c r="AJ17" s="322"/>
      <c r="AK17" s="321">
        <v>151209</v>
      </c>
      <c r="AL17" s="322"/>
      <c r="AM17" s="322"/>
      <c r="AN17" s="322"/>
      <c r="AO17" s="322"/>
      <c r="AP17" s="322"/>
      <c r="AQ17" s="322"/>
      <c r="AR17" s="323">
        <v>156172</v>
      </c>
      <c r="AS17" s="324"/>
      <c r="AT17" s="324"/>
      <c r="AU17" s="324"/>
      <c r="AV17" s="324"/>
      <c r="AW17" s="324"/>
      <c r="AX17" s="325"/>
    </row>
    <row r="18" spans="1:50" ht="24.75" customHeight="1">
      <c r="A18" s="358"/>
      <c r="B18" s="359"/>
      <c r="C18" s="359"/>
      <c r="D18" s="359"/>
      <c r="E18" s="359"/>
      <c r="F18" s="360"/>
      <c r="G18" s="314" t="s">
        <v>10</v>
      </c>
      <c r="H18" s="315"/>
      <c r="I18" s="315"/>
      <c r="J18" s="315"/>
      <c r="K18" s="315"/>
      <c r="L18" s="315"/>
      <c r="M18" s="315"/>
      <c r="N18" s="315"/>
      <c r="O18" s="315"/>
      <c r="P18" s="326">
        <v>141270</v>
      </c>
      <c r="Q18" s="317"/>
      <c r="R18" s="317"/>
      <c r="S18" s="317"/>
      <c r="T18" s="317"/>
      <c r="U18" s="317"/>
      <c r="V18" s="317"/>
      <c r="W18" s="317">
        <v>143965</v>
      </c>
      <c r="X18" s="317"/>
      <c r="Y18" s="317"/>
      <c r="Z18" s="317"/>
      <c r="AA18" s="317"/>
      <c r="AB18" s="317"/>
      <c r="AC18" s="317"/>
      <c r="AD18" s="326">
        <v>147019</v>
      </c>
      <c r="AE18" s="317"/>
      <c r="AF18" s="317"/>
      <c r="AG18" s="317"/>
      <c r="AH18" s="317"/>
      <c r="AI18" s="317"/>
      <c r="AJ18" s="317"/>
      <c r="AK18" s="312"/>
      <c r="AL18" s="312"/>
      <c r="AM18" s="312"/>
      <c r="AN18" s="312"/>
      <c r="AO18" s="312"/>
      <c r="AP18" s="312"/>
      <c r="AQ18" s="312"/>
      <c r="AR18" s="312"/>
      <c r="AS18" s="312"/>
      <c r="AT18" s="312"/>
      <c r="AU18" s="312"/>
      <c r="AV18" s="312"/>
      <c r="AW18" s="312"/>
      <c r="AX18" s="313"/>
    </row>
    <row r="19" spans="1:50" ht="24.75" customHeight="1">
      <c r="A19" s="361"/>
      <c r="B19" s="362"/>
      <c r="C19" s="362"/>
      <c r="D19" s="362"/>
      <c r="E19" s="362"/>
      <c r="F19" s="363"/>
      <c r="G19" s="314" t="s">
        <v>11</v>
      </c>
      <c r="H19" s="315"/>
      <c r="I19" s="315"/>
      <c r="J19" s="315"/>
      <c r="K19" s="315"/>
      <c r="L19" s="315"/>
      <c r="M19" s="315"/>
      <c r="N19" s="315"/>
      <c r="O19" s="315"/>
      <c r="P19" s="316">
        <v>0.997</v>
      </c>
      <c r="Q19" s="317"/>
      <c r="R19" s="317"/>
      <c r="S19" s="317"/>
      <c r="T19" s="317"/>
      <c r="U19" s="317"/>
      <c r="V19" s="317"/>
      <c r="W19" s="316">
        <v>0.9899</v>
      </c>
      <c r="X19" s="317"/>
      <c r="Y19" s="317"/>
      <c r="Z19" s="317"/>
      <c r="AA19" s="317"/>
      <c r="AB19" s="317"/>
      <c r="AC19" s="317"/>
      <c r="AD19" s="318" t="s">
        <v>111</v>
      </c>
      <c r="AE19" s="317"/>
      <c r="AF19" s="317"/>
      <c r="AG19" s="317"/>
      <c r="AH19" s="317"/>
      <c r="AI19" s="317"/>
      <c r="AJ19" s="317"/>
      <c r="AK19" s="312"/>
      <c r="AL19" s="312"/>
      <c r="AM19" s="312"/>
      <c r="AN19" s="312"/>
      <c r="AO19" s="312"/>
      <c r="AP19" s="312"/>
      <c r="AQ19" s="312"/>
      <c r="AR19" s="312"/>
      <c r="AS19" s="312"/>
      <c r="AT19" s="312"/>
      <c r="AU19" s="312"/>
      <c r="AV19" s="312"/>
      <c r="AW19" s="312"/>
      <c r="AX19" s="313"/>
    </row>
    <row r="20" spans="1:50" ht="31.5" customHeight="1">
      <c r="A20" s="288" t="s">
        <v>13</v>
      </c>
      <c r="B20" s="289"/>
      <c r="C20" s="289"/>
      <c r="D20" s="289"/>
      <c r="E20" s="289"/>
      <c r="F20" s="290"/>
      <c r="G20" s="262" t="s">
        <v>45</v>
      </c>
      <c r="H20" s="76"/>
      <c r="I20" s="76"/>
      <c r="J20" s="76"/>
      <c r="K20" s="76"/>
      <c r="L20" s="76"/>
      <c r="M20" s="76"/>
      <c r="N20" s="76"/>
      <c r="O20" s="76"/>
      <c r="P20" s="76"/>
      <c r="Q20" s="76"/>
      <c r="R20" s="76"/>
      <c r="S20" s="76"/>
      <c r="T20" s="76"/>
      <c r="U20" s="76"/>
      <c r="V20" s="76"/>
      <c r="W20" s="76"/>
      <c r="X20" s="263"/>
      <c r="Y20" s="277"/>
      <c r="Z20" s="152"/>
      <c r="AA20" s="153"/>
      <c r="AB20" s="75" t="s">
        <v>12</v>
      </c>
      <c r="AC20" s="76"/>
      <c r="AD20" s="263"/>
      <c r="AE20" s="278" t="s">
        <v>74</v>
      </c>
      <c r="AF20" s="88"/>
      <c r="AG20" s="88"/>
      <c r="AH20" s="88"/>
      <c r="AI20" s="88"/>
      <c r="AJ20" s="278" t="s">
        <v>75</v>
      </c>
      <c r="AK20" s="88"/>
      <c r="AL20" s="88"/>
      <c r="AM20" s="88"/>
      <c r="AN20" s="88"/>
      <c r="AO20" s="278" t="s">
        <v>76</v>
      </c>
      <c r="AP20" s="88"/>
      <c r="AQ20" s="88"/>
      <c r="AR20" s="88"/>
      <c r="AS20" s="88"/>
      <c r="AT20" s="295" t="s">
        <v>14</v>
      </c>
      <c r="AU20" s="88"/>
      <c r="AV20" s="88"/>
      <c r="AW20" s="88"/>
      <c r="AX20" s="296"/>
    </row>
    <row r="21" spans="1:50" ht="33" customHeight="1">
      <c r="A21" s="291"/>
      <c r="B21" s="289"/>
      <c r="C21" s="289"/>
      <c r="D21" s="289"/>
      <c r="E21" s="289"/>
      <c r="F21" s="290"/>
      <c r="G21" s="297" t="s">
        <v>234</v>
      </c>
      <c r="H21" s="298"/>
      <c r="I21" s="298"/>
      <c r="J21" s="298"/>
      <c r="K21" s="298"/>
      <c r="L21" s="298"/>
      <c r="M21" s="298"/>
      <c r="N21" s="298"/>
      <c r="O21" s="298"/>
      <c r="P21" s="298"/>
      <c r="Q21" s="298"/>
      <c r="R21" s="298"/>
      <c r="S21" s="298"/>
      <c r="T21" s="298"/>
      <c r="U21" s="298"/>
      <c r="V21" s="298"/>
      <c r="W21" s="298"/>
      <c r="X21" s="299"/>
      <c r="Y21" s="306" t="s">
        <v>15</v>
      </c>
      <c r="Z21" s="307"/>
      <c r="AA21" s="308"/>
      <c r="AB21" s="279" t="s">
        <v>113</v>
      </c>
      <c r="AC21" s="280"/>
      <c r="AD21" s="280"/>
      <c r="AE21" s="286" t="s">
        <v>226</v>
      </c>
      <c r="AF21" s="287"/>
      <c r="AG21" s="287"/>
      <c r="AH21" s="287"/>
      <c r="AI21" s="287"/>
      <c r="AJ21" s="286" t="s">
        <v>227</v>
      </c>
      <c r="AK21" s="287"/>
      <c r="AL21" s="287"/>
      <c r="AM21" s="287"/>
      <c r="AN21" s="287"/>
      <c r="AO21" s="286" t="s">
        <v>239</v>
      </c>
      <c r="AP21" s="287"/>
      <c r="AQ21" s="287"/>
      <c r="AR21" s="287"/>
      <c r="AS21" s="287"/>
      <c r="AT21" s="319"/>
      <c r="AU21" s="319"/>
      <c r="AV21" s="319"/>
      <c r="AW21" s="319"/>
      <c r="AX21" s="320"/>
    </row>
    <row r="22" spans="1:50" ht="33" customHeight="1">
      <c r="A22" s="292"/>
      <c r="B22" s="293"/>
      <c r="C22" s="293"/>
      <c r="D22" s="293"/>
      <c r="E22" s="293"/>
      <c r="F22" s="294"/>
      <c r="G22" s="300"/>
      <c r="H22" s="301"/>
      <c r="I22" s="301"/>
      <c r="J22" s="301"/>
      <c r="K22" s="301"/>
      <c r="L22" s="301"/>
      <c r="M22" s="301"/>
      <c r="N22" s="301"/>
      <c r="O22" s="301"/>
      <c r="P22" s="301"/>
      <c r="Q22" s="301"/>
      <c r="R22" s="301"/>
      <c r="S22" s="301"/>
      <c r="T22" s="301"/>
      <c r="U22" s="301"/>
      <c r="V22" s="301"/>
      <c r="W22" s="301"/>
      <c r="X22" s="302"/>
      <c r="Y22" s="309" t="s">
        <v>93</v>
      </c>
      <c r="Z22" s="76"/>
      <c r="AA22" s="263"/>
      <c r="AB22" s="310" t="s">
        <v>113</v>
      </c>
      <c r="AC22" s="311"/>
      <c r="AD22" s="311"/>
      <c r="AE22" s="286" t="s">
        <v>225</v>
      </c>
      <c r="AF22" s="287"/>
      <c r="AG22" s="287"/>
      <c r="AH22" s="287"/>
      <c r="AI22" s="287"/>
      <c r="AJ22" s="286" t="s">
        <v>228</v>
      </c>
      <c r="AK22" s="287"/>
      <c r="AL22" s="287"/>
      <c r="AM22" s="287"/>
      <c r="AN22" s="287"/>
      <c r="AO22" s="286" t="s">
        <v>229</v>
      </c>
      <c r="AP22" s="287"/>
      <c r="AQ22" s="287"/>
      <c r="AR22" s="287"/>
      <c r="AS22" s="287"/>
      <c r="AT22" s="286" t="s">
        <v>230</v>
      </c>
      <c r="AU22" s="287"/>
      <c r="AV22" s="287"/>
      <c r="AW22" s="287"/>
      <c r="AX22" s="638"/>
    </row>
    <row r="23" spans="1:50" ht="32.25" customHeight="1">
      <c r="A23" s="292"/>
      <c r="B23" s="293"/>
      <c r="C23" s="293"/>
      <c r="D23" s="293"/>
      <c r="E23" s="293"/>
      <c r="F23" s="294"/>
      <c r="G23" s="303"/>
      <c r="H23" s="304"/>
      <c r="I23" s="304"/>
      <c r="J23" s="304"/>
      <c r="K23" s="304"/>
      <c r="L23" s="304"/>
      <c r="M23" s="304"/>
      <c r="N23" s="304"/>
      <c r="O23" s="304"/>
      <c r="P23" s="304"/>
      <c r="Q23" s="304"/>
      <c r="R23" s="304"/>
      <c r="S23" s="304"/>
      <c r="T23" s="304"/>
      <c r="U23" s="304"/>
      <c r="V23" s="304"/>
      <c r="W23" s="304"/>
      <c r="X23" s="305"/>
      <c r="Y23" s="75" t="s">
        <v>16</v>
      </c>
      <c r="Z23" s="76"/>
      <c r="AA23" s="263"/>
      <c r="AB23" s="265" t="s">
        <v>17</v>
      </c>
      <c r="AC23" s="265"/>
      <c r="AD23" s="265"/>
      <c r="AE23" s="264">
        <v>0.9977</v>
      </c>
      <c r="AF23" s="265"/>
      <c r="AG23" s="265"/>
      <c r="AH23" s="265"/>
      <c r="AI23" s="265"/>
      <c r="AJ23" s="264">
        <v>0.9633</v>
      </c>
      <c r="AK23" s="265"/>
      <c r="AL23" s="265"/>
      <c r="AM23" s="265"/>
      <c r="AN23" s="265"/>
      <c r="AO23" s="264">
        <v>1.0054</v>
      </c>
      <c r="AP23" s="265"/>
      <c r="AQ23" s="265"/>
      <c r="AR23" s="265"/>
      <c r="AS23" s="265"/>
      <c r="AT23" s="266"/>
      <c r="AU23" s="266"/>
      <c r="AV23" s="266"/>
      <c r="AW23" s="266"/>
      <c r="AX23" s="267"/>
    </row>
    <row r="24" spans="1:50" ht="31.5" customHeight="1">
      <c r="A24" s="268" t="s">
        <v>39</v>
      </c>
      <c r="B24" s="269"/>
      <c r="C24" s="269"/>
      <c r="D24" s="269"/>
      <c r="E24" s="269"/>
      <c r="F24" s="270"/>
      <c r="G24" s="262" t="s">
        <v>43</v>
      </c>
      <c r="H24" s="76"/>
      <c r="I24" s="76"/>
      <c r="J24" s="76"/>
      <c r="K24" s="76"/>
      <c r="L24" s="76"/>
      <c r="M24" s="76"/>
      <c r="N24" s="76"/>
      <c r="O24" s="76"/>
      <c r="P24" s="76"/>
      <c r="Q24" s="76"/>
      <c r="R24" s="76"/>
      <c r="S24" s="76"/>
      <c r="T24" s="76"/>
      <c r="U24" s="76"/>
      <c r="V24" s="76"/>
      <c r="W24" s="76"/>
      <c r="X24" s="263"/>
      <c r="Y24" s="277"/>
      <c r="Z24" s="152"/>
      <c r="AA24" s="153"/>
      <c r="AB24" s="75" t="s">
        <v>12</v>
      </c>
      <c r="AC24" s="76"/>
      <c r="AD24" s="263"/>
      <c r="AE24" s="278" t="s">
        <v>74</v>
      </c>
      <c r="AF24" s="88"/>
      <c r="AG24" s="88"/>
      <c r="AH24" s="88"/>
      <c r="AI24" s="88"/>
      <c r="AJ24" s="278" t="s">
        <v>75</v>
      </c>
      <c r="AK24" s="88"/>
      <c r="AL24" s="88"/>
      <c r="AM24" s="88"/>
      <c r="AN24" s="88"/>
      <c r="AO24" s="278" t="s">
        <v>76</v>
      </c>
      <c r="AP24" s="88"/>
      <c r="AQ24" s="88"/>
      <c r="AR24" s="88"/>
      <c r="AS24" s="88"/>
      <c r="AT24" s="245" t="s">
        <v>79</v>
      </c>
      <c r="AU24" s="246"/>
      <c r="AV24" s="246"/>
      <c r="AW24" s="246"/>
      <c r="AX24" s="247"/>
    </row>
    <row r="25" spans="1:51" ht="96" customHeight="1">
      <c r="A25" s="271"/>
      <c r="B25" s="272"/>
      <c r="C25" s="272"/>
      <c r="D25" s="272"/>
      <c r="E25" s="272"/>
      <c r="F25" s="273"/>
      <c r="G25" s="253" t="s">
        <v>112</v>
      </c>
      <c r="H25" s="254"/>
      <c r="I25" s="254"/>
      <c r="J25" s="254"/>
      <c r="K25" s="254"/>
      <c r="L25" s="254"/>
      <c r="M25" s="254"/>
      <c r="N25" s="254"/>
      <c r="O25" s="254"/>
      <c r="P25" s="254"/>
      <c r="Q25" s="254"/>
      <c r="R25" s="254"/>
      <c r="S25" s="254"/>
      <c r="T25" s="254"/>
      <c r="U25" s="254"/>
      <c r="V25" s="254"/>
      <c r="W25" s="254"/>
      <c r="X25" s="255"/>
      <c r="Y25" s="578" t="s">
        <v>94</v>
      </c>
      <c r="Z25" s="579"/>
      <c r="AA25" s="580"/>
      <c r="AB25" s="582" t="s">
        <v>113</v>
      </c>
      <c r="AC25" s="579"/>
      <c r="AD25" s="580"/>
      <c r="AE25" s="248" t="s">
        <v>114</v>
      </c>
      <c r="AF25" s="249"/>
      <c r="AG25" s="249"/>
      <c r="AH25" s="249"/>
      <c r="AI25" s="249"/>
      <c r="AJ25" s="248" t="s">
        <v>116</v>
      </c>
      <c r="AK25" s="249"/>
      <c r="AL25" s="249"/>
      <c r="AM25" s="249"/>
      <c r="AN25" s="249"/>
      <c r="AO25" s="248" t="s">
        <v>240</v>
      </c>
      <c r="AP25" s="249"/>
      <c r="AQ25" s="249"/>
      <c r="AR25" s="249"/>
      <c r="AS25" s="249"/>
      <c r="AT25" s="284" t="s">
        <v>35</v>
      </c>
      <c r="AU25" s="144"/>
      <c r="AV25" s="144"/>
      <c r="AW25" s="144"/>
      <c r="AX25" s="285"/>
      <c r="AY25" s="27"/>
    </row>
    <row r="26" spans="1:50" ht="96" customHeight="1">
      <c r="A26" s="274"/>
      <c r="B26" s="275"/>
      <c r="C26" s="275"/>
      <c r="D26" s="275"/>
      <c r="E26" s="275"/>
      <c r="F26" s="276"/>
      <c r="G26" s="256"/>
      <c r="H26" s="257"/>
      <c r="I26" s="257"/>
      <c r="J26" s="257"/>
      <c r="K26" s="257"/>
      <c r="L26" s="257"/>
      <c r="M26" s="257"/>
      <c r="N26" s="257"/>
      <c r="O26" s="257"/>
      <c r="P26" s="257"/>
      <c r="Q26" s="257"/>
      <c r="R26" s="257"/>
      <c r="S26" s="257"/>
      <c r="T26" s="257"/>
      <c r="U26" s="257"/>
      <c r="V26" s="257"/>
      <c r="W26" s="257"/>
      <c r="X26" s="258"/>
      <c r="Y26" s="581" t="s">
        <v>95</v>
      </c>
      <c r="Z26" s="568"/>
      <c r="AA26" s="569"/>
      <c r="AB26" s="583" t="s">
        <v>113</v>
      </c>
      <c r="AC26" s="568"/>
      <c r="AD26" s="569"/>
      <c r="AE26" s="248" t="s">
        <v>115</v>
      </c>
      <c r="AF26" s="249"/>
      <c r="AG26" s="249"/>
      <c r="AH26" s="249"/>
      <c r="AI26" s="249"/>
      <c r="AJ26" s="248" t="s">
        <v>117</v>
      </c>
      <c r="AK26" s="249"/>
      <c r="AL26" s="249"/>
      <c r="AM26" s="249"/>
      <c r="AN26" s="249"/>
      <c r="AO26" s="248" t="s">
        <v>118</v>
      </c>
      <c r="AP26" s="249"/>
      <c r="AQ26" s="249"/>
      <c r="AR26" s="249"/>
      <c r="AS26" s="249"/>
      <c r="AT26" s="248" t="s">
        <v>119</v>
      </c>
      <c r="AU26" s="249"/>
      <c r="AV26" s="249"/>
      <c r="AW26" s="249"/>
      <c r="AX26" s="639"/>
    </row>
    <row r="27" spans="1:50" ht="32.25" customHeight="1">
      <c r="A27" s="268" t="s">
        <v>18</v>
      </c>
      <c r="B27" s="584"/>
      <c r="C27" s="584"/>
      <c r="D27" s="584"/>
      <c r="E27" s="584"/>
      <c r="F27" s="585"/>
      <c r="G27" s="592" t="s">
        <v>19</v>
      </c>
      <c r="H27" s="76"/>
      <c r="I27" s="76"/>
      <c r="J27" s="76"/>
      <c r="K27" s="76"/>
      <c r="L27" s="76"/>
      <c r="M27" s="76"/>
      <c r="N27" s="76"/>
      <c r="O27" s="76"/>
      <c r="P27" s="76"/>
      <c r="Q27" s="76"/>
      <c r="R27" s="76"/>
      <c r="S27" s="76"/>
      <c r="T27" s="76"/>
      <c r="U27" s="76"/>
      <c r="V27" s="76"/>
      <c r="W27" s="76"/>
      <c r="X27" s="263"/>
      <c r="Y27" s="599"/>
      <c r="Z27" s="600"/>
      <c r="AA27" s="601"/>
      <c r="AB27" s="75" t="s">
        <v>12</v>
      </c>
      <c r="AC27" s="76"/>
      <c r="AD27" s="263"/>
      <c r="AE27" s="309" t="s">
        <v>74</v>
      </c>
      <c r="AF27" s="76"/>
      <c r="AG27" s="76"/>
      <c r="AH27" s="76"/>
      <c r="AI27" s="263"/>
      <c r="AJ27" s="309" t="s">
        <v>75</v>
      </c>
      <c r="AK27" s="76"/>
      <c r="AL27" s="76"/>
      <c r="AM27" s="76"/>
      <c r="AN27" s="263"/>
      <c r="AO27" s="309" t="s">
        <v>76</v>
      </c>
      <c r="AP27" s="76"/>
      <c r="AQ27" s="76"/>
      <c r="AR27" s="76"/>
      <c r="AS27" s="263"/>
      <c r="AT27" s="245" t="s">
        <v>87</v>
      </c>
      <c r="AU27" s="246"/>
      <c r="AV27" s="246"/>
      <c r="AW27" s="246"/>
      <c r="AX27" s="247"/>
    </row>
    <row r="28" spans="1:50" ht="42" customHeight="1">
      <c r="A28" s="586"/>
      <c r="B28" s="587"/>
      <c r="C28" s="587"/>
      <c r="D28" s="587"/>
      <c r="E28" s="587"/>
      <c r="F28" s="588"/>
      <c r="G28" s="593" t="s">
        <v>221</v>
      </c>
      <c r="H28" s="594"/>
      <c r="I28" s="594"/>
      <c r="J28" s="594"/>
      <c r="K28" s="594"/>
      <c r="L28" s="594"/>
      <c r="M28" s="594"/>
      <c r="N28" s="594"/>
      <c r="O28" s="594"/>
      <c r="P28" s="594"/>
      <c r="Q28" s="594"/>
      <c r="R28" s="594"/>
      <c r="S28" s="594"/>
      <c r="T28" s="594"/>
      <c r="U28" s="594"/>
      <c r="V28" s="594"/>
      <c r="W28" s="594"/>
      <c r="X28" s="595"/>
      <c r="Y28" s="250" t="s">
        <v>18</v>
      </c>
      <c r="Z28" s="251"/>
      <c r="AA28" s="252"/>
      <c r="AB28" s="529" t="s">
        <v>223</v>
      </c>
      <c r="AC28" s="530"/>
      <c r="AD28" s="531"/>
      <c r="AE28" s="281">
        <v>4798</v>
      </c>
      <c r="AF28" s="282"/>
      <c r="AG28" s="282"/>
      <c r="AH28" s="282"/>
      <c r="AI28" s="283"/>
      <c r="AJ28" s="281">
        <v>4461</v>
      </c>
      <c r="AK28" s="282"/>
      <c r="AL28" s="282"/>
      <c r="AM28" s="282"/>
      <c r="AN28" s="283"/>
      <c r="AO28" s="573">
        <v>4280</v>
      </c>
      <c r="AP28" s="260"/>
      <c r="AQ28" s="260"/>
      <c r="AR28" s="260"/>
      <c r="AS28" s="574"/>
      <c r="AT28" s="259" t="s">
        <v>243</v>
      </c>
      <c r="AU28" s="260"/>
      <c r="AV28" s="260"/>
      <c r="AW28" s="260"/>
      <c r="AX28" s="261"/>
    </row>
    <row r="29" spans="1:50" ht="42" customHeight="1">
      <c r="A29" s="589"/>
      <c r="B29" s="590"/>
      <c r="C29" s="590"/>
      <c r="D29" s="590"/>
      <c r="E29" s="590"/>
      <c r="F29" s="591"/>
      <c r="G29" s="596"/>
      <c r="H29" s="597"/>
      <c r="I29" s="597"/>
      <c r="J29" s="597"/>
      <c r="K29" s="597"/>
      <c r="L29" s="597"/>
      <c r="M29" s="597"/>
      <c r="N29" s="597"/>
      <c r="O29" s="597"/>
      <c r="P29" s="597"/>
      <c r="Q29" s="597"/>
      <c r="R29" s="597"/>
      <c r="S29" s="597"/>
      <c r="T29" s="597"/>
      <c r="U29" s="597"/>
      <c r="V29" s="597"/>
      <c r="W29" s="597"/>
      <c r="X29" s="598"/>
      <c r="Y29" s="567" t="s">
        <v>86</v>
      </c>
      <c r="Z29" s="568"/>
      <c r="AA29" s="569"/>
      <c r="AB29" s="529" t="s">
        <v>99</v>
      </c>
      <c r="AC29" s="530"/>
      <c r="AD29" s="531"/>
      <c r="AE29" s="575" t="s">
        <v>224</v>
      </c>
      <c r="AF29" s="576"/>
      <c r="AG29" s="576"/>
      <c r="AH29" s="576"/>
      <c r="AI29" s="577"/>
      <c r="AJ29" s="575" t="s">
        <v>222</v>
      </c>
      <c r="AK29" s="576"/>
      <c r="AL29" s="576"/>
      <c r="AM29" s="576"/>
      <c r="AN29" s="577"/>
      <c r="AO29" s="575" t="s">
        <v>241</v>
      </c>
      <c r="AP29" s="576"/>
      <c r="AQ29" s="576"/>
      <c r="AR29" s="576"/>
      <c r="AS29" s="577"/>
      <c r="AT29" s="575" t="s">
        <v>242</v>
      </c>
      <c r="AU29" s="576"/>
      <c r="AV29" s="576"/>
      <c r="AW29" s="576"/>
      <c r="AX29" s="640"/>
    </row>
    <row r="30" spans="1:50" ht="22.5" customHeight="1">
      <c r="A30" s="195" t="s">
        <v>96</v>
      </c>
      <c r="B30" s="196"/>
      <c r="C30" s="234" t="s">
        <v>21</v>
      </c>
      <c r="D30" s="235"/>
      <c r="E30" s="235"/>
      <c r="F30" s="235"/>
      <c r="G30" s="235"/>
      <c r="H30" s="235"/>
      <c r="I30" s="235"/>
      <c r="J30" s="235"/>
      <c r="K30" s="236"/>
      <c r="L30" s="237" t="s">
        <v>80</v>
      </c>
      <c r="M30" s="237"/>
      <c r="N30" s="237"/>
      <c r="O30" s="237"/>
      <c r="P30" s="237"/>
      <c r="Q30" s="237"/>
      <c r="R30" s="241" t="s">
        <v>78</v>
      </c>
      <c r="S30" s="242"/>
      <c r="T30" s="242"/>
      <c r="U30" s="242"/>
      <c r="V30" s="242"/>
      <c r="W30" s="242"/>
      <c r="X30" s="243" t="s">
        <v>32</v>
      </c>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44"/>
    </row>
    <row r="31" spans="1:50" ht="21.75" customHeight="1">
      <c r="A31" s="197"/>
      <c r="B31" s="198"/>
      <c r="C31" s="224" t="s">
        <v>120</v>
      </c>
      <c r="D31" s="225"/>
      <c r="E31" s="225"/>
      <c r="F31" s="225"/>
      <c r="G31" s="225"/>
      <c r="H31" s="225"/>
      <c r="I31" s="225"/>
      <c r="J31" s="225"/>
      <c r="K31" s="226"/>
      <c r="L31" s="227">
        <v>13</v>
      </c>
      <c r="M31" s="227"/>
      <c r="N31" s="227"/>
      <c r="O31" s="227"/>
      <c r="P31" s="227"/>
      <c r="Q31" s="227"/>
      <c r="R31" s="227">
        <v>13</v>
      </c>
      <c r="S31" s="227"/>
      <c r="T31" s="227"/>
      <c r="U31" s="227"/>
      <c r="V31" s="227"/>
      <c r="W31" s="227"/>
      <c r="X31" s="228" t="s">
        <v>244</v>
      </c>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0" ht="21.75" customHeight="1">
      <c r="A32" s="197"/>
      <c r="B32" s="198"/>
      <c r="C32" s="217" t="s">
        <v>121</v>
      </c>
      <c r="D32" s="218"/>
      <c r="E32" s="218"/>
      <c r="F32" s="218"/>
      <c r="G32" s="218"/>
      <c r="H32" s="218"/>
      <c r="I32" s="218"/>
      <c r="J32" s="218"/>
      <c r="K32" s="219"/>
      <c r="L32" s="220">
        <v>1045</v>
      </c>
      <c r="M32" s="213"/>
      <c r="N32" s="213"/>
      <c r="O32" s="213"/>
      <c r="P32" s="213"/>
      <c r="Q32" s="213"/>
      <c r="R32" s="220">
        <v>1045</v>
      </c>
      <c r="S32" s="213"/>
      <c r="T32" s="213"/>
      <c r="U32" s="213"/>
      <c r="V32" s="213"/>
      <c r="W32" s="213"/>
      <c r="X32" s="238" t="s">
        <v>245</v>
      </c>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1.75" customHeight="1">
      <c r="A33" s="197"/>
      <c r="B33" s="198"/>
      <c r="C33" s="217" t="s">
        <v>122</v>
      </c>
      <c r="D33" s="218"/>
      <c r="E33" s="218"/>
      <c r="F33" s="218"/>
      <c r="G33" s="218"/>
      <c r="H33" s="218"/>
      <c r="I33" s="218"/>
      <c r="J33" s="218"/>
      <c r="K33" s="219"/>
      <c r="L33" s="220">
        <v>112239</v>
      </c>
      <c r="M33" s="213"/>
      <c r="N33" s="213"/>
      <c r="O33" s="213"/>
      <c r="P33" s="213"/>
      <c r="Q33" s="213"/>
      <c r="R33" s="220">
        <v>116457</v>
      </c>
      <c r="S33" s="213"/>
      <c r="T33" s="213"/>
      <c r="U33" s="213"/>
      <c r="V33" s="213"/>
      <c r="W33" s="213"/>
      <c r="X33" s="214"/>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6"/>
    </row>
    <row r="34" spans="1:50" ht="21.75" customHeight="1">
      <c r="A34" s="197"/>
      <c r="B34" s="198"/>
      <c r="C34" s="217" t="s">
        <v>123</v>
      </c>
      <c r="D34" s="218"/>
      <c r="E34" s="218"/>
      <c r="F34" s="218"/>
      <c r="G34" s="218"/>
      <c r="H34" s="218"/>
      <c r="I34" s="218"/>
      <c r="J34" s="218"/>
      <c r="K34" s="219"/>
      <c r="L34" s="220">
        <v>37912</v>
      </c>
      <c r="M34" s="213"/>
      <c r="N34" s="213"/>
      <c r="O34" s="213"/>
      <c r="P34" s="213"/>
      <c r="Q34" s="213"/>
      <c r="R34" s="220">
        <v>38657</v>
      </c>
      <c r="S34" s="213"/>
      <c r="T34" s="213"/>
      <c r="U34" s="213"/>
      <c r="V34" s="213"/>
      <c r="W34" s="213"/>
      <c r="X34" s="214"/>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6"/>
    </row>
    <row r="35" spans="1:50" ht="21.75" customHeight="1">
      <c r="A35" s="197"/>
      <c r="B35" s="198"/>
      <c r="C35" s="210"/>
      <c r="D35" s="211"/>
      <c r="E35" s="211"/>
      <c r="F35" s="211"/>
      <c r="G35" s="211"/>
      <c r="H35" s="211"/>
      <c r="I35" s="211"/>
      <c r="J35" s="211"/>
      <c r="K35" s="212"/>
      <c r="L35" s="213"/>
      <c r="M35" s="213"/>
      <c r="N35" s="213"/>
      <c r="O35" s="213"/>
      <c r="P35" s="213"/>
      <c r="Q35" s="213"/>
      <c r="R35" s="213"/>
      <c r="S35" s="213"/>
      <c r="T35" s="213"/>
      <c r="U35" s="213"/>
      <c r="V35" s="213"/>
      <c r="W35" s="213"/>
      <c r="X35" s="214"/>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1.75" customHeight="1">
      <c r="A36" s="197"/>
      <c r="B36" s="198"/>
      <c r="C36" s="548"/>
      <c r="D36" s="232"/>
      <c r="E36" s="232"/>
      <c r="F36" s="232"/>
      <c r="G36" s="232"/>
      <c r="H36" s="232"/>
      <c r="I36" s="232"/>
      <c r="J36" s="232"/>
      <c r="K36" s="233"/>
      <c r="L36" s="231"/>
      <c r="M36" s="232"/>
      <c r="N36" s="232"/>
      <c r="O36" s="232"/>
      <c r="P36" s="232"/>
      <c r="Q36" s="233"/>
      <c r="R36" s="231"/>
      <c r="S36" s="232"/>
      <c r="T36" s="232"/>
      <c r="U36" s="232"/>
      <c r="V36" s="232"/>
      <c r="W36" s="233"/>
      <c r="X36" s="214"/>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21" customHeight="1" thickBot="1">
      <c r="A37" s="199"/>
      <c r="B37" s="200"/>
      <c r="C37" s="60" t="s">
        <v>24</v>
      </c>
      <c r="D37" s="61"/>
      <c r="E37" s="61"/>
      <c r="F37" s="61"/>
      <c r="G37" s="61"/>
      <c r="H37" s="61"/>
      <c r="I37" s="61"/>
      <c r="J37" s="61"/>
      <c r="K37" s="62"/>
      <c r="L37" s="63">
        <v>151209</v>
      </c>
      <c r="M37" s="64"/>
      <c r="N37" s="64"/>
      <c r="O37" s="64"/>
      <c r="P37" s="64"/>
      <c r="Q37" s="65"/>
      <c r="R37" s="63">
        <v>156172</v>
      </c>
      <c r="S37" s="64"/>
      <c r="T37" s="64"/>
      <c r="U37" s="64"/>
      <c r="V37" s="64"/>
      <c r="W37" s="65"/>
      <c r="X37" s="221"/>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07" t="s">
        <v>81</v>
      </c>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9"/>
    </row>
    <row r="40" spans="1:50" ht="21" customHeight="1">
      <c r="A40" s="18"/>
      <c r="B40" s="19"/>
      <c r="C40" s="58" t="s">
        <v>47</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9"/>
      <c r="AD40" s="57" t="s">
        <v>55</v>
      </c>
      <c r="AE40" s="57"/>
      <c r="AF40" s="57"/>
      <c r="AG40" s="543" t="s">
        <v>46</v>
      </c>
      <c r="AH40" s="57"/>
      <c r="AI40" s="57"/>
      <c r="AJ40" s="57"/>
      <c r="AK40" s="57"/>
      <c r="AL40" s="57"/>
      <c r="AM40" s="57"/>
      <c r="AN40" s="57"/>
      <c r="AO40" s="57"/>
      <c r="AP40" s="57"/>
      <c r="AQ40" s="57"/>
      <c r="AR40" s="57"/>
      <c r="AS40" s="57"/>
      <c r="AT40" s="57"/>
      <c r="AU40" s="57"/>
      <c r="AV40" s="57"/>
      <c r="AW40" s="57"/>
      <c r="AX40" s="544"/>
    </row>
    <row r="41" spans="1:50" ht="33" customHeight="1">
      <c r="A41" s="201" t="s">
        <v>71</v>
      </c>
      <c r="B41" s="202"/>
      <c r="C41" s="444" t="s">
        <v>56</v>
      </c>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6"/>
      <c r="AD41" s="471" t="s">
        <v>132</v>
      </c>
      <c r="AE41" s="472"/>
      <c r="AF41" s="473"/>
      <c r="AG41" s="495" t="s">
        <v>124</v>
      </c>
      <c r="AH41" s="496"/>
      <c r="AI41" s="496"/>
      <c r="AJ41" s="496"/>
      <c r="AK41" s="496"/>
      <c r="AL41" s="496"/>
      <c r="AM41" s="496"/>
      <c r="AN41" s="496"/>
      <c r="AO41" s="496"/>
      <c r="AP41" s="496"/>
      <c r="AQ41" s="496"/>
      <c r="AR41" s="496"/>
      <c r="AS41" s="496"/>
      <c r="AT41" s="496"/>
      <c r="AU41" s="496"/>
      <c r="AV41" s="496"/>
      <c r="AW41" s="496"/>
      <c r="AX41" s="497"/>
    </row>
    <row r="42" spans="1:50" ht="48" customHeight="1">
      <c r="A42" s="203"/>
      <c r="B42" s="204"/>
      <c r="C42" s="447" t="s">
        <v>57</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50"/>
      <c r="AD42" s="52" t="s">
        <v>132</v>
      </c>
      <c r="AE42" s="53"/>
      <c r="AF42" s="53"/>
      <c r="AG42" s="539" t="s">
        <v>125</v>
      </c>
      <c r="AH42" s="540"/>
      <c r="AI42" s="540"/>
      <c r="AJ42" s="540"/>
      <c r="AK42" s="540"/>
      <c r="AL42" s="540"/>
      <c r="AM42" s="540"/>
      <c r="AN42" s="540"/>
      <c r="AO42" s="540"/>
      <c r="AP42" s="540"/>
      <c r="AQ42" s="540"/>
      <c r="AR42" s="540"/>
      <c r="AS42" s="540"/>
      <c r="AT42" s="540"/>
      <c r="AU42" s="540"/>
      <c r="AV42" s="540"/>
      <c r="AW42" s="540"/>
      <c r="AX42" s="541"/>
    </row>
    <row r="43" spans="1:50" ht="33" customHeight="1">
      <c r="A43" s="205"/>
      <c r="B43" s="206"/>
      <c r="C43" s="449" t="s">
        <v>58</v>
      </c>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1"/>
      <c r="AD43" s="463" t="s">
        <v>132</v>
      </c>
      <c r="AE43" s="100"/>
      <c r="AF43" s="100"/>
      <c r="AG43" s="506" t="s">
        <v>126</v>
      </c>
      <c r="AH43" s="507"/>
      <c r="AI43" s="507"/>
      <c r="AJ43" s="507"/>
      <c r="AK43" s="507"/>
      <c r="AL43" s="507"/>
      <c r="AM43" s="507"/>
      <c r="AN43" s="507"/>
      <c r="AO43" s="507"/>
      <c r="AP43" s="507"/>
      <c r="AQ43" s="507"/>
      <c r="AR43" s="507"/>
      <c r="AS43" s="507"/>
      <c r="AT43" s="507"/>
      <c r="AU43" s="507"/>
      <c r="AV43" s="507"/>
      <c r="AW43" s="507"/>
      <c r="AX43" s="508"/>
    </row>
    <row r="44" spans="1:50" ht="48" customHeight="1">
      <c r="A44" s="464" t="s">
        <v>60</v>
      </c>
      <c r="B44" s="465"/>
      <c r="C44" s="452" t="s">
        <v>62</v>
      </c>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71" t="s">
        <v>132</v>
      </c>
      <c r="AE44" s="472"/>
      <c r="AF44" s="472"/>
      <c r="AG44" s="509" t="s">
        <v>127</v>
      </c>
      <c r="AH44" s="510"/>
      <c r="AI44" s="510"/>
      <c r="AJ44" s="510"/>
      <c r="AK44" s="510"/>
      <c r="AL44" s="510"/>
      <c r="AM44" s="510"/>
      <c r="AN44" s="510"/>
      <c r="AO44" s="510"/>
      <c r="AP44" s="510"/>
      <c r="AQ44" s="510"/>
      <c r="AR44" s="510"/>
      <c r="AS44" s="510"/>
      <c r="AT44" s="510"/>
      <c r="AU44" s="510"/>
      <c r="AV44" s="510"/>
      <c r="AW44" s="510"/>
      <c r="AX44" s="511"/>
    </row>
    <row r="45" spans="1:50" ht="33" customHeight="1">
      <c r="A45" s="203"/>
      <c r="B45" s="204"/>
      <c r="C45" s="49" t="s">
        <v>63</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2" t="s">
        <v>132</v>
      </c>
      <c r="AE45" s="53"/>
      <c r="AF45" s="53"/>
      <c r="AG45" s="539" t="s">
        <v>128</v>
      </c>
      <c r="AH45" s="540"/>
      <c r="AI45" s="540"/>
      <c r="AJ45" s="540"/>
      <c r="AK45" s="540"/>
      <c r="AL45" s="540"/>
      <c r="AM45" s="540"/>
      <c r="AN45" s="540"/>
      <c r="AO45" s="540"/>
      <c r="AP45" s="540"/>
      <c r="AQ45" s="540"/>
      <c r="AR45" s="540"/>
      <c r="AS45" s="540"/>
      <c r="AT45" s="540"/>
      <c r="AU45" s="540"/>
      <c r="AV45" s="540"/>
      <c r="AW45" s="540"/>
      <c r="AX45" s="541"/>
    </row>
    <row r="46" spans="1:50" ht="33" customHeight="1">
      <c r="A46" s="203"/>
      <c r="B46" s="204"/>
      <c r="C46" s="49" t="s">
        <v>64</v>
      </c>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460" t="s">
        <v>132</v>
      </c>
      <c r="AE46" s="461"/>
      <c r="AF46" s="461"/>
      <c r="AG46" s="539" t="s">
        <v>129</v>
      </c>
      <c r="AH46" s="540"/>
      <c r="AI46" s="540"/>
      <c r="AJ46" s="540"/>
      <c r="AK46" s="540"/>
      <c r="AL46" s="540"/>
      <c r="AM46" s="540"/>
      <c r="AN46" s="540"/>
      <c r="AO46" s="540"/>
      <c r="AP46" s="540"/>
      <c r="AQ46" s="540"/>
      <c r="AR46" s="540"/>
      <c r="AS46" s="540"/>
      <c r="AT46" s="540"/>
      <c r="AU46" s="540"/>
      <c r="AV46" s="540"/>
      <c r="AW46" s="540"/>
      <c r="AX46" s="541"/>
    </row>
    <row r="47" spans="1:50" ht="33" customHeight="1">
      <c r="A47" s="203"/>
      <c r="B47" s="204"/>
      <c r="C47" s="49" t="s">
        <v>59</v>
      </c>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2" t="s">
        <v>132</v>
      </c>
      <c r="AE47" s="53"/>
      <c r="AF47" s="109"/>
      <c r="AG47" s="539" t="s">
        <v>130</v>
      </c>
      <c r="AH47" s="540"/>
      <c r="AI47" s="540"/>
      <c r="AJ47" s="540"/>
      <c r="AK47" s="540"/>
      <c r="AL47" s="540"/>
      <c r="AM47" s="540"/>
      <c r="AN47" s="540"/>
      <c r="AO47" s="540"/>
      <c r="AP47" s="540"/>
      <c r="AQ47" s="540"/>
      <c r="AR47" s="540"/>
      <c r="AS47" s="540"/>
      <c r="AT47" s="540"/>
      <c r="AU47" s="540"/>
      <c r="AV47" s="540"/>
      <c r="AW47" s="540"/>
      <c r="AX47" s="541"/>
    </row>
    <row r="48" spans="1:50" ht="26.25" customHeight="1">
      <c r="A48" s="203"/>
      <c r="B48" s="204"/>
      <c r="C48" s="49" t="s">
        <v>65</v>
      </c>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1"/>
      <c r="AD48" s="52" t="s">
        <v>132</v>
      </c>
      <c r="AE48" s="53"/>
      <c r="AF48" s="53"/>
      <c r="AG48" s="549" t="s">
        <v>131</v>
      </c>
      <c r="AH48" s="550"/>
      <c r="AI48" s="550"/>
      <c r="AJ48" s="550"/>
      <c r="AK48" s="550"/>
      <c r="AL48" s="550"/>
      <c r="AM48" s="550"/>
      <c r="AN48" s="550"/>
      <c r="AO48" s="550"/>
      <c r="AP48" s="550"/>
      <c r="AQ48" s="550"/>
      <c r="AR48" s="550"/>
      <c r="AS48" s="550"/>
      <c r="AT48" s="550"/>
      <c r="AU48" s="550"/>
      <c r="AV48" s="550"/>
      <c r="AW48" s="550"/>
      <c r="AX48" s="551"/>
    </row>
    <row r="49" spans="1:50" ht="26.25" customHeight="1">
      <c r="A49" s="203"/>
      <c r="B49" s="204"/>
      <c r="C49" s="420" t="s">
        <v>70</v>
      </c>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63" t="s">
        <v>133</v>
      </c>
      <c r="AE49" s="100"/>
      <c r="AF49" s="100"/>
      <c r="AG49" s="542"/>
      <c r="AH49" s="507"/>
      <c r="AI49" s="507"/>
      <c r="AJ49" s="507"/>
      <c r="AK49" s="507"/>
      <c r="AL49" s="507"/>
      <c r="AM49" s="507"/>
      <c r="AN49" s="507"/>
      <c r="AO49" s="507"/>
      <c r="AP49" s="507"/>
      <c r="AQ49" s="507"/>
      <c r="AR49" s="507"/>
      <c r="AS49" s="507"/>
      <c r="AT49" s="507"/>
      <c r="AU49" s="507"/>
      <c r="AV49" s="507"/>
      <c r="AW49" s="507"/>
      <c r="AX49" s="508"/>
    </row>
    <row r="50" spans="1:50" ht="30" customHeight="1">
      <c r="A50" s="464" t="s">
        <v>61</v>
      </c>
      <c r="B50" s="465"/>
      <c r="C50" s="536" t="s">
        <v>68</v>
      </c>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8"/>
      <c r="AD50" s="471" t="s">
        <v>133</v>
      </c>
      <c r="AE50" s="472"/>
      <c r="AF50" s="472"/>
      <c r="AG50" s="552"/>
      <c r="AH50" s="496"/>
      <c r="AI50" s="496"/>
      <c r="AJ50" s="496"/>
      <c r="AK50" s="496"/>
      <c r="AL50" s="496"/>
      <c r="AM50" s="496"/>
      <c r="AN50" s="496"/>
      <c r="AO50" s="496"/>
      <c r="AP50" s="496"/>
      <c r="AQ50" s="496"/>
      <c r="AR50" s="496"/>
      <c r="AS50" s="496"/>
      <c r="AT50" s="496"/>
      <c r="AU50" s="496"/>
      <c r="AV50" s="496"/>
      <c r="AW50" s="496"/>
      <c r="AX50" s="497"/>
    </row>
    <row r="51" spans="1:50" ht="33" customHeight="1">
      <c r="A51" s="203"/>
      <c r="B51" s="204"/>
      <c r="C51" s="49" t="s">
        <v>66</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2" t="s">
        <v>132</v>
      </c>
      <c r="AE51" s="53"/>
      <c r="AF51" s="53"/>
      <c r="AG51" s="539" t="s">
        <v>134</v>
      </c>
      <c r="AH51" s="540"/>
      <c r="AI51" s="540"/>
      <c r="AJ51" s="540"/>
      <c r="AK51" s="540"/>
      <c r="AL51" s="540"/>
      <c r="AM51" s="540"/>
      <c r="AN51" s="540"/>
      <c r="AO51" s="540"/>
      <c r="AP51" s="540"/>
      <c r="AQ51" s="540"/>
      <c r="AR51" s="540"/>
      <c r="AS51" s="540"/>
      <c r="AT51" s="540"/>
      <c r="AU51" s="540"/>
      <c r="AV51" s="540"/>
      <c r="AW51" s="540"/>
      <c r="AX51" s="541"/>
    </row>
    <row r="52" spans="1:50" ht="26.25" customHeight="1">
      <c r="A52" s="203"/>
      <c r="B52" s="204"/>
      <c r="C52" s="49" t="s">
        <v>67</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463" t="s">
        <v>133</v>
      </c>
      <c r="AE52" s="100"/>
      <c r="AF52" s="100"/>
      <c r="AG52" s="542"/>
      <c r="AH52" s="507"/>
      <c r="AI52" s="507"/>
      <c r="AJ52" s="507"/>
      <c r="AK52" s="507"/>
      <c r="AL52" s="507"/>
      <c r="AM52" s="507"/>
      <c r="AN52" s="507"/>
      <c r="AO52" s="507"/>
      <c r="AP52" s="507"/>
      <c r="AQ52" s="507"/>
      <c r="AR52" s="507"/>
      <c r="AS52" s="507"/>
      <c r="AT52" s="507"/>
      <c r="AU52" s="507"/>
      <c r="AV52" s="507"/>
      <c r="AW52" s="507"/>
      <c r="AX52" s="508"/>
    </row>
    <row r="53" spans="1:50" ht="33" customHeight="1">
      <c r="A53" s="464" t="s">
        <v>49</v>
      </c>
      <c r="B53" s="465"/>
      <c r="C53" s="492" t="s">
        <v>53</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53"/>
      <c r="AD53" s="476" t="s">
        <v>133</v>
      </c>
      <c r="AE53" s="127"/>
      <c r="AF53" s="127"/>
      <c r="AG53" s="515"/>
      <c r="AH53" s="142"/>
      <c r="AI53" s="142"/>
      <c r="AJ53" s="142"/>
      <c r="AK53" s="142"/>
      <c r="AL53" s="142"/>
      <c r="AM53" s="142"/>
      <c r="AN53" s="142"/>
      <c r="AO53" s="142"/>
      <c r="AP53" s="142"/>
      <c r="AQ53" s="142"/>
      <c r="AR53" s="142"/>
      <c r="AS53" s="142"/>
      <c r="AT53" s="142"/>
      <c r="AU53" s="142"/>
      <c r="AV53" s="142"/>
      <c r="AW53" s="142"/>
      <c r="AX53" s="516"/>
    </row>
    <row r="54" spans="1:50" ht="15.75" customHeight="1">
      <c r="A54" s="203"/>
      <c r="B54" s="204"/>
      <c r="C54" s="498" t="s">
        <v>0</v>
      </c>
      <c r="D54" s="499"/>
      <c r="E54" s="499"/>
      <c r="F54" s="499"/>
      <c r="G54" s="500" t="s">
        <v>48</v>
      </c>
      <c r="H54" s="501"/>
      <c r="I54" s="501"/>
      <c r="J54" s="501"/>
      <c r="K54" s="501"/>
      <c r="L54" s="501"/>
      <c r="M54" s="501"/>
      <c r="N54" s="501"/>
      <c r="O54" s="501"/>
      <c r="P54" s="501"/>
      <c r="Q54" s="501"/>
      <c r="R54" s="501"/>
      <c r="S54" s="502"/>
      <c r="T54" s="523" t="s">
        <v>50</v>
      </c>
      <c r="U54" s="524"/>
      <c r="V54" s="524"/>
      <c r="W54" s="524"/>
      <c r="X54" s="524"/>
      <c r="Y54" s="524"/>
      <c r="Z54" s="524"/>
      <c r="AA54" s="524"/>
      <c r="AB54" s="524"/>
      <c r="AC54" s="524"/>
      <c r="AD54" s="524"/>
      <c r="AE54" s="524"/>
      <c r="AF54" s="524"/>
      <c r="AG54" s="517"/>
      <c r="AH54" s="518"/>
      <c r="AI54" s="518"/>
      <c r="AJ54" s="518"/>
      <c r="AK54" s="518"/>
      <c r="AL54" s="518"/>
      <c r="AM54" s="518"/>
      <c r="AN54" s="518"/>
      <c r="AO54" s="518"/>
      <c r="AP54" s="518"/>
      <c r="AQ54" s="518"/>
      <c r="AR54" s="518"/>
      <c r="AS54" s="518"/>
      <c r="AT54" s="518"/>
      <c r="AU54" s="518"/>
      <c r="AV54" s="518"/>
      <c r="AW54" s="518"/>
      <c r="AX54" s="519"/>
    </row>
    <row r="55" spans="1:50" ht="26.25" customHeight="1">
      <c r="A55" s="203"/>
      <c r="B55" s="204"/>
      <c r="C55" s="474"/>
      <c r="D55" s="475"/>
      <c r="E55" s="475"/>
      <c r="F55" s="475"/>
      <c r="G55" s="477"/>
      <c r="H55" s="50"/>
      <c r="I55" s="50"/>
      <c r="J55" s="50"/>
      <c r="K55" s="50"/>
      <c r="L55" s="50"/>
      <c r="M55" s="50"/>
      <c r="N55" s="50"/>
      <c r="O55" s="50"/>
      <c r="P55" s="50"/>
      <c r="Q55" s="50"/>
      <c r="R55" s="50"/>
      <c r="S55" s="478"/>
      <c r="T55" s="479"/>
      <c r="U55" s="50"/>
      <c r="V55" s="50"/>
      <c r="W55" s="50"/>
      <c r="X55" s="50"/>
      <c r="Y55" s="50"/>
      <c r="Z55" s="50"/>
      <c r="AA55" s="50"/>
      <c r="AB55" s="50"/>
      <c r="AC55" s="50"/>
      <c r="AD55" s="50"/>
      <c r="AE55" s="50"/>
      <c r="AF55" s="50"/>
      <c r="AG55" s="517"/>
      <c r="AH55" s="518"/>
      <c r="AI55" s="518"/>
      <c r="AJ55" s="518"/>
      <c r="AK55" s="518"/>
      <c r="AL55" s="518"/>
      <c r="AM55" s="518"/>
      <c r="AN55" s="518"/>
      <c r="AO55" s="518"/>
      <c r="AP55" s="518"/>
      <c r="AQ55" s="518"/>
      <c r="AR55" s="518"/>
      <c r="AS55" s="518"/>
      <c r="AT55" s="518"/>
      <c r="AU55" s="518"/>
      <c r="AV55" s="518"/>
      <c r="AW55" s="518"/>
      <c r="AX55" s="519"/>
    </row>
    <row r="56" spans="1:50" ht="26.25" customHeight="1">
      <c r="A56" s="205"/>
      <c r="B56" s="206"/>
      <c r="C56" s="525"/>
      <c r="D56" s="526"/>
      <c r="E56" s="526"/>
      <c r="F56" s="526"/>
      <c r="G56" s="532"/>
      <c r="H56" s="421"/>
      <c r="I56" s="421"/>
      <c r="J56" s="421"/>
      <c r="K56" s="421"/>
      <c r="L56" s="421"/>
      <c r="M56" s="421"/>
      <c r="N56" s="421"/>
      <c r="O56" s="421"/>
      <c r="P56" s="421"/>
      <c r="Q56" s="421"/>
      <c r="R56" s="421"/>
      <c r="S56" s="533"/>
      <c r="T56" s="559"/>
      <c r="U56" s="560"/>
      <c r="V56" s="560"/>
      <c r="W56" s="560"/>
      <c r="X56" s="560"/>
      <c r="Y56" s="560"/>
      <c r="Z56" s="560"/>
      <c r="AA56" s="560"/>
      <c r="AB56" s="560"/>
      <c r="AC56" s="560"/>
      <c r="AD56" s="560"/>
      <c r="AE56" s="560"/>
      <c r="AF56" s="560"/>
      <c r="AG56" s="520"/>
      <c r="AH56" s="521"/>
      <c r="AI56" s="521"/>
      <c r="AJ56" s="521"/>
      <c r="AK56" s="521"/>
      <c r="AL56" s="521"/>
      <c r="AM56" s="521"/>
      <c r="AN56" s="521"/>
      <c r="AO56" s="521"/>
      <c r="AP56" s="521"/>
      <c r="AQ56" s="521"/>
      <c r="AR56" s="521"/>
      <c r="AS56" s="521"/>
      <c r="AT56" s="521"/>
      <c r="AU56" s="521"/>
      <c r="AV56" s="521"/>
      <c r="AW56" s="521"/>
      <c r="AX56" s="522"/>
    </row>
    <row r="57" spans="1:50" ht="79.5" customHeight="1">
      <c r="A57" s="464" t="s">
        <v>82</v>
      </c>
      <c r="B57" s="483"/>
      <c r="C57" s="486" t="s">
        <v>92</v>
      </c>
      <c r="D57" s="487"/>
      <c r="E57" s="487"/>
      <c r="F57" s="488"/>
      <c r="G57" s="489" t="s">
        <v>231</v>
      </c>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490"/>
      <c r="AX57" s="491"/>
    </row>
    <row r="58" spans="1:50" ht="79.5" customHeight="1" thickBot="1">
      <c r="A58" s="484"/>
      <c r="B58" s="485"/>
      <c r="C58" s="545" t="s">
        <v>97</v>
      </c>
      <c r="D58" s="546"/>
      <c r="E58" s="546"/>
      <c r="F58" s="547"/>
      <c r="G58" s="534" t="s">
        <v>233</v>
      </c>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5"/>
    </row>
    <row r="59" spans="1:50" ht="21" customHeight="1">
      <c r="A59" s="503" t="s">
        <v>51</v>
      </c>
      <c r="B59" s="504"/>
      <c r="C59" s="504"/>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5"/>
    </row>
    <row r="60" spans="1:50" ht="99.75" customHeight="1" thickBot="1">
      <c r="A60" s="54" t="s">
        <v>235</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6"/>
    </row>
    <row r="61" spans="1:50" ht="21" customHeight="1">
      <c r="A61" s="468" t="s">
        <v>52</v>
      </c>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70"/>
    </row>
    <row r="62" spans="1:50" ht="99.75" customHeight="1" thickBot="1">
      <c r="A62" s="480" t="s">
        <v>236</v>
      </c>
      <c r="B62" s="481"/>
      <c r="C62" s="481"/>
      <c r="D62" s="481"/>
      <c r="E62" s="482"/>
      <c r="F62" s="66" t="s">
        <v>237</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503" t="s">
        <v>69</v>
      </c>
      <c r="B63" s="504"/>
      <c r="C63" s="504"/>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99.75" customHeight="1" thickBot="1">
      <c r="A64" s="54" t="s">
        <v>236</v>
      </c>
      <c r="B64" s="73"/>
      <c r="C64" s="73"/>
      <c r="D64" s="73"/>
      <c r="E64" s="74"/>
      <c r="F64" s="67" t="s">
        <v>263</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21" customHeight="1">
      <c r="A65" s="512" t="s">
        <v>54</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4"/>
    </row>
    <row r="66" spans="1:50" ht="99.75" customHeight="1" thickBot="1">
      <c r="A66" s="437"/>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9"/>
    </row>
    <row r="67" spans="1:50" ht="19.5" customHeight="1">
      <c r="A67" s="434" t="s">
        <v>44</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6"/>
    </row>
    <row r="68" spans="1:50" ht="19.5" customHeight="1" thickBot="1">
      <c r="A68" s="440"/>
      <c r="B68" s="441"/>
      <c r="C68" s="442" t="s">
        <v>83</v>
      </c>
      <c r="D68" s="91"/>
      <c r="E68" s="91"/>
      <c r="F68" s="91"/>
      <c r="G68" s="91"/>
      <c r="H68" s="91"/>
      <c r="I68" s="91"/>
      <c r="J68" s="443"/>
      <c r="K68" s="458">
        <v>455</v>
      </c>
      <c r="L68" s="458"/>
      <c r="M68" s="458"/>
      <c r="N68" s="458"/>
      <c r="O68" s="458"/>
      <c r="P68" s="458"/>
      <c r="Q68" s="458"/>
      <c r="R68" s="458"/>
      <c r="S68" s="442" t="s">
        <v>84</v>
      </c>
      <c r="T68" s="91"/>
      <c r="U68" s="91"/>
      <c r="V68" s="91"/>
      <c r="W68" s="91"/>
      <c r="X68" s="91"/>
      <c r="Y68" s="91"/>
      <c r="Z68" s="443"/>
      <c r="AA68" s="459">
        <v>398</v>
      </c>
      <c r="AB68" s="458"/>
      <c r="AC68" s="458"/>
      <c r="AD68" s="458"/>
      <c r="AE68" s="458"/>
      <c r="AF68" s="458"/>
      <c r="AG68" s="458"/>
      <c r="AH68" s="458"/>
      <c r="AI68" s="442" t="s">
        <v>85</v>
      </c>
      <c r="AJ68" s="466"/>
      <c r="AK68" s="466"/>
      <c r="AL68" s="466"/>
      <c r="AM68" s="466"/>
      <c r="AN68" s="466"/>
      <c r="AO68" s="466"/>
      <c r="AP68" s="467"/>
      <c r="AQ68" s="527">
        <v>757</v>
      </c>
      <c r="AR68" s="527"/>
      <c r="AS68" s="527"/>
      <c r="AT68" s="527"/>
      <c r="AU68" s="527"/>
      <c r="AV68" s="527"/>
      <c r="AW68" s="527"/>
      <c r="AX68" s="52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53" t="s">
        <v>31</v>
      </c>
      <c r="B70" s="554"/>
      <c r="C70" s="554"/>
      <c r="D70" s="554"/>
      <c r="E70" s="554"/>
      <c r="F70" s="555"/>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58"/>
      <c r="B71" s="359"/>
      <c r="C71" s="359"/>
      <c r="D71" s="359"/>
      <c r="E71" s="359"/>
      <c r="F71" s="360"/>
      <c r="G71" s="2"/>
      <c r="H71" s="3"/>
      <c r="I71" s="624" t="s">
        <v>150</v>
      </c>
      <c r="J71" s="624"/>
      <c r="K71" s="624"/>
      <c r="L71" s="624"/>
      <c r="M71" s="624"/>
      <c r="N71" s="624"/>
      <c r="O71" s="624"/>
      <c r="P71" s="624"/>
      <c r="Q71" s="624"/>
      <c r="R71" s="624"/>
      <c r="S71" s="624"/>
      <c r="T71" s="624"/>
      <c r="U71" s="624"/>
      <c r="V71" s="624"/>
      <c r="W71" s="624"/>
      <c r="X71" s="624"/>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58"/>
      <c r="B72" s="359"/>
      <c r="C72" s="359"/>
      <c r="D72" s="359"/>
      <c r="E72" s="359"/>
      <c r="F72" s="36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58"/>
      <c r="B73" s="359"/>
      <c r="C73" s="359"/>
      <c r="D73" s="359"/>
      <c r="E73" s="359"/>
      <c r="F73" s="36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58"/>
      <c r="B74" s="359"/>
      <c r="C74" s="359"/>
      <c r="D74" s="359"/>
      <c r="E74" s="359"/>
      <c r="F74" s="36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58"/>
      <c r="B75" s="359"/>
      <c r="C75" s="359"/>
      <c r="D75" s="359"/>
      <c r="E75" s="359"/>
      <c r="F75" s="36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58"/>
      <c r="B76" s="359"/>
      <c r="C76" s="359"/>
      <c r="D76" s="359"/>
      <c r="E76" s="359"/>
      <c r="F76" s="36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58"/>
      <c r="B77" s="359"/>
      <c r="C77" s="359"/>
      <c r="D77" s="359"/>
      <c r="E77" s="359"/>
      <c r="F77" s="36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58"/>
      <c r="B78" s="359"/>
      <c r="C78" s="359"/>
      <c r="D78" s="359"/>
      <c r="E78" s="359"/>
      <c r="F78" s="36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36.75" customHeight="1">
      <c r="A79" s="358"/>
      <c r="B79" s="359"/>
      <c r="C79" s="359"/>
      <c r="D79" s="359"/>
      <c r="E79" s="359"/>
      <c r="F79" s="360"/>
      <c r="G79" s="2"/>
      <c r="H79" s="602" t="s">
        <v>250</v>
      </c>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4"/>
      <c r="AX79" s="4"/>
    </row>
    <row r="80" spans="1:50" ht="36.75" customHeight="1">
      <c r="A80" s="358"/>
      <c r="B80" s="359"/>
      <c r="C80" s="359"/>
      <c r="D80" s="359"/>
      <c r="E80" s="359"/>
      <c r="F80" s="360"/>
      <c r="G80" s="2"/>
      <c r="H80" s="605"/>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06"/>
      <c r="AL80" s="606"/>
      <c r="AM80" s="606"/>
      <c r="AN80" s="606"/>
      <c r="AO80" s="606"/>
      <c r="AP80" s="606"/>
      <c r="AQ80" s="606"/>
      <c r="AR80" s="606"/>
      <c r="AS80" s="606"/>
      <c r="AT80" s="606"/>
      <c r="AU80" s="606"/>
      <c r="AV80" s="606"/>
      <c r="AW80" s="607"/>
      <c r="AX80" s="4"/>
    </row>
    <row r="81" spans="1:50" ht="38.25" customHeight="1">
      <c r="A81" s="358"/>
      <c r="B81" s="359"/>
      <c r="C81" s="359"/>
      <c r="D81" s="359"/>
      <c r="E81" s="359"/>
      <c r="F81" s="360"/>
      <c r="G81" s="2"/>
      <c r="H81" s="608" t="s">
        <v>246</v>
      </c>
      <c r="I81" s="609"/>
      <c r="J81" s="609"/>
      <c r="K81" s="609"/>
      <c r="L81" s="609"/>
      <c r="M81" s="609"/>
      <c r="N81" s="609"/>
      <c r="O81" s="609"/>
      <c r="P81" s="609"/>
      <c r="Q81" s="28"/>
      <c r="R81" s="29"/>
      <c r="S81" s="609" t="s">
        <v>247</v>
      </c>
      <c r="T81" s="609"/>
      <c r="U81" s="609"/>
      <c r="V81" s="609"/>
      <c r="W81" s="609"/>
      <c r="X81" s="609"/>
      <c r="Y81" s="609"/>
      <c r="Z81" s="609"/>
      <c r="AA81" s="609"/>
      <c r="AB81" s="28"/>
      <c r="AC81" s="29"/>
      <c r="AD81" s="609" t="s">
        <v>248</v>
      </c>
      <c r="AE81" s="609"/>
      <c r="AF81" s="609"/>
      <c r="AG81" s="609"/>
      <c r="AH81" s="609"/>
      <c r="AI81" s="609"/>
      <c r="AJ81" s="609"/>
      <c r="AK81" s="609"/>
      <c r="AL81" s="609"/>
      <c r="AM81" s="28"/>
      <c r="AN81" s="29"/>
      <c r="AO81" s="609" t="s">
        <v>249</v>
      </c>
      <c r="AP81" s="609"/>
      <c r="AQ81" s="609"/>
      <c r="AR81" s="609"/>
      <c r="AS81" s="609"/>
      <c r="AT81" s="609"/>
      <c r="AU81" s="609"/>
      <c r="AV81" s="609"/>
      <c r="AW81" s="612"/>
      <c r="AX81" s="4"/>
    </row>
    <row r="82" spans="1:50" ht="38.25" customHeight="1">
      <c r="A82" s="358"/>
      <c r="B82" s="359"/>
      <c r="C82" s="359"/>
      <c r="D82" s="359"/>
      <c r="E82" s="359"/>
      <c r="F82" s="360"/>
      <c r="G82" s="2"/>
      <c r="H82" s="610"/>
      <c r="I82" s="611"/>
      <c r="J82" s="611"/>
      <c r="K82" s="611"/>
      <c r="L82" s="611"/>
      <c r="M82" s="611"/>
      <c r="N82" s="611"/>
      <c r="O82" s="611"/>
      <c r="P82" s="611"/>
      <c r="Q82" s="30"/>
      <c r="R82" s="31"/>
      <c r="S82" s="611"/>
      <c r="T82" s="611"/>
      <c r="U82" s="611"/>
      <c r="V82" s="611"/>
      <c r="W82" s="611"/>
      <c r="X82" s="611"/>
      <c r="Y82" s="611"/>
      <c r="Z82" s="611"/>
      <c r="AA82" s="611"/>
      <c r="AB82" s="30"/>
      <c r="AC82" s="31"/>
      <c r="AD82" s="611"/>
      <c r="AE82" s="611"/>
      <c r="AF82" s="611"/>
      <c r="AG82" s="611"/>
      <c r="AH82" s="611"/>
      <c r="AI82" s="611"/>
      <c r="AJ82" s="611"/>
      <c r="AK82" s="611"/>
      <c r="AL82" s="611"/>
      <c r="AM82" s="30"/>
      <c r="AN82" s="31"/>
      <c r="AO82" s="611"/>
      <c r="AP82" s="611"/>
      <c r="AQ82" s="611"/>
      <c r="AR82" s="611"/>
      <c r="AS82" s="611"/>
      <c r="AT82" s="611"/>
      <c r="AU82" s="611"/>
      <c r="AV82" s="611"/>
      <c r="AW82" s="613"/>
      <c r="AX82" s="4"/>
    </row>
    <row r="83" spans="1:50" ht="52.5" customHeight="1">
      <c r="A83" s="358"/>
      <c r="B83" s="359"/>
      <c r="C83" s="359"/>
      <c r="D83" s="359"/>
      <c r="E83" s="359"/>
      <c r="F83" s="360"/>
      <c r="G83" s="2"/>
      <c r="H83" s="614" t="s">
        <v>135</v>
      </c>
      <c r="I83" s="614"/>
      <c r="J83" s="614"/>
      <c r="K83" s="614"/>
      <c r="L83" s="614"/>
      <c r="M83" s="614"/>
      <c r="N83" s="614"/>
      <c r="O83" s="614"/>
      <c r="P83" s="614"/>
      <c r="Q83" s="32"/>
      <c r="R83" s="32"/>
      <c r="S83" s="614" t="s">
        <v>136</v>
      </c>
      <c r="T83" s="614"/>
      <c r="U83" s="614"/>
      <c r="V83" s="614"/>
      <c r="W83" s="614"/>
      <c r="X83" s="614"/>
      <c r="Y83" s="614"/>
      <c r="Z83" s="614"/>
      <c r="AA83" s="614"/>
      <c r="AB83" s="32"/>
      <c r="AC83" s="32"/>
      <c r="AD83" s="614" t="s">
        <v>137</v>
      </c>
      <c r="AE83" s="614"/>
      <c r="AF83" s="614"/>
      <c r="AG83" s="614"/>
      <c r="AH83" s="614"/>
      <c r="AI83" s="614"/>
      <c r="AJ83" s="614"/>
      <c r="AK83" s="614"/>
      <c r="AL83" s="614"/>
      <c r="AM83" s="32"/>
      <c r="AN83" s="32"/>
      <c r="AO83" s="614" t="s">
        <v>138</v>
      </c>
      <c r="AP83" s="614"/>
      <c r="AQ83" s="614"/>
      <c r="AR83" s="614"/>
      <c r="AS83" s="614"/>
      <c r="AT83" s="614"/>
      <c r="AU83" s="614"/>
      <c r="AV83" s="614"/>
      <c r="AW83" s="614"/>
      <c r="AX83" s="4"/>
    </row>
    <row r="84" spans="1:50" ht="21.75" customHeight="1">
      <c r="A84" s="358"/>
      <c r="B84" s="359"/>
      <c r="C84" s="359"/>
      <c r="D84" s="359"/>
      <c r="E84" s="359"/>
      <c r="F84" s="360"/>
      <c r="G84" s="2"/>
      <c r="H84" s="615"/>
      <c r="I84" s="615"/>
      <c r="J84" s="615"/>
      <c r="K84" s="615"/>
      <c r="L84" s="615"/>
      <c r="M84" s="615"/>
      <c r="N84" s="615"/>
      <c r="O84" s="615"/>
      <c r="P84" s="615"/>
      <c r="Q84" s="32"/>
      <c r="R84" s="32"/>
      <c r="S84" s="615"/>
      <c r="T84" s="615"/>
      <c r="U84" s="615"/>
      <c r="V84" s="615"/>
      <c r="W84" s="615"/>
      <c r="X84" s="615"/>
      <c r="Y84" s="615"/>
      <c r="Z84" s="615"/>
      <c r="AA84" s="615"/>
      <c r="AB84" s="32"/>
      <c r="AC84" s="32"/>
      <c r="AD84" s="615"/>
      <c r="AE84" s="615"/>
      <c r="AF84" s="615"/>
      <c r="AG84" s="615"/>
      <c r="AH84" s="615"/>
      <c r="AI84" s="615"/>
      <c r="AJ84" s="615"/>
      <c r="AK84" s="615"/>
      <c r="AL84" s="615"/>
      <c r="AM84" s="32"/>
      <c r="AN84" s="32"/>
      <c r="AO84" s="615"/>
      <c r="AP84" s="615"/>
      <c r="AQ84" s="615"/>
      <c r="AR84" s="615"/>
      <c r="AS84" s="615"/>
      <c r="AT84" s="615"/>
      <c r="AU84" s="615"/>
      <c r="AV84" s="615"/>
      <c r="AW84" s="615"/>
      <c r="AX84" s="4"/>
    </row>
    <row r="85" spans="1:50" ht="34.5" customHeight="1">
      <c r="A85" s="358"/>
      <c r="B85" s="359"/>
      <c r="C85" s="359"/>
      <c r="D85" s="359"/>
      <c r="E85" s="359"/>
      <c r="F85" s="360"/>
      <c r="G85" s="34"/>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6"/>
    </row>
    <row r="86" spans="1:50" ht="36" customHeight="1">
      <c r="A86" s="358"/>
      <c r="B86" s="359"/>
      <c r="C86" s="359"/>
      <c r="D86" s="359"/>
      <c r="E86" s="359"/>
      <c r="F86" s="360"/>
      <c r="G86" s="34"/>
      <c r="H86" s="35"/>
      <c r="I86" s="35"/>
      <c r="J86" s="35"/>
      <c r="K86" s="35"/>
      <c r="L86" s="616" t="s">
        <v>139</v>
      </c>
      <c r="M86" s="616"/>
      <c r="N86" s="616"/>
      <c r="O86" s="616"/>
      <c r="P86" s="616"/>
      <c r="Q86" s="616"/>
      <c r="R86" s="616"/>
      <c r="S86" s="616"/>
      <c r="T86" s="616"/>
      <c r="U86" s="616"/>
      <c r="V86" s="616"/>
      <c r="W86" s="37"/>
      <c r="X86" s="38"/>
      <c r="Y86" s="616" t="s">
        <v>140</v>
      </c>
      <c r="Z86" s="616"/>
      <c r="AA86" s="616"/>
      <c r="AB86" s="616"/>
      <c r="AC86" s="616"/>
      <c r="AD86" s="616"/>
      <c r="AE86" s="616"/>
      <c r="AF86" s="616"/>
      <c r="AG86" s="616"/>
      <c r="AH86" s="616"/>
      <c r="AI86" s="616"/>
      <c r="AJ86" s="38"/>
      <c r="AK86" s="38"/>
      <c r="AL86" s="616" t="s">
        <v>140</v>
      </c>
      <c r="AM86" s="616"/>
      <c r="AN86" s="616"/>
      <c r="AO86" s="616"/>
      <c r="AP86" s="616"/>
      <c r="AQ86" s="616"/>
      <c r="AR86" s="616"/>
      <c r="AS86" s="616"/>
      <c r="AT86" s="616"/>
      <c r="AU86" s="616"/>
      <c r="AV86" s="616"/>
      <c r="AW86" s="35"/>
      <c r="AX86" s="36"/>
    </row>
    <row r="87" spans="1:50" ht="33.75" customHeight="1">
      <c r="A87" s="358"/>
      <c r="B87" s="359"/>
      <c r="C87" s="359"/>
      <c r="D87" s="359"/>
      <c r="E87" s="359"/>
      <c r="F87" s="360"/>
      <c r="G87" s="34"/>
      <c r="H87" s="35"/>
      <c r="I87" s="35"/>
      <c r="J87" s="35"/>
      <c r="K87" s="35"/>
      <c r="L87" s="602" t="s">
        <v>252</v>
      </c>
      <c r="M87" s="603"/>
      <c r="N87" s="603"/>
      <c r="O87" s="603"/>
      <c r="P87" s="603"/>
      <c r="Q87" s="603"/>
      <c r="R87" s="603"/>
      <c r="S87" s="603"/>
      <c r="T87" s="603"/>
      <c r="U87" s="603"/>
      <c r="V87" s="604"/>
      <c r="W87" s="39"/>
      <c r="X87" s="40"/>
      <c r="Y87" s="602" t="s">
        <v>253</v>
      </c>
      <c r="Z87" s="603"/>
      <c r="AA87" s="603"/>
      <c r="AB87" s="603"/>
      <c r="AC87" s="603"/>
      <c r="AD87" s="603"/>
      <c r="AE87" s="603"/>
      <c r="AF87" s="603"/>
      <c r="AG87" s="603"/>
      <c r="AH87" s="603"/>
      <c r="AI87" s="604"/>
      <c r="AJ87" s="40"/>
      <c r="AK87" s="40"/>
      <c r="AL87" s="602" t="s">
        <v>254</v>
      </c>
      <c r="AM87" s="603"/>
      <c r="AN87" s="603"/>
      <c r="AO87" s="603"/>
      <c r="AP87" s="603"/>
      <c r="AQ87" s="603"/>
      <c r="AR87" s="603"/>
      <c r="AS87" s="603"/>
      <c r="AT87" s="603"/>
      <c r="AU87" s="603"/>
      <c r="AV87" s="604"/>
      <c r="AW87" s="35"/>
      <c r="AX87" s="36"/>
    </row>
    <row r="88" spans="1:50" ht="33.75" customHeight="1">
      <c r="A88" s="358"/>
      <c r="B88" s="359"/>
      <c r="C88" s="359"/>
      <c r="D88" s="359"/>
      <c r="E88" s="359"/>
      <c r="F88" s="360"/>
      <c r="G88" s="34"/>
      <c r="H88" s="35"/>
      <c r="I88" s="35"/>
      <c r="J88" s="35"/>
      <c r="K88" s="35"/>
      <c r="L88" s="610"/>
      <c r="M88" s="611"/>
      <c r="N88" s="611"/>
      <c r="O88" s="611"/>
      <c r="P88" s="611"/>
      <c r="Q88" s="611"/>
      <c r="R88" s="611"/>
      <c r="S88" s="611"/>
      <c r="T88" s="611"/>
      <c r="U88" s="611"/>
      <c r="V88" s="613"/>
      <c r="W88" s="39"/>
      <c r="X88" s="40"/>
      <c r="Y88" s="610"/>
      <c r="Z88" s="611"/>
      <c r="AA88" s="611"/>
      <c r="AB88" s="611"/>
      <c r="AC88" s="611"/>
      <c r="AD88" s="611"/>
      <c r="AE88" s="611"/>
      <c r="AF88" s="611"/>
      <c r="AG88" s="611"/>
      <c r="AH88" s="611"/>
      <c r="AI88" s="613"/>
      <c r="AJ88" s="40"/>
      <c r="AK88" s="40"/>
      <c r="AL88" s="610"/>
      <c r="AM88" s="611"/>
      <c r="AN88" s="611"/>
      <c r="AO88" s="611"/>
      <c r="AP88" s="611"/>
      <c r="AQ88" s="611"/>
      <c r="AR88" s="611"/>
      <c r="AS88" s="611"/>
      <c r="AT88" s="611"/>
      <c r="AU88" s="611"/>
      <c r="AV88" s="613"/>
      <c r="AW88" s="35"/>
      <c r="AX88" s="36"/>
    </row>
    <row r="89" spans="1:50" ht="42" customHeight="1">
      <c r="A89" s="358"/>
      <c r="B89" s="359"/>
      <c r="C89" s="359"/>
      <c r="D89" s="359"/>
      <c r="E89" s="359"/>
      <c r="F89" s="360"/>
      <c r="G89" s="34"/>
      <c r="H89" s="35"/>
      <c r="I89" s="35"/>
      <c r="J89" s="35"/>
      <c r="K89" s="35"/>
      <c r="L89" s="614" t="s">
        <v>141</v>
      </c>
      <c r="M89" s="614"/>
      <c r="N89" s="614"/>
      <c r="O89" s="614"/>
      <c r="P89" s="614"/>
      <c r="Q89" s="614"/>
      <c r="R89" s="614"/>
      <c r="S89" s="614"/>
      <c r="T89" s="614"/>
      <c r="U89" s="614"/>
      <c r="V89" s="614"/>
      <c r="W89" s="33"/>
      <c r="X89" s="33"/>
      <c r="Y89" s="614" t="s">
        <v>142</v>
      </c>
      <c r="Z89" s="614"/>
      <c r="AA89" s="614"/>
      <c r="AB89" s="614"/>
      <c r="AC89" s="614"/>
      <c r="AD89" s="614"/>
      <c r="AE89" s="614"/>
      <c r="AF89" s="614"/>
      <c r="AG89" s="614"/>
      <c r="AH89" s="614"/>
      <c r="AI89" s="614"/>
      <c r="AJ89" s="33"/>
      <c r="AK89" s="33"/>
      <c r="AL89" s="614" t="s">
        <v>143</v>
      </c>
      <c r="AM89" s="614"/>
      <c r="AN89" s="614"/>
      <c r="AO89" s="614"/>
      <c r="AP89" s="614"/>
      <c r="AQ89" s="614"/>
      <c r="AR89" s="614"/>
      <c r="AS89" s="614"/>
      <c r="AT89" s="614"/>
      <c r="AU89" s="614"/>
      <c r="AV89" s="614"/>
      <c r="AW89" s="35"/>
      <c r="AX89" s="36"/>
    </row>
    <row r="90" spans="1:50" ht="34.5" customHeight="1">
      <c r="A90" s="358"/>
      <c r="B90" s="359"/>
      <c r="C90" s="359"/>
      <c r="D90" s="359"/>
      <c r="E90" s="359"/>
      <c r="F90" s="360"/>
      <c r="G90" s="34"/>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6"/>
    </row>
    <row r="91" spans="1:50" ht="28.5" customHeight="1">
      <c r="A91" s="358"/>
      <c r="B91" s="359"/>
      <c r="C91" s="359"/>
      <c r="D91" s="359"/>
      <c r="E91" s="359"/>
      <c r="F91" s="360"/>
      <c r="G91" s="34"/>
      <c r="H91" s="35"/>
      <c r="I91" s="35"/>
      <c r="J91" s="35"/>
      <c r="K91" s="35"/>
      <c r="L91" s="35"/>
      <c r="M91" s="35"/>
      <c r="N91" s="35"/>
      <c r="O91" s="35"/>
      <c r="P91" s="35"/>
      <c r="Q91" s="35"/>
      <c r="R91" s="35"/>
      <c r="S91" s="35"/>
      <c r="T91" s="35"/>
      <c r="U91" s="35"/>
      <c r="V91" s="35"/>
      <c r="W91" s="35"/>
      <c r="X91" s="35"/>
      <c r="Y91" s="616" t="s">
        <v>144</v>
      </c>
      <c r="Z91" s="616"/>
      <c r="AA91" s="616"/>
      <c r="AB91" s="616"/>
      <c r="AC91" s="616"/>
      <c r="AD91" s="616"/>
      <c r="AE91" s="616"/>
      <c r="AF91" s="616"/>
      <c r="AG91" s="616"/>
      <c r="AH91" s="616"/>
      <c r="AI91" s="616"/>
      <c r="AJ91" s="38"/>
      <c r="AK91" s="38"/>
      <c r="AL91" s="616" t="s">
        <v>144</v>
      </c>
      <c r="AM91" s="616"/>
      <c r="AN91" s="616"/>
      <c r="AO91" s="616"/>
      <c r="AP91" s="616"/>
      <c r="AQ91" s="616"/>
      <c r="AR91" s="616"/>
      <c r="AS91" s="616"/>
      <c r="AT91" s="616"/>
      <c r="AU91" s="616"/>
      <c r="AV91" s="616"/>
      <c r="AW91" s="35"/>
      <c r="AX91" s="36"/>
    </row>
    <row r="92" spans="1:50" ht="23.25" customHeight="1">
      <c r="A92" s="358"/>
      <c r="B92" s="359"/>
      <c r="C92" s="359"/>
      <c r="D92" s="359"/>
      <c r="E92" s="359"/>
      <c r="F92" s="360"/>
      <c r="G92" s="34"/>
      <c r="H92" s="35"/>
      <c r="I92" s="35"/>
      <c r="J92" s="35"/>
      <c r="K92" s="35"/>
      <c r="L92" s="35"/>
      <c r="M92" s="35"/>
      <c r="N92" s="35"/>
      <c r="O92" s="35"/>
      <c r="P92" s="35"/>
      <c r="Q92" s="35"/>
      <c r="R92" s="35"/>
      <c r="S92" s="35"/>
      <c r="T92" s="35"/>
      <c r="U92" s="35"/>
      <c r="V92" s="35"/>
      <c r="W92" s="35"/>
      <c r="X92" s="35"/>
      <c r="Y92" s="602" t="s">
        <v>255</v>
      </c>
      <c r="Z92" s="617"/>
      <c r="AA92" s="617"/>
      <c r="AB92" s="617"/>
      <c r="AC92" s="617"/>
      <c r="AD92" s="617"/>
      <c r="AE92" s="617"/>
      <c r="AF92" s="617"/>
      <c r="AG92" s="617"/>
      <c r="AH92" s="617"/>
      <c r="AI92" s="618"/>
      <c r="AJ92" s="41"/>
      <c r="AK92" s="41"/>
      <c r="AL92" s="602" t="s">
        <v>256</v>
      </c>
      <c r="AM92" s="617"/>
      <c r="AN92" s="617"/>
      <c r="AO92" s="617"/>
      <c r="AP92" s="617"/>
      <c r="AQ92" s="617"/>
      <c r="AR92" s="617"/>
      <c r="AS92" s="617"/>
      <c r="AT92" s="617"/>
      <c r="AU92" s="617"/>
      <c r="AV92" s="618"/>
      <c r="AW92" s="35"/>
      <c r="AX92" s="36"/>
    </row>
    <row r="93" spans="1:50" ht="23.25" customHeight="1">
      <c r="A93" s="358"/>
      <c r="B93" s="359"/>
      <c r="C93" s="359"/>
      <c r="D93" s="359"/>
      <c r="E93" s="359"/>
      <c r="F93" s="360"/>
      <c r="G93" s="34"/>
      <c r="H93" s="35"/>
      <c r="I93" s="35"/>
      <c r="J93" s="35"/>
      <c r="K93" s="35"/>
      <c r="L93" s="35"/>
      <c r="M93" s="35"/>
      <c r="N93" s="35"/>
      <c r="O93" s="35"/>
      <c r="P93" s="35"/>
      <c r="Q93" s="35"/>
      <c r="R93" s="35"/>
      <c r="S93" s="35"/>
      <c r="T93" s="35"/>
      <c r="U93" s="35"/>
      <c r="V93" s="35"/>
      <c r="W93" s="35"/>
      <c r="X93" s="35"/>
      <c r="Y93" s="619"/>
      <c r="Z93" s="620"/>
      <c r="AA93" s="620"/>
      <c r="AB93" s="620"/>
      <c r="AC93" s="620"/>
      <c r="AD93" s="620"/>
      <c r="AE93" s="620"/>
      <c r="AF93" s="620"/>
      <c r="AG93" s="620"/>
      <c r="AH93" s="620"/>
      <c r="AI93" s="621"/>
      <c r="AJ93" s="41"/>
      <c r="AK93" s="41"/>
      <c r="AL93" s="619"/>
      <c r="AM93" s="620"/>
      <c r="AN93" s="620"/>
      <c r="AO93" s="620"/>
      <c r="AP93" s="620"/>
      <c r="AQ93" s="620"/>
      <c r="AR93" s="620"/>
      <c r="AS93" s="620"/>
      <c r="AT93" s="620"/>
      <c r="AU93" s="620"/>
      <c r="AV93" s="621"/>
      <c r="AW93" s="35"/>
      <c r="AX93" s="36"/>
    </row>
    <row r="94" spans="1:50" ht="78" customHeight="1">
      <c r="A94" s="358"/>
      <c r="B94" s="359"/>
      <c r="C94" s="359"/>
      <c r="D94" s="359"/>
      <c r="E94" s="359"/>
      <c r="F94" s="360"/>
      <c r="G94" s="34"/>
      <c r="H94" s="35"/>
      <c r="I94" s="35"/>
      <c r="J94" s="35"/>
      <c r="K94" s="35"/>
      <c r="L94" s="35"/>
      <c r="M94" s="35"/>
      <c r="N94" s="35"/>
      <c r="O94" s="35"/>
      <c r="P94" s="35"/>
      <c r="Q94" s="35"/>
      <c r="R94" s="35"/>
      <c r="S94" s="35"/>
      <c r="T94" s="35"/>
      <c r="U94" s="35"/>
      <c r="V94" s="35"/>
      <c r="W94" s="35"/>
      <c r="X94" s="35"/>
      <c r="Y94" s="615" t="s">
        <v>145</v>
      </c>
      <c r="Z94" s="622"/>
      <c r="AA94" s="622"/>
      <c r="AB94" s="622"/>
      <c r="AC94" s="622"/>
      <c r="AD94" s="622"/>
      <c r="AE94" s="622"/>
      <c r="AF94" s="622"/>
      <c r="AG94" s="622"/>
      <c r="AH94" s="622"/>
      <c r="AI94" s="622"/>
      <c r="AJ94" s="32"/>
      <c r="AK94" s="32"/>
      <c r="AL94" s="614" t="s">
        <v>146</v>
      </c>
      <c r="AM94" s="614"/>
      <c r="AN94" s="614"/>
      <c r="AO94" s="614"/>
      <c r="AP94" s="614"/>
      <c r="AQ94" s="614"/>
      <c r="AR94" s="614"/>
      <c r="AS94" s="614"/>
      <c r="AT94" s="614"/>
      <c r="AU94" s="614"/>
      <c r="AV94" s="614"/>
      <c r="AW94" s="35"/>
      <c r="AX94" s="36"/>
    </row>
    <row r="95" spans="1:50" ht="52.5" customHeight="1">
      <c r="A95" s="358"/>
      <c r="B95" s="359"/>
      <c r="C95" s="359"/>
      <c r="D95" s="359"/>
      <c r="E95" s="359"/>
      <c r="F95" s="360"/>
      <c r="G95" s="34"/>
      <c r="H95" s="35"/>
      <c r="I95" s="35"/>
      <c r="J95" s="35"/>
      <c r="K95" s="35"/>
      <c r="L95" s="35"/>
      <c r="M95" s="35"/>
      <c r="N95" s="35"/>
      <c r="O95" s="35"/>
      <c r="P95" s="35"/>
      <c r="Q95" s="35"/>
      <c r="R95" s="35"/>
      <c r="S95" s="35"/>
      <c r="T95" s="35"/>
      <c r="U95" s="35"/>
      <c r="V95" s="35"/>
      <c r="W95" s="35"/>
      <c r="X95" s="35"/>
      <c r="Y95" s="42"/>
      <c r="Z95" s="42"/>
      <c r="AA95" s="42"/>
      <c r="AB95" s="42"/>
      <c r="AC95" s="42"/>
      <c r="AD95" s="42"/>
      <c r="AE95" s="42"/>
      <c r="AF95" s="42"/>
      <c r="AG95" s="42"/>
      <c r="AH95" s="42"/>
      <c r="AI95" s="42"/>
      <c r="AJ95" s="35"/>
      <c r="AK95" s="35"/>
      <c r="AL95" s="42"/>
      <c r="AM95" s="42"/>
      <c r="AN95" s="42"/>
      <c r="AO95" s="42"/>
      <c r="AP95" s="42"/>
      <c r="AQ95" s="42"/>
      <c r="AR95" s="42"/>
      <c r="AS95" s="42"/>
      <c r="AT95" s="42"/>
      <c r="AU95" s="42"/>
      <c r="AV95" s="42"/>
      <c r="AW95" s="35"/>
      <c r="AX95" s="36"/>
    </row>
    <row r="96" spans="1:50" ht="28.5" customHeight="1">
      <c r="A96" s="358"/>
      <c r="B96" s="359"/>
      <c r="C96" s="359"/>
      <c r="D96" s="359"/>
      <c r="E96" s="359"/>
      <c r="F96" s="360"/>
      <c r="G96" s="34"/>
      <c r="H96" s="35"/>
      <c r="I96" s="35"/>
      <c r="J96" s="35"/>
      <c r="K96" s="35"/>
      <c r="L96" s="35"/>
      <c r="M96" s="35"/>
      <c r="N96" s="35"/>
      <c r="O96" s="35"/>
      <c r="P96" s="35"/>
      <c r="Q96" s="35"/>
      <c r="R96" s="623" t="s">
        <v>144</v>
      </c>
      <c r="S96" s="623"/>
      <c r="T96" s="623"/>
      <c r="U96" s="623"/>
      <c r="V96" s="623"/>
      <c r="W96" s="623"/>
      <c r="X96" s="623"/>
      <c r="Y96" s="623"/>
      <c r="Z96" s="623"/>
      <c r="AA96" s="623"/>
      <c r="AB96" s="623"/>
      <c r="AC96" s="43"/>
      <c r="AD96" s="43"/>
      <c r="AE96" s="43"/>
      <c r="AF96" s="43"/>
      <c r="AG96" s="43"/>
      <c r="AH96" s="43"/>
      <c r="AI96" s="43"/>
      <c r="AJ96" s="38"/>
      <c r="AK96" s="38"/>
      <c r="AL96" s="616" t="s">
        <v>144</v>
      </c>
      <c r="AM96" s="616"/>
      <c r="AN96" s="616"/>
      <c r="AO96" s="616"/>
      <c r="AP96" s="616"/>
      <c r="AQ96" s="616"/>
      <c r="AR96" s="616"/>
      <c r="AS96" s="616"/>
      <c r="AT96" s="616"/>
      <c r="AU96" s="616"/>
      <c r="AV96" s="616"/>
      <c r="AW96" s="35"/>
      <c r="AX96" s="36"/>
    </row>
    <row r="97" spans="1:50" ht="39.75" customHeight="1">
      <c r="A97" s="358"/>
      <c r="B97" s="359"/>
      <c r="C97" s="359"/>
      <c r="D97" s="359"/>
      <c r="E97" s="359"/>
      <c r="F97" s="360"/>
      <c r="G97" s="34"/>
      <c r="H97" s="35"/>
      <c r="I97" s="35"/>
      <c r="J97" s="35"/>
      <c r="K97" s="35"/>
      <c r="L97" s="35"/>
      <c r="M97" s="35"/>
      <c r="N97" s="35"/>
      <c r="O97" s="35"/>
      <c r="P97" s="35"/>
      <c r="Q97" s="35"/>
      <c r="R97" s="602" t="s">
        <v>260</v>
      </c>
      <c r="S97" s="603"/>
      <c r="T97" s="603"/>
      <c r="U97" s="603"/>
      <c r="V97" s="603"/>
      <c r="W97" s="603"/>
      <c r="X97" s="603"/>
      <c r="Y97" s="603"/>
      <c r="Z97" s="603"/>
      <c r="AA97" s="603"/>
      <c r="AB97" s="604"/>
      <c r="AC97" s="43"/>
      <c r="AD97" s="43"/>
      <c r="AE97" s="43"/>
      <c r="AF97" s="43"/>
      <c r="AG97" s="43"/>
      <c r="AH97" s="43"/>
      <c r="AI97" s="43"/>
      <c r="AJ97" s="41"/>
      <c r="AK97" s="41"/>
      <c r="AL97" s="602" t="s">
        <v>262</v>
      </c>
      <c r="AM97" s="603"/>
      <c r="AN97" s="603"/>
      <c r="AO97" s="603"/>
      <c r="AP97" s="603"/>
      <c r="AQ97" s="603"/>
      <c r="AR97" s="603"/>
      <c r="AS97" s="603"/>
      <c r="AT97" s="603"/>
      <c r="AU97" s="603"/>
      <c r="AV97" s="604"/>
      <c r="AW97" s="35"/>
      <c r="AX97" s="36"/>
    </row>
    <row r="98" spans="1:50" ht="39.75" customHeight="1">
      <c r="A98" s="358"/>
      <c r="B98" s="359"/>
      <c r="C98" s="359"/>
      <c r="D98" s="359"/>
      <c r="E98" s="359"/>
      <c r="F98" s="360"/>
      <c r="G98" s="34"/>
      <c r="H98" s="35"/>
      <c r="I98" s="35"/>
      <c r="J98" s="35"/>
      <c r="K98" s="35"/>
      <c r="L98" s="35"/>
      <c r="M98" s="35"/>
      <c r="N98" s="35"/>
      <c r="O98" s="35"/>
      <c r="P98" s="35"/>
      <c r="Q98" s="35"/>
      <c r="R98" s="610"/>
      <c r="S98" s="611"/>
      <c r="T98" s="611"/>
      <c r="U98" s="611"/>
      <c r="V98" s="611"/>
      <c r="W98" s="611"/>
      <c r="X98" s="611"/>
      <c r="Y98" s="611"/>
      <c r="Z98" s="611"/>
      <c r="AA98" s="611"/>
      <c r="AB98" s="613"/>
      <c r="AC98" s="43"/>
      <c r="AD98" s="43"/>
      <c r="AE98" s="43"/>
      <c r="AF98" s="43"/>
      <c r="AG98" s="43"/>
      <c r="AH98" s="43"/>
      <c r="AI98" s="43"/>
      <c r="AJ98" s="41"/>
      <c r="AK98" s="41"/>
      <c r="AL98" s="610"/>
      <c r="AM98" s="611"/>
      <c r="AN98" s="611"/>
      <c r="AO98" s="611"/>
      <c r="AP98" s="611"/>
      <c r="AQ98" s="611"/>
      <c r="AR98" s="611"/>
      <c r="AS98" s="611"/>
      <c r="AT98" s="611"/>
      <c r="AU98" s="611"/>
      <c r="AV98" s="613"/>
      <c r="AW98" s="35"/>
      <c r="AX98" s="36"/>
    </row>
    <row r="99" spans="1:50" ht="47.25" customHeight="1">
      <c r="A99" s="358"/>
      <c r="B99" s="359"/>
      <c r="C99" s="359"/>
      <c r="D99" s="359"/>
      <c r="E99" s="359"/>
      <c r="F99" s="360"/>
      <c r="G99" s="34"/>
      <c r="H99" s="35"/>
      <c r="I99" s="35"/>
      <c r="J99" s="35"/>
      <c r="K99" s="35"/>
      <c r="L99" s="35"/>
      <c r="M99" s="35"/>
      <c r="N99" s="35"/>
      <c r="O99" s="35"/>
      <c r="P99" s="35"/>
      <c r="Q99" s="35"/>
      <c r="R99" s="614" t="s">
        <v>147</v>
      </c>
      <c r="S99" s="614"/>
      <c r="T99" s="614"/>
      <c r="U99" s="614"/>
      <c r="V99" s="614"/>
      <c r="W99" s="614"/>
      <c r="X99" s="614"/>
      <c r="Y99" s="614"/>
      <c r="Z99" s="614"/>
      <c r="AA99" s="614"/>
      <c r="AB99" s="614"/>
      <c r="AC99" s="43"/>
      <c r="AD99" s="43"/>
      <c r="AE99" s="43"/>
      <c r="AF99" s="43"/>
      <c r="AG99" s="43"/>
      <c r="AH99" s="43"/>
      <c r="AI99" s="43"/>
      <c r="AJ99" s="32"/>
      <c r="AK99" s="32"/>
      <c r="AL99" s="614" t="s">
        <v>148</v>
      </c>
      <c r="AM99" s="614"/>
      <c r="AN99" s="614"/>
      <c r="AO99" s="614"/>
      <c r="AP99" s="614"/>
      <c r="AQ99" s="614"/>
      <c r="AR99" s="614"/>
      <c r="AS99" s="614"/>
      <c r="AT99" s="614"/>
      <c r="AU99" s="614"/>
      <c r="AV99" s="614"/>
      <c r="AW99" s="35"/>
      <c r="AX99" s="36"/>
    </row>
    <row r="100" spans="1:50" ht="32.25" customHeight="1">
      <c r="A100" s="358"/>
      <c r="B100" s="359"/>
      <c r="C100" s="359"/>
      <c r="D100" s="359"/>
      <c r="E100" s="359"/>
      <c r="F100" s="360"/>
      <c r="G100" s="34"/>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6"/>
    </row>
    <row r="101" spans="1:50" ht="27.75" customHeight="1">
      <c r="A101" s="358"/>
      <c r="B101" s="359"/>
      <c r="C101" s="359"/>
      <c r="D101" s="359"/>
      <c r="E101" s="359"/>
      <c r="F101" s="360"/>
      <c r="G101" s="34"/>
      <c r="H101" s="616" t="s">
        <v>149</v>
      </c>
      <c r="I101" s="616"/>
      <c r="J101" s="616"/>
      <c r="K101" s="616"/>
      <c r="L101" s="616"/>
      <c r="M101" s="616"/>
      <c r="N101" s="616"/>
      <c r="O101" s="616"/>
      <c r="P101" s="616"/>
      <c r="Q101" s="616"/>
      <c r="R101" s="616"/>
      <c r="S101" s="616"/>
      <c r="T101" s="38"/>
      <c r="U101" s="38"/>
      <c r="V101" s="38"/>
      <c r="W101" s="616" t="s">
        <v>149</v>
      </c>
      <c r="X101" s="616"/>
      <c r="Y101" s="616"/>
      <c r="Z101" s="616"/>
      <c r="AA101" s="616"/>
      <c r="AB101" s="616"/>
      <c r="AC101" s="616"/>
      <c r="AD101" s="616"/>
      <c r="AE101" s="616"/>
      <c r="AF101" s="616"/>
      <c r="AG101" s="616"/>
      <c r="AH101" s="616"/>
      <c r="AI101" s="616"/>
      <c r="AJ101" s="616"/>
      <c r="AK101" s="616"/>
      <c r="AL101" s="616"/>
      <c r="AM101" s="616"/>
      <c r="AN101" s="616"/>
      <c r="AO101" s="35"/>
      <c r="AP101" s="35"/>
      <c r="AQ101" s="35"/>
      <c r="AR101" s="35"/>
      <c r="AS101" s="35"/>
      <c r="AT101" s="35"/>
      <c r="AU101" s="35"/>
      <c r="AV101" s="35"/>
      <c r="AW101" s="35"/>
      <c r="AX101" s="36"/>
    </row>
    <row r="102" spans="1:50" ht="48.75" customHeight="1">
      <c r="A102" s="358"/>
      <c r="B102" s="359"/>
      <c r="C102" s="359"/>
      <c r="D102" s="359"/>
      <c r="E102" s="359"/>
      <c r="F102" s="360"/>
      <c r="G102" s="34"/>
      <c r="H102" s="602" t="s">
        <v>251</v>
      </c>
      <c r="I102" s="603"/>
      <c r="J102" s="603"/>
      <c r="K102" s="603"/>
      <c r="L102" s="603"/>
      <c r="M102" s="603"/>
      <c r="N102" s="603"/>
      <c r="O102" s="603"/>
      <c r="P102" s="603"/>
      <c r="Q102" s="603"/>
      <c r="R102" s="603"/>
      <c r="S102" s="604"/>
      <c r="T102" s="40"/>
      <c r="U102" s="40"/>
      <c r="V102" s="40"/>
      <c r="W102" s="602" t="s">
        <v>259</v>
      </c>
      <c r="X102" s="603"/>
      <c r="Y102" s="603"/>
      <c r="Z102" s="603"/>
      <c r="AA102" s="603"/>
      <c r="AB102" s="603"/>
      <c r="AC102" s="603"/>
      <c r="AD102" s="603"/>
      <c r="AE102" s="603"/>
      <c r="AF102" s="603"/>
      <c r="AG102" s="603"/>
      <c r="AH102" s="603"/>
      <c r="AI102" s="603"/>
      <c r="AJ102" s="603"/>
      <c r="AK102" s="603"/>
      <c r="AL102" s="603"/>
      <c r="AM102" s="603"/>
      <c r="AN102" s="604"/>
      <c r="AO102" s="35"/>
      <c r="AP102" s="35"/>
      <c r="AQ102" s="35"/>
      <c r="AR102" s="35"/>
      <c r="AS102" s="35"/>
      <c r="AT102" s="35"/>
      <c r="AU102" s="35"/>
      <c r="AV102" s="35"/>
      <c r="AW102" s="35"/>
      <c r="AX102" s="36"/>
    </row>
    <row r="103" spans="1:50" ht="48.75" customHeight="1">
      <c r="A103" s="358"/>
      <c r="B103" s="359"/>
      <c r="C103" s="359"/>
      <c r="D103" s="359"/>
      <c r="E103" s="359"/>
      <c r="F103" s="360"/>
      <c r="G103" s="34"/>
      <c r="H103" s="610"/>
      <c r="I103" s="611"/>
      <c r="J103" s="611"/>
      <c r="K103" s="611"/>
      <c r="L103" s="611"/>
      <c r="M103" s="611"/>
      <c r="N103" s="611"/>
      <c r="O103" s="611"/>
      <c r="P103" s="611"/>
      <c r="Q103" s="611"/>
      <c r="R103" s="611"/>
      <c r="S103" s="613"/>
      <c r="T103" s="40"/>
      <c r="U103" s="40"/>
      <c r="V103" s="40"/>
      <c r="W103" s="610"/>
      <c r="X103" s="611"/>
      <c r="Y103" s="611"/>
      <c r="Z103" s="611"/>
      <c r="AA103" s="611"/>
      <c r="AB103" s="611"/>
      <c r="AC103" s="611"/>
      <c r="AD103" s="611"/>
      <c r="AE103" s="611"/>
      <c r="AF103" s="611"/>
      <c r="AG103" s="611"/>
      <c r="AH103" s="611"/>
      <c r="AI103" s="611"/>
      <c r="AJ103" s="611"/>
      <c r="AK103" s="611"/>
      <c r="AL103" s="611"/>
      <c r="AM103" s="611"/>
      <c r="AN103" s="613"/>
      <c r="AO103" s="35"/>
      <c r="AP103" s="35"/>
      <c r="AQ103" s="35"/>
      <c r="AR103" s="35"/>
      <c r="AS103" s="35"/>
      <c r="AT103" s="35"/>
      <c r="AU103" s="35"/>
      <c r="AV103" s="35"/>
      <c r="AW103" s="35"/>
      <c r="AX103" s="36"/>
    </row>
    <row r="104" spans="1:50" ht="18" customHeight="1" thickBot="1">
      <c r="A104" s="556"/>
      <c r="B104" s="557"/>
      <c r="C104" s="557"/>
      <c r="D104" s="557"/>
      <c r="E104" s="557"/>
      <c r="F104" s="55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428" t="s">
        <v>40</v>
      </c>
      <c r="B106" s="429"/>
      <c r="C106" s="429"/>
      <c r="D106" s="429"/>
      <c r="E106" s="429"/>
      <c r="F106" s="430"/>
      <c r="G106" s="454" t="s">
        <v>257</v>
      </c>
      <c r="H106" s="455"/>
      <c r="I106" s="455"/>
      <c r="J106" s="455"/>
      <c r="K106" s="455"/>
      <c r="L106" s="455"/>
      <c r="M106" s="455"/>
      <c r="N106" s="455"/>
      <c r="O106" s="455"/>
      <c r="P106" s="455"/>
      <c r="Q106" s="455"/>
      <c r="R106" s="455"/>
      <c r="S106" s="455"/>
      <c r="T106" s="455"/>
      <c r="U106" s="455"/>
      <c r="V106" s="455"/>
      <c r="W106" s="455"/>
      <c r="X106" s="455"/>
      <c r="Y106" s="455"/>
      <c r="Z106" s="455"/>
      <c r="AA106" s="455"/>
      <c r="AB106" s="456"/>
      <c r="AC106" s="454" t="s">
        <v>155</v>
      </c>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7"/>
    </row>
    <row r="107" spans="1:50" ht="24.75" customHeight="1">
      <c r="A107" s="271"/>
      <c r="B107" s="272"/>
      <c r="C107" s="272"/>
      <c r="D107" s="272"/>
      <c r="E107" s="272"/>
      <c r="F107" s="273"/>
      <c r="G107" s="141" t="s">
        <v>21</v>
      </c>
      <c r="H107" s="142"/>
      <c r="I107" s="142"/>
      <c r="J107" s="142"/>
      <c r="K107" s="142"/>
      <c r="L107" s="143" t="s">
        <v>22</v>
      </c>
      <c r="M107" s="144"/>
      <c r="N107" s="144"/>
      <c r="O107" s="144"/>
      <c r="P107" s="144"/>
      <c r="Q107" s="144"/>
      <c r="R107" s="144"/>
      <c r="S107" s="144"/>
      <c r="T107" s="144"/>
      <c r="U107" s="144"/>
      <c r="V107" s="144"/>
      <c r="W107" s="144"/>
      <c r="X107" s="145"/>
      <c r="Y107" s="146" t="s">
        <v>23</v>
      </c>
      <c r="Z107" s="147"/>
      <c r="AA107" s="147"/>
      <c r="AB107" s="148"/>
      <c r="AC107" s="141" t="s">
        <v>21</v>
      </c>
      <c r="AD107" s="142"/>
      <c r="AE107" s="142"/>
      <c r="AF107" s="142"/>
      <c r="AG107" s="142"/>
      <c r="AH107" s="143" t="s">
        <v>22</v>
      </c>
      <c r="AI107" s="144"/>
      <c r="AJ107" s="144"/>
      <c r="AK107" s="144"/>
      <c r="AL107" s="144"/>
      <c r="AM107" s="144"/>
      <c r="AN107" s="144"/>
      <c r="AO107" s="144"/>
      <c r="AP107" s="144"/>
      <c r="AQ107" s="144"/>
      <c r="AR107" s="144"/>
      <c r="AS107" s="144"/>
      <c r="AT107" s="145"/>
      <c r="AU107" s="146" t="s">
        <v>23</v>
      </c>
      <c r="AV107" s="147"/>
      <c r="AW107" s="147"/>
      <c r="AX107" s="149"/>
    </row>
    <row r="108" spans="1:50" ht="24.75" customHeight="1">
      <c r="A108" s="271"/>
      <c r="B108" s="272"/>
      <c r="C108" s="272"/>
      <c r="D108" s="272"/>
      <c r="E108" s="272"/>
      <c r="F108" s="273"/>
      <c r="G108" s="186" t="s">
        <v>151</v>
      </c>
      <c r="H108" s="127"/>
      <c r="I108" s="127"/>
      <c r="J108" s="127"/>
      <c r="K108" s="128"/>
      <c r="L108" s="129" t="s">
        <v>152</v>
      </c>
      <c r="M108" s="130"/>
      <c r="N108" s="130"/>
      <c r="O108" s="130"/>
      <c r="P108" s="130"/>
      <c r="Q108" s="130"/>
      <c r="R108" s="130"/>
      <c r="S108" s="130"/>
      <c r="T108" s="130"/>
      <c r="U108" s="130"/>
      <c r="V108" s="130"/>
      <c r="W108" s="130"/>
      <c r="X108" s="131"/>
      <c r="Y108" s="132">
        <v>1</v>
      </c>
      <c r="Z108" s="133"/>
      <c r="AA108" s="133"/>
      <c r="AB108" s="462"/>
      <c r="AC108" s="186" t="s">
        <v>153</v>
      </c>
      <c r="AD108" s="127"/>
      <c r="AE108" s="127"/>
      <c r="AF108" s="127"/>
      <c r="AG108" s="128"/>
      <c r="AH108" s="129" t="s">
        <v>154</v>
      </c>
      <c r="AI108" s="187"/>
      <c r="AJ108" s="187"/>
      <c r="AK108" s="187"/>
      <c r="AL108" s="187"/>
      <c r="AM108" s="187"/>
      <c r="AN108" s="187"/>
      <c r="AO108" s="187"/>
      <c r="AP108" s="187"/>
      <c r="AQ108" s="187"/>
      <c r="AR108" s="187"/>
      <c r="AS108" s="187"/>
      <c r="AT108" s="188"/>
      <c r="AU108" s="189">
        <v>279</v>
      </c>
      <c r="AV108" s="190"/>
      <c r="AW108" s="190"/>
      <c r="AX108" s="194"/>
    </row>
    <row r="109" spans="1:50" ht="24.75" customHeight="1">
      <c r="A109" s="271"/>
      <c r="B109" s="272"/>
      <c r="C109" s="272"/>
      <c r="D109" s="272"/>
      <c r="E109" s="272"/>
      <c r="F109" s="273"/>
      <c r="G109" s="108"/>
      <c r="H109" s="53"/>
      <c r="I109" s="53"/>
      <c r="J109" s="53"/>
      <c r="K109" s="109"/>
      <c r="L109" s="110"/>
      <c r="M109" s="111"/>
      <c r="N109" s="111"/>
      <c r="O109" s="111"/>
      <c r="P109" s="111"/>
      <c r="Q109" s="111"/>
      <c r="R109" s="111"/>
      <c r="S109" s="111"/>
      <c r="T109" s="111"/>
      <c r="U109" s="111"/>
      <c r="V109" s="111"/>
      <c r="W109" s="111"/>
      <c r="X109" s="112"/>
      <c r="Y109" s="113"/>
      <c r="Z109" s="114"/>
      <c r="AA109" s="114"/>
      <c r="AB109" s="116"/>
      <c r="AC109" s="108"/>
      <c r="AD109" s="53"/>
      <c r="AE109" s="53"/>
      <c r="AF109" s="53"/>
      <c r="AG109" s="109"/>
      <c r="AH109" s="110"/>
      <c r="AI109" s="111"/>
      <c r="AJ109" s="111"/>
      <c r="AK109" s="111"/>
      <c r="AL109" s="111"/>
      <c r="AM109" s="111"/>
      <c r="AN109" s="111"/>
      <c r="AO109" s="111"/>
      <c r="AP109" s="111"/>
      <c r="AQ109" s="111"/>
      <c r="AR109" s="111"/>
      <c r="AS109" s="111"/>
      <c r="AT109" s="112"/>
      <c r="AU109" s="113"/>
      <c r="AV109" s="114"/>
      <c r="AW109" s="114"/>
      <c r="AX109" s="115"/>
    </row>
    <row r="110" spans="1:50" ht="24.75" customHeight="1">
      <c r="A110" s="271"/>
      <c r="B110" s="272"/>
      <c r="C110" s="272"/>
      <c r="D110" s="272"/>
      <c r="E110" s="272"/>
      <c r="F110" s="273"/>
      <c r="G110" s="108"/>
      <c r="H110" s="53"/>
      <c r="I110" s="53"/>
      <c r="J110" s="53"/>
      <c r="K110" s="109"/>
      <c r="L110" s="110"/>
      <c r="M110" s="111"/>
      <c r="N110" s="111"/>
      <c r="O110" s="111"/>
      <c r="P110" s="111"/>
      <c r="Q110" s="111"/>
      <c r="R110" s="111"/>
      <c r="S110" s="111"/>
      <c r="T110" s="111"/>
      <c r="U110" s="111"/>
      <c r="V110" s="111"/>
      <c r="W110" s="111"/>
      <c r="X110" s="112"/>
      <c r="Y110" s="113"/>
      <c r="Z110" s="114"/>
      <c r="AA110" s="114"/>
      <c r="AB110" s="116"/>
      <c r="AC110" s="108"/>
      <c r="AD110" s="53"/>
      <c r="AE110" s="53"/>
      <c r="AF110" s="53"/>
      <c r="AG110" s="109"/>
      <c r="AH110" s="110"/>
      <c r="AI110" s="111"/>
      <c r="AJ110" s="111"/>
      <c r="AK110" s="111"/>
      <c r="AL110" s="111"/>
      <c r="AM110" s="111"/>
      <c r="AN110" s="111"/>
      <c r="AO110" s="111"/>
      <c r="AP110" s="111"/>
      <c r="AQ110" s="111"/>
      <c r="AR110" s="111"/>
      <c r="AS110" s="111"/>
      <c r="AT110" s="112"/>
      <c r="AU110" s="113"/>
      <c r="AV110" s="114"/>
      <c r="AW110" s="114"/>
      <c r="AX110" s="115"/>
    </row>
    <row r="111" spans="1:50" ht="24.75" customHeight="1">
      <c r="A111" s="271"/>
      <c r="B111" s="272"/>
      <c r="C111" s="272"/>
      <c r="D111" s="272"/>
      <c r="E111" s="272"/>
      <c r="F111" s="273"/>
      <c r="G111" s="108"/>
      <c r="H111" s="53"/>
      <c r="I111" s="53"/>
      <c r="J111" s="53"/>
      <c r="K111" s="109"/>
      <c r="L111" s="110"/>
      <c r="M111" s="111"/>
      <c r="N111" s="111"/>
      <c r="O111" s="111"/>
      <c r="P111" s="111"/>
      <c r="Q111" s="111"/>
      <c r="R111" s="111"/>
      <c r="S111" s="111"/>
      <c r="T111" s="111"/>
      <c r="U111" s="111"/>
      <c r="V111" s="111"/>
      <c r="W111" s="111"/>
      <c r="X111" s="112"/>
      <c r="Y111" s="113"/>
      <c r="Z111" s="114"/>
      <c r="AA111" s="114"/>
      <c r="AB111" s="116"/>
      <c r="AC111" s="108"/>
      <c r="AD111" s="53"/>
      <c r="AE111" s="53"/>
      <c r="AF111" s="53"/>
      <c r="AG111" s="109"/>
      <c r="AH111" s="110"/>
      <c r="AI111" s="111"/>
      <c r="AJ111" s="111"/>
      <c r="AK111" s="111"/>
      <c r="AL111" s="111"/>
      <c r="AM111" s="111"/>
      <c r="AN111" s="111"/>
      <c r="AO111" s="111"/>
      <c r="AP111" s="111"/>
      <c r="AQ111" s="111"/>
      <c r="AR111" s="111"/>
      <c r="AS111" s="111"/>
      <c r="AT111" s="112"/>
      <c r="AU111" s="113"/>
      <c r="AV111" s="114"/>
      <c r="AW111" s="114"/>
      <c r="AX111" s="115"/>
    </row>
    <row r="112" spans="1:50" ht="24.75" customHeight="1">
      <c r="A112" s="271"/>
      <c r="B112" s="272"/>
      <c r="C112" s="272"/>
      <c r="D112" s="272"/>
      <c r="E112" s="272"/>
      <c r="F112" s="273"/>
      <c r="G112" s="108"/>
      <c r="H112" s="53"/>
      <c r="I112" s="53"/>
      <c r="J112" s="53"/>
      <c r="K112" s="109"/>
      <c r="L112" s="110"/>
      <c r="M112" s="111"/>
      <c r="N112" s="111"/>
      <c r="O112" s="111"/>
      <c r="P112" s="111"/>
      <c r="Q112" s="111"/>
      <c r="R112" s="111"/>
      <c r="S112" s="111"/>
      <c r="T112" s="111"/>
      <c r="U112" s="111"/>
      <c r="V112" s="111"/>
      <c r="W112" s="111"/>
      <c r="X112" s="112"/>
      <c r="Y112" s="113"/>
      <c r="Z112" s="114"/>
      <c r="AA112" s="114"/>
      <c r="AB112" s="114"/>
      <c r="AC112" s="108"/>
      <c r="AD112" s="53"/>
      <c r="AE112" s="53"/>
      <c r="AF112" s="53"/>
      <c r="AG112" s="109"/>
      <c r="AH112" s="110"/>
      <c r="AI112" s="111"/>
      <c r="AJ112" s="111"/>
      <c r="AK112" s="111"/>
      <c r="AL112" s="111"/>
      <c r="AM112" s="111"/>
      <c r="AN112" s="111"/>
      <c r="AO112" s="111"/>
      <c r="AP112" s="111"/>
      <c r="AQ112" s="111"/>
      <c r="AR112" s="111"/>
      <c r="AS112" s="111"/>
      <c r="AT112" s="112"/>
      <c r="AU112" s="113"/>
      <c r="AV112" s="114"/>
      <c r="AW112" s="114"/>
      <c r="AX112" s="115"/>
    </row>
    <row r="113" spans="1:50" ht="24.75" customHeight="1">
      <c r="A113" s="271"/>
      <c r="B113" s="272"/>
      <c r="C113" s="272"/>
      <c r="D113" s="272"/>
      <c r="E113" s="272"/>
      <c r="F113" s="273"/>
      <c r="G113" s="108"/>
      <c r="H113" s="53"/>
      <c r="I113" s="53"/>
      <c r="J113" s="53"/>
      <c r="K113" s="109"/>
      <c r="L113" s="110"/>
      <c r="M113" s="111"/>
      <c r="N113" s="111"/>
      <c r="O113" s="111"/>
      <c r="P113" s="111"/>
      <c r="Q113" s="111"/>
      <c r="R113" s="111"/>
      <c r="S113" s="111"/>
      <c r="T113" s="111"/>
      <c r="U113" s="111"/>
      <c r="V113" s="111"/>
      <c r="W113" s="111"/>
      <c r="X113" s="112"/>
      <c r="Y113" s="113"/>
      <c r="Z113" s="114"/>
      <c r="AA113" s="114"/>
      <c r="AB113" s="114"/>
      <c r="AC113" s="108"/>
      <c r="AD113" s="53"/>
      <c r="AE113" s="53"/>
      <c r="AF113" s="53"/>
      <c r="AG113" s="109"/>
      <c r="AH113" s="110"/>
      <c r="AI113" s="111"/>
      <c r="AJ113" s="111"/>
      <c r="AK113" s="111"/>
      <c r="AL113" s="111"/>
      <c r="AM113" s="111"/>
      <c r="AN113" s="111"/>
      <c r="AO113" s="111"/>
      <c r="AP113" s="111"/>
      <c r="AQ113" s="111"/>
      <c r="AR113" s="111"/>
      <c r="AS113" s="111"/>
      <c r="AT113" s="112"/>
      <c r="AU113" s="113"/>
      <c r="AV113" s="114"/>
      <c r="AW113" s="114"/>
      <c r="AX113" s="115"/>
    </row>
    <row r="114" spans="1:50" ht="24.75" customHeight="1">
      <c r="A114" s="271"/>
      <c r="B114" s="272"/>
      <c r="C114" s="272"/>
      <c r="D114" s="272"/>
      <c r="E114" s="272"/>
      <c r="F114" s="273"/>
      <c r="G114" s="108"/>
      <c r="H114" s="53"/>
      <c r="I114" s="53"/>
      <c r="J114" s="53"/>
      <c r="K114" s="109"/>
      <c r="L114" s="110"/>
      <c r="M114" s="111"/>
      <c r="N114" s="111"/>
      <c r="O114" s="111"/>
      <c r="P114" s="111"/>
      <c r="Q114" s="111"/>
      <c r="R114" s="111"/>
      <c r="S114" s="111"/>
      <c r="T114" s="111"/>
      <c r="U114" s="111"/>
      <c r="V114" s="111"/>
      <c r="W114" s="111"/>
      <c r="X114" s="112"/>
      <c r="Y114" s="113"/>
      <c r="Z114" s="114"/>
      <c r="AA114" s="114"/>
      <c r="AB114" s="114"/>
      <c r="AC114" s="108"/>
      <c r="AD114" s="53"/>
      <c r="AE114" s="53"/>
      <c r="AF114" s="53"/>
      <c r="AG114" s="109"/>
      <c r="AH114" s="110"/>
      <c r="AI114" s="111"/>
      <c r="AJ114" s="111"/>
      <c r="AK114" s="111"/>
      <c r="AL114" s="111"/>
      <c r="AM114" s="111"/>
      <c r="AN114" s="111"/>
      <c r="AO114" s="111"/>
      <c r="AP114" s="111"/>
      <c r="AQ114" s="111"/>
      <c r="AR114" s="111"/>
      <c r="AS114" s="111"/>
      <c r="AT114" s="112"/>
      <c r="AU114" s="113"/>
      <c r="AV114" s="114"/>
      <c r="AW114" s="114"/>
      <c r="AX114" s="115"/>
    </row>
    <row r="115" spans="1:50" ht="24.75" customHeight="1">
      <c r="A115" s="271"/>
      <c r="B115" s="272"/>
      <c r="C115" s="272"/>
      <c r="D115" s="272"/>
      <c r="E115" s="272"/>
      <c r="F115" s="273"/>
      <c r="G115" s="99"/>
      <c r="H115" s="100"/>
      <c r="I115" s="100"/>
      <c r="J115" s="100"/>
      <c r="K115" s="101"/>
      <c r="L115" s="102"/>
      <c r="M115" s="103"/>
      <c r="N115" s="103"/>
      <c r="O115" s="103"/>
      <c r="P115" s="103"/>
      <c r="Q115" s="103"/>
      <c r="R115" s="103"/>
      <c r="S115" s="103"/>
      <c r="T115" s="103"/>
      <c r="U115" s="103"/>
      <c r="V115" s="103"/>
      <c r="W115" s="103"/>
      <c r="X115" s="104"/>
      <c r="Y115" s="105"/>
      <c r="Z115" s="106"/>
      <c r="AA115" s="106"/>
      <c r="AB115" s="106"/>
      <c r="AC115" s="99"/>
      <c r="AD115" s="100"/>
      <c r="AE115" s="100"/>
      <c r="AF115" s="100"/>
      <c r="AG115" s="101"/>
      <c r="AH115" s="102"/>
      <c r="AI115" s="103"/>
      <c r="AJ115" s="103"/>
      <c r="AK115" s="103"/>
      <c r="AL115" s="103"/>
      <c r="AM115" s="103"/>
      <c r="AN115" s="103"/>
      <c r="AO115" s="103"/>
      <c r="AP115" s="103"/>
      <c r="AQ115" s="103"/>
      <c r="AR115" s="103"/>
      <c r="AS115" s="103"/>
      <c r="AT115" s="104"/>
      <c r="AU115" s="105"/>
      <c r="AV115" s="106"/>
      <c r="AW115" s="106"/>
      <c r="AX115" s="107"/>
    </row>
    <row r="116" spans="1:50" ht="24.75" customHeight="1">
      <c r="A116" s="271"/>
      <c r="B116" s="272"/>
      <c r="C116" s="272"/>
      <c r="D116" s="272"/>
      <c r="E116" s="272"/>
      <c r="F116" s="273"/>
      <c r="G116" s="150" t="s">
        <v>24</v>
      </c>
      <c r="H116" s="144"/>
      <c r="I116" s="144"/>
      <c r="J116" s="144"/>
      <c r="K116" s="144"/>
      <c r="L116" s="151"/>
      <c r="M116" s="152"/>
      <c r="N116" s="152"/>
      <c r="O116" s="152"/>
      <c r="P116" s="152"/>
      <c r="Q116" s="152"/>
      <c r="R116" s="152"/>
      <c r="S116" s="152"/>
      <c r="T116" s="152"/>
      <c r="U116" s="152"/>
      <c r="V116" s="152"/>
      <c r="W116" s="152"/>
      <c r="X116" s="153"/>
      <c r="Y116" s="154">
        <f>SUM(Y108:AB115)</f>
        <v>1</v>
      </c>
      <c r="Z116" s="155"/>
      <c r="AA116" s="155"/>
      <c r="AB116" s="156"/>
      <c r="AC116" s="150" t="s">
        <v>24</v>
      </c>
      <c r="AD116" s="144"/>
      <c r="AE116" s="144"/>
      <c r="AF116" s="144"/>
      <c r="AG116" s="144"/>
      <c r="AH116" s="151"/>
      <c r="AI116" s="152"/>
      <c r="AJ116" s="152"/>
      <c r="AK116" s="152"/>
      <c r="AL116" s="152"/>
      <c r="AM116" s="152"/>
      <c r="AN116" s="152"/>
      <c r="AO116" s="152"/>
      <c r="AP116" s="152"/>
      <c r="AQ116" s="152"/>
      <c r="AR116" s="152"/>
      <c r="AS116" s="152"/>
      <c r="AT116" s="153"/>
      <c r="AU116" s="154">
        <f>SUM(AU108:AX115)</f>
        <v>279</v>
      </c>
      <c r="AV116" s="155"/>
      <c r="AW116" s="155"/>
      <c r="AX116" s="157"/>
    </row>
    <row r="117" spans="1:50" ht="30" customHeight="1">
      <c r="A117" s="271"/>
      <c r="B117" s="272"/>
      <c r="C117" s="272"/>
      <c r="D117" s="272"/>
      <c r="E117" s="272"/>
      <c r="F117" s="273"/>
      <c r="G117" s="138" t="s">
        <v>156</v>
      </c>
      <c r="H117" s="139"/>
      <c r="I117" s="139"/>
      <c r="J117" s="139"/>
      <c r="K117" s="139"/>
      <c r="L117" s="139"/>
      <c r="M117" s="139"/>
      <c r="N117" s="139"/>
      <c r="O117" s="139"/>
      <c r="P117" s="139"/>
      <c r="Q117" s="139"/>
      <c r="R117" s="139"/>
      <c r="S117" s="139"/>
      <c r="T117" s="139"/>
      <c r="U117" s="139"/>
      <c r="V117" s="139"/>
      <c r="W117" s="139"/>
      <c r="X117" s="139"/>
      <c r="Y117" s="139"/>
      <c r="Z117" s="139"/>
      <c r="AA117" s="139"/>
      <c r="AB117" s="193"/>
      <c r="AC117" s="138" t="s">
        <v>157</v>
      </c>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80"/>
    </row>
    <row r="118" spans="1:50" ht="25.5" customHeight="1">
      <c r="A118" s="271"/>
      <c r="B118" s="272"/>
      <c r="C118" s="272"/>
      <c r="D118" s="272"/>
      <c r="E118" s="272"/>
      <c r="F118" s="273"/>
      <c r="G118" s="141" t="s">
        <v>21</v>
      </c>
      <c r="H118" s="142"/>
      <c r="I118" s="142"/>
      <c r="J118" s="142"/>
      <c r="K118" s="142"/>
      <c r="L118" s="143" t="s">
        <v>22</v>
      </c>
      <c r="M118" s="144"/>
      <c r="N118" s="144"/>
      <c r="O118" s="144"/>
      <c r="P118" s="144"/>
      <c r="Q118" s="144"/>
      <c r="R118" s="144"/>
      <c r="S118" s="144"/>
      <c r="T118" s="144"/>
      <c r="U118" s="144"/>
      <c r="V118" s="144"/>
      <c r="W118" s="144"/>
      <c r="X118" s="145"/>
      <c r="Y118" s="146" t="s">
        <v>23</v>
      </c>
      <c r="Z118" s="147"/>
      <c r="AA118" s="147"/>
      <c r="AB118" s="148"/>
      <c r="AC118" s="141" t="s">
        <v>21</v>
      </c>
      <c r="AD118" s="142"/>
      <c r="AE118" s="142"/>
      <c r="AF118" s="142"/>
      <c r="AG118" s="142"/>
      <c r="AH118" s="143" t="s">
        <v>22</v>
      </c>
      <c r="AI118" s="144"/>
      <c r="AJ118" s="144"/>
      <c r="AK118" s="144"/>
      <c r="AL118" s="144"/>
      <c r="AM118" s="144"/>
      <c r="AN118" s="144"/>
      <c r="AO118" s="144"/>
      <c r="AP118" s="144"/>
      <c r="AQ118" s="144"/>
      <c r="AR118" s="144"/>
      <c r="AS118" s="144"/>
      <c r="AT118" s="145"/>
      <c r="AU118" s="146" t="s">
        <v>23</v>
      </c>
      <c r="AV118" s="147"/>
      <c r="AW118" s="147"/>
      <c r="AX118" s="149"/>
    </row>
    <row r="119" spans="1:50" ht="24.75" customHeight="1">
      <c r="A119" s="271"/>
      <c r="B119" s="272"/>
      <c r="C119" s="272"/>
      <c r="D119" s="272"/>
      <c r="E119" s="272"/>
      <c r="F119" s="273"/>
      <c r="G119" s="186" t="s">
        <v>158</v>
      </c>
      <c r="H119" s="127"/>
      <c r="I119" s="127"/>
      <c r="J119" s="127"/>
      <c r="K119" s="128"/>
      <c r="L119" s="129" t="s">
        <v>159</v>
      </c>
      <c r="M119" s="187"/>
      <c r="N119" s="187"/>
      <c r="O119" s="187"/>
      <c r="P119" s="187"/>
      <c r="Q119" s="187"/>
      <c r="R119" s="187"/>
      <c r="S119" s="187"/>
      <c r="T119" s="187"/>
      <c r="U119" s="187"/>
      <c r="V119" s="187"/>
      <c r="W119" s="187"/>
      <c r="X119" s="188"/>
      <c r="Y119" s="189">
        <v>11960</v>
      </c>
      <c r="Z119" s="190"/>
      <c r="AA119" s="190"/>
      <c r="AB119" s="191"/>
      <c r="AC119" s="117" t="s">
        <v>160</v>
      </c>
      <c r="AD119" s="174"/>
      <c r="AE119" s="174"/>
      <c r="AF119" s="174"/>
      <c r="AG119" s="175"/>
      <c r="AH119" s="120" t="s">
        <v>161</v>
      </c>
      <c r="AI119" s="121"/>
      <c r="AJ119" s="121"/>
      <c r="AK119" s="121"/>
      <c r="AL119" s="121"/>
      <c r="AM119" s="121"/>
      <c r="AN119" s="121"/>
      <c r="AO119" s="121"/>
      <c r="AP119" s="121"/>
      <c r="AQ119" s="121"/>
      <c r="AR119" s="121"/>
      <c r="AS119" s="121"/>
      <c r="AT119" s="122"/>
      <c r="AU119" s="123">
        <v>37</v>
      </c>
      <c r="AV119" s="124"/>
      <c r="AW119" s="124"/>
      <c r="AX119" s="192"/>
    </row>
    <row r="120" spans="1:50" ht="24.75" customHeight="1">
      <c r="A120" s="271"/>
      <c r="B120" s="272"/>
      <c r="C120" s="272"/>
      <c r="D120" s="272"/>
      <c r="E120" s="272"/>
      <c r="F120" s="273"/>
      <c r="G120" s="108"/>
      <c r="H120" s="53"/>
      <c r="I120" s="53"/>
      <c r="J120" s="53"/>
      <c r="K120" s="109"/>
      <c r="L120" s="110"/>
      <c r="M120" s="181"/>
      <c r="N120" s="181"/>
      <c r="O120" s="181"/>
      <c r="P120" s="181"/>
      <c r="Q120" s="181"/>
      <c r="R120" s="181"/>
      <c r="S120" s="181"/>
      <c r="T120" s="181"/>
      <c r="U120" s="181"/>
      <c r="V120" s="181"/>
      <c r="W120" s="181"/>
      <c r="X120" s="182"/>
      <c r="Y120" s="183"/>
      <c r="Z120" s="184"/>
      <c r="AA120" s="184"/>
      <c r="AB120" s="185"/>
      <c r="AC120" s="167" t="s">
        <v>153</v>
      </c>
      <c r="AD120" s="168"/>
      <c r="AE120" s="168"/>
      <c r="AF120" s="168"/>
      <c r="AG120" s="169"/>
      <c r="AH120" s="161" t="s">
        <v>162</v>
      </c>
      <c r="AI120" s="162"/>
      <c r="AJ120" s="162"/>
      <c r="AK120" s="162"/>
      <c r="AL120" s="162"/>
      <c r="AM120" s="162"/>
      <c r="AN120" s="162"/>
      <c r="AO120" s="162"/>
      <c r="AP120" s="162"/>
      <c r="AQ120" s="162"/>
      <c r="AR120" s="162"/>
      <c r="AS120" s="162"/>
      <c r="AT120" s="163"/>
      <c r="AU120" s="164">
        <v>19</v>
      </c>
      <c r="AV120" s="165"/>
      <c r="AW120" s="165"/>
      <c r="AX120" s="170"/>
    </row>
    <row r="121" spans="1:50" ht="24.75" customHeight="1">
      <c r="A121" s="271"/>
      <c r="B121" s="272"/>
      <c r="C121" s="272"/>
      <c r="D121" s="272"/>
      <c r="E121" s="272"/>
      <c r="F121" s="273"/>
      <c r="G121" s="108"/>
      <c r="H121" s="53"/>
      <c r="I121" s="53"/>
      <c r="J121" s="53"/>
      <c r="K121" s="109"/>
      <c r="L121" s="110"/>
      <c r="M121" s="111"/>
      <c r="N121" s="111"/>
      <c r="O121" s="111"/>
      <c r="P121" s="111"/>
      <c r="Q121" s="111"/>
      <c r="R121" s="111"/>
      <c r="S121" s="111"/>
      <c r="T121" s="111"/>
      <c r="U121" s="111"/>
      <c r="V121" s="111"/>
      <c r="W121" s="111"/>
      <c r="X121" s="112"/>
      <c r="Y121" s="113"/>
      <c r="Z121" s="114"/>
      <c r="AA121" s="114"/>
      <c r="AB121" s="116"/>
      <c r="AC121" s="108"/>
      <c r="AD121" s="53"/>
      <c r="AE121" s="53"/>
      <c r="AF121" s="53"/>
      <c r="AG121" s="109"/>
      <c r="AH121" s="110"/>
      <c r="AI121" s="111"/>
      <c r="AJ121" s="111"/>
      <c r="AK121" s="111"/>
      <c r="AL121" s="111"/>
      <c r="AM121" s="111"/>
      <c r="AN121" s="111"/>
      <c r="AO121" s="111"/>
      <c r="AP121" s="111"/>
      <c r="AQ121" s="111"/>
      <c r="AR121" s="111"/>
      <c r="AS121" s="111"/>
      <c r="AT121" s="112"/>
      <c r="AU121" s="113"/>
      <c r="AV121" s="114"/>
      <c r="AW121" s="114"/>
      <c r="AX121" s="115"/>
    </row>
    <row r="122" spans="1:50" ht="24.75" customHeight="1">
      <c r="A122" s="271"/>
      <c r="B122" s="272"/>
      <c r="C122" s="272"/>
      <c r="D122" s="272"/>
      <c r="E122" s="272"/>
      <c r="F122" s="273"/>
      <c r="G122" s="108"/>
      <c r="H122" s="53"/>
      <c r="I122" s="53"/>
      <c r="J122" s="53"/>
      <c r="K122" s="109"/>
      <c r="L122" s="110"/>
      <c r="M122" s="111"/>
      <c r="N122" s="111"/>
      <c r="O122" s="111"/>
      <c r="P122" s="111"/>
      <c r="Q122" s="111"/>
      <c r="R122" s="111"/>
      <c r="S122" s="111"/>
      <c r="T122" s="111"/>
      <c r="U122" s="111"/>
      <c r="V122" s="111"/>
      <c r="W122" s="111"/>
      <c r="X122" s="112"/>
      <c r="Y122" s="113"/>
      <c r="Z122" s="114"/>
      <c r="AA122" s="114"/>
      <c r="AB122" s="116"/>
      <c r="AC122" s="108"/>
      <c r="AD122" s="53"/>
      <c r="AE122" s="53"/>
      <c r="AF122" s="53"/>
      <c r="AG122" s="109"/>
      <c r="AH122" s="110"/>
      <c r="AI122" s="111"/>
      <c r="AJ122" s="111"/>
      <c r="AK122" s="111"/>
      <c r="AL122" s="111"/>
      <c r="AM122" s="111"/>
      <c r="AN122" s="111"/>
      <c r="AO122" s="111"/>
      <c r="AP122" s="111"/>
      <c r="AQ122" s="111"/>
      <c r="AR122" s="111"/>
      <c r="AS122" s="111"/>
      <c r="AT122" s="112"/>
      <c r="AU122" s="113"/>
      <c r="AV122" s="114"/>
      <c r="AW122" s="114"/>
      <c r="AX122" s="115"/>
    </row>
    <row r="123" spans="1:50" ht="24.75" customHeight="1">
      <c r="A123" s="271"/>
      <c r="B123" s="272"/>
      <c r="C123" s="272"/>
      <c r="D123" s="272"/>
      <c r="E123" s="272"/>
      <c r="F123" s="273"/>
      <c r="G123" s="108"/>
      <c r="H123" s="53"/>
      <c r="I123" s="53"/>
      <c r="J123" s="53"/>
      <c r="K123" s="109"/>
      <c r="L123" s="110"/>
      <c r="M123" s="111"/>
      <c r="N123" s="111"/>
      <c r="O123" s="111"/>
      <c r="P123" s="111"/>
      <c r="Q123" s="111"/>
      <c r="R123" s="111"/>
      <c r="S123" s="111"/>
      <c r="T123" s="111"/>
      <c r="U123" s="111"/>
      <c r="V123" s="111"/>
      <c r="W123" s="111"/>
      <c r="X123" s="112"/>
      <c r="Y123" s="113"/>
      <c r="Z123" s="114"/>
      <c r="AA123" s="114"/>
      <c r="AB123" s="114"/>
      <c r="AC123" s="108"/>
      <c r="AD123" s="53"/>
      <c r="AE123" s="53"/>
      <c r="AF123" s="53"/>
      <c r="AG123" s="109"/>
      <c r="AH123" s="110"/>
      <c r="AI123" s="111"/>
      <c r="AJ123" s="111"/>
      <c r="AK123" s="111"/>
      <c r="AL123" s="111"/>
      <c r="AM123" s="111"/>
      <c r="AN123" s="111"/>
      <c r="AO123" s="111"/>
      <c r="AP123" s="111"/>
      <c r="AQ123" s="111"/>
      <c r="AR123" s="111"/>
      <c r="AS123" s="111"/>
      <c r="AT123" s="112"/>
      <c r="AU123" s="113"/>
      <c r="AV123" s="114"/>
      <c r="AW123" s="114"/>
      <c r="AX123" s="115"/>
    </row>
    <row r="124" spans="1:50" ht="24.75" customHeight="1">
      <c r="A124" s="271"/>
      <c r="B124" s="272"/>
      <c r="C124" s="272"/>
      <c r="D124" s="272"/>
      <c r="E124" s="272"/>
      <c r="F124" s="273"/>
      <c r="G124" s="108"/>
      <c r="H124" s="53"/>
      <c r="I124" s="53"/>
      <c r="J124" s="53"/>
      <c r="K124" s="109"/>
      <c r="L124" s="110"/>
      <c r="M124" s="111"/>
      <c r="N124" s="111"/>
      <c r="O124" s="111"/>
      <c r="P124" s="111"/>
      <c r="Q124" s="111"/>
      <c r="R124" s="111"/>
      <c r="S124" s="111"/>
      <c r="T124" s="111"/>
      <c r="U124" s="111"/>
      <c r="V124" s="111"/>
      <c r="W124" s="111"/>
      <c r="X124" s="112"/>
      <c r="Y124" s="113"/>
      <c r="Z124" s="114"/>
      <c r="AA124" s="114"/>
      <c r="AB124" s="114"/>
      <c r="AC124" s="108"/>
      <c r="AD124" s="53"/>
      <c r="AE124" s="53"/>
      <c r="AF124" s="53"/>
      <c r="AG124" s="109"/>
      <c r="AH124" s="110"/>
      <c r="AI124" s="111"/>
      <c r="AJ124" s="111"/>
      <c r="AK124" s="111"/>
      <c r="AL124" s="111"/>
      <c r="AM124" s="111"/>
      <c r="AN124" s="111"/>
      <c r="AO124" s="111"/>
      <c r="AP124" s="111"/>
      <c r="AQ124" s="111"/>
      <c r="AR124" s="111"/>
      <c r="AS124" s="111"/>
      <c r="AT124" s="112"/>
      <c r="AU124" s="113"/>
      <c r="AV124" s="114"/>
      <c r="AW124" s="114"/>
      <c r="AX124" s="115"/>
    </row>
    <row r="125" spans="1:50" ht="24.75" customHeight="1">
      <c r="A125" s="271"/>
      <c r="B125" s="272"/>
      <c r="C125" s="272"/>
      <c r="D125" s="272"/>
      <c r="E125" s="272"/>
      <c r="F125" s="273"/>
      <c r="G125" s="108"/>
      <c r="H125" s="53"/>
      <c r="I125" s="53"/>
      <c r="J125" s="53"/>
      <c r="K125" s="109"/>
      <c r="L125" s="110"/>
      <c r="M125" s="111"/>
      <c r="N125" s="111"/>
      <c r="O125" s="111"/>
      <c r="P125" s="111"/>
      <c r="Q125" s="111"/>
      <c r="R125" s="111"/>
      <c r="S125" s="111"/>
      <c r="T125" s="111"/>
      <c r="U125" s="111"/>
      <c r="V125" s="111"/>
      <c r="W125" s="111"/>
      <c r="X125" s="112"/>
      <c r="Y125" s="113"/>
      <c r="Z125" s="114"/>
      <c r="AA125" s="114"/>
      <c r="AB125" s="114"/>
      <c r="AC125" s="108"/>
      <c r="AD125" s="53"/>
      <c r="AE125" s="53"/>
      <c r="AF125" s="53"/>
      <c r="AG125" s="109"/>
      <c r="AH125" s="110"/>
      <c r="AI125" s="111"/>
      <c r="AJ125" s="111"/>
      <c r="AK125" s="111"/>
      <c r="AL125" s="111"/>
      <c r="AM125" s="111"/>
      <c r="AN125" s="111"/>
      <c r="AO125" s="111"/>
      <c r="AP125" s="111"/>
      <c r="AQ125" s="111"/>
      <c r="AR125" s="111"/>
      <c r="AS125" s="111"/>
      <c r="AT125" s="112"/>
      <c r="AU125" s="113"/>
      <c r="AV125" s="114"/>
      <c r="AW125" s="114"/>
      <c r="AX125" s="115"/>
    </row>
    <row r="126" spans="1:50" ht="24.75" customHeight="1">
      <c r="A126" s="271"/>
      <c r="B126" s="272"/>
      <c r="C126" s="272"/>
      <c r="D126" s="272"/>
      <c r="E126" s="272"/>
      <c r="F126" s="273"/>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106"/>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7"/>
    </row>
    <row r="127" spans="1:50" ht="24.75" customHeight="1">
      <c r="A127" s="271"/>
      <c r="B127" s="272"/>
      <c r="C127" s="272"/>
      <c r="D127" s="272"/>
      <c r="E127" s="272"/>
      <c r="F127" s="273"/>
      <c r="G127" s="150" t="s">
        <v>24</v>
      </c>
      <c r="H127" s="144"/>
      <c r="I127" s="144"/>
      <c r="J127" s="144"/>
      <c r="K127" s="144"/>
      <c r="L127" s="151"/>
      <c r="M127" s="152"/>
      <c r="N127" s="152"/>
      <c r="O127" s="152"/>
      <c r="P127" s="152"/>
      <c r="Q127" s="152"/>
      <c r="R127" s="152"/>
      <c r="S127" s="152"/>
      <c r="T127" s="152"/>
      <c r="U127" s="152"/>
      <c r="V127" s="152"/>
      <c r="W127" s="152"/>
      <c r="X127" s="153"/>
      <c r="Y127" s="154">
        <f>SUM(Y119:AB126)</f>
        <v>11960</v>
      </c>
      <c r="Z127" s="155"/>
      <c r="AA127" s="155"/>
      <c r="AB127" s="156"/>
      <c r="AC127" s="150" t="s">
        <v>24</v>
      </c>
      <c r="AD127" s="144"/>
      <c r="AE127" s="144"/>
      <c r="AF127" s="144"/>
      <c r="AG127" s="144"/>
      <c r="AH127" s="151"/>
      <c r="AI127" s="152"/>
      <c r="AJ127" s="152"/>
      <c r="AK127" s="152"/>
      <c r="AL127" s="152"/>
      <c r="AM127" s="152"/>
      <c r="AN127" s="152"/>
      <c r="AO127" s="152"/>
      <c r="AP127" s="152"/>
      <c r="AQ127" s="152"/>
      <c r="AR127" s="152"/>
      <c r="AS127" s="152"/>
      <c r="AT127" s="153"/>
      <c r="AU127" s="154">
        <f>SUM(AU119:AX126)</f>
        <v>56</v>
      </c>
      <c r="AV127" s="155"/>
      <c r="AW127" s="155"/>
      <c r="AX127" s="157"/>
    </row>
    <row r="128" spans="1:50" ht="30" customHeight="1">
      <c r="A128" s="271"/>
      <c r="B128" s="272"/>
      <c r="C128" s="272"/>
      <c r="D128" s="272"/>
      <c r="E128" s="272"/>
      <c r="F128" s="273"/>
      <c r="G128" s="135" t="s">
        <v>163</v>
      </c>
      <c r="H128" s="136"/>
      <c r="I128" s="136"/>
      <c r="J128" s="136"/>
      <c r="K128" s="136"/>
      <c r="L128" s="136"/>
      <c r="M128" s="136"/>
      <c r="N128" s="136"/>
      <c r="O128" s="136"/>
      <c r="P128" s="136"/>
      <c r="Q128" s="136"/>
      <c r="R128" s="136"/>
      <c r="S128" s="136"/>
      <c r="T128" s="136"/>
      <c r="U128" s="136"/>
      <c r="V128" s="136"/>
      <c r="W128" s="136"/>
      <c r="X128" s="136"/>
      <c r="Y128" s="136"/>
      <c r="Z128" s="136"/>
      <c r="AA128" s="136"/>
      <c r="AB128" s="137"/>
      <c r="AC128" s="138" t="s">
        <v>164</v>
      </c>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80"/>
    </row>
    <row r="129" spans="1:50" ht="24.75" customHeight="1">
      <c r="A129" s="271"/>
      <c r="B129" s="272"/>
      <c r="C129" s="272"/>
      <c r="D129" s="272"/>
      <c r="E129" s="272"/>
      <c r="F129" s="273"/>
      <c r="G129" s="141" t="s">
        <v>21</v>
      </c>
      <c r="H129" s="142"/>
      <c r="I129" s="142"/>
      <c r="J129" s="142"/>
      <c r="K129" s="142"/>
      <c r="L129" s="143" t="s">
        <v>22</v>
      </c>
      <c r="M129" s="144"/>
      <c r="N129" s="144"/>
      <c r="O129" s="144"/>
      <c r="P129" s="144"/>
      <c r="Q129" s="144"/>
      <c r="R129" s="144"/>
      <c r="S129" s="144"/>
      <c r="T129" s="144"/>
      <c r="U129" s="144"/>
      <c r="V129" s="144"/>
      <c r="W129" s="144"/>
      <c r="X129" s="145"/>
      <c r="Y129" s="146" t="s">
        <v>23</v>
      </c>
      <c r="Z129" s="147"/>
      <c r="AA129" s="147"/>
      <c r="AB129" s="148"/>
      <c r="AC129" s="141" t="s">
        <v>21</v>
      </c>
      <c r="AD129" s="142"/>
      <c r="AE129" s="142"/>
      <c r="AF129" s="142"/>
      <c r="AG129" s="142"/>
      <c r="AH129" s="143" t="s">
        <v>22</v>
      </c>
      <c r="AI129" s="144"/>
      <c r="AJ129" s="144"/>
      <c r="AK129" s="144"/>
      <c r="AL129" s="144"/>
      <c r="AM129" s="144"/>
      <c r="AN129" s="144"/>
      <c r="AO129" s="144"/>
      <c r="AP129" s="144"/>
      <c r="AQ129" s="144"/>
      <c r="AR129" s="144"/>
      <c r="AS129" s="144"/>
      <c r="AT129" s="145"/>
      <c r="AU129" s="146" t="s">
        <v>23</v>
      </c>
      <c r="AV129" s="147"/>
      <c r="AW129" s="147"/>
      <c r="AX129" s="149"/>
    </row>
    <row r="130" spans="1:50" ht="27" customHeight="1">
      <c r="A130" s="271"/>
      <c r="B130" s="272"/>
      <c r="C130" s="272"/>
      <c r="D130" s="272"/>
      <c r="E130" s="272"/>
      <c r="F130" s="273"/>
      <c r="G130" s="171" t="s">
        <v>158</v>
      </c>
      <c r="H130" s="172"/>
      <c r="I130" s="172"/>
      <c r="J130" s="172"/>
      <c r="K130" s="173"/>
      <c r="L130" s="120" t="s">
        <v>165</v>
      </c>
      <c r="M130" s="121"/>
      <c r="N130" s="121"/>
      <c r="O130" s="121"/>
      <c r="P130" s="121"/>
      <c r="Q130" s="121"/>
      <c r="R130" s="121"/>
      <c r="S130" s="121"/>
      <c r="T130" s="121"/>
      <c r="U130" s="121"/>
      <c r="V130" s="121"/>
      <c r="W130" s="121"/>
      <c r="X130" s="122"/>
      <c r="Y130" s="123">
        <v>3466</v>
      </c>
      <c r="Z130" s="124"/>
      <c r="AA130" s="124"/>
      <c r="AB130" s="125"/>
      <c r="AC130" s="117" t="s">
        <v>160</v>
      </c>
      <c r="AD130" s="174"/>
      <c r="AE130" s="174"/>
      <c r="AF130" s="174"/>
      <c r="AG130" s="175"/>
      <c r="AH130" s="120" t="s">
        <v>166</v>
      </c>
      <c r="AI130" s="121"/>
      <c r="AJ130" s="121"/>
      <c r="AK130" s="121"/>
      <c r="AL130" s="121"/>
      <c r="AM130" s="121"/>
      <c r="AN130" s="121"/>
      <c r="AO130" s="121"/>
      <c r="AP130" s="121"/>
      <c r="AQ130" s="121"/>
      <c r="AR130" s="121"/>
      <c r="AS130" s="121"/>
      <c r="AT130" s="122"/>
      <c r="AU130" s="176">
        <v>8</v>
      </c>
      <c r="AV130" s="177"/>
      <c r="AW130" s="177"/>
      <c r="AX130" s="178"/>
    </row>
    <row r="131" spans="1:50" ht="24.75" customHeight="1">
      <c r="A131" s="271"/>
      <c r="B131" s="272"/>
      <c r="C131" s="272"/>
      <c r="D131" s="272"/>
      <c r="E131" s="272"/>
      <c r="F131" s="273"/>
      <c r="G131" s="158" t="s">
        <v>167</v>
      </c>
      <c r="H131" s="159"/>
      <c r="I131" s="159"/>
      <c r="J131" s="159"/>
      <c r="K131" s="160"/>
      <c r="L131" s="161" t="s">
        <v>168</v>
      </c>
      <c r="M131" s="162"/>
      <c r="N131" s="162"/>
      <c r="O131" s="162"/>
      <c r="P131" s="162"/>
      <c r="Q131" s="162"/>
      <c r="R131" s="162"/>
      <c r="S131" s="162"/>
      <c r="T131" s="162"/>
      <c r="U131" s="162"/>
      <c r="V131" s="162"/>
      <c r="W131" s="162"/>
      <c r="X131" s="163"/>
      <c r="Y131" s="164">
        <v>24</v>
      </c>
      <c r="Z131" s="165"/>
      <c r="AA131" s="165"/>
      <c r="AB131" s="166"/>
      <c r="AC131" s="167"/>
      <c r="AD131" s="168"/>
      <c r="AE131" s="168"/>
      <c r="AF131" s="168"/>
      <c r="AG131" s="169"/>
      <c r="AH131" s="161"/>
      <c r="AI131" s="162"/>
      <c r="AJ131" s="162"/>
      <c r="AK131" s="162"/>
      <c r="AL131" s="162"/>
      <c r="AM131" s="162"/>
      <c r="AN131" s="162"/>
      <c r="AO131" s="162"/>
      <c r="AP131" s="162"/>
      <c r="AQ131" s="162"/>
      <c r="AR131" s="162"/>
      <c r="AS131" s="162"/>
      <c r="AT131" s="163"/>
      <c r="AU131" s="164"/>
      <c r="AV131" s="165"/>
      <c r="AW131" s="165"/>
      <c r="AX131" s="170"/>
    </row>
    <row r="132" spans="1:50" ht="24.75" customHeight="1">
      <c r="A132" s="271"/>
      <c r="B132" s="272"/>
      <c r="C132" s="272"/>
      <c r="D132" s="272"/>
      <c r="E132" s="272"/>
      <c r="F132" s="273"/>
      <c r="G132" s="108"/>
      <c r="H132" s="53"/>
      <c r="I132" s="53"/>
      <c r="J132" s="53"/>
      <c r="K132" s="109"/>
      <c r="L132" s="110"/>
      <c r="M132" s="111"/>
      <c r="N132" s="111"/>
      <c r="O132" s="111"/>
      <c r="P132" s="111"/>
      <c r="Q132" s="111"/>
      <c r="R132" s="111"/>
      <c r="S132" s="111"/>
      <c r="T132" s="111"/>
      <c r="U132" s="111"/>
      <c r="V132" s="111"/>
      <c r="W132" s="111"/>
      <c r="X132" s="112"/>
      <c r="Y132" s="113"/>
      <c r="Z132" s="114"/>
      <c r="AA132" s="114"/>
      <c r="AB132" s="116"/>
      <c r="AC132" s="108"/>
      <c r="AD132" s="53"/>
      <c r="AE132" s="53"/>
      <c r="AF132" s="53"/>
      <c r="AG132" s="109"/>
      <c r="AH132" s="110"/>
      <c r="AI132" s="111"/>
      <c r="AJ132" s="111"/>
      <c r="AK132" s="111"/>
      <c r="AL132" s="111"/>
      <c r="AM132" s="111"/>
      <c r="AN132" s="111"/>
      <c r="AO132" s="111"/>
      <c r="AP132" s="111"/>
      <c r="AQ132" s="111"/>
      <c r="AR132" s="111"/>
      <c r="AS132" s="111"/>
      <c r="AT132" s="112"/>
      <c r="AU132" s="113"/>
      <c r="AV132" s="114"/>
      <c r="AW132" s="114"/>
      <c r="AX132" s="115"/>
    </row>
    <row r="133" spans="1:50" ht="24.75" customHeight="1">
      <c r="A133" s="271"/>
      <c r="B133" s="272"/>
      <c r="C133" s="272"/>
      <c r="D133" s="272"/>
      <c r="E133" s="272"/>
      <c r="F133" s="273"/>
      <c r="G133" s="108"/>
      <c r="H133" s="53"/>
      <c r="I133" s="53"/>
      <c r="J133" s="53"/>
      <c r="K133" s="109"/>
      <c r="L133" s="110"/>
      <c r="M133" s="111"/>
      <c r="N133" s="111"/>
      <c r="O133" s="111"/>
      <c r="P133" s="111"/>
      <c r="Q133" s="111"/>
      <c r="R133" s="111"/>
      <c r="S133" s="111"/>
      <c r="T133" s="111"/>
      <c r="U133" s="111"/>
      <c r="V133" s="111"/>
      <c r="W133" s="111"/>
      <c r="X133" s="112"/>
      <c r="Y133" s="113"/>
      <c r="Z133" s="114"/>
      <c r="AA133" s="114"/>
      <c r="AB133" s="116"/>
      <c r="AC133" s="108"/>
      <c r="AD133" s="53"/>
      <c r="AE133" s="53"/>
      <c r="AF133" s="53"/>
      <c r="AG133" s="109"/>
      <c r="AH133" s="110"/>
      <c r="AI133" s="111"/>
      <c r="AJ133" s="111"/>
      <c r="AK133" s="111"/>
      <c r="AL133" s="111"/>
      <c r="AM133" s="111"/>
      <c r="AN133" s="111"/>
      <c r="AO133" s="111"/>
      <c r="AP133" s="111"/>
      <c r="AQ133" s="111"/>
      <c r="AR133" s="111"/>
      <c r="AS133" s="111"/>
      <c r="AT133" s="112"/>
      <c r="AU133" s="113"/>
      <c r="AV133" s="114"/>
      <c r="AW133" s="114"/>
      <c r="AX133" s="115"/>
    </row>
    <row r="134" spans="1:50" ht="24.75" customHeight="1">
      <c r="A134" s="271"/>
      <c r="B134" s="272"/>
      <c r="C134" s="272"/>
      <c r="D134" s="272"/>
      <c r="E134" s="272"/>
      <c r="F134" s="273"/>
      <c r="G134" s="108"/>
      <c r="H134" s="53"/>
      <c r="I134" s="53"/>
      <c r="J134" s="53"/>
      <c r="K134" s="109"/>
      <c r="L134" s="110"/>
      <c r="M134" s="111"/>
      <c r="N134" s="111"/>
      <c r="O134" s="111"/>
      <c r="P134" s="111"/>
      <c r="Q134" s="111"/>
      <c r="R134" s="111"/>
      <c r="S134" s="111"/>
      <c r="T134" s="111"/>
      <c r="U134" s="111"/>
      <c r="V134" s="111"/>
      <c r="W134" s="111"/>
      <c r="X134" s="112"/>
      <c r="Y134" s="113"/>
      <c r="Z134" s="114"/>
      <c r="AA134" s="114"/>
      <c r="AB134" s="114"/>
      <c r="AC134" s="108"/>
      <c r="AD134" s="53"/>
      <c r="AE134" s="53"/>
      <c r="AF134" s="53"/>
      <c r="AG134" s="109"/>
      <c r="AH134" s="110"/>
      <c r="AI134" s="111"/>
      <c r="AJ134" s="111"/>
      <c r="AK134" s="111"/>
      <c r="AL134" s="111"/>
      <c r="AM134" s="111"/>
      <c r="AN134" s="111"/>
      <c r="AO134" s="111"/>
      <c r="AP134" s="111"/>
      <c r="AQ134" s="111"/>
      <c r="AR134" s="111"/>
      <c r="AS134" s="111"/>
      <c r="AT134" s="112"/>
      <c r="AU134" s="113"/>
      <c r="AV134" s="114"/>
      <c r="AW134" s="114"/>
      <c r="AX134" s="115"/>
    </row>
    <row r="135" spans="1:50" ht="24.75" customHeight="1">
      <c r="A135" s="271"/>
      <c r="B135" s="272"/>
      <c r="C135" s="272"/>
      <c r="D135" s="272"/>
      <c r="E135" s="272"/>
      <c r="F135" s="273"/>
      <c r="G135" s="108"/>
      <c r="H135" s="53"/>
      <c r="I135" s="53"/>
      <c r="J135" s="53"/>
      <c r="K135" s="109"/>
      <c r="L135" s="110"/>
      <c r="M135" s="111"/>
      <c r="N135" s="111"/>
      <c r="O135" s="111"/>
      <c r="P135" s="111"/>
      <c r="Q135" s="111"/>
      <c r="R135" s="111"/>
      <c r="S135" s="111"/>
      <c r="T135" s="111"/>
      <c r="U135" s="111"/>
      <c r="V135" s="111"/>
      <c r="W135" s="111"/>
      <c r="X135" s="112"/>
      <c r="Y135" s="113"/>
      <c r="Z135" s="114"/>
      <c r="AA135" s="114"/>
      <c r="AB135" s="114"/>
      <c r="AC135" s="108"/>
      <c r="AD135" s="53"/>
      <c r="AE135" s="53"/>
      <c r="AF135" s="53"/>
      <c r="AG135" s="109"/>
      <c r="AH135" s="110"/>
      <c r="AI135" s="111"/>
      <c r="AJ135" s="111"/>
      <c r="AK135" s="111"/>
      <c r="AL135" s="111"/>
      <c r="AM135" s="111"/>
      <c r="AN135" s="111"/>
      <c r="AO135" s="111"/>
      <c r="AP135" s="111"/>
      <c r="AQ135" s="111"/>
      <c r="AR135" s="111"/>
      <c r="AS135" s="111"/>
      <c r="AT135" s="112"/>
      <c r="AU135" s="113"/>
      <c r="AV135" s="114"/>
      <c r="AW135" s="114"/>
      <c r="AX135" s="115"/>
    </row>
    <row r="136" spans="1:50" ht="24.75" customHeight="1">
      <c r="A136" s="271"/>
      <c r="B136" s="272"/>
      <c r="C136" s="272"/>
      <c r="D136" s="272"/>
      <c r="E136" s="272"/>
      <c r="F136" s="273"/>
      <c r="G136" s="108"/>
      <c r="H136" s="53"/>
      <c r="I136" s="53"/>
      <c r="J136" s="53"/>
      <c r="K136" s="109"/>
      <c r="L136" s="110"/>
      <c r="M136" s="111"/>
      <c r="N136" s="111"/>
      <c r="O136" s="111"/>
      <c r="P136" s="111"/>
      <c r="Q136" s="111"/>
      <c r="R136" s="111"/>
      <c r="S136" s="111"/>
      <c r="T136" s="111"/>
      <c r="U136" s="111"/>
      <c r="V136" s="111"/>
      <c r="W136" s="111"/>
      <c r="X136" s="112"/>
      <c r="Y136" s="113"/>
      <c r="Z136" s="114"/>
      <c r="AA136" s="114"/>
      <c r="AB136" s="114"/>
      <c r="AC136" s="108"/>
      <c r="AD136" s="53"/>
      <c r="AE136" s="53"/>
      <c r="AF136" s="53"/>
      <c r="AG136" s="109"/>
      <c r="AH136" s="110"/>
      <c r="AI136" s="111"/>
      <c r="AJ136" s="111"/>
      <c r="AK136" s="111"/>
      <c r="AL136" s="111"/>
      <c r="AM136" s="111"/>
      <c r="AN136" s="111"/>
      <c r="AO136" s="111"/>
      <c r="AP136" s="111"/>
      <c r="AQ136" s="111"/>
      <c r="AR136" s="111"/>
      <c r="AS136" s="111"/>
      <c r="AT136" s="112"/>
      <c r="AU136" s="113"/>
      <c r="AV136" s="114"/>
      <c r="AW136" s="114"/>
      <c r="AX136" s="115"/>
    </row>
    <row r="137" spans="1:50" ht="24.75" customHeight="1">
      <c r="A137" s="271"/>
      <c r="B137" s="272"/>
      <c r="C137" s="272"/>
      <c r="D137" s="272"/>
      <c r="E137" s="272"/>
      <c r="F137" s="273"/>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6"/>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7"/>
    </row>
    <row r="138" spans="1:50" ht="24.75" customHeight="1">
      <c r="A138" s="271"/>
      <c r="B138" s="272"/>
      <c r="C138" s="272"/>
      <c r="D138" s="272"/>
      <c r="E138" s="272"/>
      <c r="F138" s="273"/>
      <c r="G138" s="150" t="s">
        <v>24</v>
      </c>
      <c r="H138" s="144"/>
      <c r="I138" s="144"/>
      <c r="J138" s="144"/>
      <c r="K138" s="144"/>
      <c r="L138" s="151"/>
      <c r="M138" s="152"/>
      <c r="N138" s="152"/>
      <c r="O138" s="152"/>
      <c r="P138" s="152"/>
      <c r="Q138" s="152"/>
      <c r="R138" s="152"/>
      <c r="S138" s="152"/>
      <c r="T138" s="152"/>
      <c r="U138" s="152"/>
      <c r="V138" s="152"/>
      <c r="W138" s="152"/>
      <c r="X138" s="153"/>
      <c r="Y138" s="154">
        <f>SUM(Y130:AB137)</f>
        <v>3490</v>
      </c>
      <c r="Z138" s="155"/>
      <c r="AA138" s="155"/>
      <c r="AB138" s="156"/>
      <c r="AC138" s="150" t="s">
        <v>24</v>
      </c>
      <c r="AD138" s="144"/>
      <c r="AE138" s="144"/>
      <c r="AF138" s="144"/>
      <c r="AG138" s="144"/>
      <c r="AH138" s="151"/>
      <c r="AI138" s="152"/>
      <c r="AJ138" s="152"/>
      <c r="AK138" s="152"/>
      <c r="AL138" s="152"/>
      <c r="AM138" s="152"/>
      <c r="AN138" s="152"/>
      <c r="AO138" s="152"/>
      <c r="AP138" s="152"/>
      <c r="AQ138" s="152"/>
      <c r="AR138" s="152"/>
      <c r="AS138" s="152"/>
      <c r="AT138" s="153"/>
      <c r="AU138" s="154">
        <f>SUM(AU130:AX137)</f>
        <v>8</v>
      </c>
      <c r="AV138" s="155"/>
      <c r="AW138" s="155"/>
      <c r="AX138" s="157"/>
    </row>
    <row r="139" spans="1:50" ht="30" customHeight="1">
      <c r="A139" s="271"/>
      <c r="B139" s="272"/>
      <c r="C139" s="272"/>
      <c r="D139" s="272"/>
      <c r="E139" s="272"/>
      <c r="F139" s="273"/>
      <c r="G139" s="135" t="s">
        <v>261</v>
      </c>
      <c r="H139" s="136"/>
      <c r="I139" s="136"/>
      <c r="J139" s="136"/>
      <c r="K139" s="136"/>
      <c r="L139" s="136"/>
      <c r="M139" s="136"/>
      <c r="N139" s="136"/>
      <c r="O139" s="136"/>
      <c r="P139" s="136"/>
      <c r="Q139" s="136"/>
      <c r="R139" s="136"/>
      <c r="S139" s="136"/>
      <c r="T139" s="136"/>
      <c r="U139" s="136"/>
      <c r="V139" s="136"/>
      <c r="W139" s="136"/>
      <c r="X139" s="136"/>
      <c r="Y139" s="136"/>
      <c r="Z139" s="136"/>
      <c r="AA139" s="136"/>
      <c r="AB139" s="137"/>
      <c r="AC139" s="138" t="s">
        <v>25</v>
      </c>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40"/>
    </row>
    <row r="140" spans="1:50" ht="24.75" customHeight="1">
      <c r="A140" s="271"/>
      <c r="B140" s="272"/>
      <c r="C140" s="272"/>
      <c r="D140" s="272"/>
      <c r="E140" s="272"/>
      <c r="F140" s="273"/>
      <c r="G140" s="141" t="s">
        <v>21</v>
      </c>
      <c r="H140" s="142"/>
      <c r="I140" s="142"/>
      <c r="J140" s="142"/>
      <c r="K140" s="142"/>
      <c r="L140" s="143" t="s">
        <v>22</v>
      </c>
      <c r="M140" s="144"/>
      <c r="N140" s="144"/>
      <c r="O140" s="144"/>
      <c r="P140" s="144"/>
      <c r="Q140" s="144"/>
      <c r="R140" s="144"/>
      <c r="S140" s="144"/>
      <c r="T140" s="144"/>
      <c r="U140" s="144"/>
      <c r="V140" s="144"/>
      <c r="W140" s="144"/>
      <c r="X140" s="145"/>
      <c r="Y140" s="146" t="s">
        <v>23</v>
      </c>
      <c r="Z140" s="147"/>
      <c r="AA140" s="147"/>
      <c r="AB140" s="148"/>
      <c r="AC140" s="141" t="s">
        <v>21</v>
      </c>
      <c r="AD140" s="142"/>
      <c r="AE140" s="142"/>
      <c r="AF140" s="142"/>
      <c r="AG140" s="142"/>
      <c r="AH140" s="143" t="s">
        <v>22</v>
      </c>
      <c r="AI140" s="144"/>
      <c r="AJ140" s="144"/>
      <c r="AK140" s="144"/>
      <c r="AL140" s="144"/>
      <c r="AM140" s="144"/>
      <c r="AN140" s="144"/>
      <c r="AO140" s="144"/>
      <c r="AP140" s="144"/>
      <c r="AQ140" s="144"/>
      <c r="AR140" s="144"/>
      <c r="AS140" s="144"/>
      <c r="AT140" s="145"/>
      <c r="AU140" s="146" t="s">
        <v>23</v>
      </c>
      <c r="AV140" s="147"/>
      <c r="AW140" s="147"/>
      <c r="AX140" s="149"/>
    </row>
    <row r="141" spans="1:50" ht="24.75" customHeight="1">
      <c r="A141" s="271"/>
      <c r="B141" s="272"/>
      <c r="C141" s="272"/>
      <c r="D141" s="272"/>
      <c r="E141" s="272"/>
      <c r="F141" s="273"/>
      <c r="G141" s="117" t="s">
        <v>167</v>
      </c>
      <c r="H141" s="118"/>
      <c r="I141" s="118"/>
      <c r="J141" s="118"/>
      <c r="K141" s="119"/>
      <c r="L141" s="120" t="s">
        <v>159</v>
      </c>
      <c r="M141" s="121"/>
      <c r="N141" s="121"/>
      <c r="O141" s="121"/>
      <c r="P141" s="121"/>
      <c r="Q141" s="121"/>
      <c r="R141" s="121"/>
      <c r="S141" s="121"/>
      <c r="T141" s="121"/>
      <c r="U141" s="121"/>
      <c r="V141" s="121"/>
      <c r="W141" s="121"/>
      <c r="X141" s="122"/>
      <c r="Y141" s="123">
        <v>233</v>
      </c>
      <c r="Z141" s="124"/>
      <c r="AA141" s="124"/>
      <c r="AB141" s="125"/>
      <c r="AC141" s="126"/>
      <c r="AD141" s="127"/>
      <c r="AE141" s="127"/>
      <c r="AF141" s="127"/>
      <c r="AG141" s="128"/>
      <c r="AH141" s="129"/>
      <c r="AI141" s="130"/>
      <c r="AJ141" s="130"/>
      <c r="AK141" s="130"/>
      <c r="AL141" s="130"/>
      <c r="AM141" s="130"/>
      <c r="AN141" s="130"/>
      <c r="AO141" s="130"/>
      <c r="AP141" s="130"/>
      <c r="AQ141" s="130"/>
      <c r="AR141" s="130"/>
      <c r="AS141" s="130"/>
      <c r="AT141" s="131"/>
      <c r="AU141" s="132"/>
      <c r="AV141" s="133"/>
      <c r="AW141" s="133"/>
      <c r="AX141" s="134"/>
    </row>
    <row r="142" spans="1:50" ht="24.75" customHeight="1">
      <c r="A142" s="271"/>
      <c r="B142" s="272"/>
      <c r="C142" s="272"/>
      <c r="D142" s="272"/>
      <c r="E142" s="272"/>
      <c r="F142" s="273"/>
      <c r="G142" s="108"/>
      <c r="H142" s="53"/>
      <c r="I142" s="53"/>
      <c r="J142" s="53"/>
      <c r="K142" s="109"/>
      <c r="L142" s="110"/>
      <c r="M142" s="111"/>
      <c r="N142" s="111"/>
      <c r="O142" s="111"/>
      <c r="P142" s="111"/>
      <c r="Q142" s="111"/>
      <c r="R142" s="111"/>
      <c r="S142" s="111"/>
      <c r="T142" s="111"/>
      <c r="U142" s="111"/>
      <c r="V142" s="111"/>
      <c r="W142" s="111"/>
      <c r="X142" s="112"/>
      <c r="Y142" s="113"/>
      <c r="Z142" s="114"/>
      <c r="AA142" s="114"/>
      <c r="AB142" s="116"/>
      <c r="AC142" s="108"/>
      <c r="AD142" s="53"/>
      <c r="AE142" s="53"/>
      <c r="AF142" s="53"/>
      <c r="AG142" s="109"/>
      <c r="AH142" s="110"/>
      <c r="AI142" s="111"/>
      <c r="AJ142" s="111"/>
      <c r="AK142" s="111"/>
      <c r="AL142" s="111"/>
      <c r="AM142" s="111"/>
      <c r="AN142" s="111"/>
      <c r="AO142" s="111"/>
      <c r="AP142" s="111"/>
      <c r="AQ142" s="111"/>
      <c r="AR142" s="111"/>
      <c r="AS142" s="111"/>
      <c r="AT142" s="112"/>
      <c r="AU142" s="113"/>
      <c r="AV142" s="114"/>
      <c r="AW142" s="114"/>
      <c r="AX142" s="115"/>
    </row>
    <row r="143" spans="1:50" ht="24.75" customHeight="1">
      <c r="A143" s="271"/>
      <c r="B143" s="272"/>
      <c r="C143" s="272"/>
      <c r="D143" s="272"/>
      <c r="E143" s="272"/>
      <c r="F143" s="273"/>
      <c r="G143" s="108"/>
      <c r="H143" s="53"/>
      <c r="I143" s="53"/>
      <c r="J143" s="53"/>
      <c r="K143" s="109"/>
      <c r="L143" s="110"/>
      <c r="M143" s="111"/>
      <c r="N143" s="111"/>
      <c r="O143" s="111"/>
      <c r="P143" s="111"/>
      <c r="Q143" s="111"/>
      <c r="R143" s="111"/>
      <c r="S143" s="111"/>
      <c r="T143" s="111"/>
      <c r="U143" s="111"/>
      <c r="V143" s="111"/>
      <c r="W143" s="111"/>
      <c r="X143" s="112"/>
      <c r="Y143" s="113"/>
      <c r="Z143" s="114"/>
      <c r="AA143" s="114"/>
      <c r="AB143" s="116"/>
      <c r="AC143" s="108"/>
      <c r="AD143" s="53"/>
      <c r="AE143" s="53"/>
      <c r="AF143" s="53"/>
      <c r="AG143" s="109"/>
      <c r="AH143" s="110"/>
      <c r="AI143" s="111"/>
      <c r="AJ143" s="111"/>
      <c r="AK143" s="111"/>
      <c r="AL143" s="111"/>
      <c r="AM143" s="111"/>
      <c r="AN143" s="111"/>
      <c r="AO143" s="111"/>
      <c r="AP143" s="111"/>
      <c r="AQ143" s="111"/>
      <c r="AR143" s="111"/>
      <c r="AS143" s="111"/>
      <c r="AT143" s="112"/>
      <c r="AU143" s="113"/>
      <c r="AV143" s="114"/>
      <c r="AW143" s="114"/>
      <c r="AX143" s="115"/>
    </row>
    <row r="144" spans="1:50" ht="24.75" customHeight="1">
      <c r="A144" s="271"/>
      <c r="B144" s="272"/>
      <c r="C144" s="272"/>
      <c r="D144" s="272"/>
      <c r="E144" s="272"/>
      <c r="F144" s="273"/>
      <c r="G144" s="108"/>
      <c r="H144" s="53"/>
      <c r="I144" s="53"/>
      <c r="J144" s="53"/>
      <c r="K144" s="109"/>
      <c r="L144" s="110"/>
      <c r="M144" s="111"/>
      <c r="N144" s="111"/>
      <c r="O144" s="111"/>
      <c r="P144" s="111"/>
      <c r="Q144" s="111"/>
      <c r="R144" s="111"/>
      <c r="S144" s="111"/>
      <c r="T144" s="111"/>
      <c r="U144" s="111"/>
      <c r="V144" s="111"/>
      <c r="W144" s="111"/>
      <c r="X144" s="112"/>
      <c r="Y144" s="113"/>
      <c r="Z144" s="114"/>
      <c r="AA144" s="114"/>
      <c r="AB144" s="116"/>
      <c r="AC144" s="108"/>
      <c r="AD144" s="53"/>
      <c r="AE144" s="53"/>
      <c r="AF144" s="53"/>
      <c r="AG144" s="109"/>
      <c r="AH144" s="110"/>
      <c r="AI144" s="111"/>
      <c r="AJ144" s="111"/>
      <c r="AK144" s="111"/>
      <c r="AL144" s="111"/>
      <c r="AM144" s="111"/>
      <c r="AN144" s="111"/>
      <c r="AO144" s="111"/>
      <c r="AP144" s="111"/>
      <c r="AQ144" s="111"/>
      <c r="AR144" s="111"/>
      <c r="AS144" s="111"/>
      <c r="AT144" s="112"/>
      <c r="AU144" s="113"/>
      <c r="AV144" s="114"/>
      <c r="AW144" s="114"/>
      <c r="AX144" s="115"/>
    </row>
    <row r="145" spans="1:50" ht="24.75" customHeight="1">
      <c r="A145" s="271"/>
      <c r="B145" s="272"/>
      <c r="C145" s="272"/>
      <c r="D145" s="272"/>
      <c r="E145" s="272"/>
      <c r="F145" s="273"/>
      <c r="G145" s="108"/>
      <c r="H145" s="53"/>
      <c r="I145" s="53"/>
      <c r="J145" s="53"/>
      <c r="K145" s="109"/>
      <c r="L145" s="110"/>
      <c r="M145" s="111"/>
      <c r="N145" s="111"/>
      <c r="O145" s="111"/>
      <c r="P145" s="111"/>
      <c r="Q145" s="111"/>
      <c r="R145" s="111"/>
      <c r="S145" s="111"/>
      <c r="T145" s="111"/>
      <c r="U145" s="111"/>
      <c r="V145" s="111"/>
      <c r="W145" s="111"/>
      <c r="X145" s="112"/>
      <c r="Y145" s="113"/>
      <c r="Z145" s="114"/>
      <c r="AA145" s="114"/>
      <c r="AB145" s="114"/>
      <c r="AC145" s="108"/>
      <c r="AD145" s="53"/>
      <c r="AE145" s="53"/>
      <c r="AF145" s="53"/>
      <c r="AG145" s="109"/>
      <c r="AH145" s="110"/>
      <c r="AI145" s="111"/>
      <c r="AJ145" s="111"/>
      <c r="AK145" s="111"/>
      <c r="AL145" s="111"/>
      <c r="AM145" s="111"/>
      <c r="AN145" s="111"/>
      <c r="AO145" s="111"/>
      <c r="AP145" s="111"/>
      <c r="AQ145" s="111"/>
      <c r="AR145" s="111"/>
      <c r="AS145" s="111"/>
      <c r="AT145" s="112"/>
      <c r="AU145" s="113"/>
      <c r="AV145" s="114"/>
      <c r="AW145" s="114"/>
      <c r="AX145" s="115"/>
    </row>
    <row r="146" spans="1:50" ht="24.75" customHeight="1">
      <c r="A146" s="271"/>
      <c r="B146" s="272"/>
      <c r="C146" s="272"/>
      <c r="D146" s="272"/>
      <c r="E146" s="272"/>
      <c r="F146" s="273"/>
      <c r="G146" s="108"/>
      <c r="H146" s="53"/>
      <c r="I146" s="53"/>
      <c r="J146" s="53"/>
      <c r="K146" s="109"/>
      <c r="L146" s="110"/>
      <c r="M146" s="111"/>
      <c r="N146" s="111"/>
      <c r="O146" s="111"/>
      <c r="P146" s="111"/>
      <c r="Q146" s="111"/>
      <c r="R146" s="111"/>
      <c r="S146" s="111"/>
      <c r="T146" s="111"/>
      <c r="U146" s="111"/>
      <c r="V146" s="111"/>
      <c r="W146" s="111"/>
      <c r="X146" s="112"/>
      <c r="Y146" s="113"/>
      <c r="Z146" s="114"/>
      <c r="AA146" s="114"/>
      <c r="AB146" s="114"/>
      <c r="AC146" s="108"/>
      <c r="AD146" s="53"/>
      <c r="AE146" s="53"/>
      <c r="AF146" s="53"/>
      <c r="AG146" s="109"/>
      <c r="AH146" s="110"/>
      <c r="AI146" s="111"/>
      <c r="AJ146" s="111"/>
      <c r="AK146" s="111"/>
      <c r="AL146" s="111"/>
      <c r="AM146" s="111"/>
      <c r="AN146" s="111"/>
      <c r="AO146" s="111"/>
      <c r="AP146" s="111"/>
      <c r="AQ146" s="111"/>
      <c r="AR146" s="111"/>
      <c r="AS146" s="111"/>
      <c r="AT146" s="112"/>
      <c r="AU146" s="113"/>
      <c r="AV146" s="114"/>
      <c r="AW146" s="114"/>
      <c r="AX146" s="115"/>
    </row>
    <row r="147" spans="1:50" ht="24.75" customHeight="1">
      <c r="A147" s="271"/>
      <c r="B147" s="272"/>
      <c r="C147" s="272"/>
      <c r="D147" s="272"/>
      <c r="E147" s="272"/>
      <c r="F147" s="273"/>
      <c r="G147" s="108"/>
      <c r="H147" s="53"/>
      <c r="I147" s="53"/>
      <c r="J147" s="53"/>
      <c r="K147" s="109"/>
      <c r="L147" s="110"/>
      <c r="M147" s="111"/>
      <c r="N147" s="111"/>
      <c r="O147" s="111"/>
      <c r="P147" s="111"/>
      <c r="Q147" s="111"/>
      <c r="R147" s="111"/>
      <c r="S147" s="111"/>
      <c r="T147" s="111"/>
      <c r="U147" s="111"/>
      <c r="V147" s="111"/>
      <c r="W147" s="111"/>
      <c r="X147" s="112"/>
      <c r="Y147" s="113"/>
      <c r="Z147" s="114"/>
      <c r="AA147" s="114"/>
      <c r="AB147" s="114"/>
      <c r="AC147" s="108"/>
      <c r="AD147" s="53"/>
      <c r="AE147" s="53"/>
      <c r="AF147" s="53"/>
      <c r="AG147" s="109"/>
      <c r="AH147" s="110"/>
      <c r="AI147" s="111"/>
      <c r="AJ147" s="111"/>
      <c r="AK147" s="111"/>
      <c r="AL147" s="111"/>
      <c r="AM147" s="111"/>
      <c r="AN147" s="111"/>
      <c r="AO147" s="111"/>
      <c r="AP147" s="111"/>
      <c r="AQ147" s="111"/>
      <c r="AR147" s="111"/>
      <c r="AS147" s="111"/>
      <c r="AT147" s="112"/>
      <c r="AU147" s="113"/>
      <c r="AV147" s="114"/>
      <c r="AW147" s="114"/>
      <c r="AX147" s="115"/>
    </row>
    <row r="148" spans="1:50" ht="24.75" customHeight="1">
      <c r="A148" s="271"/>
      <c r="B148" s="272"/>
      <c r="C148" s="272"/>
      <c r="D148" s="272"/>
      <c r="E148" s="272"/>
      <c r="F148" s="273"/>
      <c r="G148" s="99"/>
      <c r="H148" s="100"/>
      <c r="I148" s="100"/>
      <c r="J148" s="100"/>
      <c r="K148" s="101"/>
      <c r="L148" s="102"/>
      <c r="M148" s="103"/>
      <c r="N148" s="103"/>
      <c r="O148" s="103"/>
      <c r="P148" s="103"/>
      <c r="Q148" s="103"/>
      <c r="R148" s="103"/>
      <c r="S148" s="103"/>
      <c r="T148" s="103"/>
      <c r="U148" s="103"/>
      <c r="V148" s="103"/>
      <c r="W148" s="103"/>
      <c r="X148" s="104"/>
      <c r="Y148" s="105"/>
      <c r="Z148" s="106"/>
      <c r="AA148" s="106"/>
      <c r="AB148" s="106"/>
      <c r="AC148" s="99"/>
      <c r="AD148" s="100"/>
      <c r="AE148" s="100"/>
      <c r="AF148" s="100"/>
      <c r="AG148" s="101"/>
      <c r="AH148" s="102"/>
      <c r="AI148" s="103"/>
      <c r="AJ148" s="103"/>
      <c r="AK148" s="103"/>
      <c r="AL148" s="103"/>
      <c r="AM148" s="103"/>
      <c r="AN148" s="103"/>
      <c r="AO148" s="103"/>
      <c r="AP148" s="103"/>
      <c r="AQ148" s="103"/>
      <c r="AR148" s="103"/>
      <c r="AS148" s="103"/>
      <c r="AT148" s="104"/>
      <c r="AU148" s="105"/>
      <c r="AV148" s="106"/>
      <c r="AW148" s="106"/>
      <c r="AX148" s="107"/>
    </row>
    <row r="149" spans="1:50" ht="24.75" customHeight="1" thickBot="1">
      <c r="A149" s="431"/>
      <c r="B149" s="432"/>
      <c r="C149" s="432"/>
      <c r="D149" s="432"/>
      <c r="E149" s="432"/>
      <c r="F149" s="433"/>
      <c r="G149" s="90" t="s">
        <v>24</v>
      </c>
      <c r="H149" s="91"/>
      <c r="I149" s="91"/>
      <c r="J149" s="91"/>
      <c r="K149" s="91"/>
      <c r="L149" s="92"/>
      <c r="M149" s="93"/>
      <c r="N149" s="93"/>
      <c r="O149" s="93"/>
      <c r="P149" s="93"/>
      <c r="Q149" s="93"/>
      <c r="R149" s="93"/>
      <c r="S149" s="93"/>
      <c r="T149" s="93"/>
      <c r="U149" s="93"/>
      <c r="V149" s="93"/>
      <c r="W149" s="93"/>
      <c r="X149" s="94"/>
      <c r="Y149" s="95">
        <f>SUM(Y141:AB148)</f>
        <v>233</v>
      </c>
      <c r="Z149" s="96"/>
      <c r="AA149" s="96"/>
      <c r="AB149" s="97"/>
      <c r="AC149" s="90" t="s">
        <v>24</v>
      </c>
      <c r="AD149" s="91"/>
      <c r="AE149" s="91"/>
      <c r="AF149" s="91"/>
      <c r="AG149" s="91"/>
      <c r="AH149" s="92"/>
      <c r="AI149" s="93"/>
      <c r="AJ149" s="93"/>
      <c r="AK149" s="93"/>
      <c r="AL149" s="93"/>
      <c r="AM149" s="93"/>
      <c r="AN149" s="93"/>
      <c r="AO149" s="93"/>
      <c r="AP149" s="93"/>
      <c r="AQ149" s="93"/>
      <c r="AR149" s="93"/>
      <c r="AS149" s="93"/>
      <c r="AT149" s="94"/>
      <c r="AU149" s="95">
        <f>SUM(AU141:AX148)</f>
        <v>0</v>
      </c>
      <c r="AV149" s="96"/>
      <c r="AW149" s="96"/>
      <c r="AX149" s="98"/>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8"/>
      <c r="B402" s="78"/>
      <c r="C402" s="88" t="s">
        <v>36</v>
      </c>
      <c r="D402" s="88"/>
      <c r="E402" s="88"/>
      <c r="F402" s="88"/>
      <c r="G402" s="88"/>
      <c r="H402" s="88"/>
      <c r="I402" s="88"/>
      <c r="J402" s="88"/>
      <c r="K402" s="88"/>
      <c r="L402" s="88"/>
      <c r="M402" s="88" t="s">
        <v>37</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9" t="s">
        <v>38</v>
      </c>
      <c r="AL402" s="88"/>
      <c r="AM402" s="88"/>
      <c r="AN402" s="88"/>
      <c r="AO402" s="88"/>
      <c r="AP402" s="88"/>
      <c r="AQ402" s="88" t="s">
        <v>26</v>
      </c>
      <c r="AR402" s="88"/>
      <c r="AS402" s="88"/>
      <c r="AT402" s="88"/>
      <c r="AU402" s="75" t="s">
        <v>27</v>
      </c>
      <c r="AV402" s="76"/>
      <c r="AW402" s="76"/>
      <c r="AX402" s="77"/>
    </row>
    <row r="403" spans="1:50" ht="24" customHeight="1">
      <c r="A403" s="78">
        <v>1</v>
      </c>
      <c r="B403" s="78">
        <v>1</v>
      </c>
      <c r="C403" s="86" t="s">
        <v>258</v>
      </c>
      <c r="D403" s="79"/>
      <c r="E403" s="79"/>
      <c r="F403" s="79"/>
      <c r="G403" s="79"/>
      <c r="H403" s="79"/>
      <c r="I403" s="79"/>
      <c r="J403" s="79"/>
      <c r="K403" s="79"/>
      <c r="L403" s="79"/>
      <c r="M403" s="86" t="s">
        <v>169</v>
      </c>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80">
        <v>1</v>
      </c>
      <c r="AL403" s="79"/>
      <c r="AM403" s="79"/>
      <c r="AN403" s="79"/>
      <c r="AO403" s="79"/>
      <c r="AP403" s="79"/>
      <c r="AQ403" s="79">
        <v>3</v>
      </c>
      <c r="AR403" s="79"/>
      <c r="AS403" s="79"/>
      <c r="AT403" s="79"/>
      <c r="AU403" s="87">
        <v>0.81</v>
      </c>
      <c r="AV403" s="82"/>
      <c r="AW403" s="82"/>
      <c r="AX403" s="77"/>
    </row>
    <row r="404" spans="1:50" ht="24" customHeight="1">
      <c r="A404" s="78">
        <v>2</v>
      </c>
      <c r="B404" s="78">
        <v>1</v>
      </c>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80"/>
      <c r="AL404" s="79"/>
      <c r="AM404" s="79"/>
      <c r="AN404" s="79"/>
      <c r="AO404" s="79"/>
      <c r="AP404" s="79"/>
      <c r="AQ404" s="79"/>
      <c r="AR404" s="79"/>
      <c r="AS404" s="79"/>
      <c r="AT404" s="79"/>
      <c r="AU404" s="81"/>
      <c r="AV404" s="82"/>
      <c r="AW404" s="82"/>
      <c r="AX404" s="77"/>
    </row>
    <row r="405" spans="1:50" ht="24" customHeight="1">
      <c r="A405" s="78">
        <v>3</v>
      </c>
      <c r="B405" s="78">
        <v>1</v>
      </c>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80"/>
      <c r="AL405" s="79"/>
      <c r="AM405" s="79"/>
      <c r="AN405" s="79"/>
      <c r="AO405" s="79"/>
      <c r="AP405" s="79"/>
      <c r="AQ405" s="79"/>
      <c r="AR405" s="79"/>
      <c r="AS405" s="79"/>
      <c r="AT405" s="79"/>
      <c r="AU405" s="81"/>
      <c r="AV405" s="82"/>
      <c r="AW405" s="82"/>
      <c r="AX405" s="77"/>
    </row>
    <row r="406" spans="1:50" ht="24" customHeight="1">
      <c r="A406" s="78">
        <v>4</v>
      </c>
      <c r="B406" s="78">
        <v>1</v>
      </c>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80"/>
      <c r="AL406" s="79"/>
      <c r="AM406" s="79"/>
      <c r="AN406" s="79"/>
      <c r="AO406" s="79"/>
      <c r="AP406" s="79"/>
      <c r="AQ406" s="79"/>
      <c r="AR406" s="79"/>
      <c r="AS406" s="79"/>
      <c r="AT406" s="79"/>
      <c r="AU406" s="81"/>
      <c r="AV406" s="82"/>
      <c r="AW406" s="82"/>
      <c r="AX406" s="77"/>
    </row>
    <row r="407" spans="1:50" ht="24" customHeight="1">
      <c r="A407" s="78">
        <v>5</v>
      </c>
      <c r="B407" s="78">
        <v>1</v>
      </c>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80"/>
      <c r="AL407" s="79"/>
      <c r="AM407" s="79"/>
      <c r="AN407" s="79"/>
      <c r="AO407" s="79"/>
      <c r="AP407" s="79"/>
      <c r="AQ407" s="79"/>
      <c r="AR407" s="79"/>
      <c r="AS407" s="79"/>
      <c r="AT407" s="79"/>
      <c r="AU407" s="81"/>
      <c r="AV407" s="82"/>
      <c r="AW407" s="82"/>
      <c r="AX407" s="77"/>
    </row>
    <row r="408" spans="1:50" ht="24" customHeight="1">
      <c r="A408" s="78">
        <v>6</v>
      </c>
      <c r="B408" s="78">
        <v>1</v>
      </c>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80"/>
      <c r="AL408" s="79"/>
      <c r="AM408" s="79"/>
      <c r="AN408" s="79"/>
      <c r="AO408" s="79"/>
      <c r="AP408" s="79"/>
      <c r="AQ408" s="79"/>
      <c r="AR408" s="79"/>
      <c r="AS408" s="79"/>
      <c r="AT408" s="79"/>
      <c r="AU408" s="81"/>
      <c r="AV408" s="82"/>
      <c r="AW408" s="82"/>
      <c r="AX408" s="77"/>
    </row>
    <row r="409" spans="1:50" ht="24" customHeight="1">
      <c r="A409" s="78">
        <v>7</v>
      </c>
      <c r="B409" s="78">
        <v>1</v>
      </c>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80"/>
      <c r="AL409" s="79"/>
      <c r="AM409" s="79"/>
      <c r="AN409" s="79"/>
      <c r="AO409" s="79"/>
      <c r="AP409" s="79"/>
      <c r="AQ409" s="79"/>
      <c r="AR409" s="79"/>
      <c r="AS409" s="79"/>
      <c r="AT409" s="79"/>
      <c r="AU409" s="81"/>
      <c r="AV409" s="82"/>
      <c r="AW409" s="82"/>
      <c r="AX409" s="77"/>
    </row>
    <row r="410" spans="1:50" ht="24" customHeight="1">
      <c r="A410" s="78">
        <v>8</v>
      </c>
      <c r="B410" s="78">
        <v>1</v>
      </c>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80"/>
      <c r="AL410" s="79"/>
      <c r="AM410" s="79"/>
      <c r="AN410" s="79"/>
      <c r="AO410" s="79"/>
      <c r="AP410" s="79"/>
      <c r="AQ410" s="79"/>
      <c r="AR410" s="79"/>
      <c r="AS410" s="79"/>
      <c r="AT410" s="79"/>
      <c r="AU410" s="81"/>
      <c r="AV410" s="82"/>
      <c r="AW410" s="82"/>
      <c r="AX410" s="77"/>
    </row>
    <row r="411" spans="1:50" ht="24" customHeight="1">
      <c r="A411" s="78">
        <v>9</v>
      </c>
      <c r="B411" s="78">
        <v>1</v>
      </c>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80"/>
      <c r="AL411" s="79"/>
      <c r="AM411" s="79"/>
      <c r="AN411" s="79"/>
      <c r="AO411" s="79"/>
      <c r="AP411" s="79"/>
      <c r="AQ411" s="79"/>
      <c r="AR411" s="79"/>
      <c r="AS411" s="79"/>
      <c r="AT411" s="79"/>
      <c r="AU411" s="81"/>
      <c r="AV411" s="82"/>
      <c r="AW411" s="82"/>
      <c r="AX411" s="77"/>
    </row>
    <row r="412" spans="1:50" ht="24" customHeight="1">
      <c r="A412" s="78">
        <v>10</v>
      </c>
      <c r="B412" s="78">
        <v>1</v>
      </c>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80"/>
      <c r="AL412" s="79"/>
      <c r="AM412" s="79"/>
      <c r="AN412" s="79"/>
      <c r="AO412" s="79"/>
      <c r="AP412" s="79"/>
      <c r="AQ412" s="79"/>
      <c r="AR412" s="79"/>
      <c r="AS412" s="79"/>
      <c r="AT412" s="79"/>
      <c r="AU412" s="81"/>
      <c r="AV412" s="82"/>
      <c r="AW412" s="82"/>
      <c r="AX412" s="7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hidden="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170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78"/>
      <c r="B416" s="78"/>
      <c r="C416" s="88" t="s">
        <v>171</v>
      </c>
      <c r="D416" s="88"/>
      <c r="E416" s="88"/>
      <c r="F416" s="88"/>
      <c r="G416" s="88"/>
      <c r="H416" s="88"/>
      <c r="I416" s="88"/>
      <c r="J416" s="88"/>
      <c r="K416" s="88"/>
      <c r="L416" s="88"/>
      <c r="M416" s="88" t="s">
        <v>172</v>
      </c>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9" t="s">
        <v>173</v>
      </c>
      <c r="AL416" s="88"/>
      <c r="AM416" s="88"/>
      <c r="AN416" s="88"/>
      <c r="AO416" s="88"/>
      <c r="AP416" s="88"/>
      <c r="AQ416" s="88" t="s">
        <v>26</v>
      </c>
      <c r="AR416" s="88"/>
      <c r="AS416" s="88"/>
      <c r="AT416" s="88"/>
      <c r="AU416" s="75" t="s">
        <v>27</v>
      </c>
      <c r="AV416" s="76"/>
      <c r="AW416" s="76"/>
      <c r="AX416" s="77"/>
    </row>
    <row r="417" spans="1:50" ht="24" customHeight="1">
      <c r="A417" s="78">
        <v>1</v>
      </c>
      <c r="B417" s="78">
        <v>1</v>
      </c>
      <c r="C417" s="86" t="s">
        <v>174</v>
      </c>
      <c r="D417" s="86"/>
      <c r="E417" s="86"/>
      <c r="F417" s="86"/>
      <c r="G417" s="86"/>
      <c r="H417" s="86"/>
      <c r="I417" s="86"/>
      <c r="J417" s="86"/>
      <c r="K417" s="86"/>
      <c r="L417" s="86"/>
      <c r="M417" s="86" t="s">
        <v>175</v>
      </c>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4">
        <v>11960</v>
      </c>
      <c r="AL417" s="85"/>
      <c r="AM417" s="85"/>
      <c r="AN417" s="85"/>
      <c r="AO417" s="85"/>
      <c r="AP417" s="85"/>
      <c r="AQ417" s="83"/>
      <c r="AR417" s="83"/>
      <c r="AS417" s="83"/>
      <c r="AT417" s="83"/>
      <c r="AU417" s="70"/>
      <c r="AV417" s="71"/>
      <c r="AW417" s="71"/>
      <c r="AX417" s="72"/>
    </row>
    <row r="418" spans="1:50" ht="24" customHeight="1">
      <c r="A418" s="78">
        <v>2</v>
      </c>
      <c r="B418" s="78">
        <v>1</v>
      </c>
      <c r="C418" s="86" t="s">
        <v>176</v>
      </c>
      <c r="D418" s="86"/>
      <c r="E418" s="86"/>
      <c r="F418" s="86"/>
      <c r="G418" s="86"/>
      <c r="H418" s="86"/>
      <c r="I418" s="86"/>
      <c r="J418" s="86"/>
      <c r="K418" s="86"/>
      <c r="L418" s="86"/>
      <c r="M418" s="86" t="s">
        <v>175</v>
      </c>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4">
        <v>7689</v>
      </c>
      <c r="AL418" s="85"/>
      <c r="AM418" s="85"/>
      <c r="AN418" s="85"/>
      <c r="AO418" s="85"/>
      <c r="AP418" s="85"/>
      <c r="AQ418" s="83"/>
      <c r="AR418" s="83"/>
      <c r="AS418" s="83"/>
      <c r="AT418" s="83"/>
      <c r="AU418" s="70"/>
      <c r="AV418" s="71"/>
      <c r="AW418" s="71"/>
      <c r="AX418" s="72"/>
    </row>
    <row r="419" spans="1:50" ht="24" customHeight="1">
      <c r="A419" s="78">
        <v>3</v>
      </c>
      <c r="B419" s="78">
        <v>1</v>
      </c>
      <c r="C419" s="86" t="s">
        <v>177</v>
      </c>
      <c r="D419" s="86"/>
      <c r="E419" s="86"/>
      <c r="F419" s="86"/>
      <c r="G419" s="86"/>
      <c r="H419" s="86"/>
      <c r="I419" s="86"/>
      <c r="J419" s="86"/>
      <c r="K419" s="86"/>
      <c r="L419" s="86"/>
      <c r="M419" s="86" t="s">
        <v>175</v>
      </c>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4">
        <v>4945</v>
      </c>
      <c r="AL419" s="85"/>
      <c r="AM419" s="85"/>
      <c r="AN419" s="85"/>
      <c r="AO419" s="85"/>
      <c r="AP419" s="85"/>
      <c r="AQ419" s="83"/>
      <c r="AR419" s="83"/>
      <c r="AS419" s="83"/>
      <c r="AT419" s="83"/>
      <c r="AU419" s="70"/>
      <c r="AV419" s="71"/>
      <c r="AW419" s="71"/>
      <c r="AX419" s="72"/>
    </row>
    <row r="420" spans="1:50" ht="24" customHeight="1">
      <c r="A420" s="78">
        <v>4</v>
      </c>
      <c r="B420" s="78">
        <v>1</v>
      </c>
      <c r="C420" s="86" t="s">
        <v>178</v>
      </c>
      <c r="D420" s="86"/>
      <c r="E420" s="86"/>
      <c r="F420" s="86"/>
      <c r="G420" s="86"/>
      <c r="H420" s="86"/>
      <c r="I420" s="86"/>
      <c r="J420" s="86"/>
      <c r="K420" s="86"/>
      <c r="L420" s="86"/>
      <c r="M420" s="86" t="s">
        <v>175</v>
      </c>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4">
        <v>4497</v>
      </c>
      <c r="AL420" s="85"/>
      <c r="AM420" s="85"/>
      <c r="AN420" s="85"/>
      <c r="AO420" s="85"/>
      <c r="AP420" s="85"/>
      <c r="AQ420" s="83"/>
      <c r="AR420" s="83"/>
      <c r="AS420" s="83"/>
      <c r="AT420" s="83"/>
      <c r="AU420" s="70"/>
      <c r="AV420" s="71"/>
      <c r="AW420" s="71"/>
      <c r="AX420" s="72"/>
    </row>
    <row r="421" spans="1:50" ht="24" customHeight="1">
      <c r="A421" s="78">
        <v>5</v>
      </c>
      <c r="B421" s="78">
        <v>1</v>
      </c>
      <c r="C421" s="86" t="s">
        <v>179</v>
      </c>
      <c r="D421" s="86"/>
      <c r="E421" s="86"/>
      <c r="F421" s="86"/>
      <c r="G421" s="86"/>
      <c r="H421" s="86"/>
      <c r="I421" s="86"/>
      <c r="J421" s="86"/>
      <c r="K421" s="86"/>
      <c r="L421" s="86"/>
      <c r="M421" s="86" t="s">
        <v>175</v>
      </c>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4">
        <v>3141</v>
      </c>
      <c r="AL421" s="85"/>
      <c r="AM421" s="85"/>
      <c r="AN421" s="85"/>
      <c r="AO421" s="85"/>
      <c r="AP421" s="85"/>
      <c r="AQ421" s="83"/>
      <c r="AR421" s="83"/>
      <c r="AS421" s="83"/>
      <c r="AT421" s="83"/>
      <c r="AU421" s="70"/>
      <c r="AV421" s="71"/>
      <c r="AW421" s="71"/>
      <c r="AX421" s="72"/>
    </row>
    <row r="422" spans="1:50" ht="24" customHeight="1">
      <c r="A422" s="78">
        <v>6</v>
      </c>
      <c r="B422" s="78">
        <v>1</v>
      </c>
      <c r="C422" s="86" t="s">
        <v>180</v>
      </c>
      <c r="D422" s="86"/>
      <c r="E422" s="86"/>
      <c r="F422" s="86"/>
      <c r="G422" s="86"/>
      <c r="H422" s="86"/>
      <c r="I422" s="86"/>
      <c r="J422" s="86"/>
      <c r="K422" s="86"/>
      <c r="L422" s="86"/>
      <c r="M422" s="86" t="s">
        <v>175</v>
      </c>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4">
        <v>2607</v>
      </c>
      <c r="AL422" s="85"/>
      <c r="AM422" s="85"/>
      <c r="AN422" s="85"/>
      <c r="AO422" s="85"/>
      <c r="AP422" s="85"/>
      <c r="AQ422" s="83"/>
      <c r="AR422" s="83"/>
      <c r="AS422" s="83"/>
      <c r="AT422" s="83"/>
      <c r="AU422" s="70"/>
      <c r="AV422" s="71"/>
      <c r="AW422" s="71"/>
      <c r="AX422" s="72"/>
    </row>
    <row r="423" spans="1:50" ht="24" customHeight="1">
      <c r="A423" s="78">
        <v>7</v>
      </c>
      <c r="B423" s="78">
        <v>1</v>
      </c>
      <c r="C423" s="86" t="s">
        <v>181</v>
      </c>
      <c r="D423" s="86"/>
      <c r="E423" s="86"/>
      <c r="F423" s="86"/>
      <c r="G423" s="86"/>
      <c r="H423" s="86"/>
      <c r="I423" s="86"/>
      <c r="J423" s="86"/>
      <c r="K423" s="86"/>
      <c r="L423" s="86"/>
      <c r="M423" s="86" t="s">
        <v>175</v>
      </c>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4">
        <v>1414</v>
      </c>
      <c r="AL423" s="85"/>
      <c r="AM423" s="85"/>
      <c r="AN423" s="85"/>
      <c r="AO423" s="85"/>
      <c r="AP423" s="85"/>
      <c r="AQ423" s="83"/>
      <c r="AR423" s="83"/>
      <c r="AS423" s="83"/>
      <c r="AT423" s="83"/>
      <c r="AU423" s="70"/>
      <c r="AV423" s="71"/>
      <c r="AW423" s="71"/>
      <c r="AX423" s="72"/>
    </row>
    <row r="424" spans="1:50" ht="24" customHeight="1">
      <c r="A424" s="78">
        <v>8</v>
      </c>
      <c r="B424" s="78">
        <v>1</v>
      </c>
      <c r="C424" s="86" t="s">
        <v>182</v>
      </c>
      <c r="D424" s="86"/>
      <c r="E424" s="86"/>
      <c r="F424" s="86"/>
      <c r="G424" s="86"/>
      <c r="H424" s="86"/>
      <c r="I424" s="86"/>
      <c r="J424" s="86"/>
      <c r="K424" s="86"/>
      <c r="L424" s="86"/>
      <c r="M424" s="86" t="s">
        <v>175</v>
      </c>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4">
        <v>1251</v>
      </c>
      <c r="AL424" s="85"/>
      <c r="AM424" s="85"/>
      <c r="AN424" s="85"/>
      <c r="AO424" s="85"/>
      <c r="AP424" s="85"/>
      <c r="AQ424" s="83"/>
      <c r="AR424" s="83"/>
      <c r="AS424" s="83"/>
      <c r="AT424" s="83"/>
      <c r="AU424" s="70"/>
      <c r="AV424" s="71"/>
      <c r="AW424" s="71"/>
      <c r="AX424" s="72"/>
    </row>
    <row r="425" spans="1:50" ht="24" customHeight="1">
      <c r="A425" s="78">
        <v>9</v>
      </c>
      <c r="B425" s="78">
        <v>1</v>
      </c>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494"/>
      <c r="AL425" s="79"/>
      <c r="AM425" s="79"/>
      <c r="AN425" s="79"/>
      <c r="AO425" s="79"/>
      <c r="AP425" s="79"/>
      <c r="AQ425" s="79"/>
      <c r="AR425" s="79"/>
      <c r="AS425" s="79"/>
      <c r="AT425" s="79"/>
      <c r="AU425" s="81"/>
      <c r="AV425" s="82"/>
      <c r="AW425" s="82"/>
      <c r="AX425" s="77"/>
    </row>
    <row r="426" spans="1:50" ht="24" customHeight="1">
      <c r="A426" s="78">
        <v>10</v>
      </c>
      <c r="B426" s="78">
        <v>1</v>
      </c>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80"/>
      <c r="AL426" s="79"/>
      <c r="AM426" s="79"/>
      <c r="AN426" s="79"/>
      <c r="AO426" s="79"/>
      <c r="AP426" s="79"/>
      <c r="AQ426" s="79"/>
      <c r="AR426" s="79"/>
      <c r="AS426" s="79"/>
      <c r="AT426" s="79"/>
      <c r="AU426" s="81"/>
      <c r="AV426" s="82"/>
      <c r="AW426" s="82"/>
      <c r="AX426" s="77"/>
    </row>
    <row r="427" spans="1:50" ht="13.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44" t="s">
        <v>183</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4.5" customHeight="1">
      <c r="A429" s="78"/>
      <c r="B429" s="78"/>
      <c r="C429" s="88" t="s">
        <v>171</v>
      </c>
      <c r="D429" s="88"/>
      <c r="E429" s="88"/>
      <c r="F429" s="88"/>
      <c r="G429" s="88"/>
      <c r="H429" s="88"/>
      <c r="I429" s="88"/>
      <c r="J429" s="88"/>
      <c r="K429" s="88"/>
      <c r="L429" s="88"/>
      <c r="M429" s="88" t="s">
        <v>172</v>
      </c>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9" t="s">
        <v>173</v>
      </c>
      <c r="AL429" s="88"/>
      <c r="AM429" s="88"/>
      <c r="AN429" s="88"/>
      <c r="AO429" s="88"/>
      <c r="AP429" s="88"/>
      <c r="AQ429" s="88" t="s">
        <v>26</v>
      </c>
      <c r="AR429" s="88"/>
      <c r="AS429" s="88"/>
      <c r="AT429" s="88"/>
      <c r="AU429" s="75" t="s">
        <v>27</v>
      </c>
      <c r="AV429" s="76"/>
      <c r="AW429" s="76"/>
      <c r="AX429" s="77"/>
    </row>
    <row r="430" spans="1:50" ht="24" customHeight="1">
      <c r="A430" s="78">
        <v>1</v>
      </c>
      <c r="B430" s="78">
        <v>1</v>
      </c>
      <c r="C430" s="625" t="s">
        <v>184</v>
      </c>
      <c r="D430" s="625"/>
      <c r="E430" s="625"/>
      <c r="F430" s="625"/>
      <c r="G430" s="625"/>
      <c r="H430" s="625"/>
      <c r="I430" s="625"/>
      <c r="J430" s="625"/>
      <c r="K430" s="625"/>
      <c r="L430" s="625"/>
      <c r="M430" s="625" t="s">
        <v>185</v>
      </c>
      <c r="N430" s="625"/>
      <c r="O430" s="625"/>
      <c r="P430" s="625"/>
      <c r="Q430" s="625"/>
      <c r="R430" s="625"/>
      <c r="S430" s="625"/>
      <c r="T430" s="625"/>
      <c r="U430" s="625"/>
      <c r="V430" s="625"/>
      <c r="W430" s="625"/>
      <c r="X430" s="625"/>
      <c r="Y430" s="625"/>
      <c r="Z430" s="625"/>
      <c r="AA430" s="625"/>
      <c r="AB430" s="625"/>
      <c r="AC430" s="625"/>
      <c r="AD430" s="625"/>
      <c r="AE430" s="625"/>
      <c r="AF430" s="625"/>
      <c r="AG430" s="625"/>
      <c r="AH430" s="625"/>
      <c r="AI430" s="625"/>
      <c r="AJ430" s="625"/>
      <c r="AK430" s="626">
        <v>3490</v>
      </c>
      <c r="AL430" s="627"/>
      <c r="AM430" s="627"/>
      <c r="AN430" s="627"/>
      <c r="AO430" s="627"/>
      <c r="AP430" s="627"/>
      <c r="AQ430" s="628"/>
      <c r="AR430" s="628"/>
      <c r="AS430" s="628"/>
      <c r="AT430" s="628"/>
      <c r="AU430" s="629"/>
      <c r="AV430" s="630"/>
      <c r="AW430" s="630"/>
      <c r="AX430" s="631"/>
    </row>
    <row r="431" spans="1:50" ht="24" customHeight="1">
      <c r="A431" s="78">
        <v>2</v>
      </c>
      <c r="B431" s="78">
        <v>1</v>
      </c>
      <c r="C431" s="625" t="s">
        <v>186</v>
      </c>
      <c r="D431" s="625"/>
      <c r="E431" s="625"/>
      <c r="F431" s="625"/>
      <c r="G431" s="625"/>
      <c r="H431" s="625"/>
      <c r="I431" s="625"/>
      <c r="J431" s="625"/>
      <c r="K431" s="625"/>
      <c r="L431" s="625"/>
      <c r="M431" s="625" t="s">
        <v>185</v>
      </c>
      <c r="N431" s="625"/>
      <c r="O431" s="625"/>
      <c r="P431" s="625"/>
      <c r="Q431" s="625"/>
      <c r="R431" s="625"/>
      <c r="S431" s="625"/>
      <c r="T431" s="625"/>
      <c r="U431" s="625"/>
      <c r="V431" s="625"/>
      <c r="W431" s="625"/>
      <c r="X431" s="625"/>
      <c r="Y431" s="625"/>
      <c r="Z431" s="625"/>
      <c r="AA431" s="625"/>
      <c r="AB431" s="625"/>
      <c r="AC431" s="625"/>
      <c r="AD431" s="625"/>
      <c r="AE431" s="625"/>
      <c r="AF431" s="625"/>
      <c r="AG431" s="625"/>
      <c r="AH431" s="625"/>
      <c r="AI431" s="625"/>
      <c r="AJ431" s="625"/>
      <c r="AK431" s="626">
        <v>1776</v>
      </c>
      <c r="AL431" s="627"/>
      <c r="AM431" s="627"/>
      <c r="AN431" s="627"/>
      <c r="AO431" s="627"/>
      <c r="AP431" s="627"/>
      <c r="AQ431" s="628"/>
      <c r="AR431" s="628"/>
      <c r="AS431" s="628"/>
      <c r="AT431" s="628"/>
      <c r="AU431" s="629"/>
      <c r="AV431" s="630"/>
      <c r="AW431" s="630"/>
      <c r="AX431" s="631"/>
    </row>
    <row r="432" spans="1:50" ht="24" customHeight="1">
      <c r="A432" s="78">
        <v>3</v>
      </c>
      <c r="B432" s="78">
        <v>1</v>
      </c>
      <c r="C432" s="625" t="s">
        <v>187</v>
      </c>
      <c r="D432" s="625"/>
      <c r="E432" s="625"/>
      <c r="F432" s="625"/>
      <c r="G432" s="625"/>
      <c r="H432" s="625"/>
      <c r="I432" s="625"/>
      <c r="J432" s="625"/>
      <c r="K432" s="625"/>
      <c r="L432" s="625"/>
      <c r="M432" s="625" t="s">
        <v>185</v>
      </c>
      <c r="N432" s="625"/>
      <c r="O432" s="625"/>
      <c r="P432" s="625"/>
      <c r="Q432" s="625"/>
      <c r="R432" s="625"/>
      <c r="S432" s="625"/>
      <c r="T432" s="625"/>
      <c r="U432" s="625"/>
      <c r="V432" s="625"/>
      <c r="W432" s="625"/>
      <c r="X432" s="625"/>
      <c r="Y432" s="625"/>
      <c r="Z432" s="625"/>
      <c r="AA432" s="625"/>
      <c r="AB432" s="625"/>
      <c r="AC432" s="625"/>
      <c r="AD432" s="625"/>
      <c r="AE432" s="625"/>
      <c r="AF432" s="625"/>
      <c r="AG432" s="625"/>
      <c r="AH432" s="625"/>
      <c r="AI432" s="625"/>
      <c r="AJ432" s="625"/>
      <c r="AK432" s="626">
        <v>1531</v>
      </c>
      <c r="AL432" s="627"/>
      <c r="AM432" s="627"/>
      <c r="AN432" s="627"/>
      <c r="AO432" s="627"/>
      <c r="AP432" s="627"/>
      <c r="AQ432" s="628"/>
      <c r="AR432" s="628"/>
      <c r="AS432" s="628"/>
      <c r="AT432" s="628"/>
      <c r="AU432" s="629"/>
      <c r="AV432" s="630"/>
      <c r="AW432" s="630"/>
      <c r="AX432" s="631"/>
    </row>
    <row r="433" spans="1:50" ht="24" customHeight="1">
      <c r="A433" s="78">
        <v>4</v>
      </c>
      <c r="B433" s="78">
        <v>1</v>
      </c>
      <c r="C433" s="625" t="s">
        <v>188</v>
      </c>
      <c r="D433" s="625"/>
      <c r="E433" s="625"/>
      <c r="F433" s="625"/>
      <c r="G433" s="625"/>
      <c r="H433" s="625"/>
      <c r="I433" s="625"/>
      <c r="J433" s="625"/>
      <c r="K433" s="625"/>
      <c r="L433" s="625"/>
      <c r="M433" s="625" t="s">
        <v>185</v>
      </c>
      <c r="N433" s="625"/>
      <c r="O433" s="625"/>
      <c r="P433" s="625"/>
      <c r="Q433" s="625"/>
      <c r="R433" s="625"/>
      <c r="S433" s="625"/>
      <c r="T433" s="625"/>
      <c r="U433" s="625"/>
      <c r="V433" s="625"/>
      <c r="W433" s="625"/>
      <c r="X433" s="625"/>
      <c r="Y433" s="625"/>
      <c r="Z433" s="625"/>
      <c r="AA433" s="625"/>
      <c r="AB433" s="625"/>
      <c r="AC433" s="625"/>
      <c r="AD433" s="625"/>
      <c r="AE433" s="625"/>
      <c r="AF433" s="625"/>
      <c r="AG433" s="625"/>
      <c r="AH433" s="625"/>
      <c r="AI433" s="625"/>
      <c r="AJ433" s="625"/>
      <c r="AK433" s="626">
        <v>1517</v>
      </c>
      <c r="AL433" s="627"/>
      <c r="AM433" s="627"/>
      <c r="AN433" s="627"/>
      <c r="AO433" s="627"/>
      <c r="AP433" s="627"/>
      <c r="AQ433" s="628"/>
      <c r="AR433" s="628"/>
      <c r="AS433" s="628"/>
      <c r="AT433" s="628"/>
      <c r="AU433" s="629"/>
      <c r="AV433" s="630"/>
      <c r="AW433" s="630"/>
      <c r="AX433" s="631"/>
    </row>
    <row r="434" spans="1:50" ht="24" customHeight="1">
      <c r="A434" s="78">
        <v>5</v>
      </c>
      <c r="B434" s="78">
        <v>1</v>
      </c>
      <c r="C434" s="625" t="s">
        <v>189</v>
      </c>
      <c r="D434" s="625"/>
      <c r="E434" s="625"/>
      <c r="F434" s="625"/>
      <c r="G434" s="625"/>
      <c r="H434" s="625"/>
      <c r="I434" s="625"/>
      <c r="J434" s="625"/>
      <c r="K434" s="625"/>
      <c r="L434" s="625"/>
      <c r="M434" s="625" t="s">
        <v>185</v>
      </c>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26">
        <v>1288</v>
      </c>
      <c r="AL434" s="627"/>
      <c r="AM434" s="627"/>
      <c r="AN434" s="627"/>
      <c r="AO434" s="627"/>
      <c r="AP434" s="627"/>
      <c r="AQ434" s="628"/>
      <c r="AR434" s="628"/>
      <c r="AS434" s="628"/>
      <c r="AT434" s="628"/>
      <c r="AU434" s="629"/>
      <c r="AV434" s="630"/>
      <c r="AW434" s="630"/>
      <c r="AX434" s="631"/>
    </row>
    <row r="435" spans="1:50" ht="24" customHeight="1">
      <c r="A435" s="78">
        <v>6</v>
      </c>
      <c r="B435" s="78">
        <v>1</v>
      </c>
      <c r="C435" s="625" t="s">
        <v>190</v>
      </c>
      <c r="D435" s="625"/>
      <c r="E435" s="625"/>
      <c r="F435" s="625"/>
      <c r="G435" s="625"/>
      <c r="H435" s="625"/>
      <c r="I435" s="625"/>
      <c r="J435" s="625"/>
      <c r="K435" s="625"/>
      <c r="L435" s="625"/>
      <c r="M435" s="625" t="s">
        <v>185</v>
      </c>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26">
        <v>736</v>
      </c>
      <c r="AL435" s="627"/>
      <c r="AM435" s="627"/>
      <c r="AN435" s="627"/>
      <c r="AO435" s="627"/>
      <c r="AP435" s="627"/>
      <c r="AQ435" s="628"/>
      <c r="AR435" s="628"/>
      <c r="AS435" s="628"/>
      <c r="AT435" s="628"/>
      <c r="AU435" s="629"/>
      <c r="AV435" s="630"/>
      <c r="AW435" s="630"/>
      <c r="AX435" s="631"/>
    </row>
    <row r="436" spans="1:50" ht="24" customHeight="1">
      <c r="A436" s="78">
        <v>7</v>
      </c>
      <c r="B436" s="78">
        <v>1</v>
      </c>
      <c r="C436" s="625" t="s">
        <v>191</v>
      </c>
      <c r="D436" s="625"/>
      <c r="E436" s="625"/>
      <c r="F436" s="625"/>
      <c r="G436" s="625"/>
      <c r="H436" s="625"/>
      <c r="I436" s="625"/>
      <c r="J436" s="625"/>
      <c r="K436" s="625"/>
      <c r="L436" s="625"/>
      <c r="M436" s="625" t="s">
        <v>185</v>
      </c>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26">
        <v>577</v>
      </c>
      <c r="AL436" s="627"/>
      <c r="AM436" s="627"/>
      <c r="AN436" s="627"/>
      <c r="AO436" s="627"/>
      <c r="AP436" s="627"/>
      <c r="AQ436" s="628"/>
      <c r="AR436" s="628"/>
      <c r="AS436" s="628"/>
      <c r="AT436" s="628"/>
      <c r="AU436" s="629"/>
      <c r="AV436" s="630"/>
      <c r="AW436" s="630"/>
      <c r="AX436" s="631"/>
    </row>
    <row r="437" spans="1:50" ht="24" customHeight="1">
      <c r="A437" s="78">
        <v>8</v>
      </c>
      <c r="B437" s="78">
        <v>1</v>
      </c>
      <c r="C437" s="625" t="s">
        <v>192</v>
      </c>
      <c r="D437" s="625"/>
      <c r="E437" s="625"/>
      <c r="F437" s="625"/>
      <c r="G437" s="625"/>
      <c r="H437" s="625"/>
      <c r="I437" s="625"/>
      <c r="J437" s="625"/>
      <c r="K437" s="625"/>
      <c r="L437" s="625"/>
      <c r="M437" s="625" t="s">
        <v>185</v>
      </c>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26">
        <v>428</v>
      </c>
      <c r="AL437" s="627"/>
      <c r="AM437" s="627"/>
      <c r="AN437" s="627"/>
      <c r="AO437" s="627"/>
      <c r="AP437" s="627"/>
      <c r="AQ437" s="628"/>
      <c r="AR437" s="628"/>
      <c r="AS437" s="628"/>
      <c r="AT437" s="628"/>
      <c r="AU437" s="629"/>
      <c r="AV437" s="630"/>
      <c r="AW437" s="630"/>
      <c r="AX437" s="631"/>
    </row>
    <row r="438" spans="1:50" ht="24" customHeight="1">
      <c r="A438" s="78">
        <v>9</v>
      </c>
      <c r="B438" s="78">
        <v>1</v>
      </c>
      <c r="C438" s="625" t="s">
        <v>209</v>
      </c>
      <c r="D438" s="625"/>
      <c r="E438" s="625"/>
      <c r="F438" s="625"/>
      <c r="G438" s="625"/>
      <c r="H438" s="625"/>
      <c r="I438" s="625"/>
      <c r="J438" s="625"/>
      <c r="K438" s="625"/>
      <c r="L438" s="625"/>
      <c r="M438" s="625" t="s">
        <v>185</v>
      </c>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26">
        <v>408</v>
      </c>
      <c r="AL438" s="627"/>
      <c r="AM438" s="627"/>
      <c r="AN438" s="627"/>
      <c r="AO438" s="627"/>
      <c r="AP438" s="627"/>
      <c r="AQ438" s="628"/>
      <c r="AR438" s="628"/>
      <c r="AS438" s="628"/>
      <c r="AT438" s="628"/>
      <c r="AU438" s="629"/>
      <c r="AV438" s="630"/>
      <c r="AW438" s="630"/>
      <c r="AX438" s="631"/>
    </row>
    <row r="439" spans="1:50" ht="24" customHeight="1">
      <c r="A439" s="78">
        <v>10</v>
      </c>
      <c r="B439" s="78">
        <v>1</v>
      </c>
      <c r="C439" s="625" t="s">
        <v>193</v>
      </c>
      <c r="D439" s="625"/>
      <c r="E439" s="625"/>
      <c r="F439" s="625"/>
      <c r="G439" s="625"/>
      <c r="H439" s="625"/>
      <c r="I439" s="625"/>
      <c r="J439" s="625"/>
      <c r="K439" s="625"/>
      <c r="L439" s="625"/>
      <c r="M439" s="625" t="s">
        <v>185</v>
      </c>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26">
        <v>209</v>
      </c>
      <c r="AL439" s="627"/>
      <c r="AM439" s="627"/>
      <c r="AN439" s="627"/>
      <c r="AO439" s="627"/>
      <c r="AP439" s="627"/>
      <c r="AQ439" s="628"/>
      <c r="AR439" s="628"/>
      <c r="AS439" s="628"/>
      <c r="AT439" s="628"/>
      <c r="AU439" s="629"/>
      <c r="AV439" s="630"/>
      <c r="AW439" s="630"/>
      <c r="AX439" s="631"/>
    </row>
    <row r="440" spans="1:50" ht="13.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row>
    <row r="441" spans="1:50" ht="13.5">
      <c r="A441" s="26"/>
      <c r="B441" s="44" t="s">
        <v>194</v>
      </c>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row>
    <row r="442" spans="1:50" ht="34.5" customHeight="1">
      <c r="A442" s="78"/>
      <c r="B442" s="78"/>
      <c r="C442" s="88" t="s">
        <v>171</v>
      </c>
      <c r="D442" s="88"/>
      <c r="E442" s="88"/>
      <c r="F442" s="88"/>
      <c r="G442" s="88"/>
      <c r="H442" s="88"/>
      <c r="I442" s="88"/>
      <c r="J442" s="88"/>
      <c r="K442" s="88"/>
      <c r="L442" s="88"/>
      <c r="M442" s="88" t="s">
        <v>172</v>
      </c>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9" t="s">
        <v>173</v>
      </c>
      <c r="AL442" s="88"/>
      <c r="AM442" s="88"/>
      <c r="AN442" s="88"/>
      <c r="AO442" s="88"/>
      <c r="AP442" s="88"/>
      <c r="AQ442" s="88" t="s">
        <v>26</v>
      </c>
      <c r="AR442" s="88"/>
      <c r="AS442" s="88"/>
      <c r="AT442" s="88"/>
      <c r="AU442" s="75" t="s">
        <v>27</v>
      </c>
      <c r="AV442" s="76"/>
      <c r="AW442" s="76"/>
      <c r="AX442" s="77"/>
    </row>
    <row r="443" spans="1:50" ht="24" customHeight="1">
      <c r="A443" s="78">
        <v>1</v>
      </c>
      <c r="B443" s="78">
        <v>1</v>
      </c>
      <c r="C443" s="625" t="s">
        <v>196</v>
      </c>
      <c r="D443" s="625"/>
      <c r="E443" s="625"/>
      <c r="F443" s="625"/>
      <c r="G443" s="625"/>
      <c r="H443" s="625"/>
      <c r="I443" s="625"/>
      <c r="J443" s="625"/>
      <c r="K443" s="625"/>
      <c r="L443" s="625"/>
      <c r="M443" s="625" t="s">
        <v>185</v>
      </c>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32">
        <v>233</v>
      </c>
      <c r="AL443" s="625"/>
      <c r="AM443" s="625"/>
      <c r="AN443" s="625"/>
      <c r="AO443" s="625"/>
      <c r="AP443" s="625"/>
      <c r="AQ443" s="633"/>
      <c r="AR443" s="633"/>
      <c r="AS443" s="633"/>
      <c r="AT443" s="633"/>
      <c r="AU443" s="634"/>
      <c r="AV443" s="635"/>
      <c r="AW443" s="635"/>
      <c r="AX443" s="636"/>
    </row>
    <row r="444" spans="1:50" ht="24" customHeight="1">
      <c r="A444" s="78">
        <v>2</v>
      </c>
      <c r="B444" s="78">
        <v>1</v>
      </c>
      <c r="C444" s="625" t="s">
        <v>195</v>
      </c>
      <c r="D444" s="625"/>
      <c r="E444" s="625"/>
      <c r="F444" s="625"/>
      <c r="G444" s="625"/>
      <c r="H444" s="625"/>
      <c r="I444" s="625"/>
      <c r="J444" s="625"/>
      <c r="K444" s="625"/>
      <c r="L444" s="625"/>
      <c r="M444" s="625" t="s">
        <v>185</v>
      </c>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32">
        <v>230</v>
      </c>
      <c r="AL444" s="625"/>
      <c r="AM444" s="625"/>
      <c r="AN444" s="625"/>
      <c r="AO444" s="625"/>
      <c r="AP444" s="625"/>
      <c r="AQ444" s="633"/>
      <c r="AR444" s="633"/>
      <c r="AS444" s="633"/>
      <c r="AT444" s="633"/>
      <c r="AU444" s="634"/>
      <c r="AV444" s="635"/>
      <c r="AW444" s="635"/>
      <c r="AX444" s="636"/>
    </row>
    <row r="445" spans="1:50" ht="24" customHeight="1">
      <c r="A445" s="78">
        <v>3</v>
      </c>
      <c r="B445" s="78">
        <v>1</v>
      </c>
      <c r="C445" s="625" t="s">
        <v>197</v>
      </c>
      <c r="D445" s="625"/>
      <c r="E445" s="625"/>
      <c r="F445" s="625"/>
      <c r="G445" s="625"/>
      <c r="H445" s="625"/>
      <c r="I445" s="625"/>
      <c r="J445" s="625"/>
      <c r="K445" s="625"/>
      <c r="L445" s="625"/>
      <c r="M445" s="625" t="s">
        <v>185</v>
      </c>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32">
        <v>206</v>
      </c>
      <c r="AL445" s="625"/>
      <c r="AM445" s="625"/>
      <c r="AN445" s="625"/>
      <c r="AO445" s="625"/>
      <c r="AP445" s="625"/>
      <c r="AQ445" s="633"/>
      <c r="AR445" s="633"/>
      <c r="AS445" s="633"/>
      <c r="AT445" s="633"/>
      <c r="AU445" s="634"/>
      <c r="AV445" s="635"/>
      <c r="AW445" s="635"/>
      <c r="AX445" s="636"/>
    </row>
    <row r="446" spans="1:50" ht="24" customHeight="1">
      <c r="A446" s="78">
        <v>4</v>
      </c>
      <c r="B446" s="78">
        <v>1</v>
      </c>
      <c r="C446" s="625" t="s">
        <v>198</v>
      </c>
      <c r="D446" s="625"/>
      <c r="E446" s="625"/>
      <c r="F446" s="625"/>
      <c r="G446" s="625"/>
      <c r="H446" s="625"/>
      <c r="I446" s="625"/>
      <c r="J446" s="625"/>
      <c r="K446" s="625"/>
      <c r="L446" s="625"/>
      <c r="M446" s="625" t="s">
        <v>185</v>
      </c>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32">
        <v>197</v>
      </c>
      <c r="AL446" s="625"/>
      <c r="AM446" s="625"/>
      <c r="AN446" s="625"/>
      <c r="AO446" s="625"/>
      <c r="AP446" s="625"/>
      <c r="AQ446" s="633"/>
      <c r="AR446" s="633"/>
      <c r="AS446" s="633"/>
      <c r="AT446" s="633"/>
      <c r="AU446" s="634"/>
      <c r="AV446" s="635"/>
      <c r="AW446" s="635"/>
      <c r="AX446" s="636"/>
    </row>
    <row r="447" spans="1:50" ht="24" customHeight="1">
      <c r="A447" s="78">
        <v>5</v>
      </c>
      <c r="B447" s="78">
        <v>1</v>
      </c>
      <c r="C447" s="625" t="s">
        <v>199</v>
      </c>
      <c r="D447" s="625"/>
      <c r="E447" s="625"/>
      <c r="F447" s="625"/>
      <c r="G447" s="625"/>
      <c r="H447" s="625"/>
      <c r="I447" s="625"/>
      <c r="J447" s="625"/>
      <c r="K447" s="625"/>
      <c r="L447" s="625"/>
      <c r="M447" s="625" t="s">
        <v>185</v>
      </c>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32">
        <v>170</v>
      </c>
      <c r="AL447" s="625"/>
      <c r="AM447" s="625"/>
      <c r="AN447" s="625"/>
      <c r="AO447" s="625"/>
      <c r="AP447" s="625"/>
      <c r="AQ447" s="633"/>
      <c r="AR447" s="633"/>
      <c r="AS447" s="633"/>
      <c r="AT447" s="633"/>
      <c r="AU447" s="634"/>
      <c r="AV447" s="635"/>
      <c r="AW447" s="635"/>
      <c r="AX447" s="636"/>
    </row>
    <row r="448" spans="1:50" ht="24" customHeight="1">
      <c r="A448" s="78">
        <v>6</v>
      </c>
      <c r="B448" s="78">
        <v>1</v>
      </c>
      <c r="C448" s="625" t="s">
        <v>200</v>
      </c>
      <c r="D448" s="625"/>
      <c r="E448" s="625"/>
      <c r="F448" s="625"/>
      <c r="G448" s="625"/>
      <c r="H448" s="625"/>
      <c r="I448" s="625"/>
      <c r="J448" s="625"/>
      <c r="K448" s="625"/>
      <c r="L448" s="625"/>
      <c r="M448" s="625" t="s">
        <v>185</v>
      </c>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32">
        <v>168</v>
      </c>
      <c r="AL448" s="625"/>
      <c r="AM448" s="625"/>
      <c r="AN448" s="625"/>
      <c r="AO448" s="625"/>
      <c r="AP448" s="625"/>
      <c r="AQ448" s="633"/>
      <c r="AR448" s="633"/>
      <c r="AS448" s="633"/>
      <c r="AT448" s="633"/>
      <c r="AU448" s="634"/>
      <c r="AV448" s="635"/>
      <c r="AW448" s="635"/>
      <c r="AX448" s="636"/>
    </row>
    <row r="449" spans="1:50" ht="24" customHeight="1">
      <c r="A449" s="78">
        <v>7</v>
      </c>
      <c r="B449" s="78">
        <v>1</v>
      </c>
      <c r="C449" s="625" t="s">
        <v>201</v>
      </c>
      <c r="D449" s="625"/>
      <c r="E449" s="625"/>
      <c r="F449" s="625"/>
      <c r="G449" s="625"/>
      <c r="H449" s="625"/>
      <c r="I449" s="625"/>
      <c r="J449" s="625"/>
      <c r="K449" s="625"/>
      <c r="L449" s="625"/>
      <c r="M449" s="625" t="s">
        <v>185</v>
      </c>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32">
        <v>152</v>
      </c>
      <c r="AL449" s="625"/>
      <c r="AM449" s="625"/>
      <c r="AN449" s="625"/>
      <c r="AO449" s="625"/>
      <c r="AP449" s="625"/>
      <c r="AQ449" s="633"/>
      <c r="AR449" s="633"/>
      <c r="AS449" s="633"/>
      <c r="AT449" s="633"/>
      <c r="AU449" s="634"/>
      <c r="AV449" s="635"/>
      <c r="AW449" s="635"/>
      <c r="AX449" s="636"/>
    </row>
    <row r="450" spans="1:50" ht="24" customHeight="1">
      <c r="A450" s="78">
        <v>8</v>
      </c>
      <c r="B450" s="78">
        <v>1</v>
      </c>
      <c r="C450" s="625" t="s">
        <v>202</v>
      </c>
      <c r="D450" s="625"/>
      <c r="E450" s="625"/>
      <c r="F450" s="625"/>
      <c r="G450" s="625"/>
      <c r="H450" s="625"/>
      <c r="I450" s="625"/>
      <c r="J450" s="625"/>
      <c r="K450" s="625"/>
      <c r="L450" s="625"/>
      <c r="M450" s="625" t="s">
        <v>185</v>
      </c>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32">
        <v>143</v>
      </c>
      <c r="AL450" s="625"/>
      <c r="AM450" s="625"/>
      <c r="AN450" s="625"/>
      <c r="AO450" s="625"/>
      <c r="AP450" s="625"/>
      <c r="AQ450" s="633"/>
      <c r="AR450" s="633"/>
      <c r="AS450" s="633"/>
      <c r="AT450" s="633"/>
      <c r="AU450" s="634"/>
      <c r="AV450" s="635"/>
      <c r="AW450" s="635"/>
      <c r="AX450" s="636"/>
    </row>
    <row r="451" spans="1:50" ht="24" customHeight="1">
      <c r="A451" s="78">
        <v>9</v>
      </c>
      <c r="B451" s="78">
        <v>1</v>
      </c>
      <c r="C451" s="625" t="s">
        <v>203</v>
      </c>
      <c r="D451" s="625"/>
      <c r="E451" s="625"/>
      <c r="F451" s="625"/>
      <c r="G451" s="625"/>
      <c r="H451" s="625"/>
      <c r="I451" s="625"/>
      <c r="J451" s="625"/>
      <c r="K451" s="625"/>
      <c r="L451" s="625"/>
      <c r="M451" s="625" t="s">
        <v>185</v>
      </c>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32">
        <v>132</v>
      </c>
      <c r="AL451" s="625"/>
      <c r="AM451" s="625"/>
      <c r="AN451" s="625"/>
      <c r="AO451" s="625"/>
      <c r="AP451" s="625"/>
      <c r="AQ451" s="633"/>
      <c r="AR451" s="633"/>
      <c r="AS451" s="633"/>
      <c r="AT451" s="633"/>
      <c r="AU451" s="634"/>
      <c r="AV451" s="635"/>
      <c r="AW451" s="635"/>
      <c r="AX451" s="636"/>
    </row>
    <row r="452" spans="1:50" ht="24" customHeight="1">
      <c r="A452" s="78">
        <v>10</v>
      </c>
      <c r="B452" s="78">
        <v>1</v>
      </c>
      <c r="C452" s="625" t="s">
        <v>204</v>
      </c>
      <c r="D452" s="625"/>
      <c r="E452" s="625"/>
      <c r="F452" s="625"/>
      <c r="G452" s="625"/>
      <c r="H452" s="625"/>
      <c r="I452" s="625"/>
      <c r="J452" s="625"/>
      <c r="K452" s="625"/>
      <c r="L452" s="625"/>
      <c r="M452" s="625" t="s">
        <v>185</v>
      </c>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32">
        <v>122</v>
      </c>
      <c r="AL452" s="625"/>
      <c r="AM452" s="625"/>
      <c r="AN452" s="625"/>
      <c r="AO452" s="625"/>
      <c r="AP452" s="625"/>
      <c r="AQ452" s="633"/>
      <c r="AR452" s="633"/>
      <c r="AS452" s="633"/>
      <c r="AT452" s="633"/>
      <c r="AU452" s="634"/>
      <c r="AV452" s="635"/>
      <c r="AW452" s="635"/>
      <c r="AX452" s="636"/>
    </row>
    <row r="453" spans="1:50" ht="13.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row>
    <row r="454" spans="1:50" ht="13.5">
      <c r="A454" s="26"/>
      <c r="B454" s="44" t="s">
        <v>205</v>
      </c>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row>
    <row r="455" spans="1:50" ht="34.5" customHeight="1">
      <c r="A455" s="78"/>
      <c r="B455" s="78"/>
      <c r="C455" s="88" t="s">
        <v>171</v>
      </c>
      <c r="D455" s="88"/>
      <c r="E455" s="88"/>
      <c r="F455" s="88"/>
      <c r="G455" s="88"/>
      <c r="H455" s="88"/>
      <c r="I455" s="88"/>
      <c r="J455" s="88"/>
      <c r="K455" s="88"/>
      <c r="L455" s="88"/>
      <c r="M455" s="88" t="s">
        <v>172</v>
      </c>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9" t="s">
        <v>173</v>
      </c>
      <c r="AL455" s="88"/>
      <c r="AM455" s="88"/>
      <c r="AN455" s="88"/>
      <c r="AO455" s="88"/>
      <c r="AP455" s="88"/>
      <c r="AQ455" s="88" t="s">
        <v>26</v>
      </c>
      <c r="AR455" s="88"/>
      <c r="AS455" s="88"/>
      <c r="AT455" s="88"/>
      <c r="AU455" s="75" t="s">
        <v>27</v>
      </c>
      <c r="AV455" s="76"/>
      <c r="AW455" s="76"/>
      <c r="AX455" s="77"/>
    </row>
    <row r="456" spans="1:50" ht="24" customHeight="1">
      <c r="A456" s="78">
        <v>1</v>
      </c>
      <c r="B456" s="78">
        <v>1</v>
      </c>
      <c r="C456" s="86" t="s">
        <v>174</v>
      </c>
      <c r="D456" s="86"/>
      <c r="E456" s="86"/>
      <c r="F456" s="86"/>
      <c r="G456" s="86"/>
      <c r="H456" s="86"/>
      <c r="I456" s="86"/>
      <c r="J456" s="86"/>
      <c r="K456" s="86"/>
      <c r="L456" s="86"/>
      <c r="M456" s="86" t="s">
        <v>206</v>
      </c>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637">
        <v>279</v>
      </c>
      <c r="AL456" s="86"/>
      <c r="AM456" s="86"/>
      <c r="AN456" s="86"/>
      <c r="AO456" s="86"/>
      <c r="AP456" s="86"/>
      <c r="AQ456" s="83"/>
      <c r="AR456" s="83"/>
      <c r="AS456" s="83"/>
      <c r="AT456" s="83"/>
      <c r="AU456" s="70"/>
      <c r="AV456" s="71"/>
      <c r="AW456" s="71"/>
      <c r="AX456" s="72"/>
    </row>
    <row r="457" spans="1:50" ht="24" customHeight="1">
      <c r="A457" s="78">
        <v>2</v>
      </c>
      <c r="B457" s="78">
        <v>1</v>
      </c>
      <c r="C457" s="86" t="s">
        <v>176</v>
      </c>
      <c r="D457" s="86"/>
      <c r="E457" s="86"/>
      <c r="F457" s="86"/>
      <c r="G457" s="86"/>
      <c r="H457" s="86"/>
      <c r="I457" s="86"/>
      <c r="J457" s="86"/>
      <c r="K457" s="86"/>
      <c r="L457" s="86"/>
      <c r="M457" s="86" t="s">
        <v>206</v>
      </c>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637">
        <v>216</v>
      </c>
      <c r="AL457" s="86"/>
      <c r="AM457" s="86"/>
      <c r="AN457" s="86"/>
      <c r="AO457" s="86"/>
      <c r="AP457" s="86"/>
      <c r="AQ457" s="83"/>
      <c r="AR457" s="83"/>
      <c r="AS457" s="83"/>
      <c r="AT457" s="83"/>
      <c r="AU457" s="70"/>
      <c r="AV457" s="71"/>
      <c r="AW457" s="71"/>
      <c r="AX457" s="72"/>
    </row>
    <row r="458" spans="1:50" ht="24" customHeight="1">
      <c r="A458" s="78">
        <v>3</v>
      </c>
      <c r="B458" s="78">
        <v>1</v>
      </c>
      <c r="C458" s="86" t="s">
        <v>177</v>
      </c>
      <c r="D458" s="86"/>
      <c r="E458" s="86"/>
      <c r="F458" s="86"/>
      <c r="G458" s="86"/>
      <c r="H458" s="86"/>
      <c r="I458" s="86"/>
      <c r="J458" s="86"/>
      <c r="K458" s="86"/>
      <c r="L458" s="86"/>
      <c r="M458" s="86" t="s">
        <v>206</v>
      </c>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637">
        <v>119</v>
      </c>
      <c r="AL458" s="86"/>
      <c r="AM458" s="86"/>
      <c r="AN458" s="86"/>
      <c r="AO458" s="86"/>
      <c r="AP458" s="86"/>
      <c r="AQ458" s="83"/>
      <c r="AR458" s="83"/>
      <c r="AS458" s="83"/>
      <c r="AT458" s="83"/>
      <c r="AU458" s="70"/>
      <c r="AV458" s="71"/>
      <c r="AW458" s="71"/>
      <c r="AX458" s="72"/>
    </row>
    <row r="459" spans="1:50" ht="24" customHeight="1">
      <c r="A459" s="78">
        <v>4</v>
      </c>
      <c r="B459" s="78">
        <v>1</v>
      </c>
      <c r="C459" s="86" t="s">
        <v>178</v>
      </c>
      <c r="D459" s="86"/>
      <c r="E459" s="86"/>
      <c r="F459" s="86"/>
      <c r="G459" s="86"/>
      <c r="H459" s="86"/>
      <c r="I459" s="86"/>
      <c r="J459" s="86"/>
      <c r="K459" s="86"/>
      <c r="L459" s="86"/>
      <c r="M459" s="86" t="s">
        <v>206</v>
      </c>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637">
        <v>118</v>
      </c>
      <c r="AL459" s="86"/>
      <c r="AM459" s="86"/>
      <c r="AN459" s="86"/>
      <c r="AO459" s="86"/>
      <c r="AP459" s="86"/>
      <c r="AQ459" s="83"/>
      <c r="AR459" s="83"/>
      <c r="AS459" s="83"/>
      <c r="AT459" s="83"/>
      <c r="AU459" s="70"/>
      <c r="AV459" s="71"/>
      <c r="AW459" s="71"/>
      <c r="AX459" s="72"/>
    </row>
    <row r="460" spans="1:50" ht="24" customHeight="1">
      <c r="A460" s="78">
        <v>5</v>
      </c>
      <c r="B460" s="78">
        <v>1</v>
      </c>
      <c r="C460" s="86" t="s">
        <v>179</v>
      </c>
      <c r="D460" s="86"/>
      <c r="E460" s="86"/>
      <c r="F460" s="86"/>
      <c r="G460" s="86"/>
      <c r="H460" s="86"/>
      <c r="I460" s="86"/>
      <c r="J460" s="86"/>
      <c r="K460" s="86"/>
      <c r="L460" s="86"/>
      <c r="M460" s="86" t="s">
        <v>206</v>
      </c>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637">
        <v>85</v>
      </c>
      <c r="AL460" s="86"/>
      <c r="AM460" s="86"/>
      <c r="AN460" s="86"/>
      <c r="AO460" s="86"/>
      <c r="AP460" s="86"/>
      <c r="AQ460" s="83"/>
      <c r="AR460" s="83"/>
      <c r="AS460" s="83"/>
      <c r="AT460" s="83"/>
      <c r="AU460" s="70"/>
      <c r="AV460" s="71"/>
      <c r="AW460" s="71"/>
      <c r="AX460" s="72"/>
    </row>
    <row r="461" spans="1:50" ht="24" customHeight="1">
      <c r="A461" s="78">
        <v>6</v>
      </c>
      <c r="B461" s="78">
        <v>1</v>
      </c>
      <c r="C461" s="86" t="s">
        <v>181</v>
      </c>
      <c r="D461" s="86"/>
      <c r="E461" s="86"/>
      <c r="F461" s="86"/>
      <c r="G461" s="86"/>
      <c r="H461" s="86"/>
      <c r="I461" s="86"/>
      <c r="J461" s="86"/>
      <c r="K461" s="86"/>
      <c r="L461" s="86"/>
      <c r="M461" s="86" t="s">
        <v>206</v>
      </c>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637">
        <v>58</v>
      </c>
      <c r="AL461" s="86"/>
      <c r="AM461" s="86"/>
      <c r="AN461" s="86"/>
      <c r="AO461" s="86"/>
      <c r="AP461" s="86"/>
      <c r="AQ461" s="83"/>
      <c r="AR461" s="83"/>
      <c r="AS461" s="83"/>
      <c r="AT461" s="83"/>
      <c r="AU461" s="70"/>
      <c r="AV461" s="71"/>
      <c r="AW461" s="71"/>
      <c r="AX461" s="72"/>
    </row>
    <row r="462" spans="1:50" ht="24" customHeight="1">
      <c r="A462" s="78">
        <v>7</v>
      </c>
      <c r="B462" s="78">
        <v>1</v>
      </c>
      <c r="C462" s="86" t="s">
        <v>180</v>
      </c>
      <c r="D462" s="86"/>
      <c r="E462" s="86"/>
      <c r="F462" s="86"/>
      <c r="G462" s="86"/>
      <c r="H462" s="86"/>
      <c r="I462" s="86"/>
      <c r="J462" s="86"/>
      <c r="K462" s="86"/>
      <c r="L462" s="86"/>
      <c r="M462" s="86" t="s">
        <v>206</v>
      </c>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637">
        <v>57</v>
      </c>
      <c r="AL462" s="86"/>
      <c r="AM462" s="86"/>
      <c r="AN462" s="86"/>
      <c r="AO462" s="86"/>
      <c r="AP462" s="86"/>
      <c r="AQ462" s="83"/>
      <c r="AR462" s="83"/>
      <c r="AS462" s="83"/>
      <c r="AT462" s="83"/>
      <c r="AU462" s="70"/>
      <c r="AV462" s="71"/>
      <c r="AW462" s="71"/>
      <c r="AX462" s="72"/>
    </row>
    <row r="463" spans="1:50" ht="24" customHeight="1">
      <c r="A463" s="78">
        <v>8</v>
      </c>
      <c r="B463" s="78">
        <v>1</v>
      </c>
      <c r="C463" s="86" t="s">
        <v>182</v>
      </c>
      <c r="D463" s="86"/>
      <c r="E463" s="86"/>
      <c r="F463" s="86"/>
      <c r="G463" s="86"/>
      <c r="H463" s="86"/>
      <c r="I463" s="86"/>
      <c r="J463" s="86"/>
      <c r="K463" s="86"/>
      <c r="L463" s="86"/>
      <c r="M463" s="86" t="s">
        <v>206</v>
      </c>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637">
        <v>31</v>
      </c>
      <c r="AL463" s="86"/>
      <c r="AM463" s="86"/>
      <c r="AN463" s="86"/>
      <c r="AO463" s="86"/>
      <c r="AP463" s="86"/>
      <c r="AQ463" s="83"/>
      <c r="AR463" s="83"/>
      <c r="AS463" s="83"/>
      <c r="AT463" s="83"/>
      <c r="AU463" s="70"/>
      <c r="AV463" s="71"/>
      <c r="AW463" s="71"/>
      <c r="AX463" s="72"/>
    </row>
    <row r="464" spans="1:50" ht="24" customHeight="1">
      <c r="A464" s="78">
        <v>9</v>
      </c>
      <c r="B464" s="78">
        <v>1</v>
      </c>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80"/>
      <c r="AL464" s="79"/>
      <c r="AM464" s="79"/>
      <c r="AN464" s="79"/>
      <c r="AO464" s="79"/>
      <c r="AP464" s="79"/>
      <c r="AQ464" s="79"/>
      <c r="AR464" s="79"/>
      <c r="AS464" s="79"/>
      <c r="AT464" s="79"/>
      <c r="AU464" s="81"/>
      <c r="AV464" s="82"/>
      <c r="AW464" s="82"/>
      <c r="AX464" s="77"/>
    </row>
    <row r="465" spans="1:50" ht="24" customHeight="1">
      <c r="A465" s="78">
        <v>10</v>
      </c>
      <c r="B465" s="78">
        <v>1</v>
      </c>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80"/>
      <c r="AL465" s="79"/>
      <c r="AM465" s="79"/>
      <c r="AN465" s="79"/>
      <c r="AO465" s="79"/>
      <c r="AP465" s="79"/>
      <c r="AQ465" s="79"/>
      <c r="AR465" s="79"/>
      <c r="AS465" s="79"/>
      <c r="AT465" s="79"/>
      <c r="AU465" s="81"/>
      <c r="AV465" s="82"/>
      <c r="AW465" s="82"/>
      <c r="AX465" s="77"/>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44" t="s">
        <v>207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78"/>
      <c r="B468" s="78"/>
      <c r="C468" s="88" t="s">
        <v>171</v>
      </c>
      <c r="D468" s="88"/>
      <c r="E468" s="88"/>
      <c r="F468" s="88"/>
      <c r="G468" s="88"/>
      <c r="H468" s="88"/>
      <c r="I468" s="88"/>
      <c r="J468" s="88"/>
      <c r="K468" s="88"/>
      <c r="L468" s="88"/>
      <c r="M468" s="88" t="s">
        <v>172</v>
      </c>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9" t="s">
        <v>173</v>
      </c>
      <c r="AL468" s="88"/>
      <c r="AM468" s="88"/>
      <c r="AN468" s="88"/>
      <c r="AO468" s="88"/>
      <c r="AP468" s="88"/>
      <c r="AQ468" s="88" t="s">
        <v>26</v>
      </c>
      <c r="AR468" s="88"/>
      <c r="AS468" s="88"/>
      <c r="AT468" s="88"/>
      <c r="AU468" s="75" t="s">
        <v>27</v>
      </c>
      <c r="AV468" s="76"/>
      <c r="AW468" s="76"/>
      <c r="AX468" s="77"/>
    </row>
    <row r="469" spans="1:50" ht="24" customHeight="1">
      <c r="A469" s="78">
        <v>1</v>
      </c>
      <c r="B469" s="78">
        <v>1</v>
      </c>
      <c r="C469" s="625" t="s">
        <v>186</v>
      </c>
      <c r="D469" s="625"/>
      <c r="E469" s="625"/>
      <c r="F469" s="625"/>
      <c r="G469" s="625"/>
      <c r="H469" s="625"/>
      <c r="I469" s="625"/>
      <c r="J469" s="625"/>
      <c r="K469" s="625"/>
      <c r="L469" s="625"/>
      <c r="M469" s="625" t="s">
        <v>208</v>
      </c>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32">
        <v>55</v>
      </c>
      <c r="AL469" s="625"/>
      <c r="AM469" s="625"/>
      <c r="AN469" s="625"/>
      <c r="AO469" s="625"/>
      <c r="AP469" s="625"/>
      <c r="AQ469" s="628"/>
      <c r="AR469" s="628"/>
      <c r="AS469" s="628"/>
      <c r="AT469" s="628"/>
      <c r="AU469" s="629"/>
      <c r="AV469" s="630"/>
      <c r="AW469" s="630"/>
      <c r="AX469" s="631"/>
    </row>
    <row r="470" spans="1:50" ht="24" customHeight="1">
      <c r="A470" s="78">
        <v>2</v>
      </c>
      <c r="B470" s="78">
        <v>1</v>
      </c>
      <c r="C470" s="625" t="s">
        <v>184</v>
      </c>
      <c r="D470" s="625"/>
      <c r="E470" s="625"/>
      <c r="F470" s="625"/>
      <c r="G470" s="625"/>
      <c r="H470" s="625"/>
      <c r="I470" s="625"/>
      <c r="J470" s="625"/>
      <c r="K470" s="625"/>
      <c r="L470" s="625"/>
      <c r="M470" s="625" t="s">
        <v>208</v>
      </c>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32">
        <v>53</v>
      </c>
      <c r="AL470" s="625"/>
      <c r="AM470" s="625"/>
      <c r="AN470" s="625"/>
      <c r="AO470" s="625"/>
      <c r="AP470" s="625"/>
      <c r="AQ470" s="628"/>
      <c r="AR470" s="628"/>
      <c r="AS470" s="628"/>
      <c r="AT470" s="628"/>
      <c r="AU470" s="629"/>
      <c r="AV470" s="630"/>
      <c r="AW470" s="630"/>
      <c r="AX470" s="631"/>
    </row>
    <row r="471" spans="1:50" ht="24" customHeight="1">
      <c r="A471" s="78">
        <v>3</v>
      </c>
      <c r="B471" s="78">
        <v>1</v>
      </c>
      <c r="C471" s="625" t="s">
        <v>188</v>
      </c>
      <c r="D471" s="625"/>
      <c r="E471" s="625"/>
      <c r="F471" s="625"/>
      <c r="G471" s="625"/>
      <c r="H471" s="625"/>
      <c r="I471" s="625"/>
      <c r="J471" s="625"/>
      <c r="K471" s="625"/>
      <c r="L471" s="625"/>
      <c r="M471" s="625" t="s">
        <v>208</v>
      </c>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32">
        <v>43</v>
      </c>
      <c r="AL471" s="625"/>
      <c r="AM471" s="625"/>
      <c r="AN471" s="625"/>
      <c r="AO471" s="625"/>
      <c r="AP471" s="625"/>
      <c r="AQ471" s="628"/>
      <c r="AR471" s="628"/>
      <c r="AS471" s="628"/>
      <c r="AT471" s="628"/>
      <c r="AU471" s="629"/>
      <c r="AV471" s="630"/>
      <c r="AW471" s="630"/>
      <c r="AX471" s="631"/>
    </row>
    <row r="472" spans="1:50" ht="24" customHeight="1">
      <c r="A472" s="78">
        <v>4</v>
      </c>
      <c r="B472" s="78">
        <v>1</v>
      </c>
      <c r="C472" s="625" t="s">
        <v>187</v>
      </c>
      <c r="D472" s="625"/>
      <c r="E472" s="625"/>
      <c r="F472" s="625"/>
      <c r="G472" s="625"/>
      <c r="H472" s="625"/>
      <c r="I472" s="625"/>
      <c r="J472" s="625"/>
      <c r="K472" s="625"/>
      <c r="L472" s="625"/>
      <c r="M472" s="625" t="s">
        <v>208</v>
      </c>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32">
        <v>38</v>
      </c>
      <c r="AL472" s="625"/>
      <c r="AM472" s="625"/>
      <c r="AN472" s="625"/>
      <c r="AO472" s="625"/>
      <c r="AP472" s="625"/>
      <c r="AQ472" s="628"/>
      <c r="AR472" s="628"/>
      <c r="AS472" s="628"/>
      <c r="AT472" s="628"/>
      <c r="AU472" s="629"/>
      <c r="AV472" s="630"/>
      <c r="AW472" s="630"/>
      <c r="AX472" s="631"/>
    </row>
    <row r="473" spans="1:50" ht="24" customHeight="1">
      <c r="A473" s="78">
        <v>5</v>
      </c>
      <c r="B473" s="78">
        <v>1</v>
      </c>
      <c r="C473" s="625" t="s">
        <v>190</v>
      </c>
      <c r="D473" s="625"/>
      <c r="E473" s="625"/>
      <c r="F473" s="625"/>
      <c r="G473" s="625"/>
      <c r="H473" s="625"/>
      <c r="I473" s="625"/>
      <c r="J473" s="625"/>
      <c r="K473" s="625"/>
      <c r="L473" s="625"/>
      <c r="M473" s="625" t="s">
        <v>208</v>
      </c>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32">
        <v>23</v>
      </c>
      <c r="AL473" s="625"/>
      <c r="AM473" s="625"/>
      <c r="AN473" s="625"/>
      <c r="AO473" s="625"/>
      <c r="AP473" s="625"/>
      <c r="AQ473" s="628"/>
      <c r="AR473" s="628"/>
      <c r="AS473" s="628"/>
      <c r="AT473" s="628"/>
      <c r="AU473" s="629"/>
      <c r="AV473" s="630"/>
      <c r="AW473" s="630"/>
      <c r="AX473" s="631"/>
    </row>
    <row r="474" spans="1:50" ht="24" customHeight="1">
      <c r="A474" s="78">
        <v>6</v>
      </c>
      <c r="B474" s="78">
        <v>1</v>
      </c>
      <c r="C474" s="625" t="s">
        <v>191</v>
      </c>
      <c r="D474" s="625"/>
      <c r="E474" s="625"/>
      <c r="F474" s="625"/>
      <c r="G474" s="625"/>
      <c r="H474" s="625"/>
      <c r="I474" s="625"/>
      <c r="J474" s="625"/>
      <c r="K474" s="625"/>
      <c r="L474" s="625"/>
      <c r="M474" s="625" t="s">
        <v>208</v>
      </c>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32">
        <v>18</v>
      </c>
      <c r="AL474" s="625"/>
      <c r="AM474" s="625"/>
      <c r="AN474" s="625"/>
      <c r="AO474" s="625"/>
      <c r="AP474" s="625"/>
      <c r="AQ474" s="628"/>
      <c r="AR474" s="628"/>
      <c r="AS474" s="628"/>
      <c r="AT474" s="628"/>
      <c r="AU474" s="629"/>
      <c r="AV474" s="630"/>
      <c r="AW474" s="630"/>
      <c r="AX474" s="631"/>
    </row>
    <row r="475" spans="1:50" ht="24" customHeight="1">
      <c r="A475" s="78">
        <v>7</v>
      </c>
      <c r="B475" s="78">
        <v>1</v>
      </c>
      <c r="C475" s="625" t="s">
        <v>189</v>
      </c>
      <c r="D475" s="625"/>
      <c r="E475" s="625"/>
      <c r="F475" s="625"/>
      <c r="G475" s="625"/>
      <c r="H475" s="625"/>
      <c r="I475" s="625"/>
      <c r="J475" s="625"/>
      <c r="K475" s="625"/>
      <c r="L475" s="625"/>
      <c r="M475" s="625" t="s">
        <v>208</v>
      </c>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32">
        <v>17</v>
      </c>
      <c r="AL475" s="625"/>
      <c r="AM475" s="625"/>
      <c r="AN475" s="625"/>
      <c r="AO475" s="625"/>
      <c r="AP475" s="625"/>
      <c r="AQ475" s="628"/>
      <c r="AR475" s="628"/>
      <c r="AS475" s="628"/>
      <c r="AT475" s="628"/>
      <c r="AU475" s="629"/>
      <c r="AV475" s="630"/>
      <c r="AW475" s="630"/>
      <c r="AX475" s="631"/>
    </row>
    <row r="476" spans="1:50" ht="24" customHeight="1">
      <c r="A476" s="78">
        <v>8</v>
      </c>
      <c r="B476" s="78">
        <v>1</v>
      </c>
      <c r="C476" s="625" t="s">
        <v>209</v>
      </c>
      <c r="D476" s="625"/>
      <c r="E476" s="625"/>
      <c r="F476" s="625"/>
      <c r="G476" s="625"/>
      <c r="H476" s="625"/>
      <c r="I476" s="625"/>
      <c r="J476" s="625"/>
      <c r="K476" s="625"/>
      <c r="L476" s="625"/>
      <c r="M476" s="625" t="s">
        <v>208</v>
      </c>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32">
        <v>14</v>
      </c>
      <c r="AL476" s="625"/>
      <c r="AM476" s="625"/>
      <c r="AN476" s="625"/>
      <c r="AO476" s="625"/>
      <c r="AP476" s="625"/>
      <c r="AQ476" s="628"/>
      <c r="AR476" s="628"/>
      <c r="AS476" s="628"/>
      <c r="AT476" s="628"/>
      <c r="AU476" s="629"/>
      <c r="AV476" s="630"/>
      <c r="AW476" s="630"/>
      <c r="AX476" s="631"/>
    </row>
    <row r="477" spans="1:50" ht="24" customHeight="1">
      <c r="A477" s="78">
        <v>9</v>
      </c>
      <c r="B477" s="78">
        <v>1</v>
      </c>
      <c r="C477" s="625" t="s">
        <v>192</v>
      </c>
      <c r="D477" s="625"/>
      <c r="E477" s="625"/>
      <c r="F477" s="625"/>
      <c r="G477" s="625"/>
      <c r="H477" s="625"/>
      <c r="I477" s="625"/>
      <c r="J477" s="625"/>
      <c r="K477" s="625"/>
      <c r="L477" s="625"/>
      <c r="M477" s="625" t="s">
        <v>208</v>
      </c>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32">
        <v>12</v>
      </c>
      <c r="AL477" s="625"/>
      <c r="AM477" s="625"/>
      <c r="AN477" s="625"/>
      <c r="AO477" s="625"/>
      <c r="AP477" s="625"/>
      <c r="AQ477" s="628"/>
      <c r="AR477" s="628"/>
      <c r="AS477" s="628"/>
      <c r="AT477" s="628"/>
      <c r="AU477" s="629"/>
      <c r="AV477" s="630"/>
      <c r="AW477" s="630"/>
      <c r="AX477" s="631"/>
    </row>
    <row r="478" spans="1:50" ht="24" customHeight="1">
      <c r="A478" s="78">
        <v>10</v>
      </c>
      <c r="B478" s="78">
        <v>1</v>
      </c>
      <c r="C478" s="625" t="s">
        <v>193</v>
      </c>
      <c r="D478" s="625"/>
      <c r="E478" s="625"/>
      <c r="F478" s="625"/>
      <c r="G478" s="625"/>
      <c r="H478" s="625"/>
      <c r="I478" s="625"/>
      <c r="J478" s="625"/>
      <c r="K478" s="625"/>
      <c r="L478" s="625"/>
      <c r="M478" s="625" t="s">
        <v>208</v>
      </c>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32">
        <v>6</v>
      </c>
      <c r="AL478" s="625"/>
      <c r="AM478" s="625"/>
      <c r="AN478" s="625"/>
      <c r="AO478" s="625"/>
      <c r="AP478" s="625"/>
      <c r="AQ478" s="628"/>
      <c r="AR478" s="628"/>
      <c r="AS478" s="628"/>
      <c r="AT478" s="628"/>
      <c r="AU478" s="629"/>
      <c r="AV478" s="630"/>
      <c r="AW478" s="630"/>
      <c r="AX478" s="631"/>
    </row>
    <row r="479" spans="1:50" ht="13.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row>
    <row r="480" spans="1:50" ht="13.5">
      <c r="A480" s="26"/>
      <c r="B480" s="44" t="s">
        <v>210</v>
      </c>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row>
    <row r="481" spans="1:50" ht="34.5" customHeight="1">
      <c r="A481" s="78"/>
      <c r="B481" s="78"/>
      <c r="C481" s="88" t="s">
        <v>171</v>
      </c>
      <c r="D481" s="88"/>
      <c r="E481" s="88"/>
      <c r="F481" s="88"/>
      <c r="G481" s="88"/>
      <c r="H481" s="88"/>
      <c r="I481" s="88"/>
      <c r="J481" s="88"/>
      <c r="K481" s="88"/>
      <c r="L481" s="88"/>
      <c r="M481" s="88" t="s">
        <v>172</v>
      </c>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9" t="s">
        <v>173</v>
      </c>
      <c r="AL481" s="88"/>
      <c r="AM481" s="88"/>
      <c r="AN481" s="88"/>
      <c r="AO481" s="88"/>
      <c r="AP481" s="88"/>
      <c r="AQ481" s="88" t="s">
        <v>26</v>
      </c>
      <c r="AR481" s="88"/>
      <c r="AS481" s="88"/>
      <c r="AT481" s="88"/>
      <c r="AU481" s="75" t="s">
        <v>27</v>
      </c>
      <c r="AV481" s="76"/>
      <c r="AW481" s="76"/>
      <c r="AX481" s="77"/>
    </row>
    <row r="482" spans="1:50" ht="24" customHeight="1">
      <c r="A482" s="78">
        <v>1</v>
      </c>
      <c r="B482" s="78">
        <v>1</v>
      </c>
      <c r="C482" s="625" t="s">
        <v>211</v>
      </c>
      <c r="D482" s="625"/>
      <c r="E482" s="625"/>
      <c r="F482" s="625"/>
      <c r="G482" s="625"/>
      <c r="H482" s="625"/>
      <c r="I482" s="625"/>
      <c r="J482" s="625"/>
      <c r="K482" s="625"/>
      <c r="L482" s="625"/>
      <c r="M482" s="625" t="s">
        <v>208</v>
      </c>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32">
        <v>8.2</v>
      </c>
      <c r="AL482" s="625"/>
      <c r="AM482" s="625"/>
      <c r="AN482" s="625"/>
      <c r="AO482" s="625"/>
      <c r="AP482" s="625"/>
      <c r="AQ482" s="628"/>
      <c r="AR482" s="628"/>
      <c r="AS482" s="628"/>
      <c r="AT482" s="628"/>
      <c r="AU482" s="629"/>
      <c r="AV482" s="630"/>
      <c r="AW482" s="630"/>
      <c r="AX482" s="631"/>
    </row>
    <row r="483" spans="1:50" ht="24" customHeight="1">
      <c r="A483" s="78">
        <v>2</v>
      </c>
      <c r="B483" s="78">
        <v>1</v>
      </c>
      <c r="C483" s="625" t="s">
        <v>212</v>
      </c>
      <c r="D483" s="625"/>
      <c r="E483" s="625"/>
      <c r="F483" s="625"/>
      <c r="G483" s="625"/>
      <c r="H483" s="625"/>
      <c r="I483" s="625"/>
      <c r="J483" s="625"/>
      <c r="K483" s="625"/>
      <c r="L483" s="625"/>
      <c r="M483" s="625" t="s">
        <v>208</v>
      </c>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32">
        <v>2.6</v>
      </c>
      <c r="AL483" s="625"/>
      <c r="AM483" s="625"/>
      <c r="AN483" s="625"/>
      <c r="AO483" s="625"/>
      <c r="AP483" s="625"/>
      <c r="AQ483" s="628"/>
      <c r="AR483" s="628"/>
      <c r="AS483" s="628"/>
      <c r="AT483" s="628"/>
      <c r="AU483" s="629"/>
      <c r="AV483" s="630"/>
      <c r="AW483" s="630"/>
      <c r="AX483" s="631"/>
    </row>
    <row r="484" spans="1:50" ht="24" customHeight="1">
      <c r="A484" s="78">
        <v>3</v>
      </c>
      <c r="B484" s="78">
        <v>1</v>
      </c>
      <c r="C484" s="625" t="s">
        <v>213</v>
      </c>
      <c r="D484" s="625"/>
      <c r="E484" s="625"/>
      <c r="F484" s="625"/>
      <c r="G484" s="625"/>
      <c r="H484" s="625"/>
      <c r="I484" s="625"/>
      <c r="J484" s="625"/>
      <c r="K484" s="625"/>
      <c r="L484" s="625"/>
      <c r="M484" s="625" t="s">
        <v>208</v>
      </c>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32">
        <v>1.5</v>
      </c>
      <c r="AL484" s="625"/>
      <c r="AM484" s="625"/>
      <c r="AN484" s="625"/>
      <c r="AO484" s="625"/>
      <c r="AP484" s="625"/>
      <c r="AQ484" s="628"/>
      <c r="AR484" s="628"/>
      <c r="AS484" s="628"/>
      <c r="AT484" s="628"/>
      <c r="AU484" s="629"/>
      <c r="AV484" s="630"/>
      <c r="AW484" s="630"/>
      <c r="AX484" s="631"/>
    </row>
    <row r="485" spans="1:50" ht="24" customHeight="1">
      <c r="A485" s="78">
        <v>4</v>
      </c>
      <c r="B485" s="78">
        <v>1</v>
      </c>
      <c r="C485" s="625" t="s">
        <v>214</v>
      </c>
      <c r="D485" s="625"/>
      <c r="E485" s="625"/>
      <c r="F485" s="625"/>
      <c r="G485" s="625"/>
      <c r="H485" s="625"/>
      <c r="I485" s="625"/>
      <c r="J485" s="625"/>
      <c r="K485" s="625"/>
      <c r="L485" s="625"/>
      <c r="M485" s="625" t="s">
        <v>208</v>
      </c>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32">
        <v>0.8</v>
      </c>
      <c r="AL485" s="625"/>
      <c r="AM485" s="625"/>
      <c r="AN485" s="625"/>
      <c r="AO485" s="625"/>
      <c r="AP485" s="625"/>
      <c r="AQ485" s="628"/>
      <c r="AR485" s="628"/>
      <c r="AS485" s="628"/>
      <c r="AT485" s="628"/>
      <c r="AU485" s="629"/>
      <c r="AV485" s="630"/>
      <c r="AW485" s="630"/>
      <c r="AX485" s="631"/>
    </row>
    <row r="486" spans="1:50" ht="24" customHeight="1">
      <c r="A486" s="78">
        <v>5</v>
      </c>
      <c r="B486" s="78">
        <v>1</v>
      </c>
      <c r="C486" s="625" t="s">
        <v>215</v>
      </c>
      <c r="D486" s="625"/>
      <c r="E486" s="625"/>
      <c r="F486" s="625"/>
      <c r="G486" s="625"/>
      <c r="H486" s="625"/>
      <c r="I486" s="625"/>
      <c r="J486" s="625"/>
      <c r="K486" s="625"/>
      <c r="L486" s="625"/>
      <c r="M486" s="625" t="s">
        <v>208</v>
      </c>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32">
        <v>0.8</v>
      </c>
      <c r="AL486" s="625"/>
      <c r="AM486" s="625"/>
      <c r="AN486" s="625"/>
      <c r="AO486" s="625"/>
      <c r="AP486" s="625"/>
      <c r="AQ486" s="628"/>
      <c r="AR486" s="628"/>
      <c r="AS486" s="628"/>
      <c r="AT486" s="628"/>
      <c r="AU486" s="629"/>
      <c r="AV486" s="630"/>
      <c r="AW486" s="630"/>
      <c r="AX486" s="631"/>
    </row>
    <row r="487" spans="1:50" ht="24" customHeight="1">
      <c r="A487" s="78">
        <v>6</v>
      </c>
      <c r="B487" s="78">
        <v>1</v>
      </c>
      <c r="C487" s="625" t="s">
        <v>216</v>
      </c>
      <c r="D487" s="625"/>
      <c r="E487" s="625"/>
      <c r="F487" s="625"/>
      <c r="G487" s="625"/>
      <c r="H487" s="625"/>
      <c r="I487" s="625"/>
      <c r="J487" s="625"/>
      <c r="K487" s="625"/>
      <c r="L487" s="625"/>
      <c r="M487" s="625" t="s">
        <v>208</v>
      </c>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32">
        <v>0.6</v>
      </c>
      <c r="AL487" s="625"/>
      <c r="AM487" s="625"/>
      <c r="AN487" s="625"/>
      <c r="AO487" s="625"/>
      <c r="AP487" s="625"/>
      <c r="AQ487" s="628"/>
      <c r="AR487" s="628"/>
      <c r="AS487" s="628"/>
      <c r="AT487" s="628"/>
      <c r="AU487" s="629"/>
      <c r="AV487" s="630"/>
      <c r="AW487" s="630"/>
      <c r="AX487" s="631"/>
    </row>
    <row r="488" spans="1:50" ht="24" customHeight="1">
      <c r="A488" s="78">
        <v>7</v>
      </c>
      <c r="B488" s="78">
        <v>1</v>
      </c>
      <c r="C488" s="625" t="s">
        <v>217</v>
      </c>
      <c r="D488" s="625"/>
      <c r="E488" s="625"/>
      <c r="F488" s="625"/>
      <c r="G488" s="625"/>
      <c r="H488" s="625"/>
      <c r="I488" s="625"/>
      <c r="J488" s="625"/>
      <c r="K488" s="625"/>
      <c r="L488" s="625"/>
      <c r="M488" s="625" t="s">
        <v>208</v>
      </c>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32">
        <v>0.6</v>
      </c>
      <c r="AL488" s="625"/>
      <c r="AM488" s="625"/>
      <c r="AN488" s="625"/>
      <c r="AO488" s="625"/>
      <c r="AP488" s="625"/>
      <c r="AQ488" s="628"/>
      <c r="AR488" s="628"/>
      <c r="AS488" s="628"/>
      <c r="AT488" s="628"/>
      <c r="AU488" s="629"/>
      <c r="AV488" s="630"/>
      <c r="AW488" s="630"/>
      <c r="AX488" s="631"/>
    </row>
    <row r="489" spans="1:50" ht="24" customHeight="1">
      <c r="A489" s="78">
        <v>8</v>
      </c>
      <c r="B489" s="78">
        <v>1</v>
      </c>
      <c r="C489" s="625" t="s">
        <v>218</v>
      </c>
      <c r="D489" s="625"/>
      <c r="E489" s="625"/>
      <c r="F489" s="625"/>
      <c r="G489" s="625"/>
      <c r="H489" s="625"/>
      <c r="I489" s="625"/>
      <c r="J489" s="625"/>
      <c r="K489" s="625"/>
      <c r="L489" s="625"/>
      <c r="M489" s="625" t="s">
        <v>208</v>
      </c>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32">
        <v>0.5</v>
      </c>
      <c r="AL489" s="625"/>
      <c r="AM489" s="625"/>
      <c r="AN489" s="625"/>
      <c r="AO489" s="625"/>
      <c r="AP489" s="625"/>
      <c r="AQ489" s="628"/>
      <c r="AR489" s="628"/>
      <c r="AS489" s="628"/>
      <c r="AT489" s="628"/>
      <c r="AU489" s="629"/>
      <c r="AV489" s="630"/>
      <c r="AW489" s="630"/>
      <c r="AX489" s="631"/>
    </row>
    <row r="490" spans="1:50" ht="24" customHeight="1">
      <c r="A490" s="78">
        <v>9</v>
      </c>
      <c r="B490" s="78">
        <v>1</v>
      </c>
      <c r="C490" s="625" t="s">
        <v>219</v>
      </c>
      <c r="D490" s="625"/>
      <c r="E490" s="625"/>
      <c r="F490" s="625"/>
      <c r="G490" s="625"/>
      <c r="H490" s="625"/>
      <c r="I490" s="625"/>
      <c r="J490" s="625"/>
      <c r="K490" s="625"/>
      <c r="L490" s="625"/>
      <c r="M490" s="625" t="s">
        <v>208</v>
      </c>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32">
        <v>0.4</v>
      </c>
      <c r="AL490" s="625"/>
      <c r="AM490" s="625"/>
      <c r="AN490" s="625"/>
      <c r="AO490" s="625"/>
      <c r="AP490" s="625"/>
      <c r="AQ490" s="628"/>
      <c r="AR490" s="628"/>
      <c r="AS490" s="628"/>
      <c r="AT490" s="628"/>
      <c r="AU490" s="629"/>
      <c r="AV490" s="630"/>
      <c r="AW490" s="630"/>
      <c r="AX490" s="631"/>
    </row>
    <row r="491" spans="1:50" ht="24" customHeight="1">
      <c r="A491" s="78">
        <v>10</v>
      </c>
      <c r="B491" s="78">
        <v>1</v>
      </c>
      <c r="C491" s="625" t="s">
        <v>220</v>
      </c>
      <c r="D491" s="625"/>
      <c r="E491" s="625"/>
      <c r="F491" s="625"/>
      <c r="G491" s="625"/>
      <c r="H491" s="625"/>
      <c r="I491" s="625"/>
      <c r="J491" s="625"/>
      <c r="K491" s="625"/>
      <c r="L491" s="625"/>
      <c r="M491" s="625" t="s">
        <v>208</v>
      </c>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32">
        <v>0.4</v>
      </c>
      <c r="AL491" s="625"/>
      <c r="AM491" s="625"/>
      <c r="AN491" s="625"/>
      <c r="AO491" s="625"/>
      <c r="AP491" s="625"/>
      <c r="AQ491" s="628"/>
      <c r="AR491" s="628"/>
      <c r="AS491" s="628"/>
      <c r="AT491" s="628"/>
      <c r="AU491" s="629"/>
      <c r="AV491" s="630"/>
      <c r="AW491" s="630"/>
      <c r="AX491" s="631"/>
    </row>
  </sheetData>
  <sheetProtection/>
  <mergeCells count="101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U429:AX429"/>
    <mergeCell ref="A430:B430"/>
    <mergeCell ref="C430:L430"/>
    <mergeCell ref="M430:AJ430"/>
    <mergeCell ref="AK430:AP430"/>
    <mergeCell ref="AQ430:AT430"/>
    <mergeCell ref="AU430:AX430"/>
    <mergeCell ref="I71:X71"/>
    <mergeCell ref="A429:B429"/>
    <mergeCell ref="C429:L429"/>
    <mergeCell ref="M429:AJ429"/>
    <mergeCell ref="AK429:AP429"/>
    <mergeCell ref="AQ429:AT429"/>
    <mergeCell ref="R99:AB99"/>
    <mergeCell ref="AL99:AV99"/>
    <mergeCell ref="H101:S101"/>
    <mergeCell ref="W101:AN101"/>
    <mergeCell ref="H102:S103"/>
    <mergeCell ref="W102:AN103"/>
    <mergeCell ref="Y94:AI94"/>
    <mergeCell ref="AL94:AV94"/>
    <mergeCell ref="R96:AB96"/>
    <mergeCell ref="AL96:AV96"/>
    <mergeCell ref="R97:AB98"/>
    <mergeCell ref="AL97:AV98"/>
    <mergeCell ref="L89:V89"/>
    <mergeCell ref="Y89:AI89"/>
    <mergeCell ref="AL89:AV89"/>
    <mergeCell ref="Y91:AI91"/>
    <mergeCell ref="AL91:AV91"/>
    <mergeCell ref="Y92:AI93"/>
    <mergeCell ref="AL92:AV93"/>
    <mergeCell ref="L86:V86"/>
    <mergeCell ref="Y86:AI86"/>
    <mergeCell ref="AL86:AV86"/>
    <mergeCell ref="L87:V88"/>
    <mergeCell ref="Y87:AI88"/>
    <mergeCell ref="AL87:AV88"/>
    <mergeCell ref="H79:AW80"/>
    <mergeCell ref="H81:P82"/>
    <mergeCell ref="S81:AA82"/>
    <mergeCell ref="AD81:AL82"/>
    <mergeCell ref="AO81:AW82"/>
    <mergeCell ref="H83:P84"/>
    <mergeCell ref="S83:AA84"/>
    <mergeCell ref="AD83:AL84"/>
    <mergeCell ref="AO83:AW84"/>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4"/>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7:K107"/>
    <mergeCell ref="L107:X107"/>
    <mergeCell ref="A61:AX61"/>
    <mergeCell ref="AC107:AG107"/>
    <mergeCell ref="AH107:AT107"/>
    <mergeCell ref="AD46:AF46"/>
    <mergeCell ref="C419:L419"/>
    <mergeCell ref="M419:AJ419"/>
    <mergeCell ref="AQ417:AT417"/>
    <mergeCell ref="AQ416:AT416"/>
    <mergeCell ref="L108:X108"/>
    <mergeCell ref="Y108:AB108"/>
    <mergeCell ref="AD52:AF52"/>
    <mergeCell ref="C46:AC46"/>
    <mergeCell ref="A420:B420"/>
    <mergeCell ref="C420:L420"/>
    <mergeCell ref="M420:AJ420"/>
    <mergeCell ref="A418:B418"/>
    <mergeCell ref="C418:L418"/>
    <mergeCell ref="M418:AJ418"/>
    <mergeCell ref="K68:R68"/>
    <mergeCell ref="AA68:AH68"/>
    <mergeCell ref="Y107:AB107"/>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6:AB106"/>
    <mergeCell ref="AC106:AX106"/>
    <mergeCell ref="A417:B417"/>
    <mergeCell ref="C417:L417"/>
    <mergeCell ref="A106:F149"/>
    <mergeCell ref="A67:AX67"/>
    <mergeCell ref="A66:AX66"/>
    <mergeCell ref="A68:B68"/>
    <mergeCell ref="C68:J68"/>
    <mergeCell ref="A416:B416"/>
    <mergeCell ref="C416:L416"/>
    <mergeCell ref="M416:AJ416"/>
    <mergeCell ref="AU107:AX107"/>
    <mergeCell ref="G108:K10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2014-09-14T09:07:28Z</dcterms:modified>
  <cp:category/>
  <cp:version/>
  <cp:contentType/>
  <cp:contentStatus/>
</cp:coreProperties>
</file>