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75" windowWidth="19395" windowHeight="6375" tabRatio="599" activeTab="0"/>
  </bookViews>
  <sheets>
    <sheet name="（様式２）28新規要求事業" sheetId="1" r:id="rId1"/>
  </sheets>
  <definedNames>
    <definedName name="_xlnm._FilterDatabase" localSheetId="0" hidden="1">'（様式２）28新規要求事業'!$A$8:$M$72</definedName>
    <definedName name="_xlnm.Print_Area" localSheetId="0">'（様式２）28新規要求事業'!$A$1:$M$89</definedName>
    <definedName name="_xlnm.Print_Titles" localSheetId="0">'（様式２）28新規要求事業'!$4:$7</definedName>
  </definedNames>
  <calcPr fullCalcOnLoad="1"/>
</workbook>
</file>

<file path=xl/sharedStrings.xml><?xml version="1.0" encoding="utf-8"?>
<sst xmlns="http://schemas.openxmlformats.org/spreadsheetml/2006/main" count="353" uniqueCount="196">
  <si>
    <t>事業
番号</t>
  </si>
  <si>
    <t>事　　業　　名</t>
  </si>
  <si>
    <t>担当部局庁</t>
  </si>
  <si>
    <t>委託調査</t>
  </si>
  <si>
    <t>補助金等</t>
  </si>
  <si>
    <t>基金</t>
  </si>
  <si>
    <t>医政局</t>
  </si>
  <si>
    <t>一般会計</t>
  </si>
  <si>
    <t>○</t>
  </si>
  <si>
    <t>（項）医療提供体制確保対策費
　（大事項）医療提供体制確保対策の推進に必要な経費</t>
  </si>
  <si>
    <t>　</t>
  </si>
  <si>
    <t>（項）医療従事者等確保対策費
　（大事項）医療従事者等の確保対策に必要な経費</t>
  </si>
  <si>
    <t>（項）医療従事者資質向上対策費
　（大事項）医療従事者の資質向上に必要な経費</t>
  </si>
  <si>
    <t>施策名：Ⅰ－３－１　医療情報化の体制整備の普及を推進すること</t>
  </si>
  <si>
    <t>（項）医療情報化等推進費
　（大事項）医療情報化等の推進に必要な経費</t>
  </si>
  <si>
    <t>（項）医療技術実用化等推進費
　（大事項）医療技術実用化等の推進に必要な経費</t>
  </si>
  <si>
    <t>（項）医療保険給付諸費
　（大事項）医療保険制度の適切な運営に必要な経費</t>
  </si>
  <si>
    <t>保険局</t>
  </si>
  <si>
    <t>（項）水道安全対策費
　（大事項）水道の安全確保に必要な経費</t>
  </si>
  <si>
    <t>雇用均等・児童家庭局</t>
  </si>
  <si>
    <t>労働保険特別会計労災勘定</t>
  </si>
  <si>
    <t>職業安定局</t>
  </si>
  <si>
    <t>労働保険特別会計雇用勘定</t>
  </si>
  <si>
    <t>（項）職業紹介事業等実施費
　（大事項）職業紹介事業等の実施に必要な経費</t>
  </si>
  <si>
    <t>（項）高齢者等雇用安定・促進費
　（大事項）高齢者等の雇用の安定・促進に必要な経費</t>
  </si>
  <si>
    <t>労働保険特別会計雇用勘定</t>
  </si>
  <si>
    <t>（項）男女均等雇用対策費
　（大事項）男女労働者の均等な雇用環境等の整備に必要な経費</t>
  </si>
  <si>
    <t>施策名：Ⅵ－２－３　保育所の受入児童数を拡大するとともに、多様なニーズに対応できる保育サービスを確保すること</t>
  </si>
  <si>
    <t>障害保健福祉部</t>
  </si>
  <si>
    <t>（項）厚生労働本省試験研究所試験研究費
　（大事項）国立感染症研究所の試験研究に必要な経費</t>
  </si>
  <si>
    <t>いずれの施策にも関連しないもの</t>
  </si>
  <si>
    <t>労働保険特別会計徴収勘定</t>
  </si>
  <si>
    <t>年金特別会計基礎年金勘定</t>
  </si>
  <si>
    <t>年金特別会計国民年金勘定</t>
  </si>
  <si>
    <t>年金特別会計厚生年金勘定</t>
  </si>
  <si>
    <t>年金特別会計福祉年金勘定</t>
  </si>
  <si>
    <t>年金特別会計健康勘定</t>
  </si>
  <si>
    <t>年金特別会計子どものための金銭の給付勘定</t>
  </si>
  <si>
    <t>年金特別会計業務勘定</t>
  </si>
  <si>
    <t>東日本大震災復興特別会計</t>
  </si>
  <si>
    <t>合　　　　　計</t>
  </si>
  <si>
    <t>一般会計
労働保険特別会計雇用勘定</t>
  </si>
  <si>
    <t>新28-036</t>
  </si>
  <si>
    <t>生活衛生・食品安全部</t>
  </si>
  <si>
    <t>平成２８年度新規要求事業</t>
  </si>
  <si>
    <t>厚生労働省</t>
  </si>
  <si>
    <t>平成２８年度
当初予算額</t>
  </si>
  <si>
    <t>行政事業レビュー推進チームの所見
（概要）</t>
  </si>
  <si>
    <t>平成２９年度
要求額</t>
  </si>
  <si>
    <t>備　　考</t>
  </si>
  <si>
    <t>新28-001</t>
  </si>
  <si>
    <t>かかりつけ医普及促進試行事業</t>
  </si>
  <si>
    <t>新28-002</t>
  </si>
  <si>
    <t>サミット関連経費</t>
  </si>
  <si>
    <t>新28-003</t>
  </si>
  <si>
    <t>歯科疾患実態調査費</t>
  </si>
  <si>
    <t>新28-004</t>
  </si>
  <si>
    <t>医療需給見通しに関連した検討会</t>
  </si>
  <si>
    <t>新28-005</t>
  </si>
  <si>
    <t>補聴器販売者の技能向上研修等経費</t>
  </si>
  <si>
    <t>新28-007</t>
  </si>
  <si>
    <t>新28-006</t>
  </si>
  <si>
    <t>医療情報連携ネットワーク構築支援サービス事業</t>
  </si>
  <si>
    <t>国立研究開発法人国立成育医療研究センター施設整備費</t>
  </si>
  <si>
    <t>（項）国立研究開発法人国立成育医療研究センター施設整備費
　（大事項）国立研究開発法人国立成育医療研究センター施設整備に必要な経費</t>
  </si>
  <si>
    <t>新28-010</t>
  </si>
  <si>
    <t>施策名：Ⅰ－６－２　医薬品等の品質確保の徹底を図るとともに、医薬品等の安全対策等を推進すること</t>
  </si>
  <si>
    <t>新28-008</t>
  </si>
  <si>
    <t>国際的な安全性情報の収集・提供体制の整備事業</t>
  </si>
  <si>
    <t>医薬・生活衛生局</t>
  </si>
  <si>
    <t>（項）医薬品安全対策等推進費
　（大事項）医薬品の安全対策等の推進に必要な経費</t>
  </si>
  <si>
    <t>新28-011</t>
  </si>
  <si>
    <t>施策名：Ⅰ－６－３　医薬品の適正使用を推進すること</t>
  </si>
  <si>
    <t>新28-009</t>
  </si>
  <si>
    <t>患者のための薬局ビジョン推進事業費</t>
  </si>
  <si>
    <t>（項）医薬品適正使用推進費
　（大事項）医薬品の適正使用の推進に必要な経費</t>
  </si>
  <si>
    <t>医療機器に係る安全管理の促進事業</t>
  </si>
  <si>
    <t>新28-013</t>
  </si>
  <si>
    <t>臨床研究実施体制確保対策費</t>
  </si>
  <si>
    <t>新28-014</t>
  </si>
  <si>
    <t>新28-012</t>
  </si>
  <si>
    <t>臨床研究適正化等推進事業</t>
  </si>
  <si>
    <t>新28-015</t>
  </si>
  <si>
    <t>施策名：Ⅰ－９－１　適正かつ安定的・効率的な医療保険制度を構築すること</t>
  </si>
  <si>
    <t>新28-013</t>
  </si>
  <si>
    <t>国民健康保険制度関係業務準備事業費補助金</t>
  </si>
  <si>
    <t>新28-016</t>
  </si>
  <si>
    <t>新28-014</t>
  </si>
  <si>
    <t>チーム医療に於ける医科歯科連携の在り方に関する調査費</t>
  </si>
  <si>
    <t>（項）医療保険給付諸費
　（大事項）医療保険制度の推進に必要な経費</t>
  </si>
  <si>
    <t>新28-017</t>
  </si>
  <si>
    <t>新28-015</t>
  </si>
  <si>
    <t>患者申出療養に関する経費</t>
  </si>
  <si>
    <t>新水道ビジョンに基づく水道事業基盤強化の検討調査費</t>
  </si>
  <si>
    <t>新28-018</t>
  </si>
  <si>
    <t>施策名：Ⅲ－１－１　労働条件の確保・改善を図ること</t>
  </si>
  <si>
    <t>労働基準局</t>
  </si>
  <si>
    <t>労働条件・労働安全衛生関係相談業務の外部委託化経費</t>
  </si>
  <si>
    <t>一般会計
労働保険特別会計労災勘定</t>
  </si>
  <si>
    <t>（項）労働条件確保・改善対策費
　（大事項）労働条件の確保・改善に必要な経費
（項）労働安全衛生対策費
　（大事項）労働安全衛生対策に必要な経費</t>
  </si>
  <si>
    <t>新28-020</t>
  </si>
  <si>
    <t>一般会計</t>
  </si>
  <si>
    <t>労働保険特別会計労災勘定</t>
  </si>
  <si>
    <t>施策名：Ⅲ－２－１　労働者の安全と健康が確保され、労働者が安心して働くことができる職場づくりを推進すること</t>
  </si>
  <si>
    <t>2020年東京オリンピック・パラリンピック競技大会に係る建設需要に対応した労働災害防止対策</t>
  </si>
  <si>
    <t>（項）労働安全衛生対策費
　（大事項）労働安全衛生対策に必要な経費</t>
  </si>
  <si>
    <t>新28-021</t>
  </si>
  <si>
    <t>新28-019</t>
  </si>
  <si>
    <t>建設工事における安全経費の確保に係る実態調査</t>
  </si>
  <si>
    <t>新28-022</t>
  </si>
  <si>
    <t>東電福島第一原発廃炉等作業における被ばく低減対策の強化</t>
  </si>
  <si>
    <t>新28-023</t>
  </si>
  <si>
    <t>職場のパワーハラスメントに関する実態調査</t>
  </si>
  <si>
    <t>新28-024</t>
  </si>
  <si>
    <t>労働条件・労働安全衛生関係相談業務の外部委託化経費（新28-017の再掲）</t>
  </si>
  <si>
    <t>施策名：Ⅳ-1-1 公共職業安定機関等における需給調整機能の強化及び労働者派遣事業等の適正な運営を確保すること</t>
  </si>
  <si>
    <t>求人情報提供の適正化推進事業費</t>
  </si>
  <si>
    <t>新28-027</t>
  </si>
  <si>
    <t>生涯現役起業支援助成金</t>
  </si>
  <si>
    <t>施策名：Ⅳ-3-1 高齢者・障害者・若年者等の雇用の安定・促進を図ること</t>
  </si>
  <si>
    <t>ICTを活用した新たな障害者の在宅雇用推進のための支援事業</t>
  </si>
  <si>
    <t>新28-028</t>
  </si>
  <si>
    <t>新28-025</t>
  </si>
  <si>
    <t>医療機関と連携した精神障害者の就労支援事業</t>
  </si>
  <si>
    <t>（項）高齢者等雇用安定・促進費
　（大事項）高齢者等の雇用の安定・促進に必要な経費
（項）高齢者等雇用安定・促進費
　（大事項）高齢者等の雇用の安定・促進に必要な経費</t>
  </si>
  <si>
    <t>新28-029</t>
  </si>
  <si>
    <t xml:space="preserve">施策名：Ⅵ－１－１　男女労働者の均等な機会と待遇の確保対策、仕事と家庭の両立支援、パートタイム労働者と正社員間の均等・均衡待遇等を推進すること </t>
  </si>
  <si>
    <t>新28-026</t>
  </si>
  <si>
    <t>職務分析・職務評価普及事業</t>
  </si>
  <si>
    <t>新28-030</t>
  </si>
  <si>
    <t>出生時両立支援取組助成金</t>
  </si>
  <si>
    <t>新28-031</t>
  </si>
  <si>
    <t>介護支援取組助成金</t>
  </si>
  <si>
    <t>中小企業のための女性活躍推進事業</t>
  </si>
  <si>
    <t>新28-032</t>
  </si>
  <si>
    <t>施策名：Ⅶ－１－１　生活困窮者に対し適切に福祉サービスを提供するとともに、地域社会のセーフティネット機能を強化し、地域の要援護者の福祉の向上を図ること</t>
  </si>
  <si>
    <t>社会・援護局（社会）</t>
  </si>
  <si>
    <t>「福祉のまちづくり！アワード」選考・開催委託費</t>
  </si>
  <si>
    <t>（項）生活保護等対策費
　（大事項）生活保護等対策の推進に必要な経費</t>
  </si>
  <si>
    <t>新28-033</t>
  </si>
  <si>
    <t>幼児教育・保育国際調査分担金</t>
  </si>
  <si>
    <t>（項）国際機関活動推進費
　（大事項）国際分担金等の支払に必要な経費</t>
  </si>
  <si>
    <t>生活のしづらさなどに関する調査（仮称）費</t>
  </si>
  <si>
    <t>（項）障害保健福祉費
　（大事項）障害保健福祉の推進に必要な経費</t>
  </si>
  <si>
    <t>新28-035</t>
  </si>
  <si>
    <t>かかりつけ医等発達障害対応力向上研修事業</t>
  </si>
  <si>
    <t>（項）障害保健福祉費
（大事項）障害者の自立支援等に必要な経費</t>
  </si>
  <si>
    <t>新28-037</t>
  </si>
  <si>
    <t>新28-034</t>
  </si>
  <si>
    <t>自殺対策推進経費</t>
  </si>
  <si>
    <t>内閣府
0091</t>
  </si>
  <si>
    <t>地域自殺対策強化事業
（地域自殺対策強化交付金）</t>
  </si>
  <si>
    <t>（項）障害保健福祉費
　（大事項）精神保健事業に必要な経費</t>
  </si>
  <si>
    <t>内閣府
0092-02</t>
  </si>
  <si>
    <t>施策名：Ⅵ－３－１　児童虐待防止や配偶者による暴力被害者等への支援体制の充実を図ること</t>
  </si>
  <si>
    <t>里親制度広報啓発事業</t>
  </si>
  <si>
    <t>（項）児童虐待等防止対策費
　（大事項）児童虐待及び配偶者からの暴力防止対策等に必要な経費</t>
  </si>
  <si>
    <t>施策名：Ⅺ-1-1 国立試験研究機関における機関評価の適正かつ効果的な実施を確保すること</t>
  </si>
  <si>
    <t>侵襲性真菌症に対する対策事業</t>
  </si>
  <si>
    <t>国立感染症研究所</t>
  </si>
  <si>
    <t>新28-039</t>
  </si>
  <si>
    <t>事業の必要性、効率性及び有効性の観点から、特段問題ない。</t>
  </si>
  <si>
    <t>施策名：Ⅷ－１－１ 障害者の地域における生活を支援するため、障害者の生活の場、働く場や地域における支援体制を整備すること</t>
  </si>
  <si>
    <t>「新しい日本のための優先課題推進枠」93</t>
  </si>
  <si>
    <t>要求額のうち「新しい日本のための優先課題推進枠」110</t>
  </si>
  <si>
    <t>助成金見直しにより、出生時両立支援コースに名称変更を行った。</t>
  </si>
  <si>
    <t>事業の必要性、効率性、有効性の観点から、特段問題ない。</t>
  </si>
  <si>
    <t>当該事業は平成２８年度新規の調査事業であるが、平成２８年度に十分な成果を得られる見込であることから、当該年度をもって終了すること。</t>
  </si>
  <si>
    <t>平成２８年度に４年分をまとめて要求してるため、平成２９年度については要求額なし。</t>
  </si>
  <si>
    <t>（単位：百万円）</t>
  </si>
  <si>
    <t>会計区分</t>
  </si>
  <si>
    <t>項・事項</t>
  </si>
  <si>
    <t>平成27年レビューシート番号</t>
  </si>
  <si>
    <t>施策名：Ⅰ－１－１　日常生活圏の中で良質かつ適切な医療が効率的に提供できる体制を整備すること</t>
  </si>
  <si>
    <t>事業の必要性、効率性及び有効性の観点から、特段問題ない。</t>
  </si>
  <si>
    <t>施策名：Ⅰ－２－１　今後の医療需要に見合った医療従事者の確保を図ること　</t>
  </si>
  <si>
    <t>事業の必要性、効率性及び有効性の観点から、特段問題ない。</t>
  </si>
  <si>
    <t>施策名：Ⅰ－２－２　医療従事者の資質の向上を図ること</t>
  </si>
  <si>
    <t>事業の必要性、効率性及び有効性の観点から、特段問題ない。</t>
  </si>
  <si>
    <t>新28-008</t>
  </si>
  <si>
    <t>施策名：Ⅰ－４－１　政策医療を向上・均てん化させること</t>
  </si>
  <si>
    <t>新27-012</t>
  </si>
  <si>
    <t>施策名：Ⅰ－８－１　新医薬品・医療機器の開発を促進するとともに、医薬品産業等の振興を図ること</t>
  </si>
  <si>
    <t>事業の必要性、効率性及び有効性の観点から、特段問題ない。</t>
  </si>
  <si>
    <t>要求額のうち「新しい日本のための優先課題推進枠」2,889</t>
  </si>
  <si>
    <t>要求額のうち「新しい日本のための優先課題推進枠」55</t>
  </si>
  <si>
    <t>施策名：Ⅱ－２－１　安全で質が高く災害に強い水道を確保すること</t>
  </si>
  <si>
    <t>－</t>
  </si>
  <si>
    <t>-</t>
  </si>
  <si>
    <t>施策名：Ⅳ－２－１　地域、中小企業、産業の特性に応じ、雇用の創出及び雇用の安定を図ること</t>
  </si>
  <si>
    <t>事業の必要性、効率性及び有効性の観点から、特段問題ない。</t>
  </si>
  <si>
    <t>（項）地域雇用機会創出等対策費
　（大事項）地域及び中小企業等における雇用機会の創出等に必要な経費</t>
  </si>
  <si>
    <t>－</t>
  </si>
  <si>
    <t>労働保険特別会計雇用勘定</t>
  </si>
  <si>
    <t>助成金の整理・見直しを行った結果、介護離職防止支援コースを新設し、本助成金は廃止することとした。</t>
  </si>
  <si>
    <t>事業の必要性、効率性、有効性の観点から、特段問題ない。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</si>
</sst>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_ * #,##0_ ;_ * &quot;▲&quot;#,##0_ ;_ * &quot;-&quot;_ ;_ @_ "/>
    <numFmt numFmtId="178" formatCode="#,##0.000_);[Red]\(#,##0.000\)"/>
    <numFmt numFmtId="179" formatCode="0000"/>
    <numFmt numFmtId="180" formatCode="#,##0_ "/>
    <numFmt numFmtId="181" formatCode="#,##0_);[Red]\(#,##0\)"/>
  </numFmts>
  <fonts count="50">
    <font>
      <sz val="11"/>
      <name val="ＭＳ Ｐゴシック"/>
      <family val="3"/>
    </font>
    <font>
      <sz val="11"/>
      <color indexed="8"/>
      <name val="ＭＳ Ｐゴシック"/>
      <family val="3"/>
    </font>
    <font>
      <sz val="11"/>
      <name val="ＭＳ ゴシック"/>
      <family val="3"/>
    </font>
    <font>
      <sz val="6"/>
      <name val="ＭＳ Ｐゴシック"/>
      <family val="3"/>
    </font>
    <font>
      <b/>
      <sz val="16"/>
      <name val="ＭＳ ゴシック"/>
      <family val="3"/>
    </font>
    <font>
      <b/>
      <sz val="18"/>
      <name val="ＭＳ ゴシック"/>
      <family val="3"/>
    </font>
    <font>
      <b/>
      <sz val="11"/>
      <name val="ＭＳ ゴシック"/>
      <family val="3"/>
    </font>
    <font>
      <sz val="9"/>
      <name val="ＭＳ ゴシック"/>
      <family val="3"/>
    </font>
    <font>
      <sz val="9"/>
      <name val="ＭＳ Ｐゴシック"/>
      <family val="3"/>
    </font>
    <font>
      <sz val="11"/>
      <color indexed="8"/>
      <name val="ＭＳ ゴシック"/>
      <family val="3"/>
    </font>
    <font>
      <strike/>
      <sz val="11"/>
      <color indexed="8"/>
      <name val="ＭＳ ゴシック"/>
      <family val="3"/>
    </font>
    <font>
      <sz val="11"/>
      <color indexed="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color theme="1"/>
      <name val="ＭＳ Ｐゴシック"/>
      <family val="3"/>
    </font>
    <font>
      <strike/>
      <sz val="11"/>
      <color theme="1"/>
      <name val="ＭＳ ゴシック"/>
      <family val="3"/>
    </font>
    <font>
      <sz val="11"/>
      <color rgb="FFFF0000"/>
      <name val="ＭＳ 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rgb="FFD9D9D9"/>
        <bgColor indexed="64"/>
      </patternFill>
    </fill>
    <fill>
      <patternFill patternType="solid">
        <fgColor theme="0" tint="-0.149959996342659"/>
        <bgColor indexed="64"/>
      </patternFill>
    </fill>
    <fill>
      <patternFill patternType="solid">
        <fgColor theme="0" tint="-0.24993999302387238"/>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bottom style="medium"/>
    </border>
    <border>
      <left style="medium"/>
      <right/>
      <top style="medium"/>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thin"/>
    </border>
    <border>
      <left/>
      <right style="medium"/>
      <top style="thin"/>
      <bottom style="thin"/>
    </border>
    <border>
      <left style="thin"/>
      <right/>
      <top style="thin"/>
      <bottom style="thin"/>
    </border>
    <border>
      <left style="medium"/>
      <right style="thin"/>
      <top/>
      <bottom style="medium"/>
    </border>
    <border>
      <left style="thin"/>
      <right style="medium"/>
      <top/>
      <bottom style="medium"/>
    </border>
    <border>
      <left/>
      <right/>
      <top/>
      <bottom style="thin"/>
    </border>
    <border>
      <left style="thin"/>
      <right style="thin"/>
      <top style="double"/>
      <bottom style="thin"/>
    </border>
    <border>
      <left style="thin"/>
      <right/>
      <top style="double"/>
      <bottom style="thin"/>
    </border>
    <border>
      <left style="thin"/>
      <right/>
      <top/>
      <bottom style="thin"/>
    </border>
    <border>
      <left style="thin"/>
      <right style="thin"/>
      <top style="thin"/>
      <bottom style="medium"/>
    </border>
    <border>
      <left style="thin"/>
      <right/>
      <top style="thin"/>
      <bottom style="medium"/>
    </border>
    <border>
      <left/>
      <right style="thin"/>
      <top style="thin"/>
      <bottom style="thin"/>
    </border>
    <border>
      <left/>
      <right/>
      <top style="medium"/>
      <bottom style="thin"/>
    </border>
    <border>
      <left/>
      <right style="medium"/>
      <top style="medium"/>
      <bottom style="thin"/>
    </border>
    <border diagonalUp="1">
      <left style="thin"/>
      <right style="thin"/>
      <top style="double"/>
      <bottom/>
      <diagonal style="thin"/>
    </border>
    <border diagonalUp="1">
      <left style="thin"/>
      <right style="thin"/>
      <top/>
      <bottom/>
      <diagonal style="thin"/>
    </border>
    <border diagonalUp="1">
      <left style="thin"/>
      <right style="thin"/>
      <top/>
      <bottom style="medium"/>
      <diagonal style="thin"/>
    </border>
    <border diagonalUp="1">
      <left style="thin"/>
      <right style="medium"/>
      <top style="double"/>
      <bottom/>
      <diagonal style="thin"/>
    </border>
    <border diagonalUp="1">
      <left style="thin"/>
      <right style="medium"/>
      <top/>
      <bottom/>
      <diagonal style="thin"/>
    </border>
    <border diagonalUp="1">
      <left style="thin"/>
      <right style="medium"/>
      <top/>
      <bottom style="medium"/>
      <diagonal style="thin"/>
    </border>
    <border>
      <left style="thin"/>
      <right style="thin"/>
      <top style="medium"/>
      <bottom/>
    </border>
    <border>
      <left style="thin"/>
      <right style="thin"/>
      <top/>
      <bottom/>
    </border>
    <border>
      <left style="thin"/>
      <right style="medium"/>
      <top style="medium"/>
      <bottom/>
    </border>
    <border>
      <left style="thin"/>
      <right style="medium"/>
      <top/>
      <bottom/>
    </border>
    <border>
      <left style="medium"/>
      <right/>
      <top style="double"/>
      <bottom/>
    </border>
    <border>
      <left/>
      <right style="thin"/>
      <top style="double"/>
      <bottom/>
    </border>
    <border>
      <left style="medium"/>
      <right/>
      <top/>
      <bottom/>
    </border>
    <border>
      <left/>
      <right style="thin"/>
      <top/>
      <bottom/>
    </border>
    <border>
      <left style="medium"/>
      <right/>
      <top/>
      <bottom style="medium"/>
    </border>
    <border>
      <left/>
      <right style="thin"/>
      <top/>
      <bottom style="medium"/>
    </border>
    <border>
      <left style="medium"/>
      <right/>
      <top style="medium"/>
      <bottom/>
    </border>
    <border>
      <left style="thin"/>
      <right/>
      <top style="medium"/>
      <bottom/>
    </border>
    <border>
      <left style="thin"/>
      <right/>
      <top/>
      <bottom/>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45" fillId="32" borderId="0" applyNumberFormat="0" applyBorder="0" applyAlignment="0" applyProtection="0"/>
  </cellStyleXfs>
  <cellXfs count="172">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2" fillId="33" borderId="11" xfId="0" applyFont="1" applyFill="1" applyBorder="1" applyAlignment="1">
      <alignment horizontal="center" vertical="center"/>
    </xf>
    <xf numFmtId="0" fontId="2" fillId="33" borderId="11"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46" fillId="34" borderId="12" xfId="0" applyFont="1" applyFill="1" applyBorder="1" applyAlignment="1">
      <alignment horizontal="center" vertical="center"/>
    </xf>
    <xf numFmtId="0" fontId="46" fillId="34" borderId="13" xfId="0" applyFont="1" applyFill="1" applyBorder="1" applyAlignment="1">
      <alignment horizontal="center" vertical="center" wrapText="1"/>
    </xf>
    <xf numFmtId="0" fontId="46" fillId="35" borderId="0" xfId="0" applyFont="1" applyFill="1" applyAlignment="1">
      <alignment/>
    </xf>
    <xf numFmtId="3" fontId="46" fillId="0" borderId="14" xfId="0" applyNumberFormat="1" applyFont="1" applyFill="1" applyBorder="1" applyAlignment="1">
      <alignment horizontal="left" vertical="center" wrapText="1"/>
    </xf>
    <xf numFmtId="177" fontId="46" fillId="0" borderId="14" xfId="0" applyNumberFormat="1" applyFont="1" applyFill="1" applyBorder="1" applyAlignment="1">
      <alignment vertical="center" shrinkToFit="1"/>
    </xf>
    <xf numFmtId="178" fontId="46" fillId="0" borderId="14" xfId="0" applyNumberFormat="1" applyFont="1" applyFill="1" applyBorder="1" applyAlignment="1">
      <alignment horizontal="left" vertical="center" wrapText="1"/>
    </xf>
    <xf numFmtId="3" fontId="46" fillId="0" borderId="14" xfId="0" applyNumberFormat="1" applyFont="1" applyFill="1" applyBorder="1" applyAlignment="1">
      <alignment vertical="center" wrapText="1"/>
    </xf>
    <xf numFmtId="0" fontId="46" fillId="0" borderId="14" xfId="0" applyFont="1" applyFill="1" applyBorder="1" applyAlignment="1">
      <alignment horizontal="left" vertical="center" wrapText="1"/>
    </xf>
    <xf numFmtId="176" fontId="46" fillId="0" borderId="14" xfId="0" applyNumberFormat="1" applyFont="1" applyFill="1" applyBorder="1" applyAlignment="1">
      <alignment horizontal="center" vertical="center"/>
    </xf>
    <xf numFmtId="0" fontId="46" fillId="0" borderId="14" xfId="0" applyNumberFormat="1" applyFont="1" applyFill="1" applyBorder="1" applyAlignment="1">
      <alignment horizontal="left" vertical="center" wrapText="1"/>
    </xf>
    <xf numFmtId="0" fontId="46" fillId="0" borderId="14" xfId="0" applyNumberFormat="1" applyFont="1" applyFill="1" applyBorder="1" applyAlignment="1">
      <alignment vertical="center" wrapText="1"/>
    </xf>
    <xf numFmtId="0" fontId="46" fillId="0" borderId="14" xfId="0" applyFont="1" applyFill="1" applyBorder="1" applyAlignment="1">
      <alignment vertical="center" wrapText="1"/>
    </xf>
    <xf numFmtId="0" fontId="46" fillId="0" borderId="0" xfId="0" applyFont="1" applyFill="1" applyAlignment="1">
      <alignment/>
    </xf>
    <xf numFmtId="0" fontId="46" fillId="0" borderId="14" xfId="0" applyFont="1" applyFill="1" applyBorder="1" applyAlignment="1">
      <alignment horizontal="left" vertical="center" wrapText="1" shrinkToFit="1"/>
    </xf>
    <xf numFmtId="179" fontId="46" fillId="35" borderId="14" xfId="0" applyNumberFormat="1" applyFont="1" applyFill="1" applyBorder="1" applyAlignment="1">
      <alignment horizontal="center" vertical="center"/>
    </xf>
    <xf numFmtId="0" fontId="46" fillId="0" borderId="14" xfId="0" applyFont="1" applyFill="1" applyBorder="1" applyAlignment="1">
      <alignment horizontal="center" vertical="center"/>
    </xf>
    <xf numFmtId="0" fontId="46" fillId="0" borderId="15" xfId="0" applyFont="1" applyFill="1" applyBorder="1" applyAlignment="1">
      <alignment horizontal="center" vertical="center"/>
    </xf>
    <xf numFmtId="0" fontId="46" fillId="34" borderId="16" xfId="0" applyFont="1" applyFill="1" applyBorder="1" applyAlignment="1">
      <alignment horizontal="center" vertical="center"/>
    </xf>
    <xf numFmtId="0" fontId="46" fillId="34" borderId="13" xfId="0" applyFont="1" applyFill="1" applyBorder="1" applyAlignment="1">
      <alignment horizontal="left" vertical="center"/>
    </xf>
    <xf numFmtId="0" fontId="47" fillId="34" borderId="13" xfId="0" applyFont="1" applyFill="1" applyBorder="1" applyAlignment="1">
      <alignment horizontal="center" vertical="center"/>
    </xf>
    <xf numFmtId="0" fontId="46" fillId="34" borderId="13" xfId="0" applyFont="1" applyFill="1" applyBorder="1" applyAlignment="1">
      <alignment horizontal="center" vertical="center"/>
    </xf>
    <xf numFmtId="0" fontId="46" fillId="35" borderId="14" xfId="0" applyFont="1" applyFill="1" applyBorder="1" applyAlignment="1">
      <alignment horizontal="center" vertical="center"/>
    </xf>
    <xf numFmtId="0" fontId="2" fillId="0" borderId="0" xfId="0" applyFont="1" applyFill="1" applyAlignment="1">
      <alignment/>
    </xf>
    <xf numFmtId="0" fontId="46" fillId="35" borderId="15" xfId="0" applyFont="1" applyFill="1" applyBorder="1" applyAlignment="1">
      <alignment horizontal="center" vertical="center"/>
    </xf>
    <xf numFmtId="0" fontId="46" fillId="34" borderId="0" xfId="0" applyFont="1" applyFill="1" applyAlignment="1">
      <alignment/>
    </xf>
    <xf numFmtId="0" fontId="46" fillId="34" borderId="17" xfId="0" applyFont="1" applyFill="1" applyBorder="1" applyAlignment="1">
      <alignment horizontal="center" vertical="center"/>
    </xf>
    <xf numFmtId="0" fontId="2" fillId="35" borderId="0" xfId="0" applyFont="1" applyFill="1" applyAlignment="1">
      <alignment/>
    </xf>
    <xf numFmtId="0" fontId="46" fillId="36" borderId="16" xfId="0" applyFont="1" applyFill="1" applyBorder="1" applyAlignment="1">
      <alignment horizontal="center" vertical="center"/>
    </xf>
    <xf numFmtId="0" fontId="46" fillId="36" borderId="13" xfId="0" applyFont="1" applyFill="1" applyBorder="1" applyAlignment="1">
      <alignment horizontal="left" vertical="center"/>
    </xf>
    <xf numFmtId="0" fontId="46" fillId="36" borderId="13" xfId="0" applyFont="1" applyFill="1" applyBorder="1" applyAlignment="1">
      <alignment horizontal="left" vertical="center" wrapText="1"/>
    </xf>
    <xf numFmtId="0" fontId="46" fillId="36" borderId="13" xfId="0" applyFont="1" applyFill="1" applyBorder="1" applyAlignment="1">
      <alignment horizontal="center" vertical="center"/>
    </xf>
    <xf numFmtId="0" fontId="46" fillId="0" borderId="13" xfId="0" applyFont="1" applyFill="1" applyBorder="1" applyAlignment="1">
      <alignment horizontal="left" vertical="center" wrapText="1"/>
    </xf>
    <xf numFmtId="181" fontId="2" fillId="0" borderId="0" xfId="0" applyNumberFormat="1" applyFont="1" applyAlignment="1">
      <alignment/>
    </xf>
    <xf numFmtId="181" fontId="2" fillId="0" borderId="0" xfId="0" applyNumberFormat="1" applyFont="1" applyBorder="1" applyAlignment="1">
      <alignment/>
    </xf>
    <xf numFmtId="0" fontId="46" fillId="0" borderId="18" xfId="0" applyNumberFormat="1" applyFont="1" applyFill="1" applyBorder="1" applyAlignment="1">
      <alignment horizontal="left" vertical="center" wrapText="1"/>
    </xf>
    <xf numFmtId="0" fontId="5" fillId="0" borderId="0" xfId="0" applyFont="1" applyAlignment="1">
      <alignment/>
    </xf>
    <xf numFmtId="0" fontId="4" fillId="0" borderId="0" xfId="0" applyFont="1" applyBorder="1" applyAlignment="1">
      <alignment/>
    </xf>
    <xf numFmtId="0" fontId="6" fillId="0" borderId="10" xfId="0" applyFont="1" applyBorder="1" applyAlignment="1">
      <alignment/>
    </xf>
    <xf numFmtId="0" fontId="2" fillId="33" borderId="19" xfId="0" applyFont="1" applyFill="1" applyBorder="1" applyAlignment="1">
      <alignment horizontal="center" vertical="center"/>
    </xf>
    <xf numFmtId="181" fontId="2" fillId="33" borderId="11" xfId="0" applyNumberFormat="1" applyFont="1" applyFill="1" applyBorder="1" applyAlignment="1">
      <alignment horizontal="center" vertical="center" wrapText="1"/>
    </xf>
    <xf numFmtId="0" fontId="0" fillId="33" borderId="11" xfId="0" applyFill="1" applyBorder="1" applyAlignment="1">
      <alignment horizontal="center" vertical="center"/>
    </xf>
    <xf numFmtId="0" fontId="0" fillId="33" borderId="11" xfId="0" applyFill="1" applyBorder="1" applyAlignment="1">
      <alignment vertical="center"/>
    </xf>
    <xf numFmtId="0" fontId="0" fillId="33" borderId="20" xfId="0" applyFont="1" applyFill="1" applyBorder="1" applyAlignment="1">
      <alignment horizontal="center" vertical="center" wrapText="1"/>
    </xf>
    <xf numFmtId="181" fontId="46" fillId="0" borderId="14" xfId="0" applyNumberFormat="1" applyFont="1" applyFill="1" applyBorder="1" applyAlignment="1">
      <alignment vertical="center" shrinkToFit="1"/>
    </xf>
    <xf numFmtId="180" fontId="46" fillId="0" borderId="14" xfId="0" applyNumberFormat="1" applyFont="1" applyFill="1" applyBorder="1" applyAlignment="1">
      <alignment vertical="center" shrinkToFit="1"/>
    </xf>
    <xf numFmtId="0" fontId="46" fillId="0" borderId="18" xfId="0" applyNumberFormat="1" applyFont="1" applyFill="1" applyBorder="1" applyAlignment="1">
      <alignment vertical="center" wrapText="1"/>
    </xf>
    <xf numFmtId="0" fontId="46" fillId="0" borderId="18" xfId="0" applyFont="1" applyFill="1" applyBorder="1" applyAlignment="1">
      <alignment horizontal="left" vertical="center" wrapText="1"/>
    </xf>
    <xf numFmtId="0" fontId="48" fillId="35" borderId="14" xfId="0" applyFont="1" applyFill="1" applyBorder="1" applyAlignment="1">
      <alignment horizontal="center" vertical="center"/>
    </xf>
    <xf numFmtId="181" fontId="46" fillId="0" borderId="14" xfId="48" applyNumberFormat="1" applyFont="1" applyFill="1" applyBorder="1" applyAlignment="1">
      <alignment horizontal="right" vertical="center"/>
    </xf>
    <xf numFmtId="179" fontId="46" fillId="0" borderId="14" xfId="0" applyNumberFormat="1" applyFont="1" applyFill="1" applyBorder="1" applyAlignment="1">
      <alignment horizontal="center" vertical="center"/>
    </xf>
    <xf numFmtId="181" fontId="46" fillId="34" borderId="13" xfId="0" applyNumberFormat="1" applyFont="1" applyFill="1" applyBorder="1" applyAlignment="1">
      <alignment horizontal="center" vertical="center" wrapText="1"/>
    </xf>
    <xf numFmtId="0" fontId="46" fillId="37" borderId="13" xfId="0" applyFont="1" applyFill="1" applyBorder="1" applyAlignment="1">
      <alignment horizontal="center" vertical="center" wrapText="1"/>
    </xf>
    <xf numFmtId="180" fontId="46" fillId="37" borderId="13" xfId="0" applyNumberFormat="1" applyFont="1" applyFill="1" applyBorder="1" applyAlignment="1">
      <alignment horizontal="center" vertical="center" wrapText="1"/>
    </xf>
    <xf numFmtId="0" fontId="46" fillId="37" borderId="13" xfId="0" applyFont="1" applyFill="1" applyBorder="1" applyAlignment="1">
      <alignment horizontal="center" vertical="center"/>
    </xf>
    <xf numFmtId="0" fontId="46" fillId="37" borderId="13" xfId="0" applyFont="1" applyFill="1" applyBorder="1" applyAlignment="1">
      <alignment horizontal="left" vertical="center"/>
    </xf>
    <xf numFmtId="0" fontId="47" fillId="37" borderId="13" xfId="0" applyFont="1" applyFill="1" applyBorder="1" applyAlignment="1">
      <alignment horizontal="center" vertical="center"/>
    </xf>
    <xf numFmtId="0" fontId="46" fillId="37" borderId="17" xfId="0" applyFont="1" applyFill="1" applyBorder="1" applyAlignment="1">
      <alignment horizontal="center" vertical="center"/>
    </xf>
    <xf numFmtId="181" fontId="47" fillId="0" borderId="14" xfId="0" applyNumberFormat="1" applyFont="1" applyFill="1" applyBorder="1" applyAlignment="1">
      <alignment vertical="center"/>
    </xf>
    <xf numFmtId="0" fontId="2" fillId="34" borderId="13" xfId="0" applyFont="1" applyFill="1" applyBorder="1" applyAlignment="1">
      <alignment horizontal="left" vertical="center"/>
    </xf>
    <xf numFmtId="0" fontId="2" fillId="37" borderId="13" xfId="0" applyFont="1" applyFill="1" applyBorder="1" applyAlignment="1">
      <alignment horizontal="left" vertical="center"/>
    </xf>
    <xf numFmtId="0" fontId="46" fillId="0" borderId="18" xfId="0" applyFont="1" applyFill="1" applyBorder="1" applyAlignment="1">
      <alignment vertical="center" wrapText="1"/>
    </xf>
    <xf numFmtId="179" fontId="46" fillId="0" borderId="18" xfId="0" applyNumberFormat="1" applyFont="1" applyFill="1" applyBorder="1" applyAlignment="1">
      <alignment horizontal="center" vertical="center"/>
    </xf>
    <xf numFmtId="0" fontId="48" fillId="0" borderId="14" xfId="0" applyFont="1" applyFill="1" applyBorder="1" applyAlignment="1">
      <alignment horizontal="center" vertical="center"/>
    </xf>
    <xf numFmtId="0" fontId="2" fillId="37" borderId="21" xfId="0" applyFont="1" applyFill="1" applyBorder="1" applyAlignment="1">
      <alignment horizontal="left" vertical="center"/>
    </xf>
    <xf numFmtId="0" fontId="2" fillId="0" borderId="14" xfId="0" applyFont="1" applyFill="1" applyBorder="1" applyAlignment="1">
      <alignment horizontal="center" vertical="center"/>
    </xf>
    <xf numFmtId="0" fontId="2" fillId="0" borderId="14" xfId="0" applyNumberFormat="1" applyFont="1" applyFill="1" applyBorder="1" applyAlignment="1">
      <alignment vertical="center" wrapText="1"/>
    </xf>
    <xf numFmtId="181" fontId="2" fillId="0" borderId="14" xfId="0" applyNumberFormat="1" applyFont="1" applyFill="1" applyBorder="1" applyAlignment="1">
      <alignment vertical="center" shrinkToFit="1"/>
    </xf>
    <xf numFmtId="179" fontId="46" fillId="0" borderId="13" xfId="0" applyNumberFormat="1" applyFont="1" applyFill="1" applyBorder="1" applyAlignment="1">
      <alignment horizontal="center" vertical="center"/>
    </xf>
    <xf numFmtId="0" fontId="46" fillId="0" borderId="17" xfId="0" applyFont="1" applyFill="1" applyBorder="1" applyAlignment="1">
      <alignment horizontal="center" vertical="center"/>
    </xf>
    <xf numFmtId="181" fontId="46" fillId="0" borderId="13" xfId="0" applyNumberFormat="1" applyFont="1" applyFill="1" applyBorder="1" applyAlignment="1">
      <alignment vertical="center" shrinkToFit="1"/>
    </xf>
    <xf numFmtId="176" fontId="46" fillId="0" borderId="14" xfId="0" applyNumberFormat="1" applyFont="1" applyFill="1" applyBorder="1" applyAlignment="1">
      <alignment horizontal="center" vertical="center" wrapText="1"/>
    </xf>
    <xf numFmtId="0" fontId="46" fillId="0" borderId="14" xfId="0" applyFont="1" applyFill="1" applyBorder="1" applyAlignment="1">
      <alignment horizontal="left" vertical="center"/>
    </xf>
    <xf numFmtId="179" fontId="2" fillId="0" borderId="16" xfId="0" applyNumberFormat="1" applyFont="1" applyFill="1" applyBorder="1" applyAlignment="1">
      <alignment horizontal="center" vertical="center"/>
    </xf>
    <xf numFmtId="3" fontId="2" fillId="0" borderId="14" xfId="0" applyNumberFormat="1" applyFont="1" applyFill="1" applyBorder="1" applyAlignment="1">
      <alignment vertical="center" wrapText="1"/>
    </xf>
    <xf numFmtId="180" fontId="2" fillId="0" borderId="14" xfId="0" applyNumberFormat="1" applyFont="1" applyFill="1" applyBorder="1" applyAlignment="1">
      <alignment vertical="center" shrinkToFit="1"/>
    </xf>
    <xf numFmtId="0" fontId="2" fillId="0" borderId="18" xfId="0" applyNumberFormat="1" applyFont="1" applyFill="1" applyBorder="1" applyAlignment="1">
      <alignment vertical="center" wrapText="1"/>
    </xf>
    <xf numFmtId="0" fontId="2" fillId="0" borderId="18" xfId="0" applyFont="1" applyFill="1" applyBorder="1" applyAlignment="1">
      <alignment vertical="center" wrapText="1"/>
    </xf>
    <xf numFmtId="0" fontId="2" fillId="0" borderId="15" xfId="0" applyFont="1" applyFill="1" applyBorder="1" applyAlignment="1">
      <alignment horizontal="center" vertical="center"/>
    </xf>
    <xf numFmtId="181" fontId="2" fillId="35" borderId="22" xfId="0" applyNumberFormat="1" applyFont="1" applyFill="1" applyBorder="1" applyAlignment="1">
      <alignment horizontal="right" vertical="center"/>
    </xf>
    <xf numFmtId="0" fontId="2" fillId="35" borderId="23" xfId="0" applyFont="1" applyFill="1" applyBorder="1" applyAlignment="1">
      <alignment horizontal="center" vertical="center"/>
    </xf>
    <xf numFmtId="181" fontId="2" fillId="35" borderId="14" xfId="0" applyNumberFormat="1" applyFont="1" applyFill="1" applyBorder="1" applyAlignment="1">
      <alignment horizontal="right" vertical="center"/>
    </xf>
    <xf numFmtId="0" fontId="2" fillId="35" borderId="24" xfId="0" applyFont="1" applyFill="1" applyBorder="1" applyAlignment="1">
      <alignment horizontal="center" vertical="center"/>
    </xf>
    <xf numFmtId="177" fontId="2" fillId="35" borderId="14" xfId="0" applyNumberFormat="1" applyFont="1" applyFill="1" applyBorder="1" applyAlignment="1">
      <alignment horizontal="right" vertical="center"/>
    </xf>
    <xf numFmtId="0" fontId="2" fillId="35" borderId="18" xfId="0" applyFont="1" applyFill="1" applyBorder="1" applyAlignment="1">
      <alignment horizontal="center" vertical="center"/>
    </xf>
    <xf numFmtId="181" fontId="2" fillId="35" borderId="25" xfId="0" applyNumberFormat="1" applyFont="1" applyFill="1" applyBorder="1" applyAlignment="1">
      <alignment horizontal="right" vertical="center"/>
    </xf>
    <xf numFmtId="0" fontId="2" fillId="35" borderId="26" xfId="0" applyFont="1" applyFill="1" applyBorder="1" applyAlignment="1">
      <alignment horizontal="center" vertical="center"/>
    </xf>
    <xf numFmtId="177" fontId="2" fillId="35" borderId="25" xfId="0" applyNumberFormat="1" applyFont="1" applyFill="1" applyBorder="1" applyAlignment="1">
      <alignment horizontal="right" vertical="center"/>
    </xf>
    <xf numFmtId="181" fontId="49" fillId="36" borderId="13" xfId="0" applyNumberFormat="1" applyFont="1" applyFill="1" applyBorder="1" applyAlignment="1">
      <alignment vertical="center" shrinkToFit="1"/>
    </xf>
    <xf numFmtId="0" fontId="49" fillId="36" borderId="13" xfId="0" applyNumberFormat="1" applyFont="1" applyFill="1" applyBorder="1" applyAlignment="1">
      <alignment horizontal="left" vertical="center" wrapText="1"/>
    </xf>
    <xf numFmtId="0" fontId="49" fillId="36" borderId="13" xfId="0" applyFont="1" applyFill="1" applyBorder="1" applyAlignment="1">
      <alignment horizontal="left" vertical="center" wrapText="1"/>
    </xf>
    <xf numFmtId="0" fontId="49" fillId="36" borderId="13" xfId="0" applyFont="1" applyFill="1" applyBorder="1" applyAlignment="1">
      <alignment vertical="center" wrapText="1"/>
    </xf>
    <xf numFmtId="179" fontId="49" fillId="36" borderId="13" xfId="0" applyNumberFormat="1" applyFont="1" applyFill="1" applyBorder="1" applyAlignment="1">
      <alignment horizontal="center" vertical="center"/>
    </xf>
    <xf numFmtId="0" fontId="49" fillId="36" borderId="13" xfId="0" applyFont="1" applyFill="1" applyBorder="1" applyAlignment="1">
      <alignment horizontal="center" vertical="center"/>
    </xf>
    <xf numFmtId="0" fontId="49" fillId="36" borderId="17" xfId="0" applyFont="1" applyFill="1" applyBorder="1" applyAlignment="1">
      <alignment horizontal="center" vertical="center"/>
    </xf>
    <xf numFmtId="0" fontId="49" fillId="0" borderId="0" xfId="0" applyFont="1" applyAlignment="1">
      <alignment/>
    </xf>
    <xf numFmtId="0" fontId="46" fillId="37" borderId="18" xfId="0" applyFont="1" applyFill="1" applyBorder="1" applyAlignment="1">
      <alignment horizontal="center" vertical="center" wrapText="1"/>
    </xf>
    <xf numFmtId="0" fontId="46" fillId="37" borderId="27" xfId="0" applyFont="1" applyFill="1" applyBorder="1" applyAlignment="1">
      <alignment horizontal="center" vertical="center"/>
    </xf>
    <xf numFmtId="177" fontId="46" fillId="0" borderId="14" xfId="0" applyNumberFormat="1" applyFont="1" applyFill="1" applyBorder="1" applyAlignment="1">
      <alignment horizontal="right" vertical="center" shrinkToFit="1"/>
    </xf>
    <xf numFmtId="178" fontId="46" fillId="0" borderId="14" xfId="0" applyNumberFormat="1" applyFont="1" applyFill="1" applyBorder="1" applyAlignment="1" applyProtection="1">
      <alignment horizontal="left" vertical="center" wrapText="1"/>
      <protection locked="0"/>
    </xf>
    <xf numFmtId="3" fontId="46" fillId="0" borderId="13" xfId="0" applyNumberFormat="1" applyFont="1" applyFill="1" applyBorder="1" applyAlignment="1">
      <alignment vertical="center" wrapText="1"/>
    </xf>
    <xf numFmtId="0" fontId="46" fillId="0" borderId="13" xfId="0" applyNumberFormat="1" applyFont="1" applyFill="1" applyBorder="1" applyAlignment="1">
      <alignment vertical="center" wrapText="1"/>
    </xf>
    <xf numFmtId="3" fontId="46" fillId="0" borderId="18" xfId="0" applyNumberFormat="1" applyFont="1" applyFill="1" applyBorder="1" applyAlignment="1">
      <alignment vertical="center" wrapText="1"/>
    </xf>
    <xf numFmtId="0" fontId="2" fillId="0" borderId="10" xfId="0" applyFont="1" applyBorder="1" applyAlignment="1">
      <alignment horizontal="right"/>
    </xf>
    <xf numFmtId="0" fontId="46" fillId="34" borderId="28" xfId="0" applyFont="1" applyFill="1" applyBorder="1" applyAlignment="1">
      <alignment horizontal="left" vertical="center"/>
    </xf>
    <xf numFmtId="181" fontId="46" fillId="34" borderId="28" xfId="0" applyNumberFormat="1" applyFont="1" applyFill="1" applyBorder="1" applyAlignment="1">
      <alignment horizontal="center" vertical="center" wrapText="1"/>
    </xf>
    <xf numFmtId="0" fontId="46" fillId="37" borderId="28" xfId="0" applyFont="1" applyFill="1" applyBorder="1" applyAlignment="1">
      <alignment horizontal="center" vertical="center" wrapText="1"/>
    </xf>
    <xf numFmtId="180" fontId="46" fillId="37" borderId="28" xfId="0" applyNumberFormat="1" applyFont="1" applyFill="1" applyBorder="1" applyAlignment="1">
      <alignment horizontal="center" vertical="center" wrapText="1"/>
    </xf>
    <xf numFmtId="0" fontId="46" fillId="37" borderId="28" xfId="0" applyFont="1" applyFill="1" applyBorder="1" applyAlignment="1">
      <alignment horizontal="center" vertical="center"/>
    </xf>
    <xf numFmtId="0" fontId="47" fillId="37" borderId="28" xfId="0" applyFont="1" applyFill="1" applyBorder="1" applyAlignment="1">
      <alignment horizontal="center" vertical="center"/>
    </xf>
    <xf numFmtId="0" fontId="46" fillId="37" borderId="29" xfId="0" applyFont="1" applyFill="1" applyBorder="1" applyAlignment="1">
      <alignment horizontal="center" vertical="center"/>
    </xf>
    <xf numFmtId="179" fontId="46" fillId="0" borderId="14" xfId="0" applyNumberFormat="1" applyFont="1" applyFill="1" applyBorder="1" applyAlignment="1">
      <alignment horizontal="center" vertical="center" wrapText="1"/>
    </xf>
    <xf numFmtId="180" fontId="46" fillId="34" borderId="13" xfId="0" applyNumberFormat="1" applyFont="1" applyFill="1" applyBorder="1" applyAlignment="1">
      <alignment horizontal="center" vertical="center" wrapText="1"/>
    </xf>
    <xf numFmtId="0" fontId="46" fillId="0" borderId="18" xfId="0" applyFont="1" applyFill="1" applyBorder="1" applyAlignment="1">
      <alignment horizontal="left" vertical="center" wrapText="1" shrinkToFit="1"/>
    </xf>
    <xf numFmtId="0" fontId="46" fillId="0" borderId="18" xfId="0" applyFont="1" applyFill="1" applyBorder="1" applyAlignment="1">
      <alignment horizontal="center" vertical="center"/>
    </xf>
    <xf numFmtId="181" fontId="46" fillId="36" borderId="13" xfId="0" applyNumberFormat="1" applyFont="1" applyFill="1" applyBorder="1" applyAlignment="1">
      <alignment vertical="center" shrinkToFit="1"/>
    </xf>
    <xf numFmtId="3" fontId="46" fillId="36" borderId="13" xfId="0" applyNumberFormat="1" applyFont="1" applyFill="1" applyBorder="1" applyAlignment="1">
      <alignment vertical="center" wrapText="1"/>
    </xf>
    <xf numFmtId="180" fontId="46" fillId="36" borderId="13" xfId="0" applyNumberFormat="1" applyFont="1" applyFill="1" applyBorder="1" applyAlignment="1">
      <alignment vertical="center" shrinkToFit="1"/>
    </xf>
    <xf numFmtId="0" fontId="46" fillId="36" borderId="13" xfId="0" applyNumberFormat="1" applyFont="1" applyFill="1" applyBorder="1" applyAlignment="1">
      <alignment vertical="center" wrapText="1"/>
    </xf>
    <xf numFmtId="0" fontId="46" fillId="36" borderId="13" xfId="0" applyNumberFormat="1" applyFont="1" applyFill="1" applyBorder="1" applyAlignment="1">
      <alignment horizontal="left" vertical="center" wrapText="1"/>
    </xf>
    <xf numFmtId="0" fontId="46" fillId="36" borderId="13" xfId="0" applyFont="1" applyFill="1" applyBorder="1" applyAlignment="1">
      <alignment vertical="center" wrapText="1"/>
    </xf>
    <xf numFmtId="179" fontId="46" fillId="36" borderId="13" xfId="0" applyNumberFormat="1" applyFont="1" applyFill="1" applyBorder="1" applyAlignment="1">
      <alignment horizontal="center" vertical="center"/>
    </xf>
    <xf numFmtId="0" fontId="46" fillId="36" borderId="17" xfId="0" applyFont="1" applyFill="1" applyBorder="1" applyAlignment="1">
      <alignment horizontal="center" vertical="center"/>
    </xf>
    <xf numFmtId="0" fontId="49" fillId="36" borderId="16" xfId="0" applyFont="1" applyFill="1" applyBorder="1" applyAlignment="1">
      <alignment horizontal="center" vertical="center"/>
    </xf>
    <xf numFmtId="3" fontId="49" fillId="36" borderId="21" xfId="0" applyNumberFormat="1" applyFont="1" applyFill="1" applyBorder="1" applyAlignment="1">
      <alignment vertical="center" wrapText="1"/>
    </xf>
    <xf numFmtId="180" fontId="49" fillId="36" borderId="21" xfId="0" applyNumberFormat="1" applyFont="1" applyFill="1" applyBorder="1" applyAlignment="1">
      <alignment vertical="center" shrinkToFit="1"/>
    </xf>
    <xf numFmtId="0" fontId="49" fillId="36" borderId="21" xfId="0" applyNumberFormat="1" applyFont="1" applyFill="1" applyBorder="1" applyAlignment="1">
      <alignment vertical="center" wrapText="1"/>
    </xf>
    <xf numFmtId="177" fontId="47" fillId="0" borderId="14" xfId="0" applyNumberFormat="1" applyFont="1" applyFill="1" applyBorder="1" applyAlignment="1">
      <alignment vertical="center"/>
    </xf>
    <xf numFmtId="177" fontId="2" fillId="35" borderId="22" xfId="0" applyNumberFormat="1" applyFont="1" applyFill="1" applyBorder="1" applyAlignment="1">
      <alignment horizontal="right" vertical="center"/>
    </xf>
    <xf numFmtId="0" fontId="2" fillId="35" borderId="30" xfId="0" applyFont="1" applyFill="1" applyBorder="1" applyAlignment="1">
      <alignment horizontal="center" vertical="center"/>
    </xf>
    <xf numFmtId="0" fontId="2" fillId="35" borderId="31" xfId="0" applyFont="1" applyFill="1" applyBorder="1" applyAlignment="1">
      <alignment horizontal="center" vertical="center"/>
    </xf>
    <xf numFmtId="0" fontId="2" fillId="35" borderId="32" xfId="0" applyFont="1" applyFill="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8" fillId="38" borderId="36" xfId="0" applyFont="1" applyFill="1" applyBorder="1" applyAlignment="1">
      <alignment horizontal="center" vertical="center" wrapText="1"/>
    </xf>
    <xf numFmtId="0" fontId="8" fillId="0" borderId="37" xfId="0" applyFont="1" applyBorder="1" applyAlignment="1">
      <alignment vertical="center" wrapText="1"/>
    </xf>
    <xf numFmtId="0" fontId="7" fillId="38" borderId="36" xfId="0" applyFont="1" applyFill="1" applyBorder="1" applyAlignment="1">
      <alignment horizontal="center" vertical="center" wrapText="1"/>
    </xf>
    <xf numFmtId="0" fontId="8" fillId="0" borderId="37" xfId="0" applyFont="1" applyBorder="1" applyAlignment="1">
      <alignment horizontal="center" vertical="center" wrapText="1"/>
    </xf>
    <xf numFmtId="0" fontId="0" fillId="0" borderId="37" xfId="0" applyFont="1" applyBorder="1" applyAlignment="1">
      <alignment horizontal="center" vertical="center" wrapText="1"/>
    </xf>
    <xf numFmtId="0" fontId="7" fillId="38" borderId="38" xfId="0" applyFont="1" applyFill="1" applyBorder="1" applyAlignment="1">
      <alignment horizontal="center" vertical="center" wrapText="1"/>
    </xf>
    <xf numFmtId="0" fontId="0" fillId="0" borderId="39" xfId="0" applyFont="1" applyBorder="1" applyAlignment="1">
      <alignment horizontal="center" vertical="center" wrapText="1"/>
    </xf>
    <xf numFmtId="179" fontId="2" fillId="35" borderId="40" xfId="0" applyNumberFormat="1" applyFont="1" applyFill="1" applyBorder="1" applyAlignment="1">
      <alignment horizontal="center" vertical="center"/>
    </xf>
    <xf numFmtId="179" fontId="2" fillId="35" borderId="41" xfId="0" applyNumberFormat="1" applyFont="1" applyFill="1" applyBorder="1" applyAlignment="1">
      <alignment horizontal="center" vertical="center"/>
    </xf>
    <xf numFmtId="179" fontId="2" fillId="35" borderId="42" xfId="0" applyNumberFormat="1" applyFont="1" applyFill="1" applyBorder="1" applyAlignment="1">
      <alignment horizontal="center" vertical="center"/>
    </xf>
    <xf numFmtId="179" fontId="2" fillId="35" borderId="43" xfId="0" applyNumberFormat="1" applyFont="1" applyFill="1" applyBorder="1" applyAlignment="1">
      <alignment horizontal="center" vertical="center"/>
    </xf>
    <xf numFmtId="179" fontId="2" fillId="35" borderId="44" xfId="0" applyNumberFormat="1" applyFont="1" applyFill="1" applyBorder="1" applyAlignment="1">
      <alignment horizontal="center" vertical="center"/>
    </xf>
    <xf numFmtId="179" fontId="2" fillId="35" borderId="45" xfId="0" applyNumberFormat="1" applyFont="1" applyFill="1" applyBorder="1" applyAlignment="1">
      <alignment horizontal="center" vertical="center"/>
    </xf>
    <xf numFmtId="3" fontId="2" fillId="35" borderId="30" xfId="0" applyNumberFormat="1" applyFont="1" applyFill="1" applyBorder="1" applyAlignment="1">
      <alignment horizontal="center" vertical="center" shrinkToFit="1"/>
    </xf>
    <xf numFmtId="3" fontId="2" fillId="35" borderId="31" xfId="0" applyNumberFormat="1" applyFont="1" applyFill="1" applyBorder="1" applyAlignment="1">
      <alignment horizontal="center" vertical="center" shrinkToFit="1"/>
    </xf>
    <xf numFmtId="3" fontId="2" fillId="35" borderId="32" xfId="0" applyNumberFormat="1" applyFont="1" applyFill="1" applyBorder="1" applyAlignment="1">
      <alignment horizontal="center" vertical="center" shrinkToFit="1"/>
    </xf>
    <xf numFmtId="0" fontId="2" fillId="0" borderId="10" xfId="0" applyFont="1" applyBorder="1" applyAlignment="1">
      <alignment horizontal="right"/>
    </xf>
    <xf numFmtId="0" fontId="0" fillId="0" borderId="10" xfId="0" applyBorder="1" applyAlignment="1">
      <alignment horizontal="right"/>
    </xf>
    <xf numFmtId="0" fontId="2" fillId="38" borderId="46" xfId="0" applyFont="1" applyFill="1" applyBorder="1" applyAlignment="1">
      <alignment horizontal="center" vertical="center" wrapText="1"/>
    </xf>
    <xf numFmtId="0" fontId="2" fillId="38" borderId="42" xfId="0" applyFont="1" applyFill="1" applyBorder="1" applyAlignment="1">
      <alignment horizontal="center" vertical="center"/>
    </xf>
    <xf numFmtId="0" fontId="2" fillId="38" borderId="36" xfId="0" applyFont="1" applyFill="1" applyBorder="1" applyAlignment="1">
      <alignment horizontal="center" vertical="center"/>
    </xf>
    <xf numFmtId="0" fontId="2" fillId="38" borderId="37" xfId="0" applyFont="1" applyFill="1" applyBorder="1" applyAlignment="1">
      <alignment horizontal="center" vertical="center"/>
    </xf>
    <xf numFmtId="181" fontId="2" fillId="33" borderId="36" xfId="0" applyNumberFormat="1" applyFont="1" applyFill="1" applyBorder="1" applyAlignment="1">
      <alignment horizontal="center" vertical="center" wrapText="1"/>
    </xf>
    <xf numFmtId="181" fontId="2" fillId="33" borderId="37" xfId="0" applyNumberFormat="1" applyFont="1" applyFill="1" applyBorder="1" applyAlignment="1">
      <alignment horizontal="center" vertical="center" wrapText="1"/>
    </xf>
    <xf numFmtId="0" fontId="2" fillId="38" borderId="36" xfId="0" applyFont="1" applyFill="1" applyBorder="1" applyAlignment="1">
      <alignment horizontal="center" vertical="center" wrapText="1"/>
    </xf>
    <xf numFmtId="0" fontId="2" fillId="38" borderId="37" xfId="0" applyFont="1" applyFill="1" applyBorder="1" applyAlignment="1">
      <alignment horizontal="center" vertical="center" wrapText="1"/>
    </xf>
    <xf numFmtId="0" fontId="0" fillId="0" borderId="37" xfId="0" applyBorder="1" applyAlignment="1">
      <alignment horizontal="center" vertical="center"/>
    </xf>
    <xf numFmtId="0" fontId="2" fillId="38" borderId="47" xfId="0" applyFont="1" applyFill="1" applyBorder="1" applyAlignment="1">
      <alignment horizontal="center" vertical="center"/>
    </xf>
    <xf numFmtId="0" fontId="0" fillId="0" borderId="48" xfId="0" applyBorder="1" applyAlignment="1">
      <alignment vertical="center"/>
    </xf>
    <xf numFmtId="0" fontId="0" fillId="38" borderId="47" xfId="0" applyFont="1" applyFill="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 3" xfId="65"/>
    <cellStyle name="標準 21" xfId="66"/>
    <cellStyle name="標準 3" xfId="67"/>
    <cellStyle name="標準 5"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24997000396251678"/>
    <pageSetUpPr fitToPage="1"/>
  </sheetPr>
  <dimension ref="A1:M85"/>
  <sheetViews>
    <sheetView tabSelected="1" view="pageBreakPreview" zoomScale="70" zoomScaleNormal="30" zoomScaleSheetLayoutView="70" zoomScalePageLayoutView="80" workbookViewId="0" topLeftCell="E1">
      <selection activeCell="N1" sqref="N1"/>
    </sheetView>
  </sheetViews>
  <sheetFormatPr defaultColWidth="9.00390625" defaultRowHeight="13.5"/>
  <cols>
    <col min="1" max="1" width="10.125" style="1" customWidth="1"/>
    <col min="2" max="2" width="56.75390625" style="1" customWidth="1"/>
    <col min="3" max="3" width="15.00390625" style="40" customWidth="1"/>
    <col min="4" max="4" width="45.75390625" style="1" customWidth="1"/>
    <col min="5" max="5" width="15.00390625" style="1" customWidth="1"/>
    <col min="6" max="6" width="46.375" style="1" customWidth="1"/>
    <col min="7" max="7" width="17.75390625" style="1" customWidth="1"/>
    <col min="8" max="8" width="16.75390625" style="1" customWidth="1"/>
    <col min="9" max="9" width="40.75390625" style="1" customWidth="1"/>
    <col min="10" max="10" width="8.75390625" style="1" customWidth="1"/>
    <col min="11" max="12" width="4.75390625" style="1" customWidth="1"/>
    <col min="13" max="13" width="5.00390625" style="1" customWidth="1"/>
    <col min="14" max="14" width="11.50390625" style="1" customWidth="1"/>
    <col min="15" max="16384" width="9.00390625" style="1" customWidth="1"/>
  </cols>
  <sheetData>
    <row r="1" ht="21">
      <c r="A1" s="43" t="s">
        <v>44</v>
      </c>
    </row>
    <row r="2" ht="12.75" customHeight="1"/>
    <row r="3" ht="18.75">
      <c r="A3" s="44" t="s">
        <v>45</v>
      </c>
    </row>
    <row r="4" spans="1:13" ht="14.25" thickBot="1">
      <c r="A4" s="45"/>
      <c r="B4" s="2"/>
      <c r="C4" s="41"/>
      <c r="D4" s="3"/>
      <c r="E4" s="3"/>
      <c r="F4" s="3"/>
      <c r="G4" s="3"/>
      <c r="H4" s="110"/>
      <c r="I4" s="158" t="s">
        <v>169</v>
      </c>
      <c r="J4" s="158"/>
      <c r="K4" s="158"/>
      <c r="L4" s="158"/>
      <c r="M4" s="159"/>
    </row>
    <row r="5" spans="1:13" ht="19.5" customHeight="1">
      <c r="A5" s="160" t="s">
        <v>0</v>
      </c>
      <c r="B5" s="162" t="s">
        <v>1</v>
      </c>
      <c r="C5" s="164" t="s">
        <v>46</v>
      </c>
      <c r="D5" s="166" t="s">
        <v>47</v>
      </c>
      <c r="E5" s="166" t="s">
        <v>48</v>
      </c>
      <c r="F5" s="162" t="s">
        <v>49</v>
      </c>
      <c r="G5" s="162" t="s">
        <v>2</v>
      </c>
      <c r="H5" s="169" t="s">
        <v>170</v>
      </c>
      <c r="I5" s="171" t="s">
        <v>171</v>
      </c>
      <c r="J5" s="142" t="s">
        <v>172</v>
      </c>
      <c r="K5" s="144" t="s">
        <v>3</v>
      </c>
      <c r="L5" s="144" t="s">
        <v>4</v>
      </c>
      <c r="M5" s="147" t="s">
        <v>5</v>
      </c>
    </row>
    <row r="6" spans="1:13" ht="19.5" customHeight="1">
      <c r="A6" s="161"/>
      <c r="B6" s="163"/>
      <c r="C6" s="165"/>
      <c r="D6" s="167"/>
      <c r="E6" s="167"/>
      <c r="F6" s="163"/>
      <c r="G6" s="168"/>
      <c r="H6" s="170"/>
      <c r="I6" s="170"/>
      <c r="J6" s="143"/>
      <c r="K6" s="145"/>
      <c r="L6" s="146"/>
      <c r="M6" s="148"/>
    </row>
    <row r="7" spans="1:13" ht="19.5" customHeight="1">
      <c r="A7" s="161"/>
      <c r="B7" s="163"/>
      <c r="C7" s="165"/>
      <c r="D7" s="167"/>
      <c r="E7" s="167"/>
      <c r="F7" s="163"/>
      <c r="G7" s="168"/>
      <c r="H7" s="170"/>
      <c r="I7" s="170"/>
      <c r="J7" s="143"/>
      <c r="K7" s="145"/>
      <c r="L7" s="146"/>
      <c r="M7" s="148"/>
    </row>
    <row r="8" spans="1:13" ht="19.5" customHeight="1" thickBot="1">
      <c r="A8" s="46"/>
      <c r="B8" s="4"/>
      <c r="C8" s="47"/>
      <c r="D8" s="5"/>
      <c r="E8" s="5"/>
      <c r="F8" s="4"/>
      <c r="G8" s="48"/>
      <c r="H8" s="49"/>
      <c r="I8" s="49"/>
      <c r="J8" s="49"/>
      <c r="K8" s="6"/>
      <c r="L8" s="7"/>
      <c r="M8" s="50"/>
    </row>
    <row r="9" spans="1:13" ht="22.5" customHeight="1">
      <c r="A9" s="8"/>
      <c r="B9" s="111" t="s">
        <v>173</v>
      </c>
      <c r="C9" s="112"/>
      <c r="D9" s="113"/>
      <c r="E9" s="114"/>
      <c r="F9" s="115"/>
      <c r="G9" s="115"/>
      <c r="H9" s="115"/>
      <c r="I9" s="116"/>
      <c r="J9" s="116"/>
      <c r="K9" s="115"/>
      <c r="L9" s="115"/>
      <c r="M9" s="117"/>
    </row>
    <row r="10" spans="1:13" s="20" customFormat="1" ht="64.5" customHeight="1">
      <c r="A10" s="57" t="s">
        <v>50</v>
      </c>
      <c r="B10" s="18" t="s">
        <v>51</v>
      </c>
      <c r="C10" s="51">
        <v>20.989</v>
      </c>
      <c r="D10" s="14" t="s">
        <v>174</v>
      </c>
      <c r="E10" s="12">
        <v>21.382</v>
      </c>
      <c r="F10" s="53"/>
      <c r="G10" s="42" t="s">
        <v>6</v>
      </c>
      <c r="H10" s="54" t="s">
        <v>7</v>
      </c>
      <c r="I10" s="54" t="s">
        <v>9</v>
      </c>
      <c r="J10" s="57" t="s">
        <v>50</v>
      </c>
      <c r="K10" s="23" t="s">
        <v>8</v>
      </c>
      <c r="L10" s="55"/>
      <c r="M10" s="31"/>
    </row>
    <row r="11" spans="1:13" s="20" customFormat="1" ht="63.75" customHeight="1">
      <c r="A11" s="57" t="s">
        <v>52</v>
      </c>
      <c r="B11" s="18" t="s">
        <v>53</v>
      </c>
      <c r="C11" s="56">
        <v>135.065</v>
      </c>
      <c r="D11" s="14" t="s">
        <v>174</v>
      </c>
      <c r="E11" s="105">
        <v>0</v>
      </c>
      <c r="F11" s="53"/>
      <c r="G11" s="42" t="s">
        <v>6</v>
      </c>
      <c r="H11" s="54" t="s">
        <v>7</v>
      </c>
      <c r="I11" s="54" t="s">
        <v>9</v>
      </c>
      <c r="J11" s="57" t="s">
        <v>52</v>
      </c>
      <c r="K11" s="23"/>
      <c r="L11" s="23"/>
      <c r="M11" s="24"/>
    </row>
    <row r="12" spans="1:13" s="20" customFormat="1" ht="64.5" customHeight="1">
      <c r="A12" s="57" t="s">
        <v>54</v>
      </c>
      <c r="B12" s="18" t="s">
        <v>55</v>
      </c>
      <c r="C12" s="56">
        <v>27.524</v>
      </c>
      <c r="D12" s="14" t="s">
        <v>174</v>
      </c>
      <c r="E12" s="105">
        <v>0</v>
      </c>
      <c r="F12" s="53"/>
      <c r="G12" s="42" t="s">
        <v>6</v>
      </c>
      <c r="H12" s="54" t="s">
        <v>7</v>
      </c>
      <c r="I12" s="54" t="s">
        <v>9</v>
      </c>
      <c r="J12" s="57" t="s">
        <v>56</v>
      </c>
      <c r="K12" s="23" t="s">
        <v>8</v>
      </c>
      <c r="L12" s="23"/>
      <c r="M12" s="24"/>
    </row>
    <row r="13" spans="1:13" ht="22.5" customHeight="1">
      <c r="A13" s="25"/>
      <c r="B13" s="26" t="s">
        <v>175</v>
      </c>
      <c r="C13" s="58"/>
      <c r="D13" s="59"/>
      <c r="E13" s="60"/>
      <c r="F13" s="61"/>
      <c r="G13" s="62"/>
      <c r="H13" s="62"/>
      <c r="I13" s="63"/>
      <c r="J13" s="61"/>
      <c r="K13" s="61"/>
      <c r="L13" s="61"/>
      <c r="M13" s="64"/>
    </row>
    <row r="14" spans="1:13" s="20" customFormat="1" ht="64.5" customHeight="1">
      <c r="A14" s="57" t="s">
        <v>56</v>
      </c>
      <c r="B14" s="18" t="s">
        <v>57</v>
      </c>
      <c r="C14" s="65">
        <v>1.586</v>
      </c>
      <c r="D14" s="14" t="s">
        <v>176</v>
      </c>
      <c r="E14" s="105">
        <v>0</v>
      </c>
      <c r="F14" s="13"/>
      <c r="G14" s="42" t="s">
        <v>6</v>
      </c>
      <c r="H14" s="54" t="s">
        <v>7</v>
      </c>
      <c r="I14" s="54" t="s">
        <v>11</v>
      </c>
      <c r="J14" s="57" t="s">
        <v>58</v>
      </c>
      <c r="K14" s="23"/>
      <c r="L14" s="23"/>
      <c r="M14" s="24"/>
    </row>
    <row r="15" spans="1:13" ht="22.5" customHeight="1">
      <c r="A15" s="25"/>
      <c r="B15" s="26" t="s">
        <v>177</v>
      </c>
      <c r="C15" s="58"/>
      <c r="D15" s="59"/>
      <c r="E15" s="60"/>
      <c r="F15" s="61"/>
      <c r="G15" s="62"/>
      <c r="H15" s="62"/>
      <c r="I15" s="63"/>
      <c r="J15" s="61"/>
      <c r="K15" s="61"/>
      <c r="L15" s="61"/>
      <c r="M15" s="64"/>
    </row>
    <row r="16" spans="1:13" s="20" customFormat="1" ht="64.5" customHeight="1">
      <c r="A16" s="57" t="s">
        <v>58</v>
      </c>
      <c r="B16" s="18" t="s">
        <v>59</v>
      </c>
      <c r="C16" s="51">
        <v>26.484</v>
      </c>
      <c r="D16" s="14" t="s">
        <v>178</v>
      </c>
      <c r="E16" s="12">
        <v>40.543</v>
      </c>
      <c r="F16" s="53"/>
      <c r="G16" s="42" t="s">
        <v>6</v>
      </c>
      <c r="H16" s="54" t="s">
        <v>7</v>
      </c>
      <c r="I16" s="54" t="s">
        <v>12</v>
      </c>
      <c r="J16" s="57" t="s">
        <v>60</v>
      </c>
      <c r="K16" s="23"/>
      <c r="L16" s="23" t="s">
        <v>8</v>
      </c>
      <c r="M16" s="24"/>
    </row>
    <row r="17" spans="1:13" ht="22.5" customHeight="1">
      <c r="A17" s="25"/>
      <c r="B17" s="66" t="s">
        <v>13</v>
      </c>
      <c r="C17" s="58"/>
      <c r="D17" s="59"/>
      <c r="E17" s="60"/>
      <c r="F17" s="61"/>
      <c r="G17" s="62"/>
      <c r="H17" s="62"/>
      <c r="I17" s="63"/>
      <c r="J17" s="61"/>
      <c r="K17" s="61"/>
      <c r="L17" s="61"/>
      <c r="M17" s="64"/>
    </row>
    <row r="18" spans="1:13" s="10" customFormat="1" ht="64.5" customHeight="1">
      <c r="A18" s="57" t="s">
        <v>61</v>
      </c>
      <c r="B18" s="18" t="s">
        <v>62</v>
      </c>
      <c r="C18" s="51">
        <v>16.879</v>
      </c>
      <c r="D18" s="14" t="s">
        <v>178</v>
      </c>
      <c r="E18" s="12">
        <v>8.411</v>
      </c>
      <c r="F18" s="13"/>
      <c r="G18" s="42" t="s">
        <v>6</v>
      </c>
      <c r="H18" s="54" t="s">
        <v>7</v>
      </c>
      <c r="I18" s="54" t="s">
        <v>14</v>
      </c>
      <c r="J18" s="118" t="s">
        <v>179</v>
      </c>
      <c r="K18" s="23"/>
      <c r="L18" s="29"/>
      <c r="M18" s="31"/>
    </row>
    <row r="19" spans="1:13" ht="22.5" customHeight="1">
      <c r="A19" s="25"/>
      <c r="B19" s="26" t="s">
        <v>180</v>
      </c>
      <c r="C19" s="58"/>
      <c r="D19" s="59"/>
      <c r="E19" s="60"/>
      <c r="F19" s="61"/>
      <c r="G19" s="62"/>
      <c r="H19" s="62"/>
      <c r="I19" s="63"/>
      <c r="J19" s="61"/>
      <c r="K19" s="61"/>
      <c r="L19" s="61"/>
      <c r="M19" s="64"/>
    </row>
    <row r="20" spans="1:13" s="20" customFormat="1" ht="64.5" customHeight="1">
      <c r="A20" s="57" t="s">
        <v>60</v>
      </c>
      <c r="B20" s="19" t="s">
        <v>63</v>
      </c>
      <c r="C20" s="51">
        <v>150</v>
      </c>
      <c r="D20" s="14" t="s">
        <v>178</v>
      </c>
      <c r="E20" s="12">
        <v>500</v>
      </c>
      <c r="F20" s="106"/>
      <c r="G20" s="42" t="s">
        <v>6</v>
      </c>
      <c r="H20" s="54" t="s">
        <v>7</v>
      </c>
      <c r="I20" s="54" t="s">
        <v>64</v>
      </c>
      <c r="J20" s="57" t="s">
        <v>65</v>
      </c>
      <c r="K20" s="23"/>
      <c r="L20" s="23" t="s">
        <v>8</v>
      </c>
      <c r="M20" s="24"/>
    </row>
    <row r="21" spans="1:13" ht="22.5" customHeight="1">
      <c r="A21" s="25"/>
      <c r="B21" s="67" t="s">
        <v>66</v>
      </c>
      <c r="C21" s="58"/>
      <c r="D21" s="59"/>
      <c r="E21" s="60"/>
      <c r="F21" s="61"/>
      <c r="G21" s="62"/>
      <c r="H21" s="62"/>
      <c r="I21" s="63"/>
      <c r="J21" s="61"/>
      <c r="K21" s="61"/>
      <c r="L21" s="61"/>
      <c r="M21" s="64"/>
    </row>
    <row r="22" spans="1:13" s="20" customFormat="1" ht="64.5" customHeight="1">
      <c r="A22" s="57" t="s">
        <v>67</v>
      </c>
      <c r="B22" s="18" t="s">
        <v>68</v>
      </c>
      <c r="C22" s="51">
        <v>6.692</v>
      </c>
      <c r="D22" s="14" t="s">
        <v>178</v>
      </c>
      <c r="E22" s="12">
        <v>6.692</v>
      </c>
      <c r="F22" s="53"/>
      <c r="G22" s="42" t="s">
        <v>69</v>
      </c>
      <c r="H22" s="54" t="s">
        <v>7</v>
      </c>
      <c r="I22" s="68" t="s">
        <v>70</v>
      </c>
      <c r="J22" s="69" t="s">
        <v>71</v>
      </c>
      <c r="K22" s="23" t="s">
        <v>10</v>
      </c>
      <c r="L22" s="23"/>
      <c r="M22" s="24"/>
    </row>
    <row r="23" spans="1:13" s="32" customFormat="1" ht="22.5" customHeight="1">
      <c r="A23" s="25"/>
      <c r="B23" s="62" t="s">
        <v>72</v>
      </c>
      <c r="C23" s="58"/>
      <c r="D23" s="9"/>
      <c r="E23" s="119"/>
      <c r="F23" s="28"/>
      <c r="G23" s="26"/>
      <c r="H23" s="26"/>
      <c r="I23" s="27"/>
      <c r="J23" s="28"/>
      <c r="K23" s="28"/>
      <c r="L23" s="28"/>
      <c r="M23" s="33"/>
    </row>
    <row r="24" spans="1:13" s="20" customFormat="1" ht="64.5" customHeight="1">
      <c r="A24" s="57" t="s">
        <v>73</v>
      </c>
      <c r="B24" s="18" t="s">
        <v>74</v>
      </c>
      <c r="C24" s="51">
        <v>180.406</v>
      </c>
      <c r="D24" s="14" t="s">
        <v>178</v>
      </c>
      <c r="E24" s="12">
        <v>193.475</v>
      </c>
      <c r="F24" s="53"/>
      <c r="G24" s="17" t="s">
        <v>69</v>
      </c>
      <c r="H24" s="15" t="s">
        <v>7</v>
      </c>
      <c r="I24" s="54" t="s">
        <v>75</v>
      </c>
      <c r="J24" s="57" t="s">
        <v>181</v>
      </c>
      <c r="K24" s="23"/>
      <c r="L24" s="23" t="s">
        <v>8</v>
      </c>
      <c r="M24" s="24" t="s">
        <v>10</v>
      </c>
    </row>
    <row r="25" spans="1:13" ht="22.5" customHeight="1">
      <c r="A25" s="25"/>
      <c r="B25" s="26" t="s">
        <v>182</v>
      </c>
      <c r="C25" s="58"/>
      <c r="D25" s="59"/>
      <c r="E25" s="60"/>
      <c r="F25" s="61"/>
      <c r="G25" s="62"/>
      <c r="H25" s="62"/>
      <c r="I25" s="63"/>
      <c r="J25" s="61"/>
      <c r="K25" s="61"/>
      <c r="L25" s="61"/>
      <c r="M25" s="64"/>
    </row>
    <row r="26" spans="1:13" s="20" customFormat="1" ht="64.5" customHeight="1">
      <c r="A26" s="57" t="s">
        <v>65</v>
      </c>
      <c r="B26" s="18" t="s">
        <v>76</v>
      </c>
      <c r="C26" s="65">
        <v>2.042</v>
      </c>
      <c r="D26" s="14" t="s">
        <v>183</v>
      </c>
      <c r="E26" s="134">
        <v>2.0420000000000003</v>
      </c>
      <c r="F26" s="106"/>
      <c r="G26" s="42" t="s">
        <v>6</v>
      </c>
      <c r="H26" s="54" t="s">
        <v>7</v>
      </c>
      <c r="I26" s="15" t="s">
        <v>15</v>
      </c>
      <c r="J26" s="57" t="s">
        <v>77</v>
      </c>
      <c r="K26" s="23"/>
      <c r="L26" s="23"/>
      <c r="M26" s="24"/>
    </row>
    <row r="27" spans="1:13" s="20" customFormat="1" ht="64.5" customHeight="1">
      <c r="A27" s="57" t="s">
        <v>71</v>
      </c>
      <c r="B27" s="18" t="s">
        <v>78</v>
      </c>
      <c r="C27" s="65">
        <v>0.529</v>
      </c>
      <c r="D27" s="14" t="s">
        <v>183</v>
      </c>
      <c r="E27" s="134">
        <v>0.529</v>
      </c>
      <c r="F27" s="106"/>
      <c r="G27" s="42" t="s">
        <v>6</v>
      </c>
      <c r="H27" s="54" t="s">
        <v>7</v>
      </c>
      <c r="I27" s="15" t="s">
        <v>15</v>
      </c>
      <c r="J27" s="57" t="s">
        <v>79</v>
      </c>
      <c r="K27" s="23"/>
      <c r="L27" s="23"/>
      <c r="M27" s="24"/>
    </row>
    <row r="28" spans="1:13" s="20" customFormat="1" ht="64.5" customHeight="1">
      <c r="A28" s="57" t="s">
        <v>80</v>
      </c>
      <c r="B28" s="18" t="s">
        <v>81</v>
      </c>
      <c r="C28" s="65">
        <v>98.218</v>
      </c>
      <c r="D28" s="14" t="s">
        <v>183</v>
      </c>
      <c r="E28" s="134">
        <v>145.808</v>
      </c>
      <c r="F28" s="106" t="s">
        <v>163</v>
      </c>
      <c r="G28" s="42" t="s">
        <v>6</v>
      </c>
      <c r="H28" s="54" t="s">
        <v>7</v>
      </c>
      <c r="I28" s="15" t="s">
        <v>15</v>
      </c>
      <c r="J28" s="57" t="s">
        <v>82</v>
      </c>
      <c r="K28" s="23"/>
      <c r="L28" s="23"/>
      <c r="M28" s="24"/>
    </row>
    <row r="29" spans="1:13" ht="22.5" customHeight="1">
      <c r="A29" s="25"/>
      <c r="B29" s="26" t="s">
        <v>83</v>
      </c>
      <c r="C29" s="58"/>
      <c r="D29" s="59"/>
      <c r="E29" s="60"/>
      <c r="F29" s="61"/>
      <c r="G29" s="61"/>
      <c r="H29" s="61"/>
      <c r="I29" s="63"/>
      <c r="J29" s="61"/>
      <c r="K29" s="61"/>
      <c r="L29" s="61"/>
      <c r="M29" s="64"/>
    </row>
    <row r="30" spans="1:13" s="20" customFormat="1" ht="64.5" customHeight="1">
      <c r="A30" s="57" t="s">
        <v>84</v>
      </c>
      <c r="B30" s="18" t="s">
        <v>85</v>
      </c>
      <c r="C30" s="51">
        <v>18008.996</v>
      </c>
      <c r="D30" s="14" t="s">
        <v>183</v>
      </c>
      <c r="E30" s="12">
        <v>20898.103</v>
      </c>
      <c r="F30" s="53" t="s">
        <v>184</v>
      </c>
      <c r="G30" s="53" t="s">
        <v>17</v>
      </c>
      <c r="H30" s="54" t="s">
        <v>7</v>
      </c>
      <c r="I30" s="68" t="s">
        <v>16</v>
      </c>
      <c r="J30" s="69" t="s">
        <v>86</v>
      </c>
      <c r="K30" s="23"/>
      <c r="L30" s="23" t="s">
        <v>8</v>
      </c>
      <c r="M30" s="24"/>
    </row>
    <row r="31" spans="1:13" s="20" customFormat="1" ht="64.5" customHeight="1">
      <c r="A31" s="57" t="s">
        <v>87</v>
      </c>
      <c r="B31" s="18" t="s">
        <v>88</v>
      </c>
      <c r="C31" s="51">
        <v>9.949</v>
      </c>
      <c r="D31" s="14" t="s">
        <v>183</v>
      </c>
      <c r="E31" s="12">
        <v>0</v>
      </c>
      <c r="F31" s="11"/>
      <c r="G31" s="53" t="s">
        <v>17</v>
      </c>
      <c r="H31" s="54" t="s">
        <v>7</v>
      </c>
      <c r="I31" s="68" t="s">
        <v>89</v>
      </c>
      <c r="J31" s="69" t="s">
        <v>90</v>
      </c>
      <c r="K31" s="70"/>
      <c r="L31" s="23"/>
      <c r="M31" s="24"/>
    </row>
    <row r="32" spans="1:13" s="10" customFormat="1" ht="64.5" customHeight="1">
      <c r="A32" s="57" t="s">
        <v>91</v>
      </c>
      <c r="B32" s="18" t="s">
        <v>92</v>
      </c>
      <c r="C32" s="52">
        <v>55</v>
      </c>
      <c r="D32" s="14" t="s">
        <v>183</v>
      </c>
      <c r="E32" s="12">
        <v>55</v>
      </c>
      <c r="F32" s="11" t="s">
        <v>185</v>
      </c>
      <c r="G32" s="18" t="s">
        <v>17</v>
      </c>
      <c r="H32" s="15" t="s">
        <v>7</v>
      </c>
      <c r="I32" s="19" t="s">
        <v>89</v>
      </c>
      <c r="J32" s="57"/>
      <c r="K32" s="70"/>
      <c r="L32" s="29"/>
      <c r="M32" s="29"/>
    </row>
    <row r="33" spans="1:13" ht="22.5" customHeight="1">
      <c r="A33" s="25"/>
      <c r="B33" s="71" t="s">
        <v>186</v>
      </c>
      <c r="C33" s="58"/>
      <c r="D33" s="59"/>
      <c r="E33" s="60"/>
      <c r="F33" s="61"/>
      <c r="G33" s="61"/>
      <c r="H33" s="61"/>
      <c r="I33" s="63"/>
      <c r="J33" s="61"/>
      <c r="K33" s="61"/>
      <c r="L33" s="61"/>
      <c r="M33" s="64"/>
    </row>
    <row r="34" spans="1:13" s="20" customFormat="1" ht="64.5" customHeight="1">
      <c r="A34" s="57" t="s">
        <v>86</v>
      </c>
      <c r="B34" s="18" t="s">
        <v>93</v>
      </c>
      <c r="C34" s="51">
        <v>5.522</v>
      </c>
      <c r="D34" s="14" t="s">
        <v>161</v>
      </c>
      <c r="E34" s="12">
        <v>5.135</v>
      </c>
      <c r="F34" s="53"/>
      <c r="G34" s="81" t="s">
        <v>43</v>
      </c>
      <c r="H34" s="15" t="s">
        <v>7</v>
      </c>
      <c r="I34" s="120" t="s">
        <v>18</v>
      </c>
      <c r="J34" s="69" t="s">
        <v>94</v>
      </c>
      <c r="K34" s="72" t="s">
        <v>8</v>
      </c>
      <c r="L34" s="23"/>
      <c r="M34" s="24"/>
    </row>
    <row r="35" spans="1:13" ht="22.5" customHeight="1">
      <c r="A35" s="25"/>
      <c r="B35" s="26" t="s">
        <v>95</v>
      </c>
      <c r="C35" s="58"/>
      <c r="D35" s="59"/>
      <c r="E35" s="60"/>
      <c r="F35" s="61"/>
      <c r="G35" s="62"/>
      <c r="H35" s="62"/>
      <c r="I35" s="63"/>
      <c r="J35" s="61"/>
      <c r="K35" s="61"/>
      <c r="L35" s="61"/>
      <c r="M35" s="64"/>
    </row>
    <row r="36" spans="1:13" s="20" customFormat="1" ht="64.5" customHeight="1">
      <c r="A36" s="57" t="s">
        <v>90</v>
      </c>
      <c r="B36" s="18" t="s">
        <v>97</v>
      </c>
      <c r="C36" s="51">
        <v>425.042</v>
      </c>
      <c r="D36" s="14" t="s">
        <v>166</v>
      </c>
      <c r="E36" s="12">
        <v>222.285</v>
      </c>
      <c r="F36" s="53"/>
      <c r="G36" s="42" t="s">
        <v>96</v>
      </c>
      <c r="H36" s="54" t="s">
        <v>98</v>
      </c>
      <c r="I36" s="68" t="s">
        <v>99</v>
      </c>
      <c r="J36" s="69" t="s">
        <v>100</v>
      </c>
      <c r="K36" s="23"/>
      <c r="L36" s="23"/>
      <c r="M36" s="24"/>
    </row>
    <row r="37" spans="1:13" s="10" customFormat="1" ht="64.5" customHeight="1">
      <c r="A37" s="16" t="s">
        <v>187</v>
      </c>
      <c r="B37" s="54" t="s">
        <v>101</v>
      </c>
      <c r="C37" s="51">
        <v>106.261</v>
      </c>
      <c r="D37" s="14" t="s">
        <v>188</v>
      </c>
      <c r="E37" s="12">
        <v>55.571</v>
      </c>
      <c r="F37" s="53"/>
      <c r="G37" s="42" t="s">
        <v>96</v>
      </c>
      <c r="H37" s="54" t="s">
        <v>101</v>
      </c>
      <c r="I37" s="68"/>
      <c r="J37" s="69" t="s">
        <v>100</v>
      </c>
      <c r="K37" s="23"/>
      <c r="L37" s="29"/>
      <c r="M37" s="31"/>
    </row>
    <row r="38" spans="1:13" s="10" customFormat="1" ht="64.5" customHeight="1">
      <c r="A38" s="16" t="s">
        <v>187</v>
      </c>
      <c r="B38" s="54" t="s">
        <v>102</v>
      </c>
      <c r="C38" s="51">
        <v>318.781</v>
      </c>
      <c r="D38" s="14" t="s">
        <v>188</v>
      </c>
      <c r="E38" s="12">
        <v>166.714</v>
      </c>
      <c r="F38" s="53"/>
      <c r="G38" s="42" t="s">
        <v>96</v>
      </c>
      <c r="H38" s="54" t="s">
        <v>102</v>
      </c>
      <c r="I38" s="68"/>
      <c r="J38" s="69" t="s">
        <v>100</v>
      </c>
      <c r="K38" s="23"/>
      <c r="L38" s="29"/>
      <c r="M38" s="31"/>
    </row>
    <row r="39" spans="1:13" ht="22.5" customHeight="1">
      <c r="A39" s="25"/>
      <c r="B39" s="26" t="s">
        <v>103</v>
      </c>
      <c r="C39" s="58"/>
      <c r="D39" s="59"/>
      <c r="E39" s="60"/>
      <c r="F39" s="61"/>
      <c r="G39" s="62"/>
      <c r="H39" s="62"/>
      <c r="I39" s="63"/>
      <c r="J39" s="61"/>
      <c r="K39" s="61"/>
      <c r="L39" s="61"/>
      <c r="M39" s="64"/>
    </row>
    <row r="40" spans="1:13" s="20" customFormat="1" ht="64.5" customHeight="1">
      <c r="A40" s="57" t="s">
        <v>94</v>
      </c>
      <c r="B40" s="18" t="s">
        <v>104</v>
      </c>
      <c r="C40" s="51">
        <v>60.507</v>
      </c>
      <c r="D40" s="14" t="s">
        <v>166</v>
      </c>
      <c r="E40" s="12">
        <v>74.222</v>
      </c>
      <c r="F40" s="18"/>
      <c r="G40" s="17" t="s">
        <v>96</v>
      </c>
      <c r="H40" s="15" t="s">
        <v>102</v>
      </c>
      <c r="I40" s="68" t="s">
        <v>105</v>
      </c>
      <c r="J40" s="69" t="s">
        <v>106</v>
      </c>
      <c r="K40" s="23" t="s">
        <v>10</v>
      </c>
      <c r="L40" s="23"/>
      <c r="M40" s="24"/>
    </row>
    <row r="41" spans="1:13" s="20" customFormat="1" ht="64.5" customHeight="1">
      <c r="A41" s="57" t="s">
        <v>107</v>
      </c>
      <c r="B41" s="18" t="s">
        <v>108</v>
      </c>
      <c r="C41" s="51">
        <v>11.025</v>
      </c>
      <c r="D41" s="14" t="s">
        <v>166</v>
      </c>
      <c r="E41" s="12">
        <v>62.786</v>
      </c>
      <c r="F41" s="18"/>
      <c r="G41" s="17" t="s">
        <v>96</v>
      </c>
      <c r="H41" s="15" t="s">
        <v>102</v>
      </c>
      <c r="I41" s="68" t="s">
        <v>105</v>
      </c>
      <c r="J41" s="69" t="s">
        <v>109</v>
      </c>
      <c r="K41" s="23" t="s">
        <v>8</v>
      </c>
      <c r="L41" s="23"/>
      <c r="M41" s="24"/>
    </row>
    <row r="42" spans="1:13" s="20" customFormat="1" ht="64.5" customHeight="1">
      <c r="A42" s="57" t="s">
        <v>100</v>
      </c>
      <c r="B42" s="18" t="s">
        <v>110</v>
      </c>
      <c r="C42" s="51">
        <v>25.586</v>
      </c>
      <c r="D42" s="14" t="s">
        <v>166</v>
      </c>
      <c r="E42" s="12">
        <v>40.992</v>
      </c>
      <c r="F42" s="18"/>
      <c r="G42" s="17" t="s">
        <v>96</v>
      </c>
      <c r="H42" s="15" t="s">
        <v>102</v>
      </c>
      <c r="I42" s="68" t="s">
        <v>105</v>
      </c>
      <c r="J42" s="69" t="s">
        <v>111</v>
      </c>
      <c r="K42" s="23"/>
      <c r="L42" s="23" t="s">
        <v>10</v>
      </c>
      <c r="M42" s="24"/>
    </row>
    <row r="43" spans="1:13" s="20" customFormat="1" ht="64.5" customHeight="1">
      <c r="A43" s="57" t="s">
        <v>106</v>
      </c>
      <c r="B43" s="18" t="s">
        <v>112</v>
      </c>
      <c r="C43" s="51">
        <v>22.627</v>
      </c>
      <c r="D43" s="14" t="s">
        <v>167</v>
      </c>
      <c r="E43" s="12">
        <v>0</v>
      </c>
      <c r="F43" s="18"/>
      <c r="G43" s="17" t="s">
        <v>96</v>
      </c>
      <c r="H43" s="15" t="s">
        <v>102</v>
      </c>
      <c r="I43" s="68" t="s">
        <v>105</v>
      </c>
      <c r="J43" s="69" t="s">
        <v>113</v>
      </c>
      <c r="K43" s="23" t="s">
        <v>8</v>
      </c>
      <c r="L43" s="23"/>
      <c r="M43" s="24"/>
    </row>
    <row r="44" spans="1:13" s="20" customFormat="1" ht="64.5" customHeight="1">
      <c r="A44" s="22"/>
      <c r="B44" s="73" t="s">
        <v>114</v>
      </c>
      <c r="C44" s="51"/>
      <c r="D44" s="14"/>
      <c r="E44" s="52"/>
      <c r="F44" s="18"/>
      <c r="G44" s="17"/>
      <c r="H44" s="15"/>
      <c r="I44" s="68"/>
      <c r="J44" s="69"/>
      <c r="K44" s="23"/>
      <c r="L44" s="23"/>
      <c r="M44" s="24"/>
    </row>
    <row r="45" spans="1:13" ht="22.5" customHeight="1">
      <c r="A45" s="25"/>
      <c r="B45" s="26" t="s">
        <v>115</v>
      </c>
      <c r="C45" s="58"/>
      <c r="D45" s="59"/>
      <c r="E45" s="60"/>
      <c r="F45" s="61"/>
      <c r="G45" s="62"/>
      <c r="H45" s="62"/>
      <c r="I45" s="63"/>
      <c r="J45" s="61"/>
      <c r="K45" s="61"/>
      <c r="L45" s="61"/>
      <c r="M45" s="64"/>
    </row>
    <row r="46" spans="1:13" s="20" customFormat="1" ht="64.5" customHeight="1">
      <c r="A46" s="57" t="s">
        <v>109</v>
      </c>
      <c r="B46" s="18" t="s">
        <v>116</v>
      </c>
      <c r="C46" s="51">
        <v>49.079</v>
      </c>
      <c r="D46" s="14" t="s">
        <v>183</v>
      </c>
      <c r="E46" s="12">
        <v>29.279</v>
      </c>
      <c r="F46" s="53"/>
      <c r="G46" s="17" t="s">
        <v>21</v>
      </c>
      <c r="H46" s="54" t="s">
        <v>25</v>
      </c>
      <c r="I46" s="68" t="s">
        <v>23</v>
      </c>
      <c r="J46" s="69" t="s">
        <v>117</v>
      </c>
      <c r="K46" s="23"/>
      <c r="L46" s="23"/>
      <c r="M46" s="24"/>
    </row>
    <row r="47" spans="1:13" ht="22.5" customHeight="1">
      <c r="A47" s="25"/>
      <c r="B47" s="26" t="s">
        <v>189</v>
      </c>
      <c r="C47" s="58"/>
      <c r="D47" s="59"/>
      <c r="E47" s="60"/>
      <c r="F47" s="61"/>
      <c r="G47" s="62"/>
      <c r="H47" s="62"/>
      <c r="I47" s="63"/>
      <c r="J47" s="61"/>
      <c r="K47" s="61"/>
      <c r="L47" s="61"/>
      <c r="M47" s="64"/>
    </row>
    <row r="48" spans="1:13" s="10" customFormat="1" ht="64.5" customHeight="1">
      <c r="A48" s="57" t="s">
        <v>111</v>
      </c>
      <c r="B48" s="18" t="s">
        <v>118</v>
      </c>
      <c r="C48" s="51">
        <v>872.039</v>
      </c>
      <c r="D48" s="14" t="s">
        <v>190</v>
      </c>
      <c r="E48" s="12">
        <v>580</v>
      </c>
      <c r="F48" s="53"/>
      <c r="G48" s="17" t="s">
        <v>21</v>
      </c>
      <c r="H48" s="54" t="s">
        <v>25</v>
      </c>
      <c r="I48" s="68" t="s">
        <v>191</v>
      </c>
      <c r="J48" s="69"/>
      <c r="K48" s="23"/>
      <c r="L48" s="29"/>
      <c r="M48" s="31"/>
    </row>
    <row r="49" spans="1:13" ht="22.5" customHeight="1">
      <c r="A49" s="25"/>
      <c r="B49" s="26" t="s">
        <v>119</v>
      </c>
      <c r="C49" s="58"/>
      <c r="D49" s="59"/>
      <c r="E49" s="60"/>
      <c r="F49" s="61"/>
      <c r="G49" s="62"/>
      <c r="H49" s="62"/>
      <c r="I49" s="63"/>
      <c r="J49" s="61"/>
      <c r="K49" s="61"/>
      <c r="L49" s="61"/>
      <c r="M49" s="64"/>
    </row>
    <row r="50" spans="1:13" s="20" customFormat="1" ht="64.5" customHeight="1">
      <c r="A50" s="57" t="s">
        <v>113</v>
      </c>
      <c r="B50" s="18" t="s">
        <v>120</v>
      </c>
      <c r="C50" s="51">
        <v>39.704</v>
      </c>
      <c r="D50" s="14" t="s">
        <v>190</v>
      </c>
      <c r="E50" s="12">
        <v>59.752</v>
      </c>
      <c r="F50" s="53"/>
      <c r="G50" s="17" t="s">
        <v>21</v>
      </c>
      <c r="H50" s="15" t="s">
        <v>22</v>
      </c>
      <c r="I50" s="68" t="s">
        <v>24</v>
      </c>
      <c r="J50" s="69" t="s">
        <v>121</v>
      </c>
      <c r="K50" s="23"/>
      <c r="L50" s="70"/>
      <c r="M50" s="24"/>
    </row>
    <row r="51" spans="1:13" s="20" customFormat="1" ht="99" customHeight="1">
      <c r="A51" s="57" t="s">
        <v>122</v>
      </c>
      <c r="B51" s="18" t="s">
        <v>123</v>
      </c>
      <c r="C51" s="51">
        <v>110.848</v>
      </c>
      <c r="D51" s="109" t="s">
        <v>190</v>
      </c>
      <c r="E51" s="12">
        <v>203.334</v>
      </c>
      <c r="F51" s="108"/>
      <c r="G51" s="17" t="s">
        <v>21</v>
      </c>
      <c r="H51" s="15" t="s">
        <v>41</v>
      </c>
      <c r="I51" s="68" t="s">
        <v>124</v>
      </c>
      <c r="J51" s="69" t="s">
        <v>125</v>
      </c>
      <c r="K51" s="23"/>
      <c r="L51" s="23"/>
      <c r="M51" s="24"/>
    </row>
    <row r="52" spans="1:13" s="20" customFormat="1" ht="64.5" customHeight="1">
      <c r="A52" s="16" t="s">
        <v>192</v>
      </c>
      <c r="B52" s="73" t="s">
        <v>7</v>
      </c>
      <c r="C52" s="74">
        <v>9.969</v>
      </c>
      <c r="D52" s="107"/>
      <c r="E52" s="12">
        <v>9.179</v>
      </c>
      <c r="F52" s="108"/>
      <c r="G52" s="17" t="s">
        <v>21</v>
      </c>
      <c r="H52" s="39" t="s">
        <v>7</v>
      </c>
      <c r="I52" s="19"/>
      <c r="J52" s="75"/>
      <c r="K52" s="121"/>
      <c r="L52" s="23"/>
      <c r="M52" s="76"/>
    </row>
    <row r="53" spans="1:13" s="20" customFormat="1" ht="64.5" customHeight="1">
      <c r="A53" s="16" t="s">
        <v>192</v>
      </c>
      <c r="B53" s="73" t="s">
        <v>193</v>
      </c>
      <c r="C53" s="74">
        <v>100.879</v>
      </c>
      <c r="D53" s="107"/>
      <c r="E53" s="12">
        <v>194.155</v>
      </c>
      <c r="F53" s="108"/>
      <c r="G53" s="17" t="s">
        <v>21</v>
      </c>
      <c r="H53" s="15" t="s">
        <v>22</v>
      </c>
      <c r="I53" s="19"/>
      <c r="J53" s="75"/>
      <c r="K53" s="121"/>
      <c r="L53" s="23"/>
      <c r="M53" s="76"/>
    </row>
    <row r="54" spans="1:13" ht="22.5" customHeight="1">
      <c r="A54" s="25"/>
      <c r="B54" s="26" t="s">
        <v>126</v>
      </c>
      <c r="C54" s="58"/>
      <c r="D54" s="59"/>
      <c r="E54" s="60"/>
      <c r="F54" s="61"/>
      <c r="G54" s="62"/>
      <c r="H54" s="62"/>
      <c r="I54" s="63"/>
      <c r="J54" s="61"/>
      <c r="K54" s="61"/>
      <c r="L54" s="61"/>
      <c r="M54" s="64"/>
    </row>
    <row r="55" spans="1:13" s="20" customFormat="1" ht="63.75" customHeight="1">
      <c r="A55" s="57" t="s">
        <v>127</v>
      </c>
      <c r="B55" s="19" t="s">
        <v>128</v>
      </c>
      <c r="C55" s="77">
        <v>185.3</v>
      </c>
      <c r="D55" s="14" t="s">
        <v>190</v>
      </c>
      <c r="E55" s="12">
        <v>193.493</v>
      </c>
      <c r="F55" s="18"/>
      <c r="G55" s="14" t="s">
        <v>19</v>
      </c>
      <c r="H55" s="15" t="s">
        <v>25</v>
      </c>
      <c r="I55" s="19" t="s">
        <v>26</v>
      </c>
      <c r="J55" s="57" t="s">
        <v>129</v>
      </c>
      <c r="K55" s="23"/>
      <c r="L55" s="23"/>
      <c r="M55" s="23"/>
    </row>
    <row r="56" spans="1:13" s="30" customFormat="1" ht="63.75" customHeight="1">
      <c r="A56" s="57" t="s">
        <v>117</v>
      </c>
      <c r="B56" s="19" t="s">
        <v>130</v>
      </c>
      <c r="C56" s="77">
        <v>1174.5</v>
      </c>
      <c r="D56" s="14" t="s">
        <v>190</v>
      </c>
      <c r="E56" s="12">
        <v>944.281</v>
      </c>
      <c r="F56" s="18" t="s">
        <v>165</v>
      </c>
      <c r="G56" s="14" t="s">
        <v>19</v>
      </c>
      <c r="H56" s="15" t="s">
        <v>25</v>
      </c>
      <c r="I56" s="19" t="s">
        <v>26</v>
      </c>
      <c r="J56" s="57" t="s">
        <v>131</v>
      </c>
      <c r="K56" s="23"/>
      <c r="L56" s="23"/>
      <c r="M56" s="23"/>
    </row>
    <row r="57" spans="1:13" s="34" customFormat="1" ht="63.75" customHeight="1">
      <c r="A57" s="57" t="s">
        <v>121</v>
      </c>
      <c r="B57" s="19" t="s">
        <v>132</v>
      </c>
      <c r="C57" s="77">
        <v>622.2</v>
      </c>
      <c r="D57" s="14" t="s">
        <v>190</v>
      </c>
      <c r="E57" s="12">
        <v>18</v>
      </c>
      <c r="F57" s="18" t="s">
        <v>194</v>
      </c>
      <c r="G57" s="14" t="s">
        <v>19</v>
      </c>
      <c r="H57" s="15" t="s">
        <v>25</v>
      </c>
      <c r="I57" s="19" t="s">
        <v>26</v>
      </c>
      <c r="J57" s="57"/>
      <c r="K57" s="23"/>
      <c r="L57" s="29"/>
      <c r="M57" s="29"/>
    </row>
    <row r="58" spans="1:13" s="20" customFormat="1" ht="63.75" customHeight="1">
      <c r="A58" s="57" t="s">
        <v>125</v>
      </c>
      <c r="B58" s="19" t="s">
        <v>133</v>
      </c>
      <c r="C58" s="77">
        <v>286.512</v>
      </c>
      <c r="D58" s="14" t="s">
        <v>190</v>
      </c>
      <c r="E58" s="12">
        <v>285.885</v>
      </c>
      <c r="F58" s="18"/>
      <c r="G58" s="14" t="s">
        <v>19</v>
      </c>
      <c r="H58" s="15" t="s">
        <v>25</v>
      </c>
      <c r="I58" s="19" t="s">
        <v>26</v>
      </c>
      <c r="J58" s="57" t="s">
        <v>134</v>
      </c>
      <c r="K58" s="23"/>
      <c r="L58" s="23"/>
      <c r="M58" s="23"/>
    </row>
    <row r="59" spans="1:13" ht="21.75" customHeight="1">
      <c r="A59" s="35"/>
      <c r="B59" s="36" t="s">
        <v>27</v>
      </c>
      <c r="C59" s="122"/>
      <c r="D59" s="123"/>
      <c r="E59" s="124"/>
      <c r="F59" s="125"/>
      <c r="G59" s="126"/>
      <c r="H59" s="37"/>
      <c r="I59" s="127"/>
      <c r="J59" s="128"/>
      <c r="K59" s="38"/>
      <c r="L59" s="38"/>
      <c r="M59" s="129"/>
    </row>
    <row r="60" spans="1:13" s="10" customFormat="1" ht="64.5" customHeight="1">
      <c r="A60" s="57" t="s">
        <v>129</v>
      </c>
      <c r="B60" s="79" t="s">
        <v>140</v>
      </c>
      <c r="C60" s="52">
        <v>26.8</v>
      </c>
      <c r="D60" s="14" t="s">
        <v>190</v>
      </c>
      <c r="E60" s="12">
        <v>0</v>
      </c>
      <c r="F60" s="18" t="s">
        <v>168</v>
      </c>
      <c r="G60" s="17" t="s">
        <v>19</v>
      </c>
      <c r="H60" s="15" t="s">
        <v>7</v>
      </c>
      <c r="I60" s="19" t="s">
        <v>141</v>
      </c>
      <c r="J60" s="57"/>
      <c r="K60" s="23"/>
      <c r="L60" s="29"/>
      <c r="M60" s="31"/>
    </row>
    <row r="61" spans="1:13" ht="21.75" customHeight="1">
      <c r="A61" s="130"/>
      <c r="B61" s="36" t="s">
        <v>154</v>
      </c>
      <c r="C61" s="124"/>
      <c r="D61" s="123"/>
      <c r="E61" s="124"/>
      <c r="F61" s="125"/>
      <c r="G61" s="126"/>
      <c r="H61" s="37"/>
      <c r="I61" s="127"/>
      <c r="J61" s="128"/>
      <c r="K61" s="38"/>
      <c r="L61" s="38"/>
      <c r="M61" s="129"/>
    </row>
    <row r="62" spans="1:13" s="30" customFormat="1" ht="64.5" customHeight="1">
      <c r="A62" s="57" t="s">
        <v>131</v>
      </c>
      <c r="B62" s="79" t="s">
        <v>155</v>
      </c>
      <c r="C62" s="52">
        <v>31.064</v>
      </c>
      <c r="D62" s="14" t="s">
        <v>190</v>
      </c>
      <c r="E62" s="12">
        <v>31.103</v>
      </c>
      <c r="F62" s="18"/>
      <c r="G62" s="17" t="s">
        <v>19</v>
      </c>
      <c r="H62" s="15" t="s">
        <v>7</v>
      </c>
      <c r="I62" s="19" t="s">
        <v>156</v>
      </c>
      <c r="J62" s="57"/>
      <c r="K62" s="23"/>
      <c r="L62" s="23" t="s">
        <v>8</v>
      </c>
      <c r="M62" s="24"/>
    </row>
    <row r="63" spans="1:13" ht="22.5" customHeight="1">
      <c r="A63" s="25"/>
      <c r="B63" s="26" t="s">
        <v>135</v>
      </c>
      <c r="C63" s="58"/>
      <c r="D63" s="103"/>
      <c r="E63" s="60"/>
      <c r="F63" s="104"/>
      <c r="G63" s="62"/>
      <c r="H63" s="62"/>
      <c r="I63" s="63"/>
      <c r="J63" s="61"/>
      <c r="K63" s="61"/>
      <c r="L63" s="61"/>
      <c r="M63" s="64"/>
    </row>
    <row r="64" spans="1:13" s="20" customFormat="1" ht="64.5" customHeight="1">
      <c r="A64" s="57" t="s">
        <v>134</v>
      </c>
      <c r="B64" s="18" t="s">
        <v>137</v>
      </c>
      <c r="C64" s="51">
        <v>9.587</v>
      </c>
      <c r="D64" s="14" t="s">
        <v>190</v>
      </c>
      <c r="E64" s="12">
        <v>9.587</v>
      </c>
      <c r="F64" s="18"/>
      <c r="G64" s="17" t="s">
        <v>136</v>
      </c>
      <c r="H64" s="15" t="s">
        <v>7</v>
      </c>
      <c r="I64" s="68" t="s">
        <v>138</v>
      </c>
      <c r="J64" s="69" t="s">
        <v>139</v>
      </c>
      <c r="K64" s="23" t="s">
        <v>8</v>
      </c>
      <c r="L64" s="23"/>
      <c r="M64" s="24"/>
    </row>
    <row r="65" spans="1:13" s="102" customFormat="1" ht="21.75" customHeight="1">
      <c r="A65" s="35"/>
      <c r="B65" s="36" t="s">
        <v>162</v>
      </c>
      <c r="C65" s="95"/>
      <c r="D65" s="131"/>
      <c r="E65" s="132"/>
      <c r="F65" s="133"/>
      <c r="G65" s="96"/>
      <c r="H65" s="97"/>
      <c r="I65" s="98"/>
      <c r="J65" s="99"/>
      <c r="K65" s="100"/>
      <c r="L65" s="100"/>
      <c r="M65" s="101"/>
    </row>
    <row r="66" spans="1:13" s="20" customFormat="1" ht="64.5" customHeight="1">
      <c r="A66" s="57" t="s">
        <v>139</v>
      </c>
      <c r="B66" s="18" t="s">
        <v>142</v>
      </c>
      <c r="C66" s="51">
        <v>122.372</v>
      </c>
      <c r="D66" s="14" t="s">
        <v>190</v>
      </c>
      <c r="E66" s="12">
        <v>5</v>
      </c>
      <c r="F66" s="18"/>
      <c r="G66" s="42" t="s">
        <v>28</v>
      </c>
      <c r="H66" s="54" t="s">
        <v>7</v>
      </c>
      <c r="I66" s="68" t="s">
        <v>143</v>
      </c>
      <c r="J66" s="69" t="s">
        <v>144</v>
      </c>
      <c r="K66" s="23" t="s">
        <v>8</v>
      </c>
      <c r="L66" s="23"/>
      <c r="M66" s="24"/>
    </row>
    <row r="67" spans="1:13" s="20" customFormat="1" ht="64.5" customHeight="1">
      <c r="A67" s="57" t="s">
        <v>148</v>
      </c>
      <c r="B67" s="18" t="s">
        <v>145</v>
      </c>
      <c r="C67" s="51">
        <v>43.923</v>
      </c>
      <c r="D67" s="14" t="s">
        <v>190</v>
      </c>
      <c r="E67" s="12">
        <v>43.923</v>
      </c>
      <c r="F67" s="18"/>
      <c r="G67" s="42" t="s">
        <v>28</v>
      </c>
      <c r="H67" s="54" t="s">
        <v>7</v>
      </c>
      <c r="I67" s="68" t="s">
        <v>146</v>
      </c>
      <c r="J67" s="69" t="s">
        <v>147</v>
      </c>
      <c r="K67" s="23" t="s">
        <v>10</v>
      </c>
      <c r="L67" s="23" t="s">
        <v>8</v>
      </c>
      <c r="M67" s="24"/>
    </row>
    <row r="68" spans="1:13" s="20" customFormat="1" ht="64.5" customHeight="1">
      <c r="A68" s="57" t="s">
        <v>144</v>
      </c>
      <c r="B68" s="15" t="s">
        <v>149</v>
      </c>
      <c r="C68" s="51">
        <v>139.292</v>
      </c>
      <c r="D68" s="14" t="s">
        <v>190</v>
      </c>
      <c r="E68" s="12">
        <v>218.787</v>
      </c>
      <c r="F68" s="18" t="s">
        <v>164</v>
      </c>
      <c r="G68" s="42" t="s">
        <v>28</v>
      </c>
      <c r="H68" s="54" t="s">
        <v>7</v>
      </c>
      <c r="I68" s="68" t="s">
        <v>146</v>
      </c>
      <c r="J68" s="78" t="s">
        <v>150</v>
      </c>
      <c r="K68" s="23" t="s">
        <v>10</v>
      </c>
      <c r="L68" s="23"/>
      <c r="M68" s="24"/>
    </row>
    <row r="69" spans="1:13" s="20" customFormat="1" ht="64.5" customHeight="1">
      <c r="A69" s="57" t="s">
        <v>42</v>
      </c>
      <c r="B69" s="15" t="s">
        <v>151</v>
      </c>
      <c r="C69" s="65">
        <v>2500</v>
      </c>
      <c r="D69" s="14" t="s">
        <v>190</v>
      </c>
      <c r="E69" s="12">
        <v>2500</v>
      </c>
      <c r="F69" s="18"/>
      <c r="G69" s="42" t="s">
        <v>28</v>
      </c>
      <c r="H69" s="54" t="s">
        <v>7</v>
      </c>
      <c r="I69" s="21" t="s">
        <v>152</v>
      </c>
      <c r="J69" s="78" t="s">
        <v>153</v>
      </c>
      <c r="K69" s="23" t="s">
        <v>10</v>
      </c>
      <c r="L69" s="23"/>
      <c r="M69" s="24"/>
    </row>
    <row r="70" spans="1:13" ht="22.5" customHeight="1">
      <c r="A70" s="25"/>
      <c r="B70" s="26" t="s">
        <v>157</v>
      </c>
      <c r="C70" s="58"/>
      <c r="D70" s="59"/>
      <c r="E70" s="60"/>
      <c r="F70" s="38"/>
      <c r="G70" s="62"/>
      <c r="H70" s="62"/>
      <c r="I70" s="63"/>
      <c r="J70" s="61"/>
      <c r="K70" s="61"/>
      <c r="L70" s="61"/>
      <c r="M70" s="64"/>
    </row>
    <row r="71" spans="1:13" s="20" customFormat="1" ht="64.5" customHeight="1">
      <c r="A71" s="57" t="s">
        <v>147</v>
      </c>
      <c r="B71" s="18" t="s">
        <v>158</v>
      </c>
      <c r="C71" s="51">
        <v>2.431</v>
      </c>
      <c r="D71" s="14" t="s">
        <v>195</v>
      </c>
      <c r="E71" s="12">
        <v>2.431</v>
      </c>
      <c r="F71" s="53"/>
      <c r="G71" s="42" t="s">
        <v>159</v>
      </c>
      <c r="H71" s="54" t="s">
        <v>7</v>
      </c>
      <c r="I71" s="54" t="s">
        <v>29</v>
      </c>
      <c r="J71" s="69" t="s">
        <v>160</v>
      </c>
      <c r="K71" s="23"/>
      <c r="L71" s="23"/>
      <c r="M71" s="24"/>
    </row>
    <row r="72" spans="1:13" ht="22.5" customHeight="1">
      <c r="A72" s="25"/>
      <c r="B72" s="26" t="s">
        <v>30</v>
      </c>
      <c r="C72" s="58"/>
      <c r="D72" s="59"/>
      <c r="E72" s="60"/>
      <c r="F72" s="61"/>
      <c r="G72" s="62"/>
      <c r="H72" s="62"/>
      <c r="I72" s="63"/>
      <c r="J72" s="61"/>
      <c r="K72" s="61"/>
      <c r="L72" s="61"/>
      <c r="M72" s="64"/>
    </row>
    <row r="73" spans="1:13" s="30" customFormat="1" ht="15" customHeight="1" thickBot="1">
      <c r="A73" s="80"/>
      <c r="B73" s="73"/>
      <c r="C73" s="74"/>
      <c r="D73" s="81"/>
      <c r="E73" s="82"/>
      <c r="F73" s="83"/>
      <c r="G73" s="83"/>
      <c r="H73" s="84"/>
      <c r="I73" s="84"/>
      <c r="J73" s="84"/>
      <c r="K73" s="72"/>
      <c r="L73" s="72"/>
      <c r="M73" s="85"/>
    </row>
    <row r="74" spans="1:13" ht="18" customHeight="1" thickTop="1">
      <c r="A74" s="149" t="s">
        <v>40</v>
      </c>
      <c r="B74" s="150"/>
      <c r="C74" s="86">
        <v>21737.579999999998</v>
      </c>
      <c r="D74" s="87" t="s">
        <v>7</v>
      </c>
      <c r="E74" s="135">
        <v>24752.700999999997</v>
      </c>
      <c r="F74" s="155"/>
      <c r="G74" s="155"/>
      <c r="H74" s="136"/>
      <c r="I74" s="136"/>
      <c r="J74" s="136"/>
      <c r="K74" s="136"/>
      <c r="L74" s="136"/>
      <c r="M74" s="139"/>
    </row>
    <row r="75" spans="1:13" ht="18" customHeight="1">
      <c r="A75" s="151"/>
      <c r="B75" s="152"/>
      <c r="C75" s="88">
        <v>438.526</v>
      </c>
      <c r="D75" s="89" t="s">
        <v>20</v>
      </c>
      <c r="E75" s="90">
        <v>344.714</v>
      </c>
      <c r="F75" s="156"/>
      <c r="G75" s="156"/>
      <c r="H75" s="137"/>
      <c r="I75" s="137"/>
      <c r="J75" s="137"/>
      <c r="K75" s="137"/>
      <c r="L75" s="137"/>
      <c r="M75" s="140"/>
    </row>
    <row r="76" spans="1:13" ht="18" customHeight="1">
      <c r="A76" s="151"/>
      <c r="B76" s="152"/>
      <c r="C76" s="88">
        <v>3330.213</v>
      </c>
      <c r="D76" s="89" t="s">
        <v>25</v>
      </c>
      <c r="E76" s="90">
        <v>2304.845</v>
      </c>
      <c r="F76" s="156"/>
      <c r="G76" s="156"/>
      <c r="H76" s="137"/>
      <c r="I76" s="137"/>
      <c r="J76" s="137"/>
      <c r="K76" s="137"/>
      <c r="L76" s="137"/>
      <c r="M76" s="140"/>
    </row>
    <row r="77" spans="1:13" ht="18" customHeight="1">
      <c r="A77" s="151"/>
      <c r="B77" s="152"/>
      <c r="C77" s="88">
        <v>0</v>
      </c>
      <c r="D77" s="89" t="s">
        <v>31</v>
      </c>
      <c r="E77" s="90">
        <v>0</v>
      </c>
      <c r="F77" s="156"/>
      <c r="G77" s="156"/>
      <c r="H77" s="137"/>
      <c r="I77" s="137"/>
      <c r="J77" s="137"/>
      <c r="K77" s="137"/>
      <c r="L77" s="137"/>
      <c r="M77" s="140"/>
    </row>
    <row r="78" spans="1:13" ht="18" customHeight="1">
      <c r="A78" s="151"/>
      <c r="B78" s="152"/>
      <c r="C78" s="88">
        <v>0</v>
      </c>
      <c r="D78" s="89" t="s">
        <v>32</v>
      </c>
      <c r="E78" s="90">
        <v>0</v>
      </c>
      <c r="F78" s="156"/>
      <c r="G78" s="156"/>
      <c r="H78" s="137"/>
      <c r="I78" s="137"/>
      <c r="J78" s="137"/>
      <c r="K78" s="137"/>
      <c r="L78" s="137"/>
      <c r="M78" s="140"/>
    </row>
    <row r="79" spans="1:13" ht="18" customHeight="1">
      <c r="A79" s="151"/>
      <c r="B79" s="152"/>
      <c r="C79" s="88">
        <v>0</v>
      </c>
      <c r="D79" s="89" t="s">
        <v>33</v>
      </c>
      <c r="E79" s="90">
        <v>0</v>
      </c>
      <c r="F79" s="156"/>
      <c r="G79" s="156"/>
      <c r="H79" s="137"/>
      <c r="I79" s="137"/>
      <c r="J79" s="137"/>
      <c r="K79" s="137"/>
      <c r="L79" s="137"/>
      <c r="M79" s="140"/>
    </row>
    <row r="80" spans="1:13" ht="18" customHeight="1">
      <c r="A80" s="151"/>
      <c r="B80" s="152"/>
      <c r="C80" s="88">
        <v>0</v>
      </c>
      <c r="D80" s="89" t="s">
        <v>34</v>
      </c>
      <c r="E80" s="90">
        <v>0</v>
      </c>
      <c r="F80" s="156"/>
      <c r="G80" s="156"/>
      <c r="H80" s="137"/>
      <c r="I80" s="137"/>
      <c r="J80" s="137"/>
      <c r="K80" s="137"/>
      <c r="L80" s="137"/>
      <c r="M80" s="140"/>
    </row>
    <row r="81" spans="1:13" ht="18" customHeight="1">
      <c r="A81" s="151"/>
      <c r="B81" s="152"/>
      <c r="C81" s="88">
        <v>0</v>
      </c>
      <c r="D81" s="89" t="s">
        <v>35</v>
      </c>
      <c r="E81" s="90">
        <v>0</v>
      </c>
      <c r="F81" s="156"/>
      <c r="G81" s="156"/>
      <c r="H81" s="137"/>
      <c r="I81" s="137"/>
      <c r="J81" s="137"/>
      <c r="K81" s="137"/>
      <c r="L81" s="137"/>
      <c r="M81" s="140"/>
    </row>
    <row r="82" spans="1:13" ht="18" customHeight="1">
      <c r="A82" s="151"/>
      <c r="B82" s="152"/>
      <c r="C82" s="88">
        <v>0</v>
      </c>
      <c r="D82" s="89" t="s">
        <v>36</v>
      </c>
      <c r="E82" s="90">
        <v>0</v>
      </c>
      <c r="F82" s="156"/>
      <c r="G82" s="156"/>
      <c r="H82" s="137"/>
      <c r="I82" s="137"/>
      <c r="J82" s="137"/>
      <c r="K82" s="137"/>
      <c r="L82" s="137"/>
      <c r="M82" s="140"/>
    </row>
    <row r="83" spans="1:13" ht="18" customHeight="1">
      <c r="A83" s="151"/>
      <c r="B83" s="152"/>
      <c r="C83" s="88">
        <v>0</v>
      </c>
      <c r="D83" s="89" t="s">
        <v>37</v>
      </c>
      <c r="E83" s="90">
        <v>0</v>
      </c>
      <c r="F83" s="156"/>
      <c r="G83" s="156"/>
      <c r="H83" s="137"/>
      <c r="I83" s="137"/>
      <c r="J83" s="137"/>
      <c r="K83" s="137"/>
      <c r="L83" s="137"/>
      <c r="M83" s="140"/>
    </row>
    <row r="84" spans="1:13" ht="18" customHeight="1">
      <c r="A84" s="151"/>
      <c r="B84" s="152"/>
      <c r="C84" s="88">
        <v>0</v>
      </c>
      <c r="D84" s="91" t="s">
        <v>38</v>
      </c>
      <c r="E84" s="90">
        <v>0</v>
      </c>
      <c r="F84" s="156"/>
      <c r="G84" s="156"/>
      <c r="H84" s="137"/>
      <c r="I84" s="137"/>
      <c r="J84" s="137"/>
      <c r="K84" s="137"/>
      <c r="L84" s="137"/>
      <c r="M84" s="140"/>
    </row>
    <row r="85" spans="1:13" ht="18" customHeight="1" thickBot="1">
      <c r="A85" s="153"/>
      <c r="B85" s="154"/>
      <c r="C85" s="92">
        <v>0</v>
      </c>
      <c r="D85" s="93" t="s">
        <v>39</v>
      </c>
      <c r="E85" s="94">
        <v>0</v>
      </c>
      <c r="F85" s="157"/>
      <c r="G85" s="157"/>
      <c r="H85" s="138"/>
      <c r="I85" s="138"/>
      <c r="J85" s="138"/>
      <c r="K85" s="138"/>
      <c r="L85" s="138"/>
      <c r="M85" s="141"/>
    </row>
  </sheetData>
  <sheetProtection/>
  <autoFilter ref="A8:M72"/>
  <mergeCells count="23">
    <mergeCell ref="I4:M4"/>
    <mergeCell ref="A5:A7"/>
    <mergeCell ref="B5:B7"/>
    <mergeCell ref="C5:C7"/>
    <mergeCell ref="D5:D7"/>
    <mergeCell ref="E5:E7"/>
    <mergeCell ref="F5:F7"/>
    <mergeCell ref="G5:G7"/>
    <mergeCell ref="H5:H7"/>
    <mergeCell ref="I5:I7"/>
    <mergeCell ref="A74:B85"/>
    <mergeCell ref="F74:F85"/>
    <mergeCell ref="G74:G85"/>
    <mergeCell ref="H74:H85"/>
    <mergeCell ref="I74:I85"/>
    <mergeCell ref="K74:K85"/>
    <mergeCell ref="L74:L85"/>
    <mergeCell ref="M74:M85"/>
    <mergeCell ref="J5:J7"/>
    <mergeCell ref="K5:K7"/>
    <mergeCell ref="L5:L7"/>
    <mergeCell ref="M5:M7"/>
    <mergeCell ref="J74:J85"/>
  </mergeCells>
  <dataValidations count="1">
    <dataValidation type="list" allowBlank="1" showInputMessage="1" showErrorMessage="1" sqref="K74 K9:M73">
      <formula1>"○, 　,"</formula1>
    </dataValidation>
  </dataValidations>
  <printOptions horizontalCentered="1"/>
  <pageMargins left="0.3937007874015748" right="0.3937007874015748" top="0.7874015748031497" bottom="0.5905511811023623" header="0.5118110236220472" footer="0.3937007874015748"/>
  <pageSetup cellComments="asDisplayed" fitToHeight="0" fitToWidth="1" horizontalDpi="300" verticalDpi="300" orientation="landscape" paperSize="9" scale="49" r:id="rId1"/>
  <headerFooter alignWithMargins="0">
    <oddHeader>&amp;L&amp;18様式２</oddHeader>
    <oddFooter>&amp;C&amp;P/&amp;N</oddFooter>
  </headerFooter>
  <rowBreaks count="2" manualBreakCount="2">
    <brk id="43" max="12" man="1"/>
    <brk id="5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2016-09-28T05:57:27Z</cp:lastPrinted>
  <dcterms:created xsi:type="dcterms:W3CDTF">2016-04-13T00:06:28Z</dcterms:created>
  <dcterms:modified xsi:type="dcterms:W3CDTF">2016-09-28T07:45:24Z</dcterms:modified>
  <cp:category/>
  <cp:version/>
  <cp:contentType/>
  <cp:contentStatus/>
</cp:coreProperties>
</file>