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1280" windowHeight="10020" tabRatio="727" activeTab="0"/>
  </bookViews>
  <sheets>
    <sheet name="公開プロセス対象事業" sheetId="1" r:id="rId1"/>
  </sheets>
  <definedNames>
    <definedName name="_xlfn.COUNTIFS" hidden="1">#NAME?</definedName>
    <definedName name="_xlfn.SUMIFS" hidden="1">#NAME?</definedName>
    <definedName name="_xlnm.Print_Area" localSheetId="0">'公開プロセス対象事業'!$A$1:$O$24</definedName>
    <definedName name="_xlnm.Print_Titles" localSheetId="0">'公開プロセス対象事業'!$4:$7</definedName>
  </definedNames>
  <calcPr fullCalcOnLoad="1"/>
</workbook>
</file>

<file path=xl/sharedStrings.xml><?xml version="1.0" encoding="utf-8"?>
<sst xmlns="http://schemas.openxmlformats.org/spreadsheetml/2006/main" count="68" uniqueCount="60">
  <si>
    <t>当初予算額</t>
  </si>
  <si>
    <t>要求額</t>
  </si>
  <si>
    <t>差引き</t>
  </si>
  <si>
    <t>執行額</t>
  </si>
  <si>
    <t>評価結果</t>
  </si>
  <si>
    <t>事業
番号</t>
  </si>
  <si>
    <t>執行可能額</t>
  </si>
  <si>
    <t>事　　業　　名</t>
  </si>
  <si>
    <t>縮減</t>
  </si>
  <si>
    <t>平成２５年度</t>
  </si>
  <si>
    <t>備　考</t>
  </si>
  <si>
    <t>反映額</t>
  </si>
  <si>
    <t>縮減</t>
  </si>
  <si>
    <t>平成２６年度</t>
  </si>
  <si>
    <t>公開プロセス</t>
  </si>
  <si>
    <t>厚生労働省</t>
  </si>
  <si>
    <t>事業全体の抜本的改善</t>
  </si>
  <si>
    <t>廃止</t>
  </si>
  <si>
    <t>注２．「執行可能額」とは、補正後予算額から繰越額、移流用額、予備費等を加除した計数である。</t>
  </si>
  <si>
    <t>注３．「反映内容」欄の「廃止」、「段階的廃止」、「縮減」、「執行等改善」及び「現状通り」の考え方については、次のとおりである。</t>
  </si>
  <si>
    <t>　　　　「段階的廃止」：行政事業レビューの点検の結果、明確な廃止年限を決定するとともに平成２７年度予算概算要求の金額に反映はあるものの、予算要求をしているもの。</t>
  </si>
  <si>
    <t xml:space="preserve">　　　　「縮減」：行政事業レビューの点検の結果、何らかの見直しが行われ平成２７年度予算概算要求の金額に反映を行うもの。
</t>
  </si>
  <si>
    <t>　　　　「現状通り」：行政事業レビューの点検の結果、平成２７年度予算概算要求の金額に反映すべき点及び執行等で改善すべき点がなかったもの。（廃止、段階的廃止、縮減及び執行等改善以外のもの。）</t>
  </si>
  <si>
    <t>注１．　該当がない場合は「－」を記載し、負の数値を記載する場合は「▲」を使用する。</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</si>
  <si>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</si>
  <si>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</si>
  <si>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反映状況</t>
  </si>
  <si>
    <t>平成２７年度</t>
  </si>
  <si>
    <t>平成２５年度
補正後予算額</t>
  </si>
  <si>
    <t>公開プロセス結果の平成２７年度予算概算要求への反映状況</t>
  </si>
  <si>
    <t>両立支援助成金
（子育て期の短時間勤務支援）</t>
  </si>
  <si>
    <t>廃止</t>
  </si>
  <si>
    <t>感染症予防事業費等負担金(感染症発生動向調査事業）</t>
  </si>
  <si>
    <t>中小零細規模事業場集団へのリスクアセスメント研修等実施経費</t>
  </si>
  <si>
    <t>①中小事業場へのリスクアセスメント研修を廃止
②中小事業場の機械災害対策は、経費の縮減を行った上で、成果物の普及効果を改善して事業を継続（事業番号395に統合）
③職場の安全対策の周知・啓発事業は、競争性が高まるよう仕様書の要件や事業の構成を見直して事業を継続（新たにレビューシートを作成）</t>
  </si>
  <si>
    <t>社会福祉振興助成費補助金</t>
  </si>
  <si>
    <t>国で実施すべき事業、自治体・民間とのすみ分けを抜本的に整理した上で、審査体制を改善しつつ事務費の見直しを行うとともに、事業成果を十分い把握する仕組みが必要</t>
  </si>
  <si>
    <t>（単位：百万円）</t>
  </si>
  <si>
    <t>とりまとめコメント（概要）</t>
  </si>
  <si>
    <t>反映内容</t>
  </si>
  <si>
    <t>Ａ</t>
  </si>
  <si>
    <t>Ｂ</t>
  </si>
  <si>
    <t>Ｂ－Ａ＝Ｃ</t>
  </si>
  <si>
    <t>医療情報システム等標準化推進事業</t>
  </si>
  <si>
    <t>廃止：３名
事業全体の抜本的改善：１名
事業内容の一部改善：２名</t>
  </si>
  <si>
    <t>・高度医療情報普及推進事業は、一般競争入札（総合評価落札方式）にするべき。
・高度医療情報普及推進事業、医療情報システムのための医療知識基盤データベース研究開発事業とも、一度成果を出すべく、最終（終了）年限を設定すべき。
・高度医療情報普及推進事業は、整備されたマスターデータが電子カルテ等に利活用されていることの有効性を検証すべき。
・医療知識基盤データベース研究開発事業は、利用者ニーズに合致しているのか現状明確でなく、早期に利用者等の第三者を交えて有効性を見極めるべき。
・当事業の目指す全体像が明確になっていない。目標年度である平成２７年度で何が完成し、何が運用されるのか、民間をどのように巻き込んで行くのかの具体性が乏しい。
・当事業の成果をどのように測定すべきなのかも、利用している医療機関が少ない中で難しいと考えられる。
・何よりもスピード感がなく、目標達成が漠然としている。より広範に民間を活用するスキームに組み替えて国家戦略として取り組むべき。
・基本的な事業のあり方に疑問がある。現場のニーズを把握しないまま事業を進めており、厚生労働省の自己満足事業としか思えない。
・標準マスターの整備を国が実施する意義が認められない。作成したマスターを公開しているのでメンテナンスは民間企業に委ねるべき。
・医療情報システムの医療知識基盤データベース構築に対して”オントロジー”が有効だという論拠は何か。
・平成２２年度の成果が事業実績報告書だけだというのはいかがなものか。国際学会への参加費がこの事業の目的にどのように有用なのか不明である。
・医療用語等のマスター及び医療知識基盤データベースの普及活用計画が明確になっていない。
・最終目標とするマスターの「民間の資金を活用した維持管理」、「民間ベースでの製品化」に至るスキームが極めて不明確（国が行うべき事業の範囲とその根拠が不明確）。
・東京大学のみに継続的に委託しているが、オントロジーの拡充のみならず試験運用的利用を許容していることが一者入札の継続の要因と考えられる。東京大学が独占して行った試験研究的な事業であり、本事業の成果が一般に普及するものとなる工夫はされていない。
・廃止し、これまでの成果物を民間に継承させ、有効活用を促すことにとどめるべき。</t>
  </si>
  <si>
    <t>高度医療情報普及推進事業について、ダウンロード件数の低いマスターのメンテナンスに係る人件費を削減した（▲2百万円）。また、医療情報システムのための医療知識基盤データベース研究開発事業について、海外出張に係る旅費を削減した（▲4百万円）。
　このほか、利用者ニーズについて、病院情報システムを導入している病院を対象に調査準備中であり、有用性等については、第三者を交えて有効性を見極めるべく調整しているところ。
　また、併せて、厚労省標準となっていないマスターについて、今後、委託対象から外すことが問題ないか関係者と協議中。</t>
  </si>
  <si>
    <t>各自治体の検査数・検査方法を十分に把握しつつ、検査数や人口規模等の地域の実情を踏まえた基準額に改めるとともに、検査方法や頻度の基準を設定するなど制度の見直しを着実に行い、適切に予算積算を行うことが必要。</t>
  </si>
  <si>
    <t>　外部有識者からの指摘事項のうち今年度から対応可能な部分については、速やかに所要の改善を行ってまいりたい。
　ただし、外部有識者から指摘の「適切な予算積算」を行うためには、客観的な調査研究により標準的な検査数・検査頻度等の検査基準を明らかにする必要があるため、厚生労働科学特別研究事業において、検査基準等についての検討を行い、今年度末までに結論を得るところ。
　今年度においては、これまでの執行実績を踏まえ、できる限りの見直しを行い、平成27年度要求において一部予算額の縮減をするものの、抜本的な見直しについては研究結果を踏まえ、平成28年度概算要求過程で適切に反映することとしたい。
【今年度の取組】
・感染症発生動向調査事業の交付要綱の改正を行い、検査費の基準額を自治体の人口規模を考慮した基準額に見直す。
※検査費の基準額については、現に生じている自治体の超過負担を是正するため、今年度部分的な見直しを行い、さらに、来年度の事業の実施に当たり、研究成果等を踏まえた合理的な基準額を策定できるよう検討を進める。
・自治体の検査件数を把握するため、感染症発生動向調査事業の実績報告書に検査数を記載する項目を追加する。
・これまでの執行実績を踏まえ、検査費の縮減を行う。(▲10百万)</t>
  </si>
  <si>
    <t>医療機器審査体制基盤強化費（審査事業）</t>
  </si>
  <si>
    <t>中小企業等への支援事業について必要性を検証しつつ、周知徹底の具体的方策や対象範囲の見直しを検討するに留まらず、開発ラグの数値目標の設定、事業全体の効果の分析、他国の審査結果の活用、調達方法の改善など、更なる見直しを行い、適切に予算積算を行うことが必要。</t>
  </si>
  <si>
    <t>公開プロセスにおける指摘を踏まえて
・高コストを指摘された「次世代医療機器審査指標等整備費」の国衛研への支出委任分及び不用を出している「新医療機器使用要件等基準策定費」の見直しを行い予算の削減を図る。
・「革新的医療機器相談承認申請支援事業」について、近年、新医療機器の承認件数が増加していること及び再生医療等製品の条件付き承認制度が施行されることから増額要求となるが、当初予定していた要求額からは見直しを行うこととする。</t>
  </si>
  <si>
    <t>・サイト運用は、一般競争入札（最低価格落札方式）であるが、公告期間、価格、仕様書内容を検討し、より競争性を働かせること。
・リスクアセスメントの定着に向けては、リスクアセスメント研修について、提示された見直し案では普及が十分ではなく、研修機会の拡大のための更なる工夫が必要ではないか（例えば、 民間研修の活用とその助成、業界団体での研修への組み込み等）。
・リスクアセメントの新たな課題としての３号業種への安全推進の取り組みについても検討すべきではないか。
・当事業のリスクアセスメント研修開催が見送られている事業者に対する方策を検討してほしい。
・労災事故の削減のための方策については、更なる検討が必要ではないか。
・現状の事業の執行方法そのものがマンネリ化してしまったのではないか。
・目的を否定するものでないが、具体的に全事業場にいかなるタイムラインでリスクアセスメントが普及するのか。明確な道筋が見えない。
・調達面においても、より競争性を高め、コスト削減を図っていく必要がある。
・ウェブホスティングが一者応札になり、約４０００万円の落札価格になるなど、常識では考えられない取引がある。契約価格の妥当性を確認し、説明する必要がある。・政策目標の達成手段として有効性が疑わしい。リスクアセスメントを実施できる人材（安全管理等）を近隣の複数企業でシェアすることは考えられないのか。
・政策目標を達成するための事業をゼロベースで考え直すため、いったん廃止すべき。
・本事業は４年間でターゲットとする事業場の４分の１までしか研修が実施できず、「労働災害発生率の削減」という目標を達成するための有効な手段とは言えない。同じ目標を達成するための他の施策（安全管理者の選任義務の拡大、安全推進者設置義務化の拡大）に一本化すべき。
・これまで作成したテキストや事例集は、効率的な手法で公開し、活用を図ること。</t>
  </si>
  <si>
    <t>廃止すべきとの意見があったことも踏まえ、中小企業事業主への集中化や初期支援の強化等に留まらず、より効果的な助成金となるよう利用実態を踏まえた支給基準・支給要件・執行体制の見直し、義務化を含めた今後の事業展開の十分な精査など、ゼロベースで抜本的にあり方を見直すことが必要。</t>
  </si>
  <si>
    <t>本助成金は廃止することとし、平成27年度については経過措置分の経費のみとなるため、予算額を大幅に削減する。なお、子育て期短時間勤務制度の利用促進の支援については、「キャリアアップ助成金（短時間正社員コース）」を活用する。</t>
  </si>
  <si>
    <t>公開プロセスの評価結果を踏まえ、下記の見直しを行うこととし、予算額の縮減を行った。
・自治体・民間団体の助成と重複が見られる、個別の団体への助成である「福祉活動支援事業」を見直す
・助成先の固定化を回避するため、更なる審査基準や公募対象を見直す
・事業評価の仕組みを改善しつつ、審査体制等を見直す</t>
  </si>
  <si>
    <t>公的年金制度等の適正な運営に必要な経費（保険料納付手数料等）</t>
  </si>
  <si>
    <t>廃止すべきとの意見があったことも踏まえ、各種対策の効果を十分に分析した上で、より効果的な事業への移行を図るとともに、手数料負担のあり方等を含め、ゼロベースで抜本的な検討を行うことが必要。</t>
  </si>
  <si>
    <t>・不用額発生の要因の一つであった後納制度について利用実績を踏まえた積算の見直しをおこなったところであり、平成27年度においては、年金健全化法による特例的な追納制度が施行されるが、利用見込みの積算に当たって十分に精査を行い、予算額の増加を最小限に抑えた。
・委員より、インターネットや携帯端末の利用など、納付方法の選択肢を拡大すべきとのご意見や、手数料が低く安定的な納付が見込める口座振替などの定期的な納付を促進するべきとのご意見があったことについては、平成27年度予算においては、インターネット上において口座振替及びクレジットカード申込の促進に関する事業を実施する費用を計上しているところである。
・コンビニ等の手数料については、影響も大きいことから、直ちに廃止することは困難であるが、その効果についての検証や、同様の措置を講じている他制度との比較を行い、引き続き検討を行ってまいりたい。</t>
  </si>
  <si>
    <t>合　　　　　計</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</si>
</sst>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000_ "/>
    <numFmt numFmtId="186" formatCode="#,##0.000000_ ;[Red]\-#,##0.000000\ "/>
    <numFmt numFmtId="187" formatCode="#,##0.000_);[Red]\(#,##0.000\)"/>
    <numFmt numFmtId="188" formatCode="#,##0.000;&quot;▲ &quot;#,##0.000"/>
    <numFmt numFmtId="189" formatCode="\(#,##0.000\)"/>
    <numFmt numFmtId="190" formatCode="0_);[Red]\(0\)"/>
    <numFmt numFmtId="191" formatCode="#,##0;&quot;▲ &quot;#,##0"/>
    <numFmt numFmtId="192" formatCode="#,##0;&quot;△ &quot;#,##0"/>
    <numFmt numFmtId="193" formatCode="#,##0.000;&quot;△ &quot;#,##0.000"/>
    <numFmt numFmtId="194" formatCode="#,##0.000"/>
    <numFmt numFmtId="195" formatCode="#,##0.000000_ "/>
    <numFmt numFmtId="196" formatCode="0;&quot;▲ &quot;0"/>
    <numFmt numFmtId="197" formatCode="#,##0_);[Red]\(#,##0\)"/>
    <numFmt numFmtId="198" formatCode="0_ "/>
    <numFmt numFmtId="199" formatCode="0.000_);[Red]\(0.000\)"/>
    <numFmt numFmtId="200" formatCode="#,##0.0_);[Red]\(#,##0.0\)"/>
    <numFmt numFmtId="201" formatCode="#,##0.00_);[Red]\(#,##0.00\)"/>
    <numFmt numFmtId="202" formatCode="0.0"/>
    <numFmt numFmtId="203" formatCode="_ * #,##0.0_ ;_ * &quot;▲&quot;#,##0.0_ ;_ * &quot;-&quot;_ ;_ @_ "/>
    <numFmt numFmtId="204" formatCode="_ * #,##0.00_ ;_ * &quot;▲&quot;#,##0.00_ ;_ * &quot;-&quot;_ ;_ @_ "/>
    <numFmt numFmtId="205" formatCode="_ * #,##0.000_ ;_ * &quot;▲&quot;#,##0.000_ ;_ * &quot;-&quot;_ ;_ @_ "/>
    <numFmt numFmtId="206" formatCode="_ * #,##0.0000_ ;_ * &quot;▲&quot;#,##0.0000_ ;_ * &quot;-&quot;_ ;_ @_ "/>
    <numFmt numFmtId="207" formatCode="_ * #,##0.00000_ ;_ * &quot;▲&quot;#,##0.00000_ ;_ * &quot;-&quot;_ ;_ @_ "/>
    <numFmt numFmtId="208" formatCode="_ * #,##0.000000_ ;_ * &quot;▲&quot;#,##0.000000_ ;_ * &quot;-&quot;_ ;_ @_ "/>
    <numFmt numFmtId="209" formatCode="#,##0.0;[Red]\-#,##0.0"/>
    <numFmt numFmtId="210" formatCode="#,##0.000;[Red]\-#,##0.000"/>
    <numFmt numFmtId="211" formatCode="#,##0.0000;[Red]\-#,##0.0000"/>
    <numFmt numFmtId="212" formatCode="#,##0.00000;[Red]\-#,##0.00000"/>
    <numFmt numFmtId="213" formatCode="#,##0.000000;[Red]\-#,##0.000000"/>
    <numFmt numFmtId="214" formatCode="_ * #,##0.000_ ;_ * \-#,##0.000_ ;_ * &quot;-&quot;???_ ;_ @_ "/>
    <numFmt numFmtId="215" formatCode="#,##0.000000_);[Red]\(#,##0.000000\)"/>
    <numFmt numFmtId="216" formatCode="#,##0.0;&quot;▲ &quot;#,##0.0"/>
    <numFmt numFmtId="217" formatCode="#,##0.00;&quot;▲ &quot;#,##0.00"/>
    <numFmt numFmtId="218" formatCode="#,##0.000000;&quot;▲ &quot;#,##0.000000"/>
    <numFmt numFmtId="219" formatCode="_ * #,##0.0000000_ ;_ * &quot;▲&quot;#,##0.0000000_ ;_ * &quot;-&quot;_ ;_ @_ "/>
    <numFmt numFmtId="220" formatCode="#,##0.00_ "/>
    <numFmt numFmtId="221" formatCode="#,##0.0_ "/>
    <numFmt numFmtId="222" formatCode="#,##0.0000_ "/>
    <numFmt numFmtId="223" formatCode="#,##0.00000_ "/>
    <numFmt numFmtId="224" formatCode="#,##0.00000_ ;[Red]\-#,##0.00000\ "/>
    <numFmt numFmtId="225" formatCode="#,##0.0000_ ;[Red]\-#,##0.0000\ "/>
    <numFmt numFmtId="226" formatCode="#,##0.000_ ;[Red]\-#,##0.000\ "/>
    <numFmt numFmtId="227" formatCode="#,##0.00_ ;[Red]\-#,##0.00\ "/>
    <numFmt numFmtId="228" formatCode="#,##0.0_ ;[Red]\-#,##0.0\ "/>
    <numFmt numFmtId="229" formatCode="#,##0_ ;[Red]\-#,##0\ "/>
    <numFmt numFmtId="230" formatCode="#,##0.0000000_ ;[Red]\-#,##0.0000000\ "/>
    <numFmt numFmtId="231" formatCode="_ * #,##0.000000_ ;_ * \-#,##0.000000_ ;_ * &quot;-&quot;??????_ ;_ @_ "/>
    <numFmt numFmtId="232" formatCode="0.000;&quot;▲ &quot;0.000"/>
    <numFmt numFmtId="233" formatCode="[&lt;=999]000;[&lt;=9999]000\-00;000\-0000"/>
  </numFmts>
  <fonts count="51">
    <font>
      <sz val="11"/>
      <name val="ＭＳ Ｐゴシック"/>
      <family val="3"/>
    </font>
    <font>
      <sz val="6"/>
      <name val="ＭＳ Ｐゴシック"/>
      <family val="3"/>
    </font>
    <font>
      <sz val="11"/>
      <name val="ＭＳ ゴシック"/>
      <family val="3"/>
    </font>
    <font>
      <b/>
      <sz val="11"/>
      <name val="ＭＳ ゴシック"/>
      <family val="3"/>
    </font>
    <font>
      <sz val="14"/>
      <name val="ＭＳ ゴシック"/>
      <family val="3"/>
    </font>
    <font>
      <sz val="18"/>
      <name val="ＭＳ ゴシック"/>
      <family val="3"/>
    </font>
    <font>
      <sz val="26"/>
      <name val="ＭＳ ゴシック"/>
      <family val="3"/>
    </font>
    <font>
      <b/>
      <sz val="36"/>
      <name val="ＭＳ ゴシック"/>
      <family val="3"/>
    </font>
    <font>
      <b/>
      <sz val="28"/>
      <name val="ＭＳ ゴシック"/>
      <family val="3"/>
    </font>
    <font>
      <sz val="16"/>
      <name val="ＭＳ ゴシック"/>
      <family val="3"/>
    </font>
    <font>
      <sz val="16"/>
      <name val="ＭＳ Ｐゴシック"/>
      <family val="3"/>
    </font>
    <font>
      <sz val="14"/>
      <name val="ＭＳ Ｐゴシック"/>
      <family val="3"/>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diagonalUp="1">
      <left style="thin"/>
      <right style="medium"/>
      <top style="double"/>
      <bottom style="medium"/>
      <diagonal style="thin"/>
    </border>
    <border diagonalUp="1">
      <left style="thin"/>
      <right style="thin"/>
      <top style="double"/>
      <bottom style="medium"/>
      <diagonal style="thin"/>
    </border>
    <border>
      <left style="thin"/>
      <right style="thin"/>
      <top style="double"/>
      <bottom style="medium"/>
    </border>
    <border>
      <left>
        <color indexed="63"/>
      </left>
      <right style="thin"/>
      <top style="double"/>
      <bottom style="medium"/>
    </border>
    <border diagonalUp="1">
      <left>
        <color indexed="63"/>
      </left>
      <right style="thin"/>
      <top style="double"/>
      <bottom style="medium"/>
      <diagonal style="thin"/>
    </border>
    <border>
      <left>
        <color indexed="63"/>
      </left>
      <right>
        <color indexed="63"/>
      </right>
      <top style="double"/>
      <bottom style="medium"/>
    </border>
    <border>
      <left style="thin"/>
      <right style="medium"/>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double"/>
      <bottom style="medium"/>
    </border>
    <border>
      <left style="thin"/>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128">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2" fillId="0" borderId="0" xfId="0" applyFont="1" applyFill="1" applyAlignment="1">
      <alignment/>
    </xf>
    <xf numFmtId="177" fontId="2" fillId="0" borderId="0" xfId="0" applyNumberFormat="1" applyFont="1" applyBorder="1" applyAlignment="1">
      <alignment horizontal="left" vertical="center"/>
    </xf>
    <xf numFmtId="177" fontId="5"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178" fontId="2" fillId="33" borderId="0" xfId="0" applyNumberFormat="1" applyFont="1" applyFill="1" applyBorder="1" applyAlignment="1">
      <alignment vertical="center" shrinkToFit="1"/>
    </xf>
    <xf numFmtId="0" fontId="5" fillId="33" borderId="0" xfId="0" applyFont="1" applyFill="1" applyBorder="1" applyAlignment="1">
      <alignment horizontal="center" vertical="center"/>
    </xf>
    <xf numFmtId="0" fontId="3" fillId="0" borderId="0" xfId="0" applyFont="1" applyAlignment="1">
      <alignment/>
    </xf>
    <xf numFmtId="3" fontId="2" fillId="0" borderId="0" xfId="0" applyNumberFormat="1" applyFont="1" applyBorder="1" applyAlignment="1">
      <alignment horizontal="center" vertical="center" shrinkToFit="1"/>
    </xf>
    <xf numFmtId="3" fontId="2" fillId="33" borderId="0" xfId="0" applyNumberFormat="1" applyFont="1" applyFill="1" applyBorder="1" applyAlignment="1">
      <alignment horizontal="center" vertical="center" wrapText="1"/>
    </xf>
    <xf numFmtId="178" fontId="2" fillId="33" borderId="0" xfId="0" applyNumberFormat="1" applyFont="1" applyFill="1" applyBorder="1" applyAlignment="1">
      <alignment horizontal="center" vertical="center" shrinkToFit="1"/>
    </xf>
    <xf numFmtId="3" fontId="2" fillId="0" borderId="11" xfId="0" applyNumberFormat="1" applyFont="1" applyBorder="1" applyAlignment="1">
      <alignment horizontal="center" vertical="center" shrinkToFit="1"/>
    </xf>
    <xf numFmtId="3" fontId="2" fillId="33" borderId="12" xfId="0" applyNumberFormat="1" applyFont="1" applyFill="1" applyBorder="1" applyAlignment="1">
      <alignment horizontal="center" vertical="center" wrapText="1"/>
    </xf>
    <xf numFmtId="178" fontId="2" fillId="33" borderId="13" xfId="0" applyNumberFormat="1" applyFont="1" applyFill="1" applyBorder="1" applyAlignment="1">
      <alignment horizontal="center" vertical="center" shrinkToFit="1"/>
    </xf>
    <xf numFmtId="178" fontId="2" fillId="33" borderId="14" xfId="0" applyNumberFormat="1" applyFont="1" applyFill="1" applyBorder="1" applyAlignment="1">
      <alignment vertical="center" shrinkToFit="1"/>
    </xf>
    <xf numFmtId="178" fontId="2" fillId="33" borderId="13" xfId="0" applyNumberFormat="1" applyFont="1" applyFill="1" applyBorder="1" applyAlignment="1">
      <alignment vertical="center" shrinkToFit="1"/>
    </xf>
    <xf numFmtId="178" fontId="2" fillId="0" borderId="13" xfId="0" applyNumberFormat="1" applyFont="1" applyBorder="1" applyAlignment="1">
      <alignment vertical="center" shrinkToFit="1"/>
    </xf>
    <xf numFmtId="0" fontId="5" fillId="33" borderId="15" xfId="0" applyFont="1" applyFill="1" applyBorder="1" applyAlignment="1">
      <alignment horizontal="center" vertical="center"/>
    </xf>
    <xf numFmtId="178" fontId="2" fillId="33" borderId="12" xfId="0" applyNumberFormat="1" applyFont="1" applyFill="1" applyBorder="1" applyAlignment="1">
      <alignment vertical="center" shrinkToFit="1"/>
    </xf>
    <xf numFmtId="178" fontId="2" fillId="33" borderId="16" xfId="0" applyNumberFormat="1" applyFont="1" applyFill="1" applyBorder="1" applyAlignment="1">
      <alignment vertical="center" shrinkToFit="1"/>
    </xf>
    <xf numFmtId="0" fontId="5" fillId="0" borderId="17" xfId="0" applyNumberFormat="1" applyFont="1" applyBorder="1" applyAlignment="1">
      <alignment vertical="center" wrapText="1"/>
    </xf>
    <xf numFmtId="0" fontId="5" fillId="33" borderId="18" xfId="0" applyNumberFormat="1" applyFont="1" applyFill="1" applyBorder="1" applyAlignment="1">
      <alignment vertical="center" wrapText="1"/>
    </xf>
    <xf numFmtId="0" fontId="5" fillId="33" borderId="18" xfId="0" applyNumberFormat="1" applyFont="1" applyFill="1" applyBorder="1" applyAlignment="1">
      <alignment horizontal="center" vertical="center" wrapText="1"/>
    </xf>
    <xf numFmtId="178" fontId="5" fillId="33" borderId="18" xfId="0" applyNumberFormat="1" applyFont="1" applyFill="1" applyBorder="1" applyAlignment="1">
      <alignment vertical="center" shrinkToFit="1"/>
    </xf>
    <xf numFmtId="178" fontId="5" fillId="33" borderId="19" xfId="0" applyNumberFormat="1" applyFont="1" applyFill="1" applyBorder="1" applyAlignment="1">
      <alignment vertical="center" shrinkToFit="1"/>
    </xf>
    <xf numFmtId="178" fontId="5" fillId="0" borderId="18" xfId="0" applyNumberFormat="1" applyFont="1" applyBorder="1" applyAlignment="1">
      <alignment vertical="center" shrinkToFit="1"/>
    </xf>
    <xf numFmtId="183" fontId="5" fillId="0" borderId="20" xfId="0" applyNumberFormat="1" applyFont="1" applyBorder="1" applyAlignment="1">
      <alignment horizontal="center" vertical="center"/>
    </xf>
    <xf numFmtId="0" fontId="8" fillId="0" borderId="0" xfId="0" applyFont="1" applyBorder="1" applyAlignment="1">
      <alignment/>
    </xf>
    <xf numFmtId="3" fontId="5" fillId="33" borderId="18" xfId="0" applyNumberFormat="1" applyFont="1" applyFill="1" applyBorder="1" applyAlignment="1">
      <alignment vertical="center" wrapText="1"/>
    </xf>
    <xf numFmtId="3" fontId="9" fillId="0" borderId="21" xfId="0" applyNumberFormat="1" applyFont="1" applyFill="1" applyBorder="1" applyAlignment="1">
      <alignment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right" vertical="center" wrapText="1"/>
    </xf>
    <xf numFmtId="0" fontId="9" fillId="34" borderId="10" xfId="0" applyFont="1" applyFill="1" applyBorder="1" applyAlignment="1">
      <alignment horizontal="right" vertical="center" wrapText="1"/>
    </xf>
    <xf numFmtId="183" fontId="9" fillId="0" borderId="25" xfId="0" applyNumberFormat="1" applyFont="1" applyFill="1" applyBorder="1" applyAlignment="1">
      <alignment horizontal="center" vertical="center"/>
    </xf>
    <xf numFmtId="178" fontId="9" fillId="0" borderId="26" xfId="0" applyNumberFormat="1" applyFont="1" applyFill="1" applyBorder="1" applyAlignment="1">
      <alignment vertical="center" shrinkToFit="1"/>
    </xf>
    <xf numFmtId="178" fontId="9" fillId="0" borderId="27" xfId="0" applyNumberFormat="1" applyFont="1" applyFill="1" applyBorder="1" applyAlignment="1">
      <alignment vertical="center" shrinkToFit="1"/>
    </xf>
    <xf numFmtId="0" fontId="9" fillId="0" borderId="26" xfId="0" applyNumberFormat="1" applyFont="1" applyFill="1" applyBorder="1" applyAlignment="1">
      <alignment horizontal="center" vertical="center" wrapText="1"/>
    </xf>
    <xf numFmtId="0" fontId="9" fillId="0" borderId="28" xfId="0" applyNumberFormat="1" applyFont="1" applyFill="1" applyBorder="1" applyAlignment="1">
      <alignment vertical="center" wrapText="1"/>
    </xf>
    <xf numFmtId="0" fontId="9" fillId="0" borderId="29" xfId="0" applyNumberFormat="1" applyFont="1" applyFill="1" applyBorder="1" applyAlignment="1">
      <alignment vertical="center" wrapText="1"/>
    </xf>
    <xf numFmtId="183" fontId="9" fillId="0" borderId="30" xfId="0" applyNumberFormat="1" applyFont="1" applyFill="1" applyBorder="1" applyAlignment="1">
      <alignment horizontal="center" vertical="center"/>
    </xf>
    <xf numFmtId="178" fontId="9" fillId="0" borderId="31" xfId="0" applyNumberFormat="1" applyFont="1" applyFill="1" applyBorder="1" applyAlignment="1">
      <alignment vertical="center" shrinkToFit="1"/>
    </xf>
    <xf numFmtId="178" fontId="9" fillId="0" borderId="32" xfId="0" applyNumberFormat="1" applyFont="1" applyFill="1" applyBorder="1" applyAlignment="1">
      <alignment vertical="center" shrinkToFit="1"/>
    </xf>
    <xf numFmtId="3" fontId="9" fillId="0" borderId="31" xfId="0" applyNumberFormat="1" applyFont="1" applyFill="1" applyBorder="1" applyAlignment="1">
      <alignment vertical="center" wrapText="1"/>
    </xf>
    <xf numFmtId="0" fontId="9" fillId="0" borderId="31" xfId="0" applyNumberFormat="1" applyFont="1" applyFill="1" applyBorder="1" applyAlignment="1">
      <alignment horizontal="center" vertical="center" wrapText="1"/>
    </xf>
    <xf numFmtId="0" fontId="4" fillId="0" borderId="33" xfId="0" applyNumberFormat="1" applyFont="1" applyFill="1" applyBorder="1" applyAlignment="1">
      <alignment vertical="center" wrapText="1"/>
    </xf>
    <xf numFmtId="0" fontId="9" fillId="0" borderId="34" xfId="0" applyNumberFormat="1" applyFont="1" applyFill="1" applyBorder="1" applyAlignment="1">
      <alignment vertical="center" wrapText="1"/>
    </xf>
    <xf numFmtId="183" fontId="9" fillId="0" borderId="35" xfId="0" applyNumberFormat="1" applyFont="1" applyFill="1" applyBorder="1" applyAlignment="1">
      <alignment horizontal="center" vertical="center"/>
    </xf>
    <xf numFmtId="178" fontId="9" fillId="0" borderId="21" xfId="0" applyNumberFormat="1" applyFont="1" applyFill="1" applyBorder="1" applyAlignment="1">
      <alignment vertical="center" shrinkToFit="1"/>
    </xf>
    <xf numFmtId="178" fontId="9" fillId="0" borderId="36" xfId="0" applyNumberFormat="1" applyFont="1" applyFill="1" applyBorder="1" applyAlignment="1">
      <alignment vertical="center" shrinkToFit="1"/>
    </xf>
    <xf numFmtId="178" fontId="9" fillId="0" borderId="21" xfId="0" applyNumberFormat="1" applyFont="1" applyFill="1" applyBorder="1" applyAlignment="1">
      <alignment horizontal="center" vertical="center" shrinkToFit="1"/>
    </xf>
    <xf numFmtId="0" fontId="9" fillId="0" borderId="21" xfId="0" applyNumberFormat="1" applyFont="1" applyFill="1" applyBorder="1" applyAlignment="1">
      <alignment horizontal="center" vertical="center" wrapText="1"/>
    </xf>
    <xf numFmtId="0" fontId="9" fillId="0" borderId="37" xfId="0" applyNumberFormat="1" applyFont="1" applyFill="1" applyBorder="1" applyAlignment="1">
      <alignment vertical="center" wrapText="1"/>
    </xf>
    <xf numFmtId="0" fontId="9" fillId="0" borderId="38" xfId="0" applyNumberFormat="1" applyFont="1" applyFill="1" applyBorder="1" applyAlignment="1">
      <alignment vertical="center" wrapText="1"/>
    </xf>
    <xf numFmtId="3" fontId="12" fillId="0" borderId="31" xfId="0" applyNumberFormat="1" applyFont="1" applyFill="1" applyBorder="1" applyAlignment="1">
      <alignment vertical="center" wrapText="1"/>
    </xf>
    <xf numFmtId="0" fontId="9" fillId="0" borderId="31" xfId="0" applyNumberFormat="1" applyFont="1" applyFill="1" applyBorder="1" applyAlignment="1">
      <alignment vertical="center" wrapText="1"/>
    </xf>
    <xf numFmtId="0" fontId="9" fillId="0" borderId="33" xfId="0" applyNumberFormat="1" applyFont="1" applyFill="1" applyBorder="1" applyAlignment="1">
      <alignment vertical="center" wrapText="1"/>
    </xf>
    <xf numFmtId="183" fontId="9" fillId="0" borderId="39" xfId="0" applyNumberFormat="1" applyFont="1" applyFill="1" applyBorder="1" applyAlignment="1">
      <alignment horizontal="center" vertical="center"/>
    </xf>
    <xf numFmtId="0" fontId="9" fillId="0" borderId="18" xfId="0" applyNumberFormat="1" applyFont="1" applyFill="1" applyBorder="1" applyAlignment="1">
      <alignment vertical="center" wrapText="1"/>
    </xf>
    <xf numFmtId="178" fontId="9" fillId="0" borderId="18" xfId="0" applyNumberFormat="1" applyFont="1" applyFill="1" applyBorder="1" applyAlignment="1">
      <alignment vertical="center" shrinkToFit="1"/>
    </xf>
    <xf numFmtId="3" fontId="9" fillId="0" borderId="18" xfId="0" applyNumberFormat="1" applyFont="1" applyFill="1" applyBorder="1" applyAlignment="1">
      <alignment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vertical="center" wrapText="1"/>
    </xf>
    <xf numFmtId="3" fontId="9" fillId="0" borderId="26" xfId="0" applyNumberFormat="1" applyFont="1" applyFill="1" applyBorder="1" applyAlignment="1">
      <alignment vertical="center" wrapText="1"/>
    </xf>
    <xf numFmtId="3" fontId="11" fillId="0" borderId="26" xfId="0" applyNumberFormat="1" applyFont="1" applyFill="1" applyBorder="1" applyAlignment="1">
      <alignment vertical="center" wrapText="1"/>
    </xf>
    <xf numFmtId="183" fontId="9" fillId="0" borderId="40" xfId="0" applyNumberFormat="1" applyFont="1" applyFill="1" applyBorder="1" applyAlignment="1">
      <alignment horizontal="center" vertical="center"/>
    </xf>
    <xf numFmtId="178" fontId="9" fillId="0" borderId="31" xfId="0" applyNumberFormat="1" applyFont="1" applyFill="1" applyBorder="1" applyAlignment="1">
      <alignment horizontal="center" vertical="center" shrinkToFit="1"/>
    </xf>
    <xf numFmtId="3" fontId="9" fillId="0" borderId="31" xfId="0" applyNumberFormat="1" applyFont="1" applyFill="1" applyBorder="1" applyAlignment="1">
      <alignment horizontal="left" vertical="center" wrapText="1"/>
    </xf>
    <xf numFmtId="0" fontId="9" fillId="0" borderId="31" xfId="0" applyNumberFormat="1" applyFont="1" applyFill="1" applyBorder="1" applyAlignment="1">
      <alignment horizontal="left" vertical="center" wrapText="1"/>
    </xf>
    <xf numFmtId="0" fontId="9" fillId="0" borderId="34" xfId="0" applyNumberFormat="1" applyFont="1" applyFill="1" applyBorder="1" applyAlignment="1">
      <alignment horizontal="center" vertical="center" wrapText="1"/>
    </xf>
    <xf numFmtId="0" fontId="7" fillId="0" borderId="0" xfId="0" applyFont="1" applyBorder="1" applyAlignment="1">
      <alignment horizontal="center"/>
    </xf>
    <xf numFmtId="0" fontId="6" fillId="0" borderId="10" xfId="0" applyFont="1" applyBorder="1" applyAlignment="1">
      <alignment horizontal="right" vertical="center"/>
    </xf>
    <xf numFmtId="0" fontId="0" fillId="0" borderId="10" xfId="0" applyBorder="1" applyAlignment="1">
      <alignment horizontal="right" vertical="center"/>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xf>
    <xf numFmtId="0" fontId="9" fillId="34" borderId="43" xfId="0" applyFont="1" applyFill="1" applyBorder="1" applyAlignment="1">
      <alignment horizontal="center" vertical="center"/>
    </xf>
    <xf numFmtId="0" fontId="9" fillId="34" borderId="44" xfId="0" applyFont="1" applyFill="1" applyBorder="1" applyAlignment="1">
      <alignment horizontal="center" vertical="center"/>
    </xf>
    <xf numFmtId="0" fontId="10" fillId="34" borderId="45" xfId="0" applyFont="1" applyFill="1" applyBorder="1" applyAlignment="1">
      <alignment horizontal="center" vertical="center"/>
    </xf>
    <xf numFmtId="0" fontId="10" fillId="34" borderId="46" xfId="0" applyFont="1" applyFill="1" applyBorder="1" applyAlignment="1">
      <alignment horizontal="center" vertical="center"/>
    </xf>
    <xf numFmtId="0" fontId="10" fillId="34" borderId="47" xfId="0" applyFont="1" applyFill="1" applyBorder="1" applyAlignment="1">
      <alignment horizontal="center" vertical="center"/>
    </xf>
    <xf numFmtId="0" fontId="10" fillId="34" borderId="48" xfId="0" applyFont="1" applyFill="1" applyBorder="1" applyAlignment="1">
      <alignment horizontal="center" vertical="center"/>
    </xf>
    <xf numFmtId="0" fontId="10" fillId="34" borderId="49" xfId="0" applyFont="1" applyFill="1" applyBorder="1" applyAlignment="1">
      <alignment horizontal="center" vertical="center"/>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xf>
    <xf numFmtId="0" fontId="9" fillId="34" borderId="24" xfId="0" applyFont="1" applyFill="1" applyBorder="1" applyAlignment="1">
      <alignment horizontal="center" vertical="center"/>
    </xf>
    <xf numFmtId="0" fontId="9" fillId="34" borderId="27"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50" xfId="0" applyFont="1" applyFill="1" applyBorder="1" applyAlignment="1">
      <alignment horizontal="center" vertical="center" wrapText="1"/>
    </xf>
    <xf numFmtId="0" fontId="9" fillId="34" borderId="51"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9" fillId="34" borderId="52"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54" xfId="0" applyFont="1" applyFill="1" applyBorder="1" applyAlignment="1">
      <alignment horizontal="center" vertical="center"/>
    </xf>
    <xf numFmtId="0" fontId="9" fillId="34" borderId="10"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55" xfId="0" applyFont="1" applyFill="1" applyBorder="1" applyAlignment="1">
      <alignment horizontal="center" vertical="center" wrapText="1"/>
    </xf>
    <xf numFmtId="0" fontId="9" fillId="34" borderId="56"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9" fillId="34" borderId="49" xfId="0" applyFont="1" applyFill="1" applyBorder="1" applyAlignment="1">
      <alignment horizontal="center" vertical="center" wrapText="1"/>
    </xf>
    <xf numFmtId="0" fontId="9" fillId="0" borderId="57" xfId="0" applyNumberFormat="1" applyFont="1" applyFill="1" applyBorder="1" applyAlignment="1">
      <alignment horizontal="left" vertical="center" wrapText="1"/>
    </xf>
    <xf numFmtId="0" fontId="9" fillId="0" borderId="33" xfId="0" applyNumberFormat="1" applyFont="1" applyFill="1" applyBorder="1" applyAlignment="1">
      <alignment horizontal="left" vertical="center" wrapText="1"/>
    </xf>
    <xf numFmtId="183" fontId="5" fillId="0" borderId="55" xfId="0" applyNumberFormat="1" applyFont="1" applyBorder="1" applyAlignment="1">
      <alignment horizontal="center" vertical="center"/>
    </xf>
    <xf numFmtId="0" fontId="0" fillId="0" borderId="56" xfId="0" applyBorder="1" applyAlignment="1">
      <alignment vertical="center"/>
    </xf>
    <xf numFmtId="177" fontId="5" fillId="0" borderId="58"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14" xfId="0" applyNumberFormat="1" applyFont="1" applyBorder="1" applyAlignment="1">
      <alignment horizontal="center" vertical="center"/>
    </xf>
    <xf numFmtId="0" fontId="9" fillId="0" borderId="50" xfId="0" applyNumberFormat="1" applyFont="1" applyFill="1" applyBorder="1" applyAlignment="1">
      <alignment vertical="center" wrapText="1"/>
    </xf>
    <xf numFmtId="0" fontId="10" fillId="0" borderId="28" xfId="0" applyFont="1" applyFill="1" applyBorder="1" applyAlignment="1">
      <alignment vertical="center"/>
    </xf>
    <xf numFmtId="0" fontId="9" fillId="0" borderId="57" xfId="0" applyNumberFormat="1" applyFont="1" applyFill="1" applyBorder="1" applyAlignment="1">
      <alignment vertical="center" wrapText="1"/>
    </xf>
    <xf numFmtId="0" fontId="10" fillId="0" borderId="33" xfId="0" applyFont="1" applyFill="1" applyBorder="1" applyAlignment="1">
      <alignment vertical="center"/>
    </xf>
    <xf numFmtId="0" fontId="9" fillId="0" borderId="59" xfId="0" applyNumberFormat="1" applyFont="1" applyFill="1" applyBorder="1" applyAlignment="1">
      <alignment vertical="center" wrapText="1"/>
    </xf>
    <xf numFmtId="0" fontId="10" fillId="0" borderId="37" xfId="0" applyFont="1" applyFill="1" applyBorder="1" applyAlignment="1">
      <alignment vertical="center"/>
    </xf>
    <xf numFmtId="0" fontId="9" fillId="0" borderId="18" xfId="0" applyNumberFormat="1" applyFont="1" applyFill="1" applyBorder="1" applyAlignment="1">
      <alignment vertical="center" wrapText="1"/>
    </xf>
    <xf numFmtId="0" fontId="10" fillId="0" borderId="18" xfId="0" applyFont="1" applyFill="1" applyBorder="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5"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O49"/>
  <sheetViews>
    <sheetView tabSelected="1" view="pageBreakPreview" zoomScale="40" zoomScaleNormal="20" zoomScaleSheetLayoutView="40" zoomScalePageLayoutView="50" workbookViewId="0" topLeftCell="A1">
      <selection activeCell="A1" sqref="A1"/>
    </sheetView>
  </sheetViews>
  <sheetFormatPr defaultColWidth="9.00390625" defaultRowHeight="13.5"/>
  <cols>
    <col min="1" max="1" width="7.125" style="2" customWidth="1"/>
    <col min="2" max="2" width="2.75390625" style="2" customWidth="1"/>
    <col min="3" max="3" width="30.625" style="2" customWidth="1"/>
    <col min="4" max="4" width="21.75390625" style="2" customWidth="1"/>
    <col min="5" max="6" width="18.625" style="2" customWidth="1"/>
    <col min="7" max="7" width="48.625" style="2" customWidth="1"/>
    <col min="8" max="8" width="150.625" style="2" customWidth="1"/>
    <col min="9" max="11" width="21.75390625" style="2" customWidth="1"/>
    <col min="12" max="13" width="15.625" style="2" customWidth="1"/>
    <col min="14" max="14" width="80.625" style="2" customWidth="1"/>
    <col min="15" max="15" width="10.625" style="2" customWidth="1"/>
    <col min="16" max="17" width="11.50390625" style="2" bestFit="1" customWidth="1"/>
    <col min="18" max="16384" width="9.00390625" style="2" customWidth="1"/>
  </cols>
  <sheetData>
    <row r="2" spans="1:2" ht="32.25">
      <c r="A2" s="37" t="s">
        <v>15</v>
      </c>
      <c r="B2" s="37"/>
    </row>
    <row r="3" spans="1:15" ht="42">
      <c r="A3" s="80" t="s">
        <v>29</v>
      </c>
      <c r="B3" s="80"/>
      <c r="C3" s="80"/>
      <c r="D3" s="80"/>
      <c r="E3" s="80"/>
      <c r="F3" s="80"/>
      <c r="G3" s="80"/>
      <c r="H3" s="80"/>
      <c r="I3" s="80"/>
      <c r="J3" s="80"/>
      <c r="K3" s="80"/>
      <c r="L3" s="80"/>
      <c r="M3" s="80"/>
      <c r="N3" s="80"/>
      <c r="O3" s="80"/>
    </row>
    <row r="4" spans="1:15" ht="39.75" customHeight="1" thickBot="1">
      <c r="A4" s="5"/>
      <c r="B4" s="5"/>
      <c r="C4" s="3"/>
      <c r="D4" s="3"/>
      <c r="E4" s="3"/>
      <c r="F4" s="1"/>
      <c r="G4" s="1"/>
      <c r="H4" s="1"/>
      <c r="I4" s="1"/>
      <c r="J4" s="1"/>
      <c r="K4" s="1"/>
      <c r="L4" s="1"/>
      <c r="M4" s="1"/>
      <c r="N4" s="81" t="s">
        <v>37</v>
      </c>
      <c r="O4" s="82"/>
    </row>
    <row r="5" spans="1:15" ht="30" customHeight="1">
      <c r="A5" s="83" t="s">
        <v>5</v>
      </c>
      <c r="B5" s="86" t="s">
        <v>7</v>
      </c>
      <c r="C5" s="87"/>
      <c r="D5" s="92" t="s">
        <v>28</v>
      </c>
      <c r="E5" s="95" t="s">
        <v>9</v>
      </c>
      <c r="F5" s="96"/>
      <c r="G5" s="97" t="s">
        <v>14</v>
      </c>
      <c r="H5" s="96"/>
      <c r="I5" s="40" t="s">
        <v>13</v>
      </c>
      <c r="J5" s="40" t="s">
        <v>27</v>
      </c>
      <c r="K5" s="98" t="s">
        <v>2</v>
      </c>
      <c r="L5" s="97" t="s">
        <v>26</v>
      </c>
      <c r="M5" s="100"/>
      <c r="N5" s="101"/>
      <c r="O5" s="102" t="s">
        <v>10</v>
      </c>
    </row>
    <row r="6" spans="1:15" ht="30" customHeight="1">
      <c r="A6" s="84"/>
      <c r="B6" s="88"/>
      <c r="C6" s="89"/>
      <c r="D6" s="93"/>
      <c r="E6" s="99" t="s">
        <v>6</v>
      </c>
      <c r="F6" s="106" t="s">
        <v>3</v>
      </c>
      <c r="G6" s="108" t="s">
        <v>4</v>
      </c>
      <c r="H6" s="108" t="s">
        <v>38</v>
      </c>
      <c r="I6" s="41" t="s">
        <v>0</v>
      </c>
      <c r="J6" s="41" t="s">
        <v>1</v>
      </c>
      <c r="K6" s="99"/>
      <c r="L6" s="106" t="s">
        <v>11</v>
      </c>
      <c r="M6" s="109" t="s">
        <v>39</v>
      </c>
      <c r="N6" s="110"/>
      <c r="O6" s="103"/>
    </row>
    <row r="7" spans="1:15" ht="30" customHeight="1" thickBot="1">
      <c r="A7" s="85"/>
      <c r="B7" s="90"/>
      <c r="C7" s="91"/>
      <c r="D7" s="94"/>
      <c r="E7" s="105"/>
      <c r="F7" s="107"/>
      <c r="G7" s="107"/>
      <c r="H7" s="107"/>
      <c r="I7" s="42" t="s">
        <v>40</v>
      </c>
      <c r="J7" s="42" t="s">
        <v>41</v>
      </c>
      <c r="K7" s="43" t="s">
        <v>42</v>
      </c>
      <c r="L7" s="107"/>
      <c r="M7" s="111"/>
      <c r="N7" s="112"/>
      <c r="O7" s="104"/>
    </row>
    <row r="8" spans="1:15" s="11" customFormat="1" ht="408.75" customHeight="1">
      <c r="A8" s="44">
        <v>64</v>
      </c>
      <c r="B8" s="120" t="s">
        <v>43</v>
      </c>
      <c r="C8" s="121"/>
      <c r="D8" s="45">
        <v>119.763</v>
      </c>
      <c r="E8" s="46">
        <v>119.763</v>
      </c>
      <c r="F8" s="45">
        <v>119.763</v>
      </c>
      <c r="G8" s="73" t="s">
        <v>44</v>
      </c>
      <c r="H8" s="74" t="s">
        <v>45</v>
      </c>
      <c r="I8" s="45">
        <v>124.919</v>
      </c>
      <c r="J8" s="45">
        <v>118.787</v>
      </c>
      <c r="K8" s="46">
        <v>-6.131999999999991</v>
      </c>
      <c r="L8" s="45">
        <v>-6.132</v>
      </c>
      <c r="M8" s="47" t="s">
        <v>12</v>
      </c>
      <c r="N8" s="48" t="s">
        <v>46</v>
      </c>
      <c r="O8" s="49"/>
    </row>
    <row r="9" spans="1:15" ht="408.75" customHeight="1">
      <c r="A9" s="50">
        <v>101</v>
      </c>
      <c r="B9" s="122" t="s">
        <v>32</v>
      </c>
      <c r="C9" s="123"/>
      <c r="D9" s="51">
        <v>776.728</v>
      </c>
      <c r="E9" s="52">
        <v>776.728</v>
      </c>
      <c r="F9" s="51">
        <v>506.382671</v>
      </c>
      <c r="G9" s="53" t="s">
        <v>16</v>
      </c>
      <c r="H9" s="53" t="s">
        <v>47</v>
      </c>
      <c r="I9" s="51">
        <v>766.261</v>
      </c>
      <c r="J9" s="51">
        <v>757.926</v>
      </c>
      <c r="K9" s="52">
        <v>-8.334999999999923</v>
      </c>
      <c r="L9" s="51">
        <v>-10</v>
      </c>
      <c r="M9" s="54" t="s">
        <v>8</v>
      </c>
      <c r="N9" s="55" t="s">
        <v>48</v>
      </c>
      <c r="O9" s="56"/>
    </row>
    <row r="10" spans="1:15" ht="349.5" customHeight="1">
      <c r="A10" s="57">
        <v>188</v>
      </c>
      <c r="B10" s="124" t="s">
        <v>49</v>
      </c>
      <c r="C10" s="125"/>
      <c r="D10" s="58">
        <v>146.478</v>
      </c>
      <c r="E10" s="59">
        <v>146.478</v>
      </c>
      <c r="F10" s="58">
        <v>88</v>
      </c>
      <c r="G10" s="39" t="s">
        <v>16</v>
      </c>
      <c r="H10" s="39" t="s">
        <v>50</v>
      </c>
      <c r="I10" s="58">
        <v>143.769</v>
      </c>
      <c r="J10" s="58">
        <v>191.694</v>
      </c>
      <c r="K10" s="59">
        <v>47.925</v>
      </c>
      <c r="L10" s="60">
        <v>-7</v>
      </c>
      <c r="M10" s="61" t="s">
        <v>8</v>
      </c>
      <c r="N10" s="62" t="s">
        <v>51</v>
      </c>
      <c r="O10" s="63"/>
    </row>
    <row r="11" spans="1:15" ht="408.75" customHeight="1">
      <c r="A11" s="50">
        <v>413</v>
      </c>
      <c r="B11" s="122" t="s">
        <v>33</v>
      </c>
      <c r="C11" s="123"/>
      <c r="D11" s="51">
        <v>113.194</v>
      </c>
      <c r="E11" s="52">
        <v>113.194</v>
      </c>
      <c r="F11" s="51">
        <v>95.961361</v>
      </c>
      <c r="G11" s="53" t="s">
        <v>44</v>
      </c>
      <c r="H11" s="64" t="s">
        <v>52</v>
      </c>
      <c r="I11" s="51">
        <v>107.262</v>
      </c>
      <c r="J11" s="51">
        <v>0</v>
      </c>
      <c r="K11" s="52">
        <v>-107.262</v>
      </c>
      <c r="L11" s="51">
        <v>-107.262</v>
      </c>
      <c r="M11" s="54" t="s">
        <v>31</v>
      </c>
      <c r="N11" s="65" t="s">
        <v>34</v>
      </c>
      <c r="O11" s="56"/>
    </row>
    <row r="12" spans="1:15" ht="300" customHeight="1">
      <c r="A12" s="50">
        <v>631</v>
      </c>
      <c r="B12" s="122" t="s">
        <v>30</v>
      </c>
      <c r="C12" s="123"/>
      <c r="D12" s="51">
        <v>1205.05</v>
      </c>
      <c r="E12" s="52">
        <v>1205.05</v>
      </c>
      <c r="F12" s="51">
        <v>215</v>
      </c>
      <c r="G12" s="53" t="s">
        <v>16</v>
      </c>
      <c r="H12" s="53" t="s">
        <v>53</v>
      </c>
      <c r="I12" s="51">
        <v>855.8</v>
      </c>
      <c r="J12" s="51">
        <v>162.8</v>
      </c>
      <c r="K12" s="52">
        <v>-693</v>
      </c>
      <c r="L12" s="51">
        <v>-693</v>
      </c>
      <c r="M12" s="54" t="s">
        <v>17</v>
      </c>
      <c r="N12" s="66" t="s">
        <v>54</v>
      </c>
      <c r="O12" s="56"/>
    </row>
    <row r="13" spans="1:15" ht="300" customHeight="1">
      <c r="A13" s="67">
        <v>713</v>
      </c>
      <c r="B13" s="126" t="s">
        <v>35</v>
      </c>
      <c r="C13" s="127"/>
      <c r="D13" s="69">
        <v>1685.914</v>
      </c>
      <c r="E13" s="69">
        <v>1685.914</v>
      </c>
      <c r="F13" s="69">
        <v>1527.272</v>
      </c>
      <c r="G13" s="70" t="s">
        <v>16</v>
      </c>
      <c r="H13" s="70" t="s">
        <v>36</v>
      </c>
      <c r="I13" s="69">
        <v>1300</v>
      </c>
      <c r="J13" s="69">
        <v>907</v>
      </c>
      <c r="K13" s="69">
        <v>-393</v>
      </c>
      <c r="L13" s="69">
        <v>-393</v>
      </c>
      <c r="M13" s="71" t="s">
        <v>12</v>
      </c>
      <c r="N13" s="68" t="s">
        <v>55</v>
      </c>
      <c r="O13" s="72"/>
    </row>
    <row r="14" spans="1:15" ht="408.75" customHeight="1">
      <c r="A14" s="75">
        <v>802</v>
      </c>
      <c r="B14" s="113" t="s">
        <v>56</v>
      </c>
      <c r="C14" s="114"/>
      <c r="D14" s="76">
        <v>2588.653</v>
      </c>
      <c r="E14" s="76">
        <v>2588.653</v>
      </c>
      <c r="F14" s="76">
        <v>1933.79686</v>
      </c>
      <c r="G14" s="77" t="s">
        <v>16</v>
      </c>
      <c r="H14" s="77" t="s">
        <v>57</v>
      </c>
      <c r="I14" s="51">
        <v>2220.068</v>
      </c>
      <c r="J14" s="51">
        <v>2328.096</v>
      </c>
      <c r="K14" s="52">
        <v>108.02799999999979</v>
      </c>
      <c r="L14" s="76">
        <v>-91</v>
      </c>
      <c r="M14" s="54" t="s">
        <v>12</v>
      </c>
      <c r="N14" s="78" t="s">
        <v>58</v>
      </c>
      <c r="O14" s="79"/>
    </row>
    <row r="15" spans="1:15" ht="42.75" customHeight="1" thickBot="1">
      <c r="A15" s="36"/>
      <c r="B15" s="115"/>
      <c r="C15" s="116"/>
      <c r="D15" s="35"/>
      <c r="E15" s="34"/>
      <c r="F15" s="33"/>
      <c r="G15" s="33"/>
      <c r="H15" s="38"/>
      <c r="I15" s="35"/>
      <c r="J15" s="33"/>
      <c r="K15" s="34"/>
      <c r="L15" s="33"/>
      <c r="M15" s="32"/>
      <c r="N15" s="31"/>
      <c r="O15" s="30"/>
    </row>
    <row r="16" spans="1:15" ht="42.75" customHeight="1" thickBot="1" thickTop="1">
      <c r="A16" s="117" t="s">
        <v>59</v>
      </c>
      <c r="B16" s="118"/>
      <c r="C16" s="119"/>
      <c r="D16" s="26">
        <v>6635.779999999999</v>
      </c>
      <c r="E16" s="29">
        <v>6635.779999999999</v>
      </c>
      <c r="F16" s="25">
        <v>4486.175891999999</v>
      </c>
      <c r="G16" s="28"/>
      <c r="H16" s="27"/>
      <c r="I16" s="26">
        <v>5518.079</v>
      </c>
      <c r="J16" s="25">
        <v>4466.303</v>
      </c>
      <c r="K16" s="24">
        <v>-1051.776</v>
      </c>
      <c r="L16" s="23">
        <v>-1307.394</v>
      </c>
      <c r="M16" s="22"/>
      <c r="N16" s="22"/>
      <c r="O16" s="21"/>
    </row>
    <row r="17" spans="1:15" ht="19.5" customHeight="1">
      <c r="A17" s="12" t="s">
        <v>23</v>
      </c>
      <c r="B17" s="13"/>
      <c r="C17" s="13"/>
      <c r="D17" s="14"/>
      <c r="E17" s="15"/>
      <c r="F17" s="15"/>
      <c r="G17" s="15"/>
      <c r="H17" s="16"/>
      <c r="I17" s="14"/>
      <c r="J17" s="15"/>
      <c r="K17" s="15"/>
      <c r="L17" s="20"/>
      <c r="M17" s="19"/>
      <c r="N17" s="19"/>
      <c r="O17" s="18"/>
    </row>
    <row r="18" spans="1:8" ht="19.5" customHeight="1">
      <c r="A18" s="6" t="s">
        <v>18</v>
      </c>
      <c r="E18" s="8"/>
      <c r="F18" s="8"/>
      <c r="G18" s="8"/>
      <c r="H18" s="8"/>
    </row>
    <row r="19" ht="19.5" customHeight="1">
      <c r="A19" s="7" t="s">
        <v>19</v>
      </c>
    </row>
    <row r="20" spans="1:2" ht="19.5" customHeight="1">
      <c r="A20" s="10" t="s">
        <v>24</v>
      </c>
      <c r="B20" s="9"/>
    </row>
    <row r="21" spans="1:2" ht="19.5" customHeight="1">
      <c r="A21" s="7" t="s">
        <v>20</v>
      </c>
      <c r="B21" s="9"/>
    </row>
    <row r="22" spans="1:15" ht="19.5" customHeight="1">
      <c r="A22" s="6" t="s">
        <v>21</v>
      </c>
      <c r="B22" s="6"/>
      <c r="D22" s="4"/>
      <c r="E22" s="4"/>
      <c r="F22" s="4"/>
      <c r="G22" s="4"/>
      <c r="H22" s="4"/>
      <c r="I22" s="4"/>
      <c r="J22" s="4"/>
      <c r="K22" s="4"/>
      <c r="L22" s="4"/>
      <c r="M22" s="4"/>
      <c r="N22" s="4"/>
      <c r="O22" s="4"/>
    </row>
    <row r="23" spans="1:2" ht="19.5" customHeight="1">
      <c r="A23" s="6" t="s">
        <v>25</v>
      </c>
      <c r="B23" s="6"/>
    </row>
    <row r="24" ht="19.5" customHeight="1">
      <c r="A24" s="6" t="s">
        <v>22</v>
      </c>
    </row>
    <row r="49" ht="13.5">
      <c r="E49" s="17"/>
    </row>
  </sheetData>
  <sheetProtection/>
  <mergeCells count="25">
    <mergeCell ref="B14:C14"/>
    <mergeCell ref="B15:C15"/>
    <mergeCell ref="A16:C16"/>
    <mergeCell ref="B8:C8"/>
    <mergeCell ref="B9:C9"/>
    <mergeCell ref="B10:C10"/>
    <mergeCell ref="B11:C11"/>
    <mergeCell ref="B12:C12"/>
    <mergeCell ref="B13:C13"/>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dataValidations count="1">
    <dataValidation type="list" allowBlank="1" showInputMessage="1" showErrorMessage="1" sqref="M8:M15">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fitToHeight="0" fitToWidth="1" horizontalDpi="600" verticalDpi="600" orientation="landscape" paperSize="9" scale="28"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2014-09-17T02:34:35Z</dcterms:modified>
  <cp:category/>
  <cp:version/>
  <cp:contentType/>
  <cp:contentStatus/>
</cp:coreProperties>
</file>