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会計課調整係\02 行政事業レビュー\R4年度行政事業レビュー\99 ４～６月実績\220502 レビューシート作成依頼★\52 公表版のシート\第６弾（その他諸々）\"/>
    </mc:Choice>
  </mc:AlternateContent>
  <bookViews>
    <workbookView xWindow="0" yWindow="0" windowWidth="28800" windowHeight="12360"/>
  </bookViews>
  <sheets>
    <sheet name="（様式１）反映状況調" sheetId="1" r:id="rId1"/>
  </sheets>
  <externalReferences>
    <externalReference r:id="rId2"/>
    <externalReference r:id="rId3"/>
    <externalReference r:id="rId4"/>
  </externalReferences>
  <definedNames>
    <definedName name="_xlnm._FilterDatabase" localSheetId="0" hidden="1">'（様式１）反映状況調'!$A$8:$XDE$1242</definedName>
    <definedName name="_xlnm.Print_Area" localSheetId="0">'（様式１）反映状況調'!$A$1:$AW$1242</definedName>
    <definedName name="_xlnm.Print_Titles" localSheetId="0">'（様式１）反映状況調'!$5:$8</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<sst xmlns="http://schemas.openxmlformats.org/spreadsheetml/2006/main" count="18846" uniqueCount="4021">
  <si>
    <t>厚生労働省</t>
    <rPh sb="0" eb="2">
      <t>コウセイ</t>
    </rPh>
    <rPh sb="2" eb="5">
      <t>ロウドウショウ</t>
    </rPh>
    <rPh sb="4" eb="5">
      <t>ショウ</t>
    </rPh>
    <phoneticPr fontId="8"/>
  </si>
  <si>
    <t>令和４年行政事業レビュー事業単位整理票兼点検結果の令和５年度予算概算要求への反映状況調表</t>
    <rPh sb="0" eb="2">
      <t>レイワ</t>
    </rPh>
    <rPh sb="3" eb="4">
      <t>ネン</t>
    </rPh>
    <rPh sb="4" eb="6">
      <t>ギョウセイ</t>
    </rPh>
    <rPh sb="25" eb="27">
      <t>レイワ</t>
    </rPh>
    <phoneticPr fontId="6"/>
  </si>
  <si>
    <t>（単位：百万円）</t>
    <phoneticPr fontId="8"/>
  </si>
  <si>
    <t>事業
番号</t>
    <rPh sb="0" eb="2">
      <t>ジギョウ</t>
    </rPh>
    <rPh sb="3" eb="5">
      <t>バンゴウ</t>
    </rPh>
    <phoneticPr fontId="8"/>
  </si>
  <si>
    <t>事　　業　　名</t>
    <rPh sb="0" eb="1">
      <t>コト</t>
    </rPh>
    <rPh sb="3" eb="4">
      <t>ギョウ</t>
    </rPh>
    <rPh sb="6" eb="7">
      <t>メイ</t>
    </rPh>
    <phoneticPr fontId="8"/>
  </si>
  <si>
    <t>事業開始
年度</t>
    <rPh sb="0" eb="2">
      <t>ジギョウ</t>
    </rPh>
    <rPh sb="2" eb="4">
      <t>カイシ</t>
    </rPh>
    <rPh sb="5" eb="7">
      <t>ネンド</t>
    </rPh>
    <phoneticPr fontId="8"/>
  </si>
  <si>
    <t>事業終了
(予定)年度</t>
    <rPh sb="0" eb="2">
      <t>ジギョウ</t>
    </rPh>
    <rPh sb="2" eb="4">
      <t>シュウリョウ</t>
    </rPh>
    <rPh sb="6" eb="8">
      <t>ヨテイ</t>
    </rPh>
    <rPh sb="9" eb="11">
      <t>ネンド</t>
    </rPh>
    <phoneticPr fontId="8"/>
  </si>
  <si>
    <t>令和３年度</t>
    <rPh sb="0" eb="2">
      <t>レイワ</t>
    </rPh>
    <rPh sb="3" eb="5">
      <t>ネンド</t>
    </rPh>
    <rPh sb="4" eb="5">
      <t>ド</t>
    </rPh>
    <phoneticPr fontId="8"/>
  </si>
  <si>
    <t>外部有識者コメント</t>
    <rPh sb="0" eb="2">
      <t>ガイブ</t>
    </rPh>
    <rPh sb="2" eb="4">
      <t>ユウシキ</t>
    </rPh>
    <rPh sb="4" eb="5">
      <t>シャ</t>
    </rPh>
    <phoneticPr fontId="8"/>
  </si>
  <si>
    <t>行政事業レビュー推進チームの所見</t>
    <rPh sb="0" eb="2">
      <t>ギョウセイ</t>
    </rPh>
    <rPh sb="2" eb="4">
      <t>ジギョウ</t>
    </rPh>
    <rPh sb="8" eb="10">
      <t>スイシン</t>
    </rPh>
    <rPh sb="14" eb="16">
      <t>ショケン</t>
    </rPh>
    <phoneticPr fontId="8"/>
  </si>
  <si>
    <t>令和４年度</t>
    <rPh sb="0" eb="2">
      <t>レイワ</t>
    </rPh>
    <rPh sb="3" eb="5">
      <t>ネンド</t>
    </rPh>
    <phoneticPr fontId="8"/>
  </si>
  <si>
    <t>令和５年度</t>
    <rPh sb="0" eb="2">
      <t>レイワ</t>
    </rPh>
    <rPh sb="3" eb="5">
      <t>ネンド</t>
    </rPh>
    <phoneticPr fontId="8"/>
  </si>
  <si>
    <t>差引き</t>
    <rPh sb="0" eb="2">
      <t>サシヒ</t>
    </rPh>
    <phoneticPr fontId="8"/>
  </si>
  <si>
    <t>反映状況</t>
    <rPh sb="0" eb="2">
      <t>ハンエイ</t>
    </rPh>
    <rPh sb="2" eb="4">
      <t>ジョウキョウ</t>
    </rPh>
    <phoneticPr fontId="8"/>
  </si>
  <si>
    <t>備　考</t>
    <rPh sb="0" eb="1">
      <t>ソナエ</t>
    </rPh>
    <rPh sb="2" eb="3">
      <t>コウ</t>
    </rPh>
    <phoneticPr fontId="8"/>
  </si>
  <si>
    <t>担当部局庁</t>
    <rPh sb="0" eb="2">
      <t>タントウ</t>
    </rPh>
    <rPh sb="2" eb="4">
      <t>ブキョク</t>
    </rPh>
    <rPh sb="4" eb="5">
      <t>チョウ</t>
    </rPh>
    <phoneticPr fontId="8"/>
  </si>
  <si>
    <t>会計区分</t>
    <phoneticPr fontId="8"/>
  </si>
  <si>
    <t>項・事項</t>
    <phoneticPr fontId="8"/>
  </si>
  <si>
    <t>令和３年度レビューシート番号</t>
    <rPh sb="0" eb="2">
      <t>レイワ</t>
    </rPh>
    <rPh sb="3" eb="5">
      <t>ネンド</t>
    </rPh>
    <rPh sb="12" eb="14">
      <t>バンゴウ</t>
    </rPh>
    <phoneticPr fontId="8"/>
  </si>
  <si>
    <t>外部有識者チェック対象（公開プロセス含む）
※対象となる場合、理由を記載</t>
    <rPh sb="0" eb="2">
      <t>ガイブ</t>
    </rPh>
    <rPh sb="2" eb="5">
      <t>ユウシキシャ</t>
    </rPh>
    <rPh sb="9" eb="11">
      <t>タイショウ</t>
    </rPh>
    <rPh sb="18" eb="19">
      <t>フク</t>
    </rPh>
    <rPh sb="23" eb="25">
      <t>タイショウ</t>
    </rPh>
    <rPh sb="28" eb="30">
      <t>バアイ</t>
    </rPh>
    <rPh sb="31" eb="33">
      <t>リユウ</t>
    </rPh>
    <rPh sb="34" eb="36">
      <t>キサイ</t>
    </rPh>
    <phoneticPr fontId="8"/>
  </si>
  <si>
    <t>委託調査</t>
    <rPh sb="0" eb="2">
      <t>イタク</t>
    </rPh>
    <rPh sb="2" eb="4">
      <t>チョウサ</t>
    </rPh>
    <phoneticPr fontId="8"/>
  </si>
  <si>
    <t>補助金等</t>
    <rPh sb="0" eb="2">
      <t>ホジョ</t>
    </rPh>
    <rPh sb="2" eb="3">
      <t>キン</t>
    </rPh>
    <rPh sb="3" eb="4">
      <t>トウ</t>
    </rPh>
    <phoneticPr fontId="8"/>
  </si>
  <si>
    <t>基金</t>
    <rPh sb="0" eb="2">
      <t>キキン</t>
    </rPh>
    <phoneticPr fontId="8"/>
  </si>
  <si>
    <t>執行額</t>
    <rPh sb="0" eb="2">
      <t>シッコウ</t>
    </rPh>
    <rPh sb="2" eb="3">
      <t>ガク</t>
    </rPh>
    <phoneticPr fontId="8"/>
  </si>
  <si>
    <t>当初予算額</t>
    <rPh sb="0" eb="2">
      <t>トウショ</t>
    </rPh>
    <rPh sb="2" eb="4">
      <t>ヨサン</t>
    </rPh>
    <rPh sb="4" eb="5">
      <t>ガク</t>
    </rPh>
    <phoneticPr fontId="8"/>
  </si>
  <si>
    <t>１次補正予算額</t>
    <rPh sb="1" eb="2">
      <t>ジ</t>
    </rPh>
    <rPh sb="2" eb="4">
      <t>ホセイ</t>
    </rPh>
    <rPh sb="4" eb="6">
      <t>ヨサン</t>
    </rPh>
    <rPh sb="6" eb="7">
      <t>ガク</t>
    </rPh>
    <phoneticPr fontId="8"/>
  </si>
  <si>
    <t>補正後予算額</t>
    <rPh sb="0" eb="2">
      <t>ホセイ</t>
    </rPh>
    <rPh sb="2" eb="3">
      <t>ゴ</t>
    </rPh>
    <rPh sb="3" eb="5">
      <t>ヨサン</t>
    </rPh>
    <rPh sb="5" eb="6">
      <t>ガク</t>
    </rPh>
    <phoneticPr fontId="8"/>
  </si>
  <si>
    <t>前年度繰越額</t>
    <phoneticPr fontId="8"/>
  </si>
  <si>
    <t>予備費使用額</t>
    <rPh sb="0" eb="3">
      <t>ヨビヒ</t>
    </rPh>
    <rPh sb="3" eb="5">
      <t>シヨウ</t>
    </rPh>
    <phoneticPr fontId="8"/>
  </si>
  <si>
    <t>移流用増減額</t>
    <phoneticPr fontId="8"/>
  </si>
  <si>
    <t>翌年度繰越額</t>
    <phoneticPr fontId="8"/>
  </si>
  <si>
    <t>執行
可能額</t>
    <rPh sb="0" eb="2">
      <t>シッコウ</t>
    </rPh>
    <rPh sb="3" eb="5">
      <t>カノウ</t>
    </rPh>
    <rPh sb="5" eb="6">
      <t>ガク</t>
    </rPh>
    <phoneticPr fontId="8"/>
  </si>
  <si>
    <t>評価結果</t>
    <rPh sb="0" eb="2">
      <t>ヒョウカ</t>
    </rPh>
    <rPh sb="2" eb="4">
      <t>ケッカ</t>
    </rPh>
    <phoneticPr fontId="8"/>
  </si>
  <si>
    <t>所見の概要</t>
    <rPh sb="0" eb="2">
      <t>ショケン</t>
    </rPh>
    <rPh sb="3" eb="5">
      <t>ガイヨウ</t>
    </rPh>
    <phoneticPr fontId="8"/>
  </si>
  <si>
    <t>当初予算</t>
    <rPh sb="0" eb="2">
      <t>トウショ</t>
    </rPh>
    <rPh sb="2" eb="4">
      <t>ヨサン</t>
    </rPh>
    <phoneticPr fontId="8"/>
  </si>
  <si>
    <t>要求額</t>
    <rPh sb="0" eb="3">
      <t>ヨウキュウガク</t>
    </rPh>
    <phoneticPr fontId="8"/>
  </si>
  <si>
    <t>反映額</t>
    <rPh sb="0" eb="2">
      <t>ハンエイ</t>
    </rPh>
    <rPh sb="2" eb="3">
      <t>ガク</t>
    </rPh>
    <phoneticPr fontId="8"/>
  </si>
  <si>
    <t>反映内容</t>
    <phoneticPr fontId="8"/>
  </si>
  <si>
    <t>Ａ</t>
    <phoneticPr fontId="8"/>
  </si>
  <si>
    <t>Ｂ</t>
    <phoneticPr fontId="8"/>
  </si>
  <si>
    <t>Ｂ－Ａ＝Ｃ</t>
    <phoneticPr fontId="8"/>
  </si>
  <si>
    <t>１つ目</t>
    <rPh sb="2" eb="3">
      <t>メ</t>
    </rPh>
    <phoneticPr fontId="8"/>
  </si>
  <si>
    <t>２つ目</t>
    <rPh sb="2" eb="3">
      <t>メ</t>
    </rPh>
    <phoneticPr fontId="8"/>
  </si>
  <si>
    <t>３つ目</t>
    <rPh sb="2" eb="3">
      <t>メ</t>
    </rPh>
    <phoneticPr fontId="8"/>
  </si>
  <si>
    <t>３つを超える場合</t>
    <rPh sb="3" eb="4">
      <t>コ</t>
    </rPh>
    <rPh sb="6" eb="8">
      <t>バアイ</t>
    </rPh>
    <phoneticPr fontId="8"/>
  </si>
  <si>
    <t>施策名：Ⅰ－１－１　地域医療構想の推進等を通じ、新興感染症等への対応も含めた質の高い効率的な医療提供体制を整備するとともに、在宅医療・介護連携を図り、地域包括ケアシステムを構築すること</t>
    <rPh sb="0" eb="2">
      <t>セサク</t>
    </rPh>
    <rPh sb="2" eb="3">
      <t>メイ</t>
    </rPh>
    <phoneticPr fontId="8"/>
  </si>
  <si>
    <t>医政局</t>
  </si>
  <si>
    <t>中毒情報センター情報基盤整備費</t>
  </si>
  <si>
    <t>昭和61年度</t>
  </si>
  <si>
    <t>終了予定なし</t>
  </si>
  <si>
    <t>予算が一定であるが、高低など変化をつける必要はないのでしょうか。昭和61年度開始で継続的な事業と理解していますが、何か今後の方向性を一度検討する時期に来ているように思われます。予算執行は特に問題ないと思います。（井出　健二郎）</t>
  </si>
  <si>
    <t>現状通り</t>
  </si>
  <si>
    <t>引き続き、必要な予算額を確保し、適正な執行に努めること。</t>
  </si>
  <si>
    <t>-</t>
  </si>
  <si>
    <t>一般会計</t>
  </si>
  <si>
    <t>（項）医療提供体制確保対策費
　（大事項）医療提供体制確保対策に必要な経費</t>
    <phoneticPr fontId="8"/>
  </si>
  <si>
    <t>厚生労働省</t>
  </si>
  <si>
    <t>-</t>
    <phoneticPr fontId="8"/>
  </si>
  <si>
    <t>1</t>
  </si>
  <si>
    <t>平成２８年度対象</t>
  </si>
  <si>
    <t>○</t>
  </si>
  <si>
    <t>救急医療従事者の育成・確保</t>
  </si>
  <si>
    <t>平成元年度</t>
  </si>
  <si>
    <t>事業の内容として直接的な対象の異なる複数のものが含まれていることから、アウトプット指標についてはそれぞれ別個に設定し、全体的に検証できる体制を整えるべきである。
現在のアウトカム指標は事業の直接的効果を反映するものとは言いがたい。一定の能力を有する救急医療従事者数などより事業目的に近い内容を指標として設定すべきである。
引き続き一者応札の解消に取り組まれたい。（大屋　雄裕）</t>
    <rPh sb="182" eb="184">
      <t>オオヤ</t>
    </rPh>
    <rPh sb="185" eb="186">
      <t>ユウ</t>
    </rPh>
    <rPh sb="186" eb="187">
      <t>ユウ</t>
    </rPh>
    <phoneticPr fontId="14"/>
  </si>
  <si>
    <t>事業内容の一部改善</t>
  </si>
  <si>
    <t>事業の効果測定を適切に行えるよう、新たな成果指標を設定すること。
一者応札となっている要因を分析し、改善を図ること。</t>
  </si>
  <si>
    <t>年度内に改善を検討</t>
  </si>
  <si>
    <t>指標については、どのような指標が適切であるのか、今後の検討課題とさせていただき、引き続き一者応札の解消に努めてまいりたい。</t>
    <rPh sb="0" eb="2">
      <t>シヒョウ</t>
    </rPh>
    <rPh sb="49" eb="51">
      <t>カイショウ</t>
    </rPh>
    <rPh sb="52" eb="53">
      <t>ツト</t>
    </rPh>
    <phoneticPr fontId="6"/>
  </si>
  <si>
    <t>要求額のうち「重要政策推進枠」65</t>
    <rPh sb="0" eb="3">
      <t>ヨウキュウガク</t>
    </rPh>
    <rPh sb="7" eb="9">
      <t>ジュウヨウ</t>
    </rPh>
    <rPh sb="9" eb="11">
      <t>セイサク</t>
    </rPh>
    <rPh sb="11" eb="13">
      <t>スイシン</t>
    </rPh>
    <rPh sb="13" eb="14">
      <t>ワク</t>
    </rPh>
    <phoneticPr fontId="8"/>
  </si>
  <si>
    <t>（項）医療提供体制確保対策費
　（大事項）医療提供体制確保対策に必要な経費
　（大事項）医療提供体制確保対策の推進に必要な経費
（項）医療従事者資質向上対策費
　（大事項）医療従事者の資質向上に必要な経費</t>
    <phoneticPr fontId="8"/>
  </si>
  <si>
    <t>2</t>
  </si>
  <si>
    <t>医療提供体制推進事業</t>
  </si>
  <si>
    <t>平成18年度</t>
  </si>
  <si>
    <t>点検対象外</t>
    <rPh sb="0" eb="2">
      <t>テンケン</t>
    </rPh>
    <rPh sb="2" eb="5">
      <t>タイショウガイ</t>
    </rPh>
    <phoneticPr fontId="8"/>
  </si>
  <si>
    <t>要求額のうち「重要政策推進枠」8,669</t>
    <rPh sb="0" eb="3">
      <t>ヨウキュウガク</t>
    </rPh>
    <rPh sb="7" eb="9">
      <t>ジュウヨウ</t>
    </rPh>
    <rPh sb="9" eb="11">
      <t>セイサク</t>
    </rPh>
    <rPh sb="11" eb="13">
      <t>スイシン</t>
    </rPh>
    <rPh sb="13" eb="14">
      <t>ワク</t>
    </rPh>
    <phoneticPr fontId="8"/>
  </si>
  <si>
    <t>（項）医療提供体制基盤整備費
　（大事項）医療提供体制の基盤整備に必要な経費
（項）医療提供体制確保対策費
　（大事項）医療提供体制確保対策に必要な経費</t>
    <phoneticPr fontId="8"/>
  </si>
  <si>
    <t>3</t>
  </si>
  <si>
    <t>平成２９年度対象</t>
  </si>
  <si>
    <t>3-1</t>
    <phoneticPr fontId="8"/>
  </si>
  <si>
    <t>ドクターヘリの導入促進（統合補助金分）</t>
  </si>
  <si>
    <t>平成13年度</t>
  </si>
  <si>
    <t>23,949の内数</t>
  </si>
  <si>
    <t>23,986の内数</t>
    <rPh sb="7" eb="9">
      <t>ウチスウ</t>
    </rPh>
    <phoneticPr fontId="8"/>
  </si>
  <si>
    <t>25,055の内数</t>
    <rPh sb="7" eb="9">
      <t>ウチスウ</t>
    </rPh>
    <phoneticPr fontId="8"/>
  </si>
  <si>
    <t>（項）医療提供体制基盤整備費
　（大事項）医療提供体制の基盤整備に必要な経費</t>
  </si>
  <si>
    <t>3-2</t>
    <phoneticPr fontId="8"/>
  </si>
  <si>
    <t>救急患者の受入体制の充実（統合補助金分）</t>
  </si>
  <si>
    <t>昭和52年度</t>
  </si>
  <si>
    <t>3-3</t>
  </si>
  <si>
    <t>医療施設の設備整備の支援（統合補助金分）</t>
  </si>
  <si>
    <t>3-4</t>
  </si>
  <si>
    <t>小児救急医療体制の充実</t>
  </si>
  <si>
    <t>平成11年度</t>
  </si>
  <si>
    <t>3-5</t>
  </si>
  <si>
    <t>共同利用型病院運営事業</t>
  </si>
  <si>
    <t>3-6</t>
  </si>
  <si>
    <t>救命救急センター運営事業</t>
  </si>
  <si>
    <t>昭和51年度</t>
  </si>
  <si>
    <t>3-7</t>
  </si>
  <si>
    <t>自動体外式除細動器（ＡＥＤ）普及啓発事業</t>
  </si>
  <si>
    <t>平成17年度</t>
  </si>
  <si>
    <t>3-8</t>
  </si>
  <si>
    <t>周産期医療体制の確保</t>
  </si>
  <si>
    <t>平成8年度</t>
  </si>
  <si>
    <t>3-9</t>
  </si>
  <si>
    <t>院内感染地域支援ネットワーク相談事業</t>
  </si>
  <si>
    <t>平成16年度</t>
  </si>
  <si>
    <t>3-10</t>
  </si>
  <si>
    <t>医療連携体制推進事業</t>
  </si>
  <si>
    <t>3-11</t>
  </si>
  <si>
    <t>歯科医療安全管理体制推進特別事業</t>
  </si>
  <si>
    <t>平成20年度</t>
  </si>
  <si>
    <t>3-12</t>
  </si>
  <si>
    <t>救急患者退院コーディネーター事業</t>
  </si>
  <si>
    <t>平成22年度</t>
  </si>
  <si>
    <t>3-13</t>
  </si>
  <si>
    <t>ＮＩＣＵ等からの退院の促進</t>
  </si>
  <si>
    <t>3-14</t>
  </si>
  <si>
    <t>外国人看護師候補者就労研修支援事業</t>
  </si>
  <si>
    <t>3-15</t>
  </si>
  <si>
    <t>看護職員就業相談員派遣面接相談事業</t>
  </si>
  <si>
    <t>平成25年度</t>
  </si>
  <si>
    <t>3-16</t>
  </si>
  <si>
    <t>助産師活用推進事業</t>
  </si>
  <si>
    <t>平成27年度</t>
  </si>
  <si>
    <t>当該事業は現状維持と考えます。（増田　正志）</t>
  </si>
  <si>
    <t>3-17</t>
  </si>
  <si>
    <t>アスベスト除去等整備促進事業</t>
  </si>
  <si>
    <t>平成30年度</t>
  </si>
  <si>
    <t>令和元年度対象</t>
  </si>
  <si>
    <t>へき地における医療提供体制整備の支援</t>
  </si>
  <si>
    <t>（項）医療提供体制確保対策費
　（大事項）医療提供体制確保対策に必要な経費
　（大事項）医療提供体制確保対策の推進に必要な経費</t>
  </si>
  <si>
    <t>4</t>
  </si>
  <si>
    <t>令和３年度対象</t>
    <rPh sb="0" eb="2">
      <t>レイワ</t>
    </rPh>
    <rPh sb="3" eb="5">
      <t>ネンド</t>
    </rPh>
    <rPh sb="5" eb="7">
      <t>タイショウ</t>
    </rPh>
    <phoneticPr fontId="8"/>
  </si>
  <si>
    <t>へき地における医療提供等の実施</t>
  </si>
  <si>
    <t>昭和32年度</t>
  </si>
  <si>
    <t>医療がなければ人が居住することが困難となるため、無医地区等への支援は重要であり、国が担うべき事業である。執行率も各種指標も改善されており、引き続き適切な執行を求める。（松原　由美）</t>
  </si>
  <si>
    <t>（項）医療提供体制確保対策費
　（大事項）医療提供体制確保対策に必要な経費</t>
  </si>
  <si>
    <t>5</t>
  </si>
  <si>
    <t>医療施設の耐震化</t>
  </si>
  <si>
    <t>6</t>
  </si>
  <si>
    <t>平成３０年度対象</t>
  </si>
  <si>
    <t>産科医・産科医療機関の確保</t>
  </si>
  <si>
    <t>7</t>
  </si>
  <si>
    <t>災害時における医療提供体制の確保</t>
  </si>
  <si>
    <t>平成14年度</t>
  </si>
  <si>
    <t>デジタル一括計上予算は除く（R4:190.374百万円（EMIS））
要求額のうち「重要政策推進枠」109</t>
    <rPh sb="4" eb="6">
      <t>イッカツ</t>
    </rPh>
    <rPh sb="6" eb="8">
      <t>ケイジョウ</t>
    </rPh>
    <rPh sb="8" eb="10">
      <t>ヨサン</t>
    </rPh>
    <rPh sb="11" eb="12">
      <t>ノゾ</t>
    </rPh>
    <rPh sb="24" eb="26">
      <t>ヒャクマン</t>
    </rPh>
    <rPh sb="26" eb="27">
      <t>エン</t>
    </rPh>
    <phoneticPr fontId="8"/>
  </si>
  <si>
    <t>（項）医療提供体制確保対策費
　（大事項）医療提供体制確保対策に必要な経費
　（大事項）医療提供体制確保対策の推進に必要な経費
（項）医療従事者資質向上対策費
　（大事項）医療従事者の資質向上に必要な経費</t>
  </si>
  <si>
    <t>8</t>
  </si>
  <si>
    <t>へき地歯科巡回診療車運営事業</t>
  </si>
  <si>
    <t>昭和45年度</t>
  </si>
  <si>
    <t>9</t>
  </si>
  <si>
    <t>離島歯科診療班運営事業</t>
  </si>
  <si>
    <t>昭和55年度</t>
  </si>
  <si>
    <t>本事業は、必要不可欠な事業であると理解できるため、引き続き効率的、効果的な運営に努めること。ただし、人口減少している離島で成果指標に「前年度と同程度の人数の受診」とするのは不適切。せめて「前年度以下」としてはどうか。令和元年から令和２年にかけて地区が３分の２減っているなら、予算も３分の２に減額されるはず。また、概要には、派遣が定期か随時かの区別と、活動指標には予定回数と実施回数を加えることを提案する。なお、高齢者の咀嚼と口腔衛生は、健康寿命にも影響することから、関連事業には、類似事業に留まらず、予防歯科やその他福祉施策との連携策についても概要付記することが期待される。（元吉　由紀子）</t>
  </si>
  <si>
    <t>事業の効果測定を適切に図れるよう、新たな成果指標を設定することとともに、より適切な活動指標を設定すること。</t>
  </si>
  <si>
    <t>成果指標については、外部有識者の所見を踏まえ、見直しを行いました。また、事業概要欄に定期派遣・随時派遣を記載するとともに、活動内容（アクティビティ）の欄には、定期派遣に対するレビューであることが分かる記載に変更を行いました。その他、派遣予定回数や実施回数を指標とすることについては、今後検討してまいりたい。</t>
  </si>
  <si>
    <t>10</t>
  </si>
  <si>
    <t>医療問題調査費</t>
  </si>
  <si>
    <t>（項）医療提供体制確保対策費
　（大事項）医療提供体制確保対策の推進に必要な経費</t>
  </si>
  <si>
    <t>11</t>
  </si>
  <si>
    <t>医療施設経営安定化対策費</t>
  </si>
  <si>
    <t>R3年度の実施の医療法人の事業報告書等の電子化およびデータベース構築調査は、エビデンスに基づく政策決定に向け重要な調査と認識しております。本調査により迅速な経営環境分析に早期につながることを期待したい。今後も、引き続き適切な事業執行に努めること。（横田　響子）</t>
  </si>
  <si>
    <t>12</t>
  </si>
  <si>
    <t>救急患者の受入体制の充実</t>
    <phoneticPr fontId="8"/>
  </si>
  <si>
    <t>アウトカム指標の低下、予算の追加(予備費)等から、救急患者ニーズが増加し、受け入れがより難しくなっている。環境変化に対応し、適切に予算を確保しつつ、体制の強化を進め、アウトカムの改善に努めて頂きたい。
事業概要③〜⑥について、アウトプットおよびアウトカムの設定がなく点検がなされていないことから(⑤、⑥はR4年度からの事業につき、今回点検は不要)、適切な指標を設定し、事業の点検を行うべきである。（栗原　美津枝）</t>
  </si>
  <si>
    <t>13</t>
  </si>
  <si>
    <t>医療施設の設備整備の支援</t>
  </si>
  <si>
    <t>昭和54年度</t>
  </si>
  <si>
    <t>昭和54年度からの事業であり、今後の方向性についてご検討いただきたいと思います。執行率の変動差が大きいように思いますが、100％程度を目指して予実管理を今後お願いいたします。（井出　健二郎）</t>
    <rPh sb="88" eb="90">
      <t>イデ</t>
    </rPh>
    <rPh sb="91" eb="94">
      <t>ケンジロウ</t>
    </rPh>
    <phoneticPr fontId="14"/>
  </si>
  <si>
    <t>14</t>
  </si>
  <si>
    <t>医療施設等施設整備費補助金</t>
  </si>
  <si>
    <t>令和2年度以降の執行率が低調に推移している理由がCOVID-19関連であればやむを得ないが、そうでない場合には予算積算の適正化を検討する必要がある。
アウトプット指標・アウトカム指標については単に前年度実績によって設定するのではなく、想定される需要やそれに対する割合などを用いて客観的に算出することが望まれる。
一つの事業の内部に大きく性格を異にする内容が含まれていることから、それぞれに対応したアウトプット指標・アウトカム指標を個別に設定し、全体的な状況に関する評価を可能にすることが強く望まれる。（大屋　雄裕）</t>
  </si>
  <si>
    <t>事業の効果測定を適切に行えるよう、新たな成果指標を設定すること。</t>
  </si>
  <si>
    <t>どのよう成果指標が適切であるのか、今後の検討課題とさせていただき、引き続き適正な執行に努めてまいりたい。</t>
  </si>
  <si>
    <t>要求額のうち「重要政策推進枠」1,416</t>
  </si>
  <si>
    <t>15</t>
  </si>
  <si>
    <t>医療提供体制施設整備交付金</t>
  </si>
  <si>
    <t>要求額のうち「重要政策推進枠」208</t>
  </si>
  <si>
    <t>16</t>
  </si>
  <si>
    <t>医療計画に関する見直し等の検討・推進支援経費</t>
  </si>
  <si>
    <t>引き続き、必要な予算額を確保し、適正な執行に努めること。</t>
    <rPh sb="0" eb="1">
      <t>ヒ</t>
    </rPh>
    <rPh sb="2" eb="3">
      <t>ツヅ</t>
    </rPh>
    <rPh sb="5" eb="7">
      <t>ヒツヨウ</t>
    </rPh>
    <rPh sb="8" eb="11">
      <t>ヨサンガク</t>
    </rPh>
    <rPh sb="12" eb="14">
      <t>カクホ</t>
    </rPh>
    <rPh sb="16" eb="18">
      <t>テキセイ</t>
    </rPh>
    <rPh sb="19" eb="21">
      <t>シッコウ</t>
    </rPh>
    <rPh sb="22" eb="23">
      <t>ツト</t>
    </rPh>
    <phoneticPr fontId="8"/>
  </si>
  <si>
    <t>要求額のうち「重要政策推進枠」616</t>
  </si>
  <si>
    <t>（項）医療提供体制確保対策費
　（大事項）医療提供体制確保対策の推進に必要な経費
　（大事項）医療提供体制確保対策に必要な経費</t>
    <phoneticPr fontId="8"/>
  </si>
  <si>
    <t>17</t>
  </si>
  <si>
    <t>外国人受入医療機関認証制度等推進事業</t>
  </si>
  <si>
    <t>平成23年度</t>
  </si>
  <si>
    <t>執行率の改善を図ること。</t>
  </si>
  <si>
    <t>どのよう手法が適切であるのか、今後の検討課題とさせていただき、引き続き適正な執行に努めてまいりたい。</t>
    <rPh sb="4" eb="6">
      <t>シュホウ</t>
    </rPh>
    <phoneticPr fontId="6"/>
  </si>
  <si>
    <t>デジタル一括計上予算は除く（R4:7.085百万円）
要求額のうち「重要政策推進枠」122</t>
    <rPh sb="4" eb="6">
      <t>イッカツ</t>
    </rPh>
    <rPh sb="6" eb="8">
      <t>ケイジョウ</t>
    </rPh>
    <rPh sb="8" eb="10">
      <t>ヨサン</t>
    </rPh>
    <rPh sb="11" eb="12">
      <t>ノゾ</t>
    </rPh>
    <rPh sb="22" eb="25">
      <t>ヒャクマンエン</t>
    </rPh>
    <phoneticPr fontId="8"/>
  </si>
  <si>
    <t>18</t>
  </si>
  <si>
    <t>在宅医療・介護の推進</t>
  </si>
  <si>
    <t>所見のとおり現状維持とさせていただくが、引き続き、適正な執行に努めて参りたい。</t>
    <rPh sb="0" eb="2">
      <t>ショケン</t>
    </rPh>
    <phoneticPr fontId="8"/>
  </si>
  <si>
    <t>19</t>
  </si>
  <si>
    <t>8020運動推進特別事業</t>
  </si>
  <si>
    <t>要求額のうち「重要政策推進枠」129</t>
  </si>
  <si>
    <t>20</t>
  </si>
  <si>
    <t>口腔保健支援センター設置推進事業</t>
  </si>
  <si>
    <t>要求額のうち「重要政策推進枠」169</t>
  </si>
  <si>
    <t>21</t>
  </si>
  <si>
    <t>口腔保健推進事業費</t>
  </si>
  <si>
    <t>活動実績が低調に推移している要因を分析し、執行率の改善を図ること。</t>
    <rPh sb="0" eb="2">
      <t>カツドウ</t>
    </rPh>
    <rPh sb="2" eb="4">
      <t>ジッセキ</t>
    </rPh>
    <rPh sb="5" eb="7">
      <t>テイチョウ</t>
    </rPh>
    <rPh sb="8" eb="10">
      <t>スイイ</t>
    </rPh>
    <rPh sb="14" eb="16">
      <t>ヨウイン</t>
    </rPh>
    <rPh sb="17" eb="19">
      <t>ブンセキ</t>
    </rPh>
    <rPh sb="21" eb="23">
      <t>シッコウ</t>
    </rPh>
    <rPh sb="23" eb="24">
      <t>リツ</t>
    </rPh>
    <rPh sb="25" eb="27">
      <t>カイゼン</t>
    </rPh>
    <rPh sb="28" eb="29">
      <t>ハカ</t>
    </rPh>
    <phoneticPr fontId="8"/>
  </si>
  <si>
    <t>執行等改善</t>
  </si>
  <si>
    <t>新型コロナウイルスの影響等により、自治体での取組が十分になされていないところであるが、実施方法等の変更や改善により、取組数の増加、執行率の改善に努めてまいりたい。</t>
    <rPh sb="0" eb="2">
      <t>シンガタ</t>
    </rPh>
    <rPh sb="10" eb="12">
      <t>エイキョウ</t>
    </rPh>
    <rPh sb="12" eb="13">
      <t>トウ</t>
    </rPh>
    <rPh sb="17" eb="20">
      <t>ジチタイ</t>
    </rPh>
    <rPh sb="22" eb="24">
      <t>トリクミ</t>
    </rPh>
    <rPh sb="25" eb="27">
      <t>ジュウブン</t>
    </rPh>
    <rPh sb="43" eb="45">
      <t>ジッシ</t>
    </rPh>
    <rPh sb="45" eb="47">
      <t>ホウホウ</t>
    </rPh>
    <rPh sb="47" eb="48">
      <t>トウ</t>
    </rPh>
    <rPh sb="49" eb="51">
      <t>ヘンコウ</t>
    </rPh>
    <rPh sb="52" eb="54">
      <t>カイゼン</t>
    </rPh>
    <rPh sb="58" eb="60">
      <t>トリクミ</t>
    </rPh>
    <rPh sb="60" eb="61">
      <t>スウ</t>
    </rPh>
    <rPh sb="62" eb="64">
      <t>ゾウカ</t>
    </rPh>
    <rPh sb="65" eb="68">
      <t>シッコウリツ</t>
    </rPh>
    <rPh sb="69" eb="71">
      <t>カイゼン</t>
    </rPh>
    <rPh sb="72" eb="73">
      <t>ツト</t>
    </rPh>
    <phoneticPr fontId="8"/>
  </si>
  <si>
    <t>要求額のうち「重要政策推進枠」886</t>
  </si>
  <si>
    <t>22</t>
  </si>
  <si>
    <t>臨床効果データベース整備事業</t>
  </si>
  <si>
    <t>23</t>
  </si>
  <si>
    <t>外国人医師等研修受入推進事業</t>
  </si>
  <si>
    <t>平成26年度</t>
  </si>
  <si>
    <t>医療の国際展開を行うため、先端医療についての技術移転や、公的医療保険制度に関する知見や経験の移転を推進することは重要であり、引き続き、必要な予算額を確保し、適正な執行に努めていきたい。</t>
  </si>
  <si>
    <t>要求額のうち「重要政策推進枠」599</t>
  </si>
  <si>
    <t>24</t>
  </si>
  <si>
    <t>　</t>
  </si>
  <si>
    <t>専門医認定支援事業</t>
  </si>
  <si>
    <t>25</t>
  </si>
  <si>
    <t>病床機能報告情報収集経費</t>
  </si>
  <si>
    <t>26</t>
  </si>
  <si>
    <t>人生の最終段階における医療体制整備等事業</t>
    <phoneticPr fontId="8"/>
  </si>
  <si>
    <t>27</t>
  </si>
  <si>
    <t>医薬品・医療機器産業海外展開推進事業</t>
  </si>
  <si>
    <t>より適切な活動指標を設定した上で、効果検証を行うこと。</t>
  </si>
  <si>
    <t>どのような指標の設定が適切であるのか、ご指摘を踏まえ検討させていただき、引き続き適正な執行に努めてまいりたい。</t>
    <rPh sb="8" eb="10">
      <t>セッテイ</t>
    </rPh>
    <phoneticPr fontId="6"/>
  </si>
  <si>
    <t>要求額のうち「重要政策推進枠」122</t>
  </si>
  <si>
    <t>28</t>
  </si>
  <si>
    <t>病院前医療体制充実強化事業</t>
  </si>
  <si>
    <t>心肺停止状態の患者に対する対応に関する情報は広く知られるようになりました。救急搬送される前の対応が必須とされる中、地域での医療体制の整備に必要な事業と認められます。（増田　正志）</t>
  </si>
  <si>
    <t>29</t>
  </si>
  <si>
    <t>医療施設等災害復旧費</t>
  </si>
  <si>
    <t>災害時の医療施設復旧は命に直接的に関わり、かつ地域に安全をもたらすためにも、経済的安定をバックアップするためにも重要であり、国の補助を要する。見積を取らせるなど、効率性にも取組み、適切である。今後も適切な執行を引き続き求める。（松原　由美）</t>
  </si>
  <si>
    <t>30</t>
  </si>
  <si>
    <t>臨床研修費</t>
  </si>
  <si>
    <t>昭和43年度</t>
  </si>
  <si>
    <t>臨床研修を支援する重要な事業であり、研修医、プログラム責任者とも満足度の目標も成果実績も高まっており、努力が伺える。今後も引き続き効率的効果的な事業の推進に努めていただきたい。ついては、平成16年度からすでに20年近く経つ事業であり、プログラム責任者と研修医の間には20～15％の差があることから、今後は実施方法についてさらに改善を進めていく段階にある。現在点検結果と改善方向性に「適正に執行している」と記されているが、これだけでは何によって適正と判断しているのかが不明である。具体的に付記するか、予め事業概要欄に記しておくか、もしくは、何をもって満足としているのかに関して、アウトカム、アウトプットの指標を加えることを提案する。（元吉　由紀子）</t>
  </si>
  <si>
    <t>ご指摘踏まえ、事業の効果測定を適切に図れるような成果指標や活動指標について検討してまいりたい。</t>
    <rPh sb="1" eb="3">
      <t>シテキ</t>
    </rPh>
    <rPh sb="3" eb="4">
      <t>フ</t>
    </rPh>
    <rPh sb="7" eb="9">
      <t>ジギョウ</t>
    </rPh>
    <rPh sb="10" eb="12">
      <t>コウカ</t>
    </rPh>
    <rPh sb="12" eb="14">
      <t>ソクテイ</t>
    </rPh>
    <rPh sb="15" eb="17">
      <t>テキセツ</t>
    </rPh>
    <rPh sb="18" eb="19">
      <t>ハカ</t>
    </rPh>
    <rPh sb="24" eb="26">
      <t>セイカ</t>
    </rPh>
    <rPh sb="26" eb="28">
      <t>シヒョウ</t>
    </rPh>
    <rPh sb="29" eb="31">
      <t>カツドウ</t>
    </rPh>
    <rPh sb="31" eb="33">
      <t>シヒョウ</t>
    </rPh>
    <phoneticPr fontId="4"/>
  </si>
  <si>
    <t>（項）医療提供体制確保対策費
　（大事項）医療提供体制確保対策に必要な経費
（項）医療従事者資質向上対策費
　（大事項）医療従事者の資質向上に必要な経費</t>
    <phoneticPr fontId="8"/>
  </si>
  <si>
    <t>31</t>
  </si>
  <si>
    <t>歯科医師臨床研修費</t>
  </si>
  <si>
    <t>平成9年度</t>
  </si>
  <si>
    <t>引き続き適正な事業執行に努めること。（横田　響子）</t>
  </si>
  <si>
    <t>32</t>
  </si>
  <si>
    <t>医療・介護サｰビスの提供体制改革のための基金</t>
  </si>
  <si>
    <t>事業全体の抜本的な改善</t>
  </si>
  <si>
    <t>公開プロセスの評価結果を踏まえ、改善を図る必要があるが、事項要求であることから、年末に向けて予算編成過程の中で、事業内容の見直し等を行うこと。</t>
  </si>
  <si>
    <t>令和５年度要求については事項要求であることから、年末に向けて引き続き必要な予算の確保を行うとともに、公開プロセスの評価結果を踏まえ執行の見直し等を検討する。
具体的には、各都道府県における地域医療構想の進捗状況や基金の執行状況、執行予定の精査を行ったうえで都道府県へ交付すること等を検討する。
また、都道府県の意見を踏まえ、医療従事者確保等のニーズの高い取組への支援等について検討を行う。
対象事業間での流用については、財政当局と調整しながら検討を行う。
なお、令和４年度の配分にあたっては、都道府県において昨年度までに積み立てられた金額のうち具体的な執行予定がない金額を、要望額から差し引いて配分している。</t>
    <phoneticPr fontId="8"/>
  </si>
  <si>
    <t>（項）医療提供体制基盤整備費
　（大事項）医療提供体制の改革の推進に必要な経費</t>
  </si>
  <si>
    <t>33</t>
  </si>
  <si>
    <t>公プロ対象</t>
    <rPh sb="0" eb="1">
      <t>コウ</t>
    </rPh>
    <rPh sb="3" eb="5">
      <t>タイショウ</t>
    </rPh>
    <phoneticPr fontId="8"/>
  </si>
  <si>
    <t>○</t>
    <phoneticPr fontId="8"/>
  </si>
  <si>
    <t>医療広告等の監視強化事業</t>
  </si>
  <si>
    <t>平成29年度</t>
  </si>
  <si>
    <t>要求額のうち「重要政策推進枠」119</t>
  </si>
  <si>
    <t>（項）医療提供体制確保対策費
　（大事項）医療提供体制確保対策の推進に必要な経費</t>
    <phoneticPr fontId="8"/>
  </si>
  <si>
    <t>34</t>
  </si>
  <si>
    <t>全国在宅医療会議経費</t>
  </si>
  <si>
    <t>35</t>
  </si>
  <si>
    <t>在宅医療・救急医療連携セミナー</t>
  </si>
  <si>
    <t>36</t>
  </si>
  <si>
    <t>歯科医療機関による歯科口腔機能管理等研修事業</t>
  </si>
  <si>
    <t>要求額のうち「重要政策推進枠」309</t>
  </si>
  <si>
    <t>（項）医療提供体制確保対策費
　（大事項）医療提供体制確保対策に必要な経費
　（大事項）医療提供体制確保対策の推進に必要な経費</t>
    <phoneticPr fontId="8"/>
  </si>
  <si>
    <t>39</t>
  </si>
  <si>
    <t>歯科健康診査等推進事業</t>
  </si>
  <si>
    <t>令和４年度</t>
    <phoneticPr fontId="8"/>
  </si>
  <si>
    <t>H30年度より継続して実施しているので、本事業の成果指標(例えば歯科健診率等)を設定し、本事業の成果を点検すべきではないか。R4年度事業終了となっている事から、これまでの本事業の成果をまとめ、本事業の有効性を検証しておく事。
アウトプットが委員会・部会の回数になっている一方、単価は報告件数となっており、合致しない。執行額を説明するより適切な活動指標を設定し点検すべきである。
執行率が低い状況が継続しているが、R4年度が予算が大幅な増加となっている。一方、アウトプットは減少し、単価が急増している事から、R4年度の増額理由と適切な執行計画となっているか点検し、記述すべきである。（栗原　美津枝）</t>
  </si>
  <si>
    <t>事業の効果測定を適切に図れるよう、新たな成果指標を設定することとともに、より適切な活動指標を設定すること。
また、一者応札となっている要因を分析し、改善を図ること。</t>
  </si>
  <si>
    <t>成果指標については、どのような指標が適切であるのか、今後の検討課題とさせていただき、引き続き適正な執行に努めてまいりたい。また、調達状況についても改善が図られるよう継続して取り組んでまいりたい。</t>
    <rPh sb="0" eb="2">
      <t>セイカ</t>
    </rPh>
    <rPh sb="64" eb="66">
      <t>チョウタツ</t>
    </rPh>
    <rPh sb="66" eb="68">
      <t>ジョウキョウ</t>
    </rPh>
    <rPh sb="73" eb="75">
      <t>カイゼン</t>
    </rPh>
    <rPh sb="76" eb="77">
      <t>ハカ</t>
    </rPh>
    <rPh sb="82" eb="84">
      <t>ケイゾク</t>
    </rPh>
    <rPh sb="86" eb="87">
      <t>ト</t>
    </rPh>
    <rPh sb="88" eb="89">
      <t>ク</t>
    </rPh>
    <phoneticPr fontId="6"/>
  </si>
  <si>
    <t>要求額のうち「重要政策推進枠」543</t>
  </si>
  <si>
    <t>41</t>
  </si>
  <si>
    <t>最終実施年度
（類似事業あり）</t>
    <rPh sb="0" eb="2">
      <t>サイシュウ</t>
    </rPh>
    <rPh sb="2" eb="4">
      <t>ジッシ</t>
    </rPh>
    <rPh sb="4" eb="6">
      <t>ネンド</t>
    </rPh>
    <rPh sb="8" eb="10">
      <t>ルイジ</t>
    </rPh>
    <rPh sb="10" eb="12">
      <t>ジギョウ</t>
    </rPh>
    <phoneticPr fontId="8"/>
  </si>
  <si>
    <t>持分なし医療法人への移行計画に関する認定審査等経費</t>
  </si>
  <si>
    <t>42</t>
  </si>
  <si>
    <t>女性医師支援センター事業</t>
  </si>
  <si>
    <t>要求額のうち「重要政策推進枠」260</t>
  </si>
  <si>
    <t>43</t>
  </si>
  <si>
    <t>中央ナースセンター事業</t>
  </si>
  <si>
    <t>平成5年度</t>
  </si>
  <si>
    <t>随意契約による調達が散見されます。理由については了解しておりますが、価格交渉などを不断にしていただき、効率よい事業運営をお願いいたします。（井出　健二郎）</t>
  </si>
  <si>
    <t>効率的な事業運営を行うために随意契約であっても価格交渉などを行うことで、適正な執行に努めること。</t>
    <rPh sb="0" eb="3">
      <t>コウリツテキ</t>
    </rPh>
    <rPh sb="4" eb="6">
      <t>ジギョウ</t>
    </rPh>
    <rPh sb="6" eb="8">
      <t>ウンエイ</t>
    </rPh>
    <rPh sb="9" eb="10">
      <t>オコナ</t>
    </rPh>
    <rPh sb="14" eb="16">
      <t>ズイイ</t>
    </rPh>
    <rPh sb="16" eb="18">
      <t>ケイヤク</t>
    </rPh>
    <rPh sb="23" eb="25">
      <t>カカク</t>
    </rPh>
    <rPh sb="25" eb="27">
      <t>コウショウ</t>
    </rPh>
    <rPh sb="30" eb="31">
      <t>オコナ</t>
    </rPh>
    <rPh sb="36" eb="38">
      <t>テキセイ</t>
    </rPh>
    <phoneticPr fontId="4"/>
  </si>
  <si>
    <t>価格交渉を行うことで、引き続き適正な執行に努めてまいりたい。</t>
    <rPh sb="0" eb="2">
      <t>カカク</t>
    </rPh>
    <rPh sb="2" eb="4">
      <t>コウショウ</t>
    </rPh>
    <rPh sb="5" eb="6">
      <t>オコナ</t>
    </rPh>
    <rPh sb="11" eb="12">
      <t>ヒ</t>
    </rPh>
    <rPh sb="13" eb="14">
      <t>ツヅ</t>
    </rPh>
    <rPh sb="15" eb="17">
      <t>テキセイ</t>
    </rPh>
    <rPh sb="18" eb="20">
      <t>シッコウ</t>
    </rPh>
    <rPh sb="21" eb="22">
      <t>ツト</t>
    </rPh>
    <phoneticPr fontId="4"/>
  </si>
  <si>
    <t>要求額のうち「重要政策推進枠」292</t>
  </si>
  <si>
    <t>44</t>
  </si>
  <si>
    <t>看護職員確保対策特別事業費(団体分)</t>
  </si>
  <si>
    <t>予算額に大きな変動がある一方実際に執行されている額は安定していることから、予算要求の額について適正化することが必要である。
就業看護職員数をアウトカム指標としているが、本事業以外の社会情勢等も大きく影響すると考えられる値であり、より直接的な政策の効果を代わりに設定することが望ましい。また、本事業に含まれる複数の取り組みそれぞれについて効果を検証し、以降の補助額等に反映させる仕組みを確立することが望まれる。（大屋　雄裕）</t>
  </si>
  <si>
    <t>事業の効果測定を適切に図れるよう、新たな成果指標を設定すること。</t>
  </si>
  <si>
    <t>成果指標については、どのような指標が適切であるのか、今後の検討課題とさせていただき、引き続き適正な執行に努めてまいりたい。</t>
  </si>
  <si>
    <t>（項）医療提供体制確保対策費
　（大事項）医療提供体制確保対策に必要な経費
　(項)医療従事者資質向上対策費
　（大事項）医療従事者の資質向上に必要な経費</t>
    <phoneticPr fontId="8"/>
  </si>
  <si>
    <t>45</t>
  </si>
  <si>
    <t>女性医療職等キャリア支援モデル普及推進事業</t>
  </si>
  <si>
    <t>子育て等で医療現場を離れる女性医療職の医療現場復帰を促す当事業は必須と考えます。本事業の現状維持を支持します。（増田　正志）</t>
  </si>
  <si>
    <t>要求額のうち「重要政策推進枠」52</t>
  </si>
  <si>
    <t>46</t>
  </si>
  <si>
    <t>看護師の特定行為に係る研修機関支援事業</t>
  </si>
  <si>
    <t>要求額のうち「重要政策推進枠」1,067</t>
  </si>
  <si>
    <t>47</t>
  </si>
  <si>
    <t>歯科衛生士に対する復職支援・離職防止等推進事業</t>
  </si>
  <si>
    <t>成果指標については、どのような指標が適切であるのかも含め、今後の検討課題とさせていただき、引き続き適正な執行に努めてまいりたい。</t>
    <rPh sb="0" eb="2">
      <t>セイカ</t>
    </rPh>
    <rPh sb="26" eb="27">
      <t>フク</t>
    </rPh>
    <phoneticPr fontId="6"/>
  </si>
  <si>
    <t>要求額のうち「重要政策推進枠」181</t>
  </si>
  <si>
    <t>48</t>
  </si>
  <si>
    <t>外国人看護師・介護福祉士受入支援事業</t>
  </si>
  <si>
    <t>平成19年度</t>
  </si>
  <si>
    <t>49</t>
  </si>
  <si>
    <t>外国人看護師候補者学習支援事業</t>
  </si>
  <si>
    <t>50</t>
  </si>
  <si>
    <t>保険局</t>
  </si>
  <si>
    <t>医療提供体制設備整備交付金</t>
  </si>
  <si>
    <t>令和元年度</t>
  </si>
  <si>
    <t>医療分野のICT化は喫緊の課題であり、適切な予算確保と確実な執行に努めること</t>
  </si>
  <si>
    <t>保険局
医政局
医薬・生活衛生局</t>
    <rPh sb="4" eb="6">
      <t>イセイ</t>
    </rPh>
    <rPh sb="6" eb="7">
      <t>キョク</t>
    </rPh>
    <rPh sb="8" eb="10">
      <t>イヤク</t>
    </rPh>
    <rPh sb="11" eb="16">
      <t>セイカツエイセイキョク</t>
    </rPh>
    <phoneticPr fontId="8"/>
  </si>
  <si>
    <t>52</t>
  </si>
  <si>
    <t>２０２０東京オリンピック・パラリンピック大会開催に伴う救急医療提供体制整備事業</t>
  </si>
  <si>
    <t>令和２年度</t>
  </si>
  <si>
    <t>令和３年度</t>
  </si>
  <si>
    <t>事業は終了しても、事業の価値が終わるわけではない。執行率８％となるなど変化要因が多かった経験を含め、本事業経験を他の大会等に生かしていただきたい。（元吉　由紀子）</t>
  </si>
  <si>
    <t>終了予定</t>
  </si>
  <si>
    <t>令和3年度限りの事業ではあるが、執行率が低調であったことを踏まえ、別の大会等で同様の予算が必要な場合は、本事業を反省として活かすこと。</t>
  </si>
  <si>
    <t>予定通り終了</t>
  </si>
  <si>
    <t>令和３年度をもって終了するが、得られた知見は他の事業にも活用する。</t>
  </si>
  <si>
    <t>55</t>
  </si>
  <si>
    <t>令和２年度新規（医政・健康・安定）</t>
    <rPh sb="0" eb="2">
      <t>レイワ</t>
    </rPh>
    <rPh sb="3" eb="5">
      <t>ネンド</t>
    </rPh>
    <rPh sb="5" eb="7">
      <t>シンキ</t>
    </rPh>
    <rPh sb="8" eb="10">
      <t>イセイ</t>
    </rPh>
    <rPh sb="11" eb="13">
      <t>ケンコウ</t>
    </rPh>
    <rPh sb="14" eb="16">
      <t>アンテイ</t>
    </rPh>
    <phoneticPr fontId="8"/>
  </si>
  <si>
    <t>ICTを活用した医科歯科連携の検証事業</t>
  </si>
  <si>
    <t>適切に執行されている。あり方を検証する事業であれば、事業期間＝事業の終了年度を設定して実施する事が望ましいと思われる。今後、終了期間を検討すること。（栗原　美津枝）</t>
  </si>
  <si>
    <t>59</t>
  </si>
  <si>
    <t>歯科口腔保健医療情報収集・分析等推進事業</t>
    <rPh sb="2" eb="4">
      <t>コウクウ</t>
    </rPh>
    <phoneticPr fontId="8"/>
  </si>
  <si>
    <t>必要な事業と認識しています。ただし、専門性もあり、一者応札ということは理解していますが、可能な限り競争性の確保を今後ともご検討いただきたいと思います。（井出　健二郎）</t>
  </si>
  <si>
    <t>一者応札となっている要因を分析し、改善を図ること。</t>
  </si>
  <si>
    <t>ご指摘を踏まえ、一者応札の要因を分析するなど改善を図り、競争性を確保できるよう努めてまいりたい。</t>
    <rPh sb="1" eb="3">
      <t>シテキ</t>
    </rPh>
    <rPh sb="4" eb="5">
      <t>フ</t>
    </rPh>
    <rPh sb="8" eb="9">
      <t>イチ</t>
    </rPh>
    <rPh sb="9" eb="10">
      <t>シャ</t>
    </rPh>
    <rPh sb="10" eb="12">
      <t>オウサツ</t>
    </rPh>
    <rPh sb="13" eb="15">
      <t>ヨウイン</t>
    </rPh>
    <rPh sb="16" eb="18">
      <t>ブンセキ</t>
    </rPh>
    <rPh sb="22" eb="24">
      <t>カイゼン</t>
    </rPh>
    <rPh sb="25" eb="26">
      <t>ハカ</t>
    </rPh>
    <rPh sb="28" eb="31">
      <t>キョウソウセイ</t>
    </rPh>
    <rPh sb="32" eb="34">
      <t>カクホ</t>
    </rPh>
    <rPh sb="39" eb="40">
      <t>ツト</t>
    </rPh>
    <phoneticPr fontId="6"/>
  </si>
  <si>
    <t>要求額のうち「重要政策推進枠」106</t>
  </si>
  <si>
    <t>61</t>
  </si>
  <si>
    <t>リアルワールドデータ研究利活用基盤整備事業</t>
  </si>
  <si>
    <t>研究開発等を推進する基盤整備の方策を検討するための事業であり、固有のアウトカム指標は持たないものと整理することが適切ではないか。少なくとも現状のアウトカム指標（jRCTに掲載される介入研究数）は本事業の進展度合いを反映するものとは考えにくい。
引き続き一者応札の解消に取り組まれたい。（大屋　雄裕）</t>
  </si>
  <si>
    <t>事業の効果測定については、令和４年度の事業の成果を踏まえて、適切な成果指標の見直しを検討する。
一者応札の改善にあたっては、周知期間をより長く確保するために、公告期間の延長、調達時期の前倒し等の調達スケジュールの見直しを検討する。</t>
    <rPh sb="13" eb="15">
      <t>レイワ</t>
    </rPh>
    <rPh sb="16" eb="18">
      <t>ネンド</t>
    </rPh>
    <rPh sb="19" eb="21">
      <t>ジギョウ</t>
    </rPh>
    <rPh sb="22" eb="24">
      <t>セイカ</t>
    </rPh>
    <rPh sb="25" eb="26">
      <t>フ</t>
    </rPh>
    <rPh sb="30" eb="32">
      <t>テキセツ</t>
    </rPh>
    <rPh sb="38" eb="40">
      <t>ミナオ</t>
    </rPh>
    <rPh sb="42" eb="44">
      <t>ケントウ</t>
    </rPh>
    <phoneticPr fontId="8"/>
  </si>
  <si>
    <t>（項）医療技術実用化等推進費
　（大事項）医療技術実用化等に必要な経費</t>
  </si>
  <si>
    <t>62</t>
  </si>
  <si>
    <t>総合的な診療能力を持つ医師養成の推進事業</t>
  </si>
  <si>
    <t>総合診療開始の養成は地域医療体制の構築に必須であると考えられます。補助金支出先が各自治体にある国公立大学医学部と考えられますが、必要性が高いものの予算の執行率が低く、補助金を受け入れる大学の医学生の教育臨床体制が整っていないのではないかと推測されます。各大学の総合診療科医師の養成体制を熟知したうえでの予算確保を考えるべきではないでしょうか。（増田　正志）</t>
    <rPh sb="99" eb="101">
      <t>キョウイク</t>
    </rPh>
    <phoneticPr fontId="4"/>
  </si>
  <si>
    <t>本事業は、令和２年度からの新規事業であり、令和３年度の執行率は前年度よりも改善されている。引き続き、必要な予算額を確保し、適正な執行に努める。</t>
    <phoneticPr fontId="8"/>
  </si>
  <si>
    <t>要求額のうち「重要政策推進枠」456</t>
  </si>
  <si>
    <t>63</t>
  </si>
  <si>
    <t>OSCEの模擬患者・評価者養成及び評価の在り方に係る調査・実施事業</t>
  </si>
  <si>
    <t>293百万円が適正なのか否かは、この資料で判断できないが、執行率が改善され、執行されている。（松原　由美）</t>
  </si>
  <si>
    <t>引き続き、必要な予算額を確保し、適正な執行に努める。</t>
    <phoneticPr fontId="8"/>
  </si>
  <si>
    <t>64</t>
  </si>
  <si>
    <t>医療用物資の備蓄等事業</t>
  </si>
  <si>
    <t>今回の感染症拡大の学びとして医療用物資備蓄の必要性が認識された。現下の新型コロナウィルスの感染再拡大ならびに新たな感染症発生時に向け今後も備蓄の適正な入れ替えや透明性の高い調達を効果的効率的に行っていくこと。但し、国・各医療機関における医療物資備蓄の適正なあり方については今後検討が必要がある。（横田　響子）</t>
  </si>
  <si>
    <t>事項要求</t>
    <rPh sb="0" eb="2">
      <t>ジコウ</t>
    </rPh>
    <rPh sb="2" eb="4">
      <t>ヨウキュウ</t>
    </rPh>
    <phoneticPr fontId="8"/>
  </si>
  <si>
    <t>引き続き、必要な予算額を確保し、適正な執行に努めるため、医療用物資の備蓄等事業は事項要求で進めることとなった。</t>
    <rPh sb="0" eb="1">
      <t>ヒ</t>
    </rPh>
    <rPh sb="2" eb="3">
      <t>ツヅ</t>
    </rPh>
    <rPh sb="5" eb="7">
      <t>ヒツヨウ</t>
    </rPh>
    <rPh sb="8" eb="11">
      <t>ヨサンガク</t>
    </rPh>
    <rPh sb="12" eb="14">
      <t>カクホ</t>
    </rPh>
    <rPh sb="16" eb="18">
      <t>テキセイ</t>
    </rPh>
    <rPh sb="19" eb="21">
      <t>シッコウ</t>
    </rPh>
    <rPh sb="22" eb="23">
      <t>ツト</t>
    </rPh>
    <rPh sb="28" eb="31">
      <t>イリョウヨウ</t>
    </rPh>
    <rPh sb="31" eb="33">
      <t>ブッシ</t>
    </rPh>
    <rPh sb="34" eb="36">
      <t>ビチク</t>
    </rPh>
    <rPh sb="36" eb="37">
      <t>トウ</t>
    </rPh>
    <rPh sb="37" eb="39">
      <t>ジギョウ</t>
    </rPh>
    <rPh sb="40" eb="42">
      <t>ジコウ</t>
    </rPh>
    <rPh sb="42" eb="44">
      <t>ヨウキュウ</t>
    </rPh>
    <rPh sb="45" eb="46">
      <t>スス</t>
    </rPh>
    <phoneticPr fontId="8"/>
  </si>
  <si>
    <t>R2補正①②</t>
    <rPh sb="2" eb="4">
      <t>ホセイ</t>
    </rPh>
    <phoneticPr fontId="8"/>
  </si>
  <si>
    <t>（項）感染症対策費
　（大事項）感染症予防事業等に必要な経費</t>
  </si>
  <si>
    <t>67</t>
  </si>
  <si>
    <t>人工呼吸器の確保事業</t>
  </si>
  <si>
    <t>R2年度の機器確保は必要な事業と理解する。機器確保3,796台に対し、R3年の無償譲渡した２,050台との差分はどうなっているのか、今後どのように対処するのか説明すべきである。
購入機器(2百万円/台×2,050台)を無償譲渡しており、その理由を点検結果に記述している点は適切である。（栗原　美津枝）</t>
  </si>
  <si>
    <t>得られた知見は、新型コロナウイルス感染症や他の感染症対策において活かすこと。</t>
  </si>
  <si>
    <t>本事業は終了するが、得られた知見は、新型コロナウイルス感染症や他の感染症対策において活かしていく。</t>
  </si>
  <si>
    <t>R2補正①</t>
    <rPh sb="2" eb="4">
      <t>ホセイ</t>
    </rPh>
    <phoneticPr fontId="8"/>
  </si>
  <si>
    <t>68</t>
  </si>
  <si>
    <t>新型コロナウイルス感染症の影響に伴う実習病院等負担軽減のための看護師等養成施設等における実習補完事業</t>
  </si>
  <si>
    <t>令和３年度</t>
    <phoneticPr fontId="8"/>
  </si>
  <si>
    <t>事業終了という記載がありますので一区切りされる事業と理解しています。結果として本事業の成果検証などもお願いし、必要であればさらにブラッシュアップされた新事業としてご検討ください。（井出　健二郎）</t>
  </si>
  <si>
    <t>得られた知見は、他事業で活かすこと。</t>
    <rPh sb="8" eb="11">
      <t>タジギョウ</t>
    </rPh>
    <phoneticPr fontId="8"/>
  </si>
  <si>
    <t>当該事業は終了するが、得られた知見は他の事業にも活用する。</t>
  </si>
  <si>
    <t>R2補正②</t>
    <rPh sb="2" eb="4">
      <t>ホセイ</t>
    </rPh>
    <phoneticPr fontId="8"/>
  </si>
  <si>
    <t>69</t>
  </si>
  <si>
    <t>個人防護具・医療機器等の国内生産・輸入実態調査把握等のための調査事業</t>
  </si>
  <si>
    <t>事業の内容・必要性については十分に示されているが、調査に時間を要するなど執行状況にやや遅れが見られており、改善が期待される。
引き続き一者応札の解消に取り組まれたい。（大屋　雄裕）</t>
  </si>
  <si>
    <t>一者応札となった案件について、複数業者が入札に参加できるよう仕様書等の見直しを行う。</t>
  </si>
  <si>
    <t>R2補正③
要求額のうち「重要政策推進枠」435</t>
    <rPh sb="2" eb="4">
      <t>ホセイ</t>
    </rPh>
    <phoneticPr fontId="8"/>
  </si>
  <si>
    <t>（項）医療技術実用化等推進費
　（大事項）医療技術実用化等の推進に必要な経費</t>
    <phoneticPr fontId="8"/>
  </si>
  <si>
    <t>70</t>
  </si>
  <si>
    <t>全国の病院等を検索できる医療情報サイトの構築</t>
  </si>
  <si>
    <t>令和元年度</t>
    <rPh sb="2" eb="3">
      <t>ガン</t>
    </rPh>
    <phoneticPr fontId="8"/>
  </si>
  <si>
    <t>当該医療情報サイトの構築は必須の事業と認められます。ただ、点検・改善結果にありますように、一者応札が続くことがないように、所管部局の対応をお願いします。（増田　正志）</t>
  </si>
  <si>
    <t>本事業はデジタル庁へ移管するため、令和３年度をもって終了すること。
また、一者応札となっている要因を分析し、改善を図ること。</t>
    <rPh sb="37" eb="38">
      <t>イッ</t>
    </rPh>
    <rPh sb="38" eb="39">
      <t>シャ</t>
    </rPh>
    <rPh sb="39" eb="41">
      <t>オウサツ</t>
    </rPh>
    <rPh sb="47" eb="49">
      <t>ヨウイン</t>
    </rPh>
    <rPh sb="50" eb="52">
      <t>ブンセキ</t>
    </rPh>
    <rPh sb="54" eb="56">
      <t>カイゼン</t>
    </rPh>
    <rPh sb="57" eb="58">
      <t>ハカ</t>
    </rPh>
    <phoneticPr fontId="8"/>
  </si>
  <si>
    <t>本事業はデジタル庁へ移管するため、令和３年度をもって終了するが、得られた知見は他の事業にも活用する。
一者応札となった案件について、十分な引継ぎ期間を確保できるよう、早期の公告・入札手続を行う等、一者応札の改善に取り組んでまいりたい。</t>
    <rPh sb="0" eb="1">
      <t>ホン</t>
    </rPh>
    <rPh sb="1" eb="3">
      <t>ジギョウ</t>
    </rPh>
    <rPh sb="8" eb="9">
      <t>チョウ</t>
    </rPh>
    <rPh sb="10" eb="12">
      <t>イカン</t>
    </rPh>
    <rPh sb="17" eb="19">
      <t>レイワ</t>
    </rPh>
    <rPh sb="20" eb="22">
      <t>ネンド</t>
    </rPh>
    <rPh sb="26" eb="28">
      <t>シュウリョウ</t>
    </rPh>
    <rPh sb="32" eb="33">
      <t>エ</t>
    </rPh>
    <rPh sb="36" eb="38">
      <t>チケン</t>
    </rPh>
    <rPh sb="39" eb="40">
      <t>タ</t>
    </rPh>
    <rPh sb="41" eb="43">
      <t>ジギョウ</t>
    </rPh>
    <rPh sb="45" eb="47">
      <t>カツヨウ</t>
    </rPh>
    <phoneticPr fontId="8"/>
  </si>
  <si>
    <t>R3補正（デジタル一括計上予算）</t>
    <rPh sb="2" eb="4">
      <t>ホセイ</t>
    </rPh>
    <rPh sb="9" eb="11">
      <t>イッカツ</t>
    </rPh>
    <rPh sb="11" eb="13">
      <t>ケイジョウ</t>
    </rPh>
    <rPh sb="13" eb="15">
      <t>ヨサン</t>
    </rPh>
    <phoneticPr fontId="8"/>
  </si>
  <si>
    <t>74</t>
  </si>
  <si>
    <t>医療コンテナ調査分析事業</t>
  </si>
  <si>
    <t>社会的意義が大きく国が行う必要がある事業。執行率が低いが、競争入札の結果であり適正と考える。（松原　由美）</t>
  </si>
  <si>
    <t>本事業で得た今後の災害時医療における医療コンテナの活用可能性を別事業等で適切に活かすこと。</t>
    <rPh sb="0" eb="1">
      <t>ホン</t>
    </rPh>
    <rPh sb="1" eb="3">
      <t>ジギョウ</t>
    </rPh>
    <rPh sb="4" eb="5">
      <t>エ</t>
    </rPh>
    <rPh sb="18" eb="20">
      <t>イリョウ</t>
    </rPh>
    <rPh sb="25" eb="27">
      <t>カツヨウ</t>
    </rPh>
    <rPh sb="27" eb="30">
      <t>カノウセイ</t>
    </rPh>
    <rPh sb="31" eb="32">
      <t>ベツ</t>
    </rPh>
    <rPh sb="32" eb="34">
      <t>ジギョウ</t>
    </rPh>
    <rPh sb="34" eb="35">
      <t>トウ</t>
    </rPh>
    <rPh sb="36" eb="38">
      <t>テキセツ</t>
    </rPh>
    <rPh sb="39" eb="40">
      <t>イ</t>
    </rPh>
    <phoneticPr fontId="6"/>
  </si>
  <si>
    <t>R2補正③</t>
    <rPh sb="2" eb="4">
      <t>ホセイ</t>
    </rPh>
    <phoneticPr fontId="8"/>
  </si>
  <si>
    <t>75</t>
  </si>
  <si>
    <t>広域災害・救急医療情報システム（EMIS）機能拡充経費</t>
  </si>
  <si>
    <t>事業目的が「大規模災害発生時の医療提供体制を確保する」重要事業で、優先度が高い事業であるため、「システム改修に時間を要するため」との理由を付すだけで全額繰り越されている状況は残念である。繰越額の評価理由からは妥当とは言えず△として、点検結果に記された理由を右欄に記し、改善の方向性には今後への運用改善策を記して今後の仕様書作成に生かしていただきたい。（元吉　由紀子）</t>
  </si>
  <si>
    <t>本事業はデジタル庁へ移管するため、令和３年度をもって終了すること。</t>
  </si>
  <si>
    <t>本事業はデジタル庁へ移管するため、令和３年度をもって終了するが、得られた知見は他の事業にも活用する。</t>
    <rPh sb="0" eb="1">
      <t>ホン</t>
    </rPh>
    <rPh sb="1" eb="3">
      <t>ジギョウ</t>
    </rPh>
    <phoneticPr fontId="8"/>
  </si>
  <si>
    <t>76</t>
  </si>
  <si>
    <t>医療提供体制構築を支援する医療機関等情報支援システム（G-MIS）の機能拡充</t>
    <phoneticPr fontId="8"/>
  </si>
  <si>
    <t>令和３年度</t>
    <rPh sb="0" eb="2">
      <t>レイワ</t>
    </rPh>
    <rPh sb="3" eb="5">
      <t>ネンド</t>
    </rPh>
    <phoneticPr fontId="8"/>
  </si>
  <si>
    <t>引き続き適正な事業執行に努めること。今般の新型コロナウィルス感染症蔓延に伴い開発及び利用開始がなされたシステムではあるが、平時での活用が継続的活用がなされるとのこと。現下の感染症対策が落ち着いた際には、緊急時における利用率や利用状況を踏まえ丁寧に事後検証を行うことが重要。（横田　響子）</t>
  </si>
  <si>
    <t>当該事業は終了するが、得られた知見は他の事業にも活用する。</t>
    <rPh sb="0" eb="2">
      <t>トウガイ</t>
    </rPh>
    <rPh sb="2" eb="4">
      <t>ジギョウ</t>
    </rPh>
    <rPh sb="5" eb="7">
      <t>シュウリョウ</t>
    </rPh>
    <rPh sb="11" eb="12">
      <t>エ</t>
    </rPh>
    <rPh sb="15" eb="17">
      <t>チケン</t>
    </rPh>
    <rPh sb="18" eb="19">
      <t>タ</t>
    </rPh>
    <rPh sb="20" eb="22">
      <t>ジギョウ</t>
    </rPh>
    <rPh sb="24" eb="26">
      <t>カツヨウ</t>
    </rPh>
    <phoneticPr fontId="8"/>
  </si>
  <si>
    <t>デジタル一括計上予算は除く（R4:614.290百万円）</t>
    <rPh sb="4" eb="6">
      <t>イッカツ</t>
    </rPh>
    <rPh sb="6" eb="8">
      <t>ケイジョウ</t>
    </rPh>
    <rPh sb="8" eb="10">
      <t>ヨサン</t>
    </rPh>
    <rPh sb="11" eb="12">
      <t>ノゾ</t>
    </rPh>
    <rPh sb="24" eb="27">
      <t>ヒャクマンエン</t>
    </rPh>
    <phoneticPr fontId="8"/>
  </si>
  <si>
    <t>（項）医療提供体制確保対策費
　（大事項）医療提供業務庁費</t>
  </si>
  <si>
    <t>77</t>
  </si>
  <si>
    <t>医療施設ブロック塀整備事業</t>
  </si>
  <si>
    <t>令和５年度</t>
  </si>
  <si>
    <t>執行率が低く、その要因であるブロック塀改修施設数が当初見込みを大きく下回っている。終了年度のR5年度迄に危険なブロック塀がの改修工事が進捗するよう、医療機関にさらに働きかけ、執行率を上げるべきである。（栗原　美津枝）</t>
  </si>
  <si>
    <t>災害時等における医療提供体制の充実・強化を図るために必要な事業ではあるため、各都道府県や医療関係団体への周知を行い、執行率の改善に努める。</t>
    <rPh sb="38" eb="39">
      <t>カク</t>
    </rPh>
    <rPh sb="39" eb="43">
      <t>トドウフケン</t>
    </rPh>
    <rPh sb="44" eb="46">
      <t>イリョウ</t>
    </rPh>
    <rPh sb="46" eb="48">
      <t>カンケイ</t>
    </rPh>
    <rPh sb="48" eb="50">
      <t>ダンタイ</t>
    </rPh>
    <rPh sb="55" eb="56">
      <t>オコナ</t>
    </rPh>
    <rPh sb="65" eb="66">
      <t>ツト</t>
    </rPh>
    <phoneticPr fontId="8"/>
  </si>
  <si>
    <t>78</t>
  </si>
  <si>
    <t>災害拠点精神科病院等整備事業</t>
  </si>
  <si>
    <t>事業の必要性は認識しました。進捗状況をお聞きしましたのて鋭意努力いただきたいと思います。もし継続して執行が低調であれば、減額あるいは過年度実績額を検討することも視野に入れてください。（井出　健二郎）</t>
  </si>
  <si>
    <t>今後執行率の推移を踏まえて、適切に予算要求額を見直すこと。</t>
  </si>
  <si>
    <t>評価結果を踏まえ、令和５年度要求額については、適切な予算要求額に見直しをした。</t>
  </si>
  <si>
    <t>79</t>
  </si>
  <si>
    <t>医療施設非常用通信設備整備事業</t>
  </si>
  <si>
    <t>事業が大きな重要性を持つことは首肯できるが、予算の執行率・整備が行なわれた施設数とも極めて低い数字に留まっている。補正予算により創設された補助制度でありただちに実現しがたかったという説明も首肯することができるが、結果的に医療施設の非常用通信設備をめぐる現状がどのようになっているかを把握し、必要であれば代替的な施策を講じることによって改善へと結び付けることが強く期待される。（大屋　雄裕）</t>
  </si>
  <si>
    <t>令和3年度限りの事業ではあるが、予算執行が低調であったことからも、事業の総括を行い、適宜反省点を活かすこと。</t>
    <rPh sb="0" eb="2">
      <t>レイワ</t>
    </rPh>
    <rPh sb="3" eb="5">
      <t>ネンド</t>
    </rPh>
    <rPh sb="5" eb="6">
      <t>カギ</t>
    </rPh>
    <rPh sb="8" eb="10">
      <t>ジギョウ</t>
    </rPh>
    <rPh sb="16" eb="18">
      <t>ヨサン</t>
    </rPh>
    <rPh sb="18" eb="20">
      <t>シッコウ</t>
    </rPh>
    <rPh sb="21" eb="23">
      <t>テイチョウ</t>
    </rPh>
    <rPh sb="33" eb="35">
      <t>ジギョウ</t>
    </rPh>
    <rPh sb="36" eb="38">
      <t>ソウカツ</t>
    </rPh>
    <rPh sb="39" eb="40">
      <t>オコナ</t>
    </rPh>
    <rPh sb="42" eb="44">
      <t>テキギ</t>
    </rPh>
    <rPh sb="44" eb="47">
      <t>ハンセイテン</t>
    </rPh>
    <rPh sb="48" eb="49">
      <t>イ</t>
    </rPh>
    <phoneticPr fontId="8"/>
  </si>
  <si>
    <t>80</t>
  </si>
  <si>
    <t>医療施設浸水対策事業</t>
  </si>
  <si>
    <t>医療機関が浸水被害を受けたことは記憶に新しいとことです。物理的な設置場所によって浸水被害を受けるリスクが高い期間は少なからずあるものと思いますが、あまりにも予算の執行率が低く、浸水対策に要する必要資金と当該補助金に大きな乖離があるのではないでしょうか。浸水対策事業の在り方を再検討するべきではないでしょうか。（増田　正志）</t>
  </si>
  <si>
    <t>81</t>
  </si>
  <si>
    <t>医療施設給水設備強化等促進事業</t>
  </si>
  <si>
    <t>災害が世界一多い日本において重要な行政事業である。適正な予算執行に留意すること。（松原　由美）</t>
  </si>
  <si>
    <t>医療施設非常用自家発電装置施設整備事業</t>
  </si>
  <si>
    <t>「大規模災害に備え」「国の関与のもと、適切かつ迅速に実施すべき」事業の重要性と優先度の高さから、不用率、繰越額が大きい状況は安易に看過されるべきではない。点検結果に記載された理由をもとに、事業概要の周知だけでなくより迅速な整備を図れるよう事業内容についても、受益者負担割合の特例や計画策定に関する支援策など検討する必要がある。（元吉　由紀子）</t>
  </si>
  <si>
    <t>83</t>
  </si>
  <si>
    <t>看護師等養成所におけるＩＣＴ等の整備事業</t>
    <phoneticPr fontId="8"/>
  </si>
  <si>
    <t>終了事業ではあるものの、不用額が大きく生じた要因の解明、ICT教育導入状況の地域差などの分析から今後の適正な在り方について検証が必要であり検討を行うこと。（横田　響子）</t>
  </si>
  <si>
    <t>84</t>
  </si>
  <si>
    <t>かかりつけ医機能の強化・活用に係る調査・普及事業</t>
  </si>
  <si>
    <t>民間事業者が行う事業への補助として、必要な補助期間＝終了期間を検討し設定すること。
アウトプットが委員会開催回数となっており、委員会１回あたりの単価が7.7百万円（R4年度は15百万円）と算出されている。執行額を説明するより適切なアウトプットを設定し、単価を含めた事業費の適正性を点検すべきである。（栗原　美津枝）</t>
  </si>
  <si>
    <t>より適切な活動指標を設定すること。</t>
  </si>
  <si>
    <t>活動指標については、どのような指標が適切であるのか、今後の検討課題とさせていただくとともに、終了期間についても検討させていただき、次年度のレビューシートに反映させてまいりたい。</t>
    <rPh sb="46" eb="48">
      <t>シュウリョウ</t>
    </rPh>
    <rPh sb="48" eb="50">
      <t>キカン</t>
    </rPh>
    <rPh sb="55" eb="57">
      <t>ケントウ</t>
    </rPh>
    <rPh sb="65" eb="68">
      <t>ジネンド</t>
    </rPh>
    <rPh sb="77" eb="79">
      <t>ハンエイ</t>
    </rPh>
    <phoneticPr fontId="4"/>
  </si>
  <si>
    <t>新21</t>
    <rPh sb="0" eb="1">
      <t>シン</t>
    </rPh>
    <phoneticPr fontId="8"/>
  </si>
  <si>
    <t>前年度新規</t>
    <rPh sb="0" eb="3">
      <t>ゼンネンド</t>
    </rPh>
    <rPh sb="3" eb="5">
      <t>シンキ</t>
    </rPh>
    <phoneticPr fontId="8"/>
  </si>
  <si>
    <t>緊急災害時在宅酸素療法患者支援事業</t>
  </si>
  <si>
    <t>年度での終了した事業であることを確認しました。手引きは現時点では適切なものと思いますが、支援体制や状況の変化に応じて、さらにグレードアップさせて有効な手引きとしてください。（井出　健二郎）</t>
  </si>
  <si>
    <t>令和3年度限りで終了する事業ではあるが、作成された手引きを有効活用されたい。</t>
  </si>
  <si>
    <t>予定通り令和３年度をもって終了する。なお、当該手引きを有効活用し、在宅酸素供給装置保守点検業務の質の向上、ひいては在宅酸素療法患者が安心できる在宅療養の環境整備を進めてまいりたい。</t>
  </si>
  <si>
    <t>新たな救急救命士制度に関する普及啓発事業</t>
  </si>
  <si>
    <t>令和４年度</t>
  </si>
  <si>
    <t>入札の手法・内容について改善し、令和4年度において事業内容が十分に実施されるよう期待する。（大屋　雄裕）</t>
  </si>
  <si>
    <t>令和3年度執行不調であり、予定通り令和4年度で終了すること。</t>
  </si>
  <si>
    <t>令和４年度をもって終了するが、得られた知見は他の事業にも活用する。</t>
  </si>
  <si>
    <t>医師等の地域偏在・診療科偏在対策に向けた調査事業</t>
  </si>
  <si>
    <t>不用率は、経費削減された結果ということでよい成果と認められる。今後は、これを反映した適切な予算化を期待する。また、関連事業に記された「専門医認定支援事業」右欄には、相互との関連性と有効な連携策について付記しておくことが望まれる。（元吉　由紀子）</t>
  </si>
  <si>
    <t>今後の執行率の推移も踏まえて、適切な予算額となるよう必要に応じて見直しすること。</t>
  </si>
  <si>
    <t>執行率を踏まえ、令和４年度において、事業内容の見直しを行い、予算要求額へ反映しているところ。引き続き必要な見直しを行い、適正な執行に努めてまいりたい。
また、本事業と専門医認定支援事業の関連性や有効な連携策についてそれぞれ付記することとした。</t>
    <rPh sb="4" eb="5">
      <t>フ</t>
    </rPh>
    <rPh sb="8" eb="10">
      <t>レイワ</t>
    </rPh>
    <rPh sb="11" eb="13">
      <t>ネンド</t>
    </rPh>
    <rPh sb="18" eb="20">
      <t>ジギョウ</t>
    </rPh>
    <rPh sb="20" eb="22">
      <t>ナイヨウ</t>
    </rPh>
    <rPh sb="23" eb="25">
      <t>ミナオ</t>
    </rPh>
    <rPh sb="27" eb="28">
      <t>オコナ</t>
    </rPh>
    <rPh sb="30" eb="32">
      <t>ヨサン</t>
    </rPh>
    <rPh sb="32" eb="34">
      <t>ヨウキュウ</t>
    </rPh>
    <rPh sb="34" eb="35">
      <t>ガク</t>
    </rPh>
    <rPh sb="36" eb="38">
      <t>ハンエイ</t>
    </rPh>
    <rPh sb="46" eb="47">
      <t>ヒ</t>
    </rPh>
    <rPh sb="48" eb="49">
      <t>ツヅ</t>
    </rPh>
    <rPh sb="50" eb="52">
      <t>ヒツヨウ</t>
    </rPh>
    <rPh sb="53" eb="55">
      <t>ミナオ</t>
    </rPh>
    <rPh sb="57" eb="58">
      <t>オコナ</t>
    </rPh>
    <rPh sb="60" eb="62">
      <t>テキセイ</t>
    </rPh>
    <rPh sb="63" eb="65">
      <t>シッコウ</t>
    </rPh>
    <rPh sb="66" eb="67">
      <t>ツト</t>
    </rPh>
    <rPh sb="79" eb="80">
      <t>ホン</t>
    </rPh>
    <rPh sb="80" eb="82">
      <t>ジギョウ</t>
    </rPh>
    <rPh sb="83" eb="86">
      <t>センモンイ</t>
    </rPh>
    <rPh sb="86" eb="88">
      <t>ニンテイ</t>
    </rPh>
    <rPh sb="88" eb="90">
      <t>シエン</t>
    </rPh>
    <rPh sb="90" eb="92">
      <t>ジギョウ</t>
    </rPh>
    <rPh sb="93" eb="96">
      <t>カンレンセイ</t>
    </rPh>
    <rPh sb="97" eb="99">
      <t>ユウコウ</t>
    </rPh>
    <rPh sb="100" eb="103">
      <t>レンケイサク</t>
    </rPh>
    <rPh sb="111" eb="113">
      <t>フキ</t>
    </rPh>
    <phoneticPr fontId="6"/>
  </si>
  <si>
    <t>医師・歯科医師・薬剤師統計のオンライン化に係る調査事業</t>
  </si>
  <si>
    <t>単年度事業。調査結果をもとにオンライン化を速やかに進め迅速な調査分析を行う環境づくりに努めること。また構築後も現場フィードバックの収集など改善に活かしていくこと。（横田　響子）</t>
  </si>
  <si>
    <t>令和4年度の医師・歯科医師・薬剤師による届出のオンライン化に向けて、実態調査等行ったものであり、令和3年度に予定通り終了とする。</t>
    <rPh sb="38" eb="39">
      <t>トウ</t>
    </rPh>
    <rPh sb="39" eb="40">
      <t>オコナ</t>
    </rPh>
    <rPh sb="48" eb="50">
      <t>レイワ</t>
    </rPh>
    <rPh sb="51" eb="53">
      <t>ネンド</t>
    </rPh>
    <rPh sb="54" eb="56">
      <t>ヨテイ</t>
    </rPh>
    <rPh sb="56" eb="57">
      <t>ドオ</t>
    </rPh>
    <rPh sb="58" eb="60">
      <t>シュウリョウ</t>
    </rPh>
    <phoneticPr fontId="8"/>
  </si>
  <si>
    <t>デジタル一括計上予算は除く（R4:101.085百万円）</t>
    <rPh sb="4" eb="6">
      <t>イッカツ</t>
    </rPh>
    <rPh sb="6" eb="8">
      <t>ケイジョウ</t>
    </rPh>
    <rPh sb="8" eb="10">
      <t>ヨサン</t>
    </rPh>
    <rPh sb="11" eb="12">
      <t>ノゾ</t>
    </rPh>
    <rPh sb="24" eb="26">
      <t>ヒャクマン</t>
    </rPh>
    <phoneticPr fontId="8"/>
  </si>
  <si>
    <t>OSCEの在り方・評価者養成に係る調査・実証事業</t>
  </si>
  <si>
    <t>R3年度からの事業であるが、R6年度の公的化に向け、高い執行率等適切に執行が始まっている。
公的化が始まる時期を勘案した終了年度、そこに向けた各種の目標値をアウトカムとして設定し、進捗と成果を管理すべきではないか。
アウトカムとしては、評価者数等のより適切な指標を設定し、進捗を点検する事が望ましい。（栗原　美津枝）</t>
  </si>
  <si>
    <t>ご指摘踏まえて、事業をより適切に評価できる新たな成果指標を検討させていただき、次年度のレビューシートに反映させてまいりたい。</t>
    <rPh sb="1" eb="3">
      <t>シテキ</t>
    </rPh>
    <rPh sb="3" eb="4">
      <t>フ</t>
    </rPh>
    <rPh sb="8" eb="10">
      <t>ジギョウ</t>
    </rPh>
    <rPh sb="13" eb="15">
      <t>テキセツ</t>
    </rPh>
    <rPh sb="16" eb="18">
      <t>ヒョウカ</t>
    </rPh>
    <rPh sb="21" eb="22">
      <t>アラ</t>
    </rPh>
    <rPh sb="24" eb="26">
      <t>セイカ</t>
    </rPh>
    <rPh sb="26" eb="28">
      <t>シヒョウ</t>
    </rPh>
    <rPh sb="29" eb="31">
      <t>ケントウ</t>
    </rPh>
    <phoneticPr fontId="4"/>
  </si>
  <si>
    <t>歯科疾患実態調査</t>
  </si>
  <si>
    <t>R4年度には目標に対して有効な費用を投じ、効果が発現するよう期待しております。（井出　健二郎）</t>
  </si>
  <si>
    <t>令和3年度は調査を実施出来ていないが、令和4年度は適切に事業を行うとともに、令和4年度には終了とすること。</t>
  </si>
  <si>
    <t>令和4年度に調査を行い、予定通り終了の見込みです。</t>
    <rPh sb="0" eb="2">
      <t>レイワ</t>
    </rPh>
    <rPh sb="3" eb="5">
      <t>ネンド</t>
    </rPh>
    <rPh sb="6" eb="8">
      <t>チョウサ</t>
    </rPh>
    <rPh sb="9" eb="10">
      <t>オコナ</t>
    </rPh>
    <rPh sb="12" eb="14">
      <t>ヨテイ</t>
    </rPh>
    <rPh sb="14" eb="15">
      <t>ドオ</t>
    </rPh>
    <rPh sb="16" eb="18">
      <t>シュウリョウ</t>
    </rPh>
    <rPh sb="19" eb="21">
      <t>ミコ</t>
    </rPh>
    <phoneticPr fontId="8"/>
  </si>
  <si>
    <t>人生100年時代の看護職キャリア継続支援ツール作成事業</t>
    <phoneticPr fontId="8"/>
  </si>
  <si>
    <t>計画に比してやや実現が遅れている状況にあると思われるが、当初の議論に時間をかけたことの正当性は首肯することができる。計画の着実な実現に努力すること、引き続き一者応札の解消に向けて努力することが望まれる。（大屋　雄裕）</t>
  </si>
  <si>
    <t>予定通り令和4年度で終了とすること。
一者応札となっている要因を分析し、改善を図ること。</t>
  </si>
  <si>
    <t>予定通り令和4年度で終了とするが、ご指摘踏まえ令和4年度の調査にあたっては一者応札の要因を分析し、改善を図ってまいりたい。</t>
    <rPh sb="0" eb="2">
      <t>ヨテイ</t>
    </rPh>
    <rPh sb="2" eb="3">
      <t>ドオ</t>
    </rPh>
    <rPh sb="4" eb="6">
      <t>レイワ</t>
    </rPh>
    <rPh sb="7" eb="9">
      <t>ネンド</t>
    </rPh>
    <rPh sb="10" eb="12">
      <t>シュウリョウ</t>
    </rPh>
    <rPh sb="18" eb="20">
      <t>シテキ</t>
    </rPh>
    <rPh sb="20" eb="21">
      <t>フ</t>
    </rPh>
    <rPh sb="23" eb="25">
      <t>レイワ</t>
    </rPh>
    <rPh sb="26" eb="28">
      <t>ネンド</t>
    </rPh>
    <rPh sb="29" eb="31">
      <t>チョウサ</t>
    </rPh>
    <rPh sb="37" eb="38">
      <t>イッ</t>
    </rPh>
    <rPh sb="38" eb="39">
      <t>シャ</t>
    </rPh>
    <rPh sb="39" eb="41">
      <t>オウサツ</t>
    </rPh>
    <rPh sb="42" eb="44">
      <t>ヨウイン</t>
    </rPh>
    <rPh sb="45" eb="47">
      <t>ブンセキ</t>
    </rPh>
    <rPh sb="49" eb="51">
      <t>カイゼン</t>
    </rPh>
    <rPh sb="52" eb="53">
      <t>ハカ</t>
    </rPh>
    <phoneticPr fontId="4"/>
  </si>
  <si>
    <t>新型コロナウイルスの影響に係る看護職員卒後フォローアップ研修事業</t>
  </si>
  <si>
    <t>コロナ感染症は看護職にとっても過去に経験がない事態で、大きな負担となっている。現状の理解のための臨地実習の必要性は認められるが、令和２年度からの事業でその執行率が低い。本事業の更なる展開が必要と考えます。（増田　正志）</t>
  </si>
  <si>
    <t>令和４年度の予算額の見直しは行ったところであるが、今後も必要な予算の確保と適正な執行に努めてまいりたい。</t>
  </si>
  <si>
    <t>看護職員収入引上げ支援事業費</t>
    <rPh sb="0" eb="2">
      <t>カンゴ</t>
    </rPh>
    <rPh sb="2" eb="4">
      <t>ショクイン</t>
    </rPh>
    <rPh sb="4" eb="6">
      <t>シュウニュウ</t>
    </rPh>
    <rPh sb="6" eb="8">
      <t>ヒキア</t>
    </rPh>
    <rPh sb="9" eb="11">
      <t>シエン</t>
    </rPh>
    <rPh sb="11" eb="13">
      <t>ジギョウ</t>
    </rPh>
    <rPh sb="13" eb="14">
      <t>ヒ</t>
    </rPh>
    <phoneticPr fontId="8"/>
  </si>
  <si>
    <t>予定通り令和4年度には終了とすること。</t>
  </si>
  <si>
    <t>R3補正新規</t>
    <rPh sb="2" eb="4">
      <t>ホセイ</t>
    </rPh>
    <rPh sb="4" eb="6">
      <t>シンキ</t>
    </rPh>
    <phoneticPr fontId="8"/>
  </si>
  <si>
    <t>新型コロナウイルス感染症対応看護職員等人材確保事業費</t>
    <rPh sb="0" eb="2">
      <t>シンガタ</t>
    </rPh>
    <rPh sb="9" eb="12">
      <t>カンセンショウ</t>
    </rPh>
    <rPh sb="14" eb="16">
      <t>カンゴ</t>
    </rPh>
    <rPh sb="16" eb="18">
      <t>ショクイン</t>
    </rPh>
    <rPh sb="18" eb="19">
      <t>トウ</t>
    </rPh>
    <rPh sb="19" eb="21">
      <t>ジンザイ</t>
    </rPh>
    <rPh sb="21" eb="23">
      <t>カクホ</t>
    </rPh>
    <rPh sb="23" eb="25">
      <t>ジギョウ</t>
    </rPh>
    <rPh sb="25" eb="26">
      <t>ヒ</t>
    </rPh>
    <phoneticPr fontId="8"/>
  </si>
  <si>
    <t>令和4年度事業では執行率の低さを改善するための対策をとること。なお、予定通り令和4年度に終了とすること。</t>
  </si>
  <si>
    <t/>
  </si>
  <si>
    <t>施策名：Ⅰ－１－２　医療従事者の働き方改革を推進すること</t>
    <rPh sb="0" eb="2">
      <t>セサク</t>
    </rPh>
    <rPh sb="2" eb="3">
      <t>メイ</t>
    </rPh>
    <phoneticPr fontId="8"/>
  </si>
  <si>
    <t>医療従事者勤務環境改善推進事業</t>
  </si>
  <si>
    <t>要求額のうち「重要政策推進枠」31</t>
  </si>
  <si>
    <t>38</t>
  </si>
  <si>
    <t>集中的技能水準向上に向けた対応事業</t>
  </si>
  <si>
    <t>２０２４年に向けて、医療現場の混乱が心配されている。引き続き取組みを進め、適正な執行に努めること。（松原　由美）</t>
  </si>
  <si>
    <t>デジタル一括計上予算は除く（R4:4.321百万円）
要求額のうち「重要政策推進枠」56</t>
    <rPh sb="4" eb="6">
      <t>イッカツ</t>
    </rPh>
    <rPh sb="6" eb="8">
      <t>ケイジョウ</t>
    </rPh>
    <rPh sb="8" eb="10">
      <t>ヨサン</t>
    </rPh>
    <rPh sb="11" eb="12">
      <t>ノゾ</t>
    </rPh>
    <rPh sb="22" eb="25">
      <t>ヒャクマンエン</t>
    </rPh>
    <phoneticPr fontId="8"/>
  </si>
  <si>
    <t>54</t>
  </si>
  <si>
    <t>病院薬剤師を活用したタスクシフティング</t>
  </si>
  <si>
    <t>R4年の追加調査については競争的に入札に努め、引き続き適切な事業執行に努めること。
また本事業の目的を踏まえ、専用サイトの閲覧数など事業効果の検証材料となる適切なアウトプット・アウトカムの追加設定を検討する事。（横田　響子）</t>
  </si>
  <si>
    <t>成果指標等について、所見を踏まえた見直しを検討する。</t>
  </si>
  <si>
    <t>58</t>
  </si>
  <si>
    <t>医療勤務環境改善好事例普及展開事業</t>
  </si>
  <si>
    <t>医師の働き方改革が言われていますが、特に勤務医の勤務環境は極めて厳しい状態にあります。その改善施策の検討は急務であり、その一丁目一番地としての好事例の収集と公表は必要な事業と考えられます。ただ、極めて限られた予算でコンサル会社への発注、期待している効果が得られるか懸念されるところです。（増田　正志）</t>
  </si>
  <si>
    <t>事業は当初の予定通りの成果を達成する見込みであるため、令和４年度をもって終了すること。</t>
  </si>
  <si>
    <t>長時間労働医師への面接指導の実施に係る研修事業</t>
  </si>
  <si>
    <t>引き続き適正な執行を求める。（松原　由美）</t>
  </si>
  <si>
    <t>医師の働き方改革の推進関連事業</t>
  </si>
  <si>
    <t>令和５年度</t>
    <phoneticPr fontId="8"/>
  </si>
  <si>
    <t>要求額のうち「重要政策推進枠」40</t>
  </si>
  <si>
    <t>138</t>
  </si>
  <si>
    <t>看護業務効率化先進事例収集・周知事業</t>
  </si>
  <si>
    <t>139</t>
  </si>
  <si>
    <t>労働基準局</t>
  </si>
  <si>
    <r>
      <t>医療労働者の確保・定着に向けた職場環境改善のための取組（</t>
    </r>
    <r>
      <rPr>
        <sz val="11"/>
        <color rgb="FFFF0000"/>
        <rFont val="ＭＳ ゴシック"/>
        <family val="3"/>
        <charset val="128"/>
      </rPr>
      <t>565</t>
    </r>
    <r>
      <rPr>
        <sz val="11"/>
        <rFont val="ＭＳ ゴシック"/>
        <family val="3"/>
        <charset val="128"/>
      </rPr>
      <t>の再掲）</t>
    </r>
    <rPh sb="0" eb="2">
      <t>イリョウ</t>
    </rPh>
    <rPh sb="2" eb="5">
      <t>ロウドウシャ</t>
    </rPh>
    <rPh sb="6" eb="8">
      <t>カクホ</t>
    </rPh>
    <rPh sb="9" eb="11">
      <t>テイチャク</t>
    </rPh>
    <rPh sb="12" eb="13">
      <t>ム</t>
    </rPh>
    <rPh sb="15" eb="17">
      <t>ショクバ</t>
    </rPh>
    <rPh sb="17" eb="19">
      <t>カンキョウ</t>
    </rPh>
    <rPh sb="19" eb="21">
      <t>カイゼン</t>
    </rPh>
    <rPh sb="25" eb="27">
      <t>トリクミ</t>
    </rPh>
    <rPh sb="32" eb="34">
      <t>サイケイ</t>
    </rPh>
    <phoneticPr fontId="8"/>
  </si>
  <si>
    <t>施策名：Ⅰ－２－１　今後の医療需要に見合った医療従事者を質・量両面にわたり確保するとともに、医師等の偏在対策を推進すること</t>
    <rPh sb="0" eb="2">
      <t>セサク</t>
    </rPh>
    <rPh sb="2" eb="3">
      <t>メイ</t>
    </rPh>
    <phoneticPr fontId="8"/>
  </si>
  <si>
    <t>医師が不足する地域における若手医師等のキャリア形成支援事業等</t>
    <phoneticPr fontId="8"/>
  </si>
  <si>
    <t>引き続き、必要な予算額を確保し、適正な執行に努める。</t>
  </si>
  <si>
    <t>40</t>
  </si>
  <si>
    <t>医政局国家試験等電算化経費</t>
    <phoneticPr fontId="8"/>
  </si>
  <si>
    <t>デジタル一括計上予算は除く（R4:52.726百万円（19.416百万円＋13.453百万円＋19.857百万円））</t>
    <rPh sb="4" eb="6">
      <t>イッカツ</t>
    </rPh>
    <rPh sb="6" eb="8">
      <t>ケイジョウ</t>
    </rPh>
    <rPh sb="8" eb="10">
      <t>ヨサン</t>
    </rPh>
    <rPh sb="11" eb="12">
      <t>ノゾ</t>
    </rPh>
    <rPh sb="23" eb="25">
      <t>ヒャクマン</t>
    </rPh>
    <rPh sb="33" eb="36">
      <t>ヒャクマンエン</t>
    </rPh>
    <rPh sb="43" eb="46">
      <t>ヒャクマンエン</t>
    </rPh>
    <rPh sb="53" eb="56">
      <t>ヒャクマンエン</t>
    </rPh>
    <phoneticPr fontId="8"/>
  </si>
  <si>
    <t>（項）医療従事者等確保対策費
　（大事項）医療従事者等の確保対策に必要な経費</t>
  </si>
  <si>
    <t>85</t>
  </si>
  <si>
    <t>医政局国家試験関係費</t>
    <phoneticPr fontId="8"/>
  </si>
  <si>
    <t>昭和21年度</t>
  </si>
  <si>
    <t>86</t>
  </si>
  <si>
    <t>学生実習国民向けPR経費</t>
  </si>
  <si>
    <t>87</t>
  </si>
  <si>
    <t>医薬・生活衛生局</t>
  </si>
  <si>
    <t>医薬・生活衛生局国家試験事業</t>
  </si>
  <si>
    <t>昭和24年度</t>
  </si>
  <si>
    <t>点検対象外</t>
  </si>
  <si>
    <t>医療を受ける者その他国民による薬剤師の資格の確認及び医療の適切な選択のために必要な事業であるが、一者応札となっている要因を分析し、改善を図ること。</t>
  </si>
  <si>
    <t>一者応札となっている案件については、仕様を見直す、業者への声かけを積極的に行うなど、要因を分析した上で、改善に努めてまいりたい。</t>
  </si>
  <si>
    <t>デジタル庁予算（5.118百万円）</t>
    <rPh sb="4" eb="5">
      <t>チョウ</t>
    </rPh>
    <rPh sb="5" eb="7">
      <t>ヨサン</t>
    </rPh>
    <rPh sb="13" eb="14">
      <t>ヒャク</t>
    </rPh>
    <rPh sb="14" eb="16">
      <t>マンエン</t>
    </rPh>
    <phoneticPr fontId="8"/>
  </si>
  <si>
    <t>（項）医療従事者等確保対策費
　（大事項）医療従事者等の確保対策に必要な経費
  （大事項）医療従事者等の確保対策の推進に必要な経費</t>
  </si>
  <si>
    <t>88</t>
  </si>
  <si>
    <t>看護師等学校養成所報告管理運用事業</t>
    <phoneticPr fontId="8"/>
  </si>
  <si>
    <t>本事業は令和３年度をもってデジタル庁へ移管した。</t>
    <rPh sb="4" eb="6">
      <t>レイワ</t>
    </rPh>
    <rPh sb="7" eb="9">
      <t>ネンド</t>
    </rPh>
    <phoneticPr fontId="8"/>
  </si>
  <si>
    <t>デジタル一括計上予算は除く
（R4：12.461百万円）</t>
    <rPh sb="4" eb="6">
      <t>イッカツ</t>
    </rPh>
    <rPh sb="6" eb="8">
      <t>ケイジョウ</t>
    </rPh>
    <rPh sb="8" eb="10">
      <t>ヨサン</t>
    </rPh>
    <rPh sb="11" eb="12">
      <t>ノゾ</t>
    </rPh>
    <phoneticPr fontId="8"/>
  </si>
  <si>
    <t>89</t>
  </si>
  <si>
    <t>医師等国家試験実施費</t>
  </si>
  <si>
    <t>平成12年度</t>
  </si>
  <si>
    <t>医師等の確保のために必要な国家試験を実施するための事業であることから、引き続き必要な予算を確保するとともに、効率的かつ適正な執行に努めること。</t>
  </si>
  <si>
    <t>地方課、医政局、健康局、医薬・生活衛生局</t>
  </si>
  <si>
    <t>（項）医師等国家試験実施費
　（大事項）医師等国家試験実施の推進に必要な経費
　（大事項）医師等国家試験実施に必要な経費</t>
  </si>
  <si>
    <t>90</t>
  </si>
  <si>
    <t>看護師養成所における社会人経験者受入促進事業</t>
  </si>
  <si>
    <t>91</t>
  </si>
  <si>
    <t>治験・臨床研究参画コーディネ－トモデル事業</t>
  </si>
  <si>
    <t>執行率が低いが改善されてきており、何よりニーズがあり、競争入札などで効率化できた結果のため、適正と考える。（松原　由美）</t>
  </si>
  <si>
    <t>予定通り令和3年度限りで終了とする</t>
    <rPh sb="0" eb="2">
      <t>ヨテイ</t>
    </rPh>
    <rPh sb="2" eb="3">
      <t>ドオ</t>
    </rPh>
    <phoneticPr fontId="8"/>
  </si>
  <si>
    <t>予定通り令和3年度限りで終了とするが、得られた知見は他の事業にも活用する。</t>
    <rPh sb="0" eb="2">
      <t>ヨテイ</t>
    </rPh>
    <rPh sb="2" eb="3">
      <t>ドオ</t>
    </rPh>
    <phoneticPr fontId="6"/>
  </si>
  <si>
    <t>92</t>
  </si>
  <si>
    <t>「医療のお仕事 Key-Net」を活用した医療人材の確保</t>
    <phoneticPr fontId="8"/>
  </si>
  <si>
    <t>支出先が一社しかないとのことであるが、「医療のお仕事Key-Net」の設立業者と同じだったのか。本事業は新型コロナ禍の非常時に緊急対応した内容と認められるが、今後デジタル庁一括取扱いされるにあたっては、次の非常時も視野に入れ、介護士、保育士など各職種の求人サイトとの連携可能性や課題なども付記されることを期待する。（元吉　由紀子）</t>
  </si>
  <si>
    <t>本事業は令和３年度をもってデジタル庁へ移管したが、得られた知見は今後の事業にも活用する。</t>
    <rPh sb="4" eb="6">
      <t>レイワ</t>
    </rPh>
    <rPh sb="7" eb="9">
      <t>ネンド</t>
    </rPh>
    <rPh sb="32" eb="34">
      <t>コンゴ</t>
    </rPh>
    <phoneticPr fontId="6"/>
  </si>
  <si>
    <t>デジタル一括計上予算は除く
（R4：73.102百万円）</t>
    <rPh sb="4" eb="6">
      <t>イッカツ</t>
    </rPh>
    <rPh sb="6" eb="8">
      <t>ケイジョウ</t>
    </rPh>
    <rPh sb="8" eb="10">
      <t>ヨサン</t>
    </rPh>
    <rPh sb="11" eb="12">
      <t>ノゾ</t>
    </rPh>
    <phoneticPr fontId="8"/>
  </si>
  <si>
    <t>ドクターヘリの導入促進</t>
  </si>
  <si>
    <t>平成21年度</t>
  </si>
  <si>
    <t>（項）医療提供体制確保対策費
　（大事項）医療提供体制確保対策の推進に必要な経費
（項）医療従事者資質向上対策費
　（大事項）医療従事者の資質向上に必要な経費</t>
    <phoneticPr fontId="8"/>
  </si>
  <si>
    <t>93</t>
  </si>
  <si>
    <t>死体検案講習会費</t>
  </si>
  <si>
    <t>（項）医療提供体制確保対策費
  （大事項）医療提供体制確保対策に必要な経費
（項）医療従事者資質向上対策費
　（大事項）医療従事者の資質向上に必要な経費
（項）医療安全確保推進費
　（大事項）医療安全確保の推進に必要な経費</t>
    <phoneticPr fontId="8"/>
  </si>
  <si>
    <t>94</t>
  </si>
  <si>
    <t>医療関係者問題調査検討会等経費</t>
  </si>
  <si>
    <t>昭和63年度</t>
  </si>
  <si>
    <t>（項）医療従事者資質向上対策費
　（大事項）医療従事者の資質向上に必要な経費</t>
  </si>
  <si>
    <t>95</t>
  </si>
  <si>
    <t>臨床研修関係システム運用経費</t>
    <phoneticPr fontId="8"/>
  </si>
  <si>
    <t>平成15年度</t>
  </si>
  <si>
    <t>令和4年度以降、デジタル庁一括計上となり、終了しています。</t>
    <rPh sb="0" eb="2">
      <t>レイワ</t>
    </rPh>
    <rPh sb="3" eb="5">
      <t>ネンド</t>
    </rPh>
    <rPh sb="5" eb="7">
      <t>イコウ</t>
    </rPh>
    <rPh sb="12" eb="13">
      <t>チョウ</t>
    </rPh>
    <rPh sb="13" eb="15">
      <t>イッカツ</t>
    </rPh>
    <rPh sb="15" eb="17">
      <t>ケイジョウ</t>
    </rPh>
    <rPh sb="21" eb="23">
      <t>シュウリョウ</t>
    </rPh>
    <phoneticPr fontId="8"/>
  </si>
  <si>
    <t>デジタル一括計上予算は除く（R4：26.291千円）</t>
    <rPh sb="4" eb="6">
      <t>イッカツ</t>
    </rPh>
    <rPh sb="6" eb="8">
      <t>ケイジョウ</t>
    </rPh>
    <rPh sb="8" eb="10">
      <t>ヨサン</t>
    </rPh>
    <rPh sb="11" eb="12">
      <t>ノゾ</t>
    </rPh>
    <rPh sb="23" eb="25">
      <t>センエン</t>
    </rPh>
    <phoneticPr fontId="8"/>
  </si>
  <si>
    <t>96</t>
  </si>
  <si>
    <t>歯科関係者講習会</t>
  </si>
  <si>
    <t>①平成10年度
②平成20年度</t>
  </si>
  <si>
    <t>①終了予定なし
②平成26年度</t>
  </si>
  <si>
    <t>（項）医療提供体制確保対策費
  （大事項）医療提供体制確保対策に必要な経費</t>
  </si>
  <si>
    <t>97</t>
  </si>
  <si>
    <t>医療関係職種実習施設指導者等養成講習会費</t>
  </si>
  <si>
    <t>①平成8年度
②平成22年度</t>
  </si>
  <si>
    <t>98</t>
  </si>
  <si>
    <t>歯科医師臨床研修指導医講習会費</t>
  </si>
  <si>
    <t>オンライン・実地での実施数・受講者数など実績を検証し、今後の目標記載の再検討を行うとともに適正な事業執行に努めること。（横田　響子）</t>
  </si>
  <si>
    <t>令和4年度から対面及びオンラインでの講習会の開催を要綱に明記し、事業者を公募しております。今後とも適切な事業実施に努めてまいりたい。</t>
  </si>
  <si>
    <t>99</t>
  </si>
  <si>
    <t>新人看護職員研修推進費</t>
  </si>
  <si>
    <t>100</t>
  </si>
  <si>
    <t>臨床研修修了者アンケート調査費</t>
  </si>
  <si>
    <t>101</t>
  </si>
  <si>
    <t>看護教員等養成講習推進費</t>
  </si>
  <si>
    <t>102</t>
  </si>
  <si>
    <t>保健師等再教育講習会費</t>
  </si>
  <si>
    <t>103</t>
  </si>
  <si>
    <t>実践的な手術手技向上研修事業</t>
  </si>
  <si>
    <t>平成24年度</t>
  </si>
  <si>
    <t xml:space="preserve"> - </t>
  </si>
  <si>
    <t>－</t>
  </si>
  <si>
    <t>104</t>
  </si>
  <si>
    <t>看護教員養成支援事業（通信制教育）</t>
    <phoneticPr fontId="8"/>
  </si>
  <si>
    <t>105</t>
  </si>
  <si>
    <t>遠隔医療従事者研修事業</t>
  </si>
  <si>
    <t>106</t>
  </si>
  <si>
    <t>看護教員教務主任養成講習会事業（団体分）</t>
  </si>
  <si>
    <t>受講対象者数を考慮して都道府県での実施から国の実施に切り替え、適正に実施されている。（栗原　美津枝）</t>
  </si>
  <si>
    <t>107</t>
  </si>
  <si>
    <t>補聴器販売者の技能向上研修等経費</t>
  </si>
  <si>
    <t>平成28年度</t>
  </si>
  <si>
    <t>108</t>
  </si>
  <si>
    <t>特定機能病院管理者研修事業</t>
  </si>
  <si>
    <t>109</t>
  </si>
  <si>
    <t>ICTを活用した在宅看取りに関する研修推進事業</t>
  </si>
  <si>
    <t>110</t>
  </si>
  <si>
    <t>歯科補てつ物製作過程等の情報提供推進事業</t>
  </si>
  <si>
    <t>111</t>
  </si>
  <si>
    <t>歯科医療の展開に向けた協議・検証事業</t>
  </si>
  <si>
    <t>112</t>
  </si>
  <si>
    <t>施策名：Ⅰ－３－１　医療等分野におけるデータ利活用や情報共有の推進を図ること</t>
    <rPh sb="0" eb="2">
      <t>セサク</t>
    </rPh>
    <rPh sb="2" eb="3">
      <t>メイ</t>
    </rPh>
    <phoneticPr fontId="8"/>
  </si>
  <si>
    <t>医療情報セキュリティ等対策経費</t>
  </si>
  <si>
    <t>要求額のうち「重要政策推進枠」51</t>
  </si>
  <si>
    <t>（項）医療情報化等推進費
　（大事項）医療情報化等の推進に必要な経費</t>
  </si>
  <si>
    <t>113</t>
  </si>
  <si>
    <t>医療情報システム等標準化推進事業</t>
  </si>
  <si>
    <t>要求額のうち「重要政策推進枠」92</t>
  </si>
  <si>
    <t>（項）医療情報化等推進費
　（大事項）医療情報化等に必要な経費</t>
  </si>
  <si>
    <t>114</t>
  </si>
  <si>
    <t>医療情報システム普及啓発等経費</t>
  </si>
  <si>
    <t>必要な事業と思いますが、平成15年度開始から一定年度が経過しています。現在の出張旅費という経費をかけての事業実施が最適かどうかも検討する時期に来ているように思われます。（井出　健二郎）</t>
  </si>
  <si>
    <t>115</t>
  </si>
  <si>
    <t>ＥＢＭ普及推進事業</t>
  </si>
  <si>
    <t>縮減</t>
  </si>
  <si>
    <t>業務の見直しを行い、部分的に予算の減額を行う。</t>
    <rPh sb="0" eb="2">
      <t>ギョウム</t>
    </rPh>
    <rPh sb="3" eb="5">
      <t>ミナオ</t>
    </rPh>
    <rPh sb="7" eb="8">
      <t>オコナ</t>
    </rPh>
    <rPh sb="10" eb="12">
      <t>ブブン</t>
    </rPh>
    <rPh sb="12" eb="13">
      <t>テキ</t>
    </rPh>
    <rPh sb="14" eb="16">
      <t>ヨサン</t>
    </rPh>
    <rPh sb="17" eb="19">
      <t>ゲンガク</t>
    </rPh>
    <rPh sb="20" eb="21">
      <t>オコナ</t>
    </rPh>
    <phoneticPr fontId="8"/>
  </si>
  <si>
    <t>116</t>
  </si>
  <si>
    <t>社会保障分野での情報化・情報連携の推進に関する経費</t>
    <phoneticPr fontId="8"/>
  </si>
  <si>
    <t>事業は当初の予定通りの成果を達成したため、令和３年度をもって終了すること。</t>
  </si>
  <si>
    <t>政策統括官（統計・情報政策、労使関係担当）</t>
    <rPh sb="14" eb="16">
      <t>ロウシ</t>
    </rPh>
    <rPh sb="16" eb="18">
      <t>カンケイ</t>
    </rPh>
    <phoneticPr fontId="8"/>
  </si>
  <si>
    <t>（項）医療情報化等推進費
　（大事項）医療情報化等に必要な経費
　（大事項）医療情報化等の推進に必要な経費</t>
    <phoneticPr fontId="8"/>
  </si>
  <si>
    <t>117</t>
  </si>
  <si>
    <t>保健医療福祉分野の公開鍵基盤（HPKI）普及・啓発事業</t>
  </si>
  <si>
    <t>118</t>
  </si>
  <si>
    <t>保健医療情報利活用推進関連事業</t>
  </si>
  <si>
    <t>要求額のうち「重要政策推進枠」1,350</t>
  </si>
  <si>
    <t>（項）医療情報化等推進費
　（大事項）医療情報化等に必要な経費
　（大事項）医療情報化等の推進に必要な経費</t>
    <rPh sb="45" eb="47">
      <t>スイシン</t>
    </rPh>
    <phoneticPr fontId="8"/>
  </si>
  <si>
    <t>119</t>
  </si>
  <si>
    <t>保健医療情報利活用推進関連事業（利用者認証機能）</t>
  </si>
  <si>
    <t>120</t>
  </si>
  <si>
    <t>データヘルス改革推進サービス全般プロジェクト管理支援業務</t>
    <phoneticPr fontId="8"/>
  </si>
  <si>
    <t>一者応札となっている要因を分析し、改善に努める。</t>
    <rPh sb="20" eb="21">
      <t>ツト</t>
    </rPh>
    <phoneticPr fontId="8"/>
  </si>
  <si>
    <t>要求額のうち「重要政策推進枠」19</t>
  </si>
  <si>
    <t>121</t>
  </si>
  <si>
    <t>施策名：Ⅰ－３－２　医療安全確保対策の推進を図ること</t>
    <rPh sb="0" eb="2">
      <t>セサク</t>
    </rPh>
    <rPh sb="2" eb="3">
      <t>メイ</t>
    </rPh>
    <phoneticPr fontId="8"/>
  </si>
  <si>
    <t>医療事故情報収集等事業</t>
  </si>
  <si>
    <t>（項）医療安全確保推進費
　（大事項）医療安全確保対策に必要な経費</t>
  </si>
  <si>
    <t>122</t>
  </si>
  <si>
    <t>産科医療補償制度運営費</t>
  </si>
  <si>
    <t>123</t>
  </si>
  <si>
    <t>患者安全推進（ＰＳＡ）事業</t>
    <phoneticPr fontId="8"/>
  </si>
  <si>
    <t>（項）医療安全確保推進費
　（大事項）医療安全確保の推進に必要な経費</t>
  </si>
  <si>
    <t>124</t>
  </si>
  <si>
    <t>医療安全支援センター総合支援事業</t>
  </si>
  <si>
    <t>125</t>
  </si>
  <si>
    <t>院内感染対策</t>
  </si>
  <si>
    <t>要求額のうち「重要政策推進枠」30</t>
  </si>
  <si>
    <t>126</t>
  </si>
  <si>
    <t>医療機関行政情報システム改善事業費</t>
    <phoneticPr fontId="8"/>
  </si>
  <si>
    <t>デジタル一括計上予算は除く（R4:11.770百万円）</t>
    <rPh sb="4" eb="6">
      <t>イッカツ</t>
    </rPh>
    <rPh sb="6" eb="8">
      <t>ケイジョウ</t>
    </rPh>
    <rPh sb="8" eb="10">
      <t>ヨサン</t>
    </rPh>
    <rPh sb="11" eb="12">
      <t>ノゾ</t>
    </rPh>
    <rPh sb="23" eb="25">
      <t>ヒャクマン</t>
    </rPh>
    <phoneticPr fontId="8"/>
  </si>
  <si>
    <t>127</t>
  </si>
  <si>
    <t>異状死死因究明支援事業</t>
  </si>
  <si>
    <t>デジタル一括計上予算は除く（R4:10.494百万円）</t>
    <rPh sb="4" eb="6">
      <t>イッカツ</t>
    </rPh>
    <rPh sb="6" eb="8">
      <t>ケイジョウ</t>
    </rPh>
    <rPh sb="8" eb="10">
      <t>ヨサン</t>
    </rPh>
    <rPh sb="11" eb="12">
      <t>ノゾ</t>
    </rPh>
    <rPh sb="23" eb="25">
      <t>ヒャクマン</t>
    </rPh>
    <phoneticPr fontId="8"/>
  </si>
  <si>
    <t>（項）医療安全確保推進費
　（大事項）医療安全確保対策に必要な経費
　（大事項）医療安全確保の推進に必要な経費</t>
    <phoneticPr fontId="8"/>
  </si>
  <si>
    <t>128</t>
  </si>
  <si>
    <t>統合医療に係る情報発信等推進事業</t>
  </si>
  <si>
    <t>129</t>
  </si>
  <si>
    <t>医療事故調査・支援センター運営費</t>
  </si>
  <si>
    <t>アウトプット指標のうち「対象となる医療事故の報告件数」については、単に前年度の活動実績を見込みとするのではなく、全体件数に対する事故率の想定などをもとに客観的に算出することを検討するべきである。（大屋　雄裕）</t>
  </si>
  <si>
    <t>活動指標については、どのような指標が適切であるのか、今後の検討課題とさせていただき、引き続き適正な執行に努めてまいりたい。</t>
  </si>
  <si>
    <t>130</t>
  </si>
  <si>
    <t>医療事故調査等支援団体等連絡協議会運営事業</t>
  </si>
  <si>
    <t>131</t>
  </si>
  <si>
    <t>歯科ヒヤリ・ハット事例収集等事業</t>
  </si>
  <si>
    <t>132</t>
  </si>
  <si>
    <t>医師法と刑事責任との関係等についての調査検討事業</t>
  </si>
  <si>
    <t>（項）医療提供体制確保対策費
  （大事項）医療提供体制確保対策に必要な経費
（項）医療安全確保推進費
　（大事項）医療安全確保の推進に必要な経費</t>
    <phoneticPr fontId="8"/>
  </si>
  <si>
    <t>133</t>
  </si>
  <si>
    <t>特定機能病院における医療安全のためのピアレビュー推進事業</t>
  </si>
  <si>
    <t>134</t>
  </si>
  <si>
    <t>医療の質向上のための体制整備事業</t>
  </si>
  <si>
    <t>135</t>
  </si>
  <si>
    <t>歯科情報の利活用推進事業</t>
  </si>
  <si>
    <t>137</t>
  </si>
  <si>
    <t>ＨＰＫＩ普及方策検証事業</t>
  </si>
  <si>
    <t>事業は当初の予定通りの成果を達成する見込みであるため、令和４年度をもって終了すること。</t>
    <phoneticPr fontId="8"/>
  </si>
  <si>
    <t>事業は当初の予定通りの成果を達成する見込みであるため、令和４年度をもって終了する予定。</t>
    <rPh sb="18" eb="20">
      <t>ミコ</t>
    </rPh>
    <rPh sb="40" eb="42">
      <t>ヨテイ</t>
    </rPh>
    <phoneticPr fontId="8"/>
  </si>
  <si>
    <t>140</t>
  </si>
  <si>
    <t>オンライン診療研修の推進事業</t>
  </si>
  <si>
    <t>執行率を踏まえ、よりコストの低い他の手法に重点化すること。</t>
  </si>
  <si>
    <t>141</t>
  </si>
  <si>
    <t>医療関係者養成確保対策費（#8000対応研修）</t>
  </si>
  <si>
    <t>142</t>
  </si>
  <si>
    <t>あはき柔整等の広告適正化事業</t>
  </si>
  <si>
    <t>143</t>
  </si>
  <si>
    <t>臨床研究総合促進事業</t>
  </si>
  <si>
    <t>要求額のうち「重要政策推進枠」472</t>
  </si>
  <si>
    <t>144</t>
  </si>
  <si>
    <t>施策名：Ⅰ－４－１　政策医療を向上・均てん化させること</t>
    <rPh sb="0" eb="2">
      <t>セサク</t>
    </rPh>
    <rPh sb="2" eb="3">
      <t>メイ</t>
    </rPh>
    <phoneticPr fontId="8"/>
  </si>
  <si>
    <t>独立行政法人国立病院機構施設整備費</t>
    <rPh sb="12" eb="14">
      <t>シセツ</t>
    </rPh>
    <rPh sb="14" eb="16">
      <t>セイビ</t>
    </rPh>
    <phoneticPr fontId="8"/>
  </si>
  <si>
    <t>予定通り令和4年度に終了とすること。</t>
    <rPh sb="0" eb="2">
      <t>ヨテイ</t>
    </rPh>
    <rPh sb="2" eb="3">
      <t>ドオ</t>
    </rPh>
    <rPh sb="4" eb="6">
      <t>レイワ</t>
    </rPh>
    <rPh sb="7" eb="9">
      <t>ネンド</t>
    </rPh>
    <rPh sb="10" eb="12">
      <t>シュウリョウ</t>
    </rPh>
    <phoneticPr fontId="8"/>
  </si>
  <si>
    <t>（項）独立行政法人国立病院機構施設整備費
　（大事項）独立行政法人国立病院機構施設整備に必要な経費</t>
    <rPh sb="15" eb="17">
      <t>シセツ</t>
    </rPh>
    <rPh sb="17" eb="19">
      <t>セイビ</t>
    </rPh>
    <rPh sb="39" eb="41">
      <t>シセツ</t>
    </rPh>
    <rPh sb="41" eb="43">
      <t>セイビ</t>
    </rPh>
    <phoneticPr fontId="8"/>
  </si>
  <si>
    <t>独立行政法人国立病院機構における事業の運営に必要な支援</t>
  </si>
  <si>
    <t>NHOが単に医療サービスの提供にとどまらず、政策医療の均てん化に係る事業を行っているその重要性は大いに認められるところです。当該事業は現状通りと判断します。（増田　正志）</t>
  </si>
  <si>
    <t>国立研究開発法人国立がん研究センター運営費</t>
  </si>
  <si>
    <t>点検対象外</t>
    <rPh sb="0" eb="5">
      <t>テンケンタイショウガイ</t>
    </rPh>
    <phoneticPr fontId="8"/>
  </si>
  <si>
    <t>大臣官房（厚生科学課）</t>
  </si>
  <si>
    <t>（項）国立研究開発法人国立がん研究センター運営費
　（大事項）国立研究開発法人国立がん研究センター運営費交付金に必要な経費</t>
  </si>
  <si>
    <t>147</t>
  </si>
  <si>
    <t>国立研究開発法人国立循環器病研究センター運営費</t>
  </si>
  <si>
    <t>（項）国立研究開発法人国立循環器病研究センター運営費
　（大事項）国立研究開発法人国立循環器病研究センター運営費交付金に必要な経費</t>
  </si>
  <si>
    <t>148</t>
  </si>
  <si>
    <t>国立研究開発法人国立精神・神経医療研究センター運営費</t>
  </si>
  <si>
    <t>（項）国立研究開発法人国立精神・神経医療研究センター運営費
　（大事項）国立研究開発法人国立精神・神経医療研究センター運営費交付金に必要な経費</t>
    <phoneticPr fontId="8"/>
  </si>
  <si>
    <t>149</t>
  </si>
  <si>
    <t>国立研究開発法人国立国際医療研究センター運営費</t>
  </si>
  <si>
    <t>要求額のうち「重要政策推進枠」142</t>
    <rPh sb="0" eb="3">
      <t>ヨウキュウガク</t>
    </rPh>
    <rPh sb="7" eb="9">
      <t>ジュウヨウ</t>
    </rPh>
    <rPh sb="9" eb="11">
      <t>セイサク</t>
    </rPh>
    <rPh sb="11" eb="13">
      <t>スイシン</t>
    </rPh>
    <rPh sb="13" eb="14">
      <t>ワク</t>
    </rPh>
    <phoneticPr fontId="8"/>
  </si>
  <si>
    <t>（項）国立研究開発法人国立国際医療研究センター運営費
　（大事項）国立研究開発法人国立国際医療研究センター運営費交付金に必要な経費</t>
  </si>
  <si>
    <t>150</t>
  </si>
  <si>
    <t>国立研究開発法人国立成育医療研究センター運営費</t>
  </si>
  <si>
    <t>（項）国立研究開発法人国立成育医療研究センター運営費
　（大事項）国立研究開発法人国立成育医療研究センター運営費交付金に必要な経費</t>
  </si>
  <si>
    <t>151</t>
  </si>
  <si>
    <t>国立研究開発法人国立長寿医療研究センター運営費</t>
  </si>
  <si>
    <t>（項）国立研究開発法人国立長寿医療研究センター運営費
　（大事項）国立研究開発法人国立長寿医療研究センター運営費交付金に必要な経費</t>
  </si>
  <si>
    <t>152</t>
  </si>
  <si>
    <t>国立研究開発法人国立がん研究センター施設整備費</t>
  </si>
  <si>
    <t>契約方法の見直しを実施しているものの、一者入札の是正に向けて努力してほしい。（松原　由美）</t>
  </si>
  <si>
    <t>国立研究開発法人国立がん研究センターの施設の整備のために必要な事業であるが、一者応札となっている要因を分析し、改善を図ること。</t>
  </si>
  <si>
    <t>一者入札の是正に向けた取り組み等を通じ、引き続き適切な執行に努める。</t>
    <rPh sb="11" eb="12">
      <t>ト</t>
    </rPh>
    <rPh sb="13" eb="14">
      <t>ク</t>
    </rPh>
    <rPh sb="15" eb="16">
      <t>トウ</t>
    </rPh>
    <rPh sb="17" eb="18">
      <t>ツウ</t>
    </rPh>
    <rPh sb="24" eb="26">
      <t>テキセツ</t>
    </rPh>
    <rPh sb="27" eb="29">
      <t>シッコウ</t>
    </rPh>
    <rPh sb="30" eb="31">
      <t>ツト</t>
    </rPh>
    <phoneticPr fontId="8"/>
  </si>
  <si>
    <t>（項）国立研究開発法人国立がん研究センター施設整備費
（大事項） 国立研究開発法人国立がん研究センター施設整備に必要な経費</t>
  </si>
  <si>
    <t>157</t>
  </si>
  <si>
    <t>国立研究開発法人国立精神・神経医療研究センター施設整備費</t>
  </si>
  <si>
    <t>（項）国立研究開発法人国立精神・神経医療研究センター施設整備費
　（大事項）国立研究開発法人国立精神・神経医療研究センター施設整備に必要な経費</t>
  </si>
  <si>
    <t>153</t>
  </si>
  <si>
    <t>国立研究開発法人国立国際医療研究センター施設整備費</t>
  </si>
  <si>
    <t>（項）国立研究開発法人国立国際医療研究センター施設整備費
　（大事項）国立研究開発法人国立国際医療研究センター施設整備に必要な経費</t>
  </si>
  <si>
    <t>154</t>
  </si>
  <si>
    <t>国立研究開発法人国立成育医療研究センター施設整備費</t>
  </si>
  <si>
    <t>（項）国立研究開発法人国立成育医療研究センター施設整備費
　（大事項）国立研究開発法人国立成育医療研究センター施設整備に必要な経費</t>
  </si>
  <si>
    <t>156</t>
  </si>
  <si>
    <t>国立研究開発法人国立長寿医療研究センター施設整備費</t>
  </si>
  <si>
    <t>令和3年度で終了とすること。</t>
    <rPh sb="0" eb="2">
      <t>レイワ</t>
    </rPh>
    <rPh sb="3" eb="5">
      <t>ネンド</t>
    </rPh>
    <rPh sb="6" eb="8">
      <t>シュウリョウ</t>
    </rPh>
    <phoneticPr fontId="8"/>
  </si>
  <si>
    <t>4年度当初予算および5年度要求が無いため、ご指摘のとおり終了する。</t>
    <rPh sb="1" eb="3">
      <t>ネンド</t>
    </rPh>
    <rPh sb="3" eb="5">
      <t>トウショ</t>
    </rPh>
    <rPh sb="5" eb="7">
      <t>ヨサン</t>
    </rPh>
    <rPh sb="11" eb="13">
      <t>ネンド</t>
    </rPh>
    <rPh sb="13" eb="15">
      <t>ヨウキュウ</t>
    </rPh>
    <rPh sb="16" eb="17">
      <t>ナ</t>
    </rPh>
    <rPh sb="22" eb="24">
      <t>シテキ</t>
    </rPh>
    <rPh sb="28" eb="30">
      <t>シュウリョウ</t>
    </rPh>
    <phoneticPr fontId="8"/>
  </si>
  <si>
    <t>（項）国立研究開発法人国立長寿医療研究センター施設整備費
　（大事項）国立研究開発法人国立長寿医療研究センター施設整備に必要な経費</t>
  </si>
  <si>
    <t>155</t>
  </si>
  <si>
    <t>施策名：Ⅰ－５－１　新興感染症への対応を含め、感染症の発生・まん延の防止を図ること</t>
    <rPh sb="0" eb="2">
      <t>セサク</t>
    </rPh>
    <rPh sb="2" eb="3">
      <t>メイ</t>
    </rPh>
    <phoneticPr fontId="8"/>
  </si>
  <si>
    <t>健康局</t>
  </si>
  <si>
    <t>感染症対策特別促進事業費</t>
  </si>
  <si>
    <t>令和２年からの予算増と不用率の大きさを受けた後令和３年に繰り越し予算をほぼ消化することになった激変経緯は、国民が本シートから理解することが困難なため、点検結果には要点を記しておく必要がある。新型コロナウイルスの感染症予防の普及が進む中、本事業をこれまで通り行う必要があるのか疑問を感じる。事業の必要性はあっても実施方法として統廃合するなどの改善が期待される。（元吉　由紀子）</t>
  </si>
  <si>
    <t>事業の必要性や実施方法の見直し等を検討すること。</t>
  </si>
  <si>
    <t>新型コロナウイルス感染症流行に伴い感染症予防の普及が進んでいるものの、海外のようにインフルエンザ流行の可能性があることや、国内でも梅毒の感染者が増加していることから、引き続き必要な予算を確保し、適正な執行により一層努めてまいりたい。なお、ご指摘の点も踏まえ、どのような改善が可能か検討していきたい。</t>
    <rPh sb="12" eb="14">
      <t>リュウコウ</t>
    </rPh>
    <rPh sb="15" eb="16">
      <t>トモナ</t>
    </rPh>
    <rPh sb="17" eb="20">
      <t>カンセンショウ</t>
    </rPh>
    <rPh sb="20" eb="22">
      <t>ヨボウ</t>
    </rPh>
    <rPh sb="23" eb="25">
      <t>フキュウ</t>
    </rPh>
    <rPh sb="26" eb="27">
      <t>スス</t>
    </rPh>
    <rPh sb="35" eb="37">
      <t>カイガイ</t>
    </rPh>
    <rPh sb="120" eb="122">
      <t>シテキ</t>
    </rPh>
    <rPh sb="123" eb="124">
      <t>テン</t>
    </rPh>
    <rPh sb="125" eb="126">
      <t>フ</t>
    </rPh>
    <rPh sb="134" eb="136">
      <t>カイゼン</t>
    </rPh>
    <rPh sb="137" eb="139">
      <t>カノウ</t>
    </rPh>
    <rPh sb="140" eb="142">
      <t>ケントウ</t>
    </rPh>
    <phoneticPr fontId="4"/>
  </si>
  <si>
    <t>158</t>
  </si>
  <si>
    <t>特定感染症検査等事業費</t>
  </si>
  <si>
    <t>引き続き、必要な予算額を確保し、適正な執行に努めること。</t>
    <rPh sb="0" eb="1">
      <t>ヒ</t>
    </rPh>
    <rPh sb="2" eb="3">
      <t>ツヅ</t>
    </rPh>
    <rPh sb="5" eb="7">
      <t>ヒツヨウ</t>
    </rPh>
    <rPh sb="8" eb="10">
      <t>ヨサン</t>
    </rPh>
    <rPh sb="10" eb="11">
      <t>ガク</t>
    </rPh>
    <rPh sb="12" eb="14">
      <t>カクホ</t>
    </rPh>
    <rPh sb="16" eb="18">
      <t>テキセイ</t>
    </rPh>
    <rPh sb="19" eb="21">
      <t>シッコウ</t>
    </rPh>
    <rPh sb="22" eb="23">
      <t>ツト</t>
    </rPh>
    <phoneticPr fontId="14"/>
  </si>
  <si>
    <t>要求額のうち「重要政策推進枠」 2,422</t>
  </si>
  <si>
    <t>159</t>
  </si>
  <si>
    <t>保健所等におけるHIV検査・相談事業</t>
  </si>
  <si>
    <t>引き続き、適正に事業執行に努めること。（横田　響子）</t>
    <rPh sb="0" eb="1">
      <t>ヒ</t>
    </rPh>
    <rPh sb="2" eb="3">
      <t>ツヅ</t>
    </rPh>
    <rPh sb="5" eb="7">
      <t>テキセイ</t>
    </rPh>
    <rPh sb="8" eb="12">
      <t>ジギョウシッコウ</t>
    </rPh>
    <rPh sb="13" eb="14">
      <t>ツト</t>
    </rPh>
    <phoneticPr fontId="14"/>
  </si>
  <si>
    <t>個人にとっては早期発見・早期治療に繋がり、社会的には感染拡大防止に繋がる必要性が高い事業であるため、引き続き予算額を確保し、適切に執行を行う。</t>
  </si>
  <si>
    <t>160</t>
  </si>
  <si>
    <t>感染症予防事業費等負担金(感染症発生動向調査事業を除く）</t>
  </si>
  <si>
    <t>昭和56年度</t>
  </si>
  <si>
    <t>（項）感染症対策費
　（大事項）感染症医療に必要な経費
　（大事項）感染症予防事業等に必要な経費</t>
    <phoneticPr fontId="8"/>
  </si>
  <si>
    <t>161</t>
  </si>
  <si>
    <t>感染症予防事業費等負担金(感染症発生動向調査事業）</t>
  </si>
  <si>
    <t>引き続き、必要な予算額を確保し、適正な執行に努めて参りたい。</t>
    <rPh sb="25" eb="26">
      <t>マイ</t>
    </rPh>
    <phoneticPr fontId="8"/>
  </si>
  <si>
    <t>162</t>
  </si>
  <si>
    <t>予防接種対策費</t>
  </si>
  <si>
    <t>163</t>
  </si>
  <si>
    <t>予防接種事故救済給付費</t>
  </si>
  <si>
    <t>昭和46年度</t>
  </si>
  <si>
    <t>164</t>
  </si>
  <si>
    <t>感染症指定医療機関運営費</t>
  </si>
  <si>
    <t>165</t>
  </si>
  <si>
    <t>結核患者療養諸費・結核医療費補助金・結核医療費負担金</t>
  </si>
  <si>
    <t>（項）感染症対策費
　（大事項）感染症医療に必要な経費</t>
    <phoneticPr fontId="8"/>
  </si>
  <si>
    <t>166</t>
  </si>
  <si>
    <t>予防接種健康被害者保健福祉相談事業費</t>
  </si>
  <si>
    <t>167</t>
  </si>
  <si>
    <t>新型インフルエンザ等対策費</t>
    <rPh sb="9" eb="10">
      <t>トウ</t>
    </rPh>
    <phoneticPr fontId="8"/>
  </si>
  <si>
    <t>新型コロナウイルス感染症拡大による事業環境の変化、事業費の急増（R1　102億円→R3　3,131億円）、予備費の大規模な利用、翌年度への繰り越しが生じている事業であることから、活動実績と執行額を精査すべき事業である。
事業目的・概要から、①抗インフルエンザウィルス薬備蓄、②プレパンデミックワクチン備蓄、③抗原簡易キットの備蓄④新型コロナウィルス治療薬の買い上げから構成されていると読み取れるが、各事業の備蓄購入量は横ばいのままとなっており、執行額は事業により増加または減少が顕著で、単価の増減も極端である。再度、精査点検すべきと思われる。（栗原　美津枝）</t>
  </si>
  <si>
    <t>活動実績と執行額について、再度、精査点検すること。</t>
  </si>
  <si>
    <t>活動実績と執行額について再度精査の上、引き続き、必要な予算額を確保し、適正な執行に努める。</t>
    <rPh sb="0" eb="2">
      <t>カツドウ</t>
    </rPh>
    <rPh sb="2" eb="4">
      <t>ジッセキ</t>
    </rPh>
    <rPh sb="5" eb="7">
      <t>シッコウ</t>
    </rPh>
    <rPh sb="7" eb="8">
      <t>ガク</t>
    </rPh>
    <rPh sb="12" eb="14">
      <t>サイド</t>
    </rPh>
    <rPh sb="14" eb="16">
      <t>セイサ</t>
    </rPh>
    <rPh sb="17" eb="18">
      <t>ウエ</t>
    </rPh>
    <rPh sb="19" eb="20">
      <t>ヒ</t>
    </rPh>
    <rPh sb="21" eb="22">
      <t>ツヅ</t>
    </rPh>
    <rPh sb="24" eb="26">
      <t>ヒツヨウ</t>
    </rPh>
    <rPh sb="27" eb="30">
      <t>ヨサンガク</t>
    </rPh>
    <rPh sb="31" eb="33">
      <t>カクホ</t>
    </rPh>
    <rPh sb="35" eb="37">
      <t>テキセイ</t>
    </rPh>
    <rPh sb="38" eb="40">
      <t>シッコウ</t>
    </rPh>
    <rPh sb="41" eb="42">
      <t>ツト</t>
    </rPh>
    <phoneticPr fontId="8"/>
  </si>
  <si>
    <t>予備費（328,023百万円）
要求額のうち「重要政策推進枠」 1,783</t>
    <rPh sb="16" eb="19">
      <t>ヨウキュウガク</t>
    </rPh>
    <rPh sb="23" eb="25">
      <t>ジュウヨウ</t>
    </rPh>
    <rPh sb="25" eb="27">
      <t>セイサク</t>
    </rPh>
    <rPh sb="27" eb="29">
      <t>スイシン</t>
    </rPh>
    <rPh sb="29" eb="30">
      <t>ワク</t>
    </rPh>
    <phoneticPr fontId="8"/>
  </si>
  <si>
    <t>168</t>
  </si>
  <si>
    <t>肝炎患者等支援対策事業費</t>
  </si>
  <si>
    <t>169</t>
  </si>
  <si>
    <t>肝炎治療特別促進事業費</t>
  </si>
  <si>
    <t>執行率を踏まえ、予算額を縮減すること。</t>
  </si>
  <si>
    <t>今後も引き続き必要な予算額の確保・適正な執行に努めることとする。なお、令和５年度要求額については、医療技術の進歩に伴い、事業対象者（Ｃ型肝炎患者）が減少していることから、予算の減額を行っている。</t>
  </si>
  <si>
    <t>170</t>
  </si>
  <si>
    <t>肝炎ウイルス検査等事業費（肝炎患者等の重症化予防推進事業）</t>
  </si>
  <si>
    <t>171</t>
  </si>
  <si>
    <t>結核研究所補助</t>
  </si>
  <si>
    <t>昭和14年度</t>
  </si>
  <si>
    <t>（項）感染症対策費
　（大事項）結核に関する試験研究に必要な経費</t>
  </si>
  <si>
    <t>172</t>
  </si>
  <si>
    <t>感染症予防対策費</t>
  </si>
  <si>
    <t>平成元年からの事業であり、昨今の新型感染症対策により、本事業の重要さ・役割が大きくなると思います。その時に、これまでと同様な活動目標・成果目標が妥当であるのかどうか一度ご検討される時期に来ているように思います。（井出　健二郎）</t>
  </si>
  <si>
    <t>活動目標・成果目標が妥当であるか検討すること。</t>
    <rPh sb="0" eb="2">
      <t>カツドウ</t>
    </rPh>
    <rPh sb="2" eb="4">
      <t>モクヒョウ</t>
    </rPh>
    <rPh sb="5" eb="7">
      <t>セイカ</t>
    </rPh>
    <rPh sb="7" eb="9">
      <t>モクヒョウ</t>
    </rPh>
    <rPh sb="10" eb="12">
      <t>ダトウ</t>
    </rPh>
    <rPh sb="16" eb="18">
      <t>ケントウ</t>
    </rPh>
    <phoneticPr fontId="14"/>
  </si>
  <si>
    <t>引き続き、必要な予算額を確保し、適切な執行に努めることとするが、ご指摘の点に関しても今後検討してまいりたい。</t>
  </si>
  <si>
    <t>（項）感染症対策費
　（大事項）感染症の発生・まん延防止に必要な経費
　（大事項）感染症予防事業等に必要な経費</t>
    <phoneticPr fontId="8"/>
  </si>
  <si>
    <t>173</t>
  </si>
  <si>
    <t>予防接種対策推進費</t>
  </si>
  <si>
    <t>昭和58年度</t>
  </si>
  <si>
    <t>（項）感染症対策費
　（大事項）感染症の発生・まん延防止に必要な経費</t>
  </si>
  <si>
    <t>174</t>
  </si>
  <si>
    <t>予防接種従事者研修事業費</t>
  </si>
  <si>
    <t>平成6年度</t>
  </si>
  <si>
    <t>175</t>
  </si>
  <si>
    <t>感染症危機管理費</t>
  </si>
  <si>
    <t>アウトカム指標のうち相談件数・リーフレットの配布箇所数については、感染症の流行状況などの影響を強く受けるものであり、今後は前年度実績を基準にするのではなく、大きな特殊事情のない場合の活動予定を元に設定することを検討すべきである。
引き続き一者応札の解消に取り組まれたい。（大屋　雄裕）</t>
  </si>
  <si>
    <t>アウトカム指標の算出方法について検討するとともに、引き続き、一者応札の解消に取り組むこと。</t>
  </si>
  <si>
    <t>アウトカム指標の算出方法については検討するとともに、引き続き、一者応札の解消に取り組んでまいりたい。</t>
  </si>
  <si>
    <t>（項）感染症対策費
　（大事項）感染症の発生・まん延防止に必要な経費
　（大事項）感染症予防事業等に必要な経費</t>
  </si>
  <si>
    <t>176</t>
  </si>
  <si>
    <t>予防接種後副反応報告制度事業費（旧予防接種後副反応・健康状況調査事業費）</t>
  </si>
  <si>
    <t>（項）感染症対策費
　（大事項）感染症の発生・まん延防止に必要な経費
　（大事項）感染症予防事業等に必要な経費
（項）独立行政法人医薬品医療機器総合機構運営費
　（大事項）独立行政法人医薬品医療機器総合機構運営費交付金に必要な経費</t>
    <phoneticPr fontId="8"/>
  </si>
  <si>
    <t>177</t>
  </si>
  <si>
    <t>肝炎研究基盤整備事業</t>
  </si>
  <si>
    <t>178</t>
  </si>
  <si>
    <t>肝炎総合対策費</t>
  </si>
  <si>
    <t>179</t>
  </si>
  <si>
    <t>病原体等管理体制整備事業</t>
  </si>
  <si>
    <t>引き続き、必要な予算額を確保するとともに、一者応札の改善に努めて参りたい。</t>
  </si>
  <si>
    <t>180</t>
  </si>
  <si>
    <t>感染症発生動向等調査費</t>
  </si>
  <si>
    <t>昭和37年度</t>
  </si>
  <si>
    <t>181</t>
  </si>
  <si>
    <t>ワクチン等対策事業</t>
    <rPh sb="4" eb="5">
      <t>トウ</t>
    </rPh>
    <phoneticPr fontId="8"/>
  </si>
  <si>
    <t>要求額のうち「重要政策推進枠」 1,013</t>
  </si>
  <si>
    <t>（項）感染症対策費
　（大事項）感染症予防事業等に必要な経費
　（大事項）感染症の発生・まん延防止に必要な経費</t>
  </si>
  <si>
    <t>182</t>
  </si>
  <si>
    <t>新型インフルエンザ予防接種事故救済給付費</t>
  </si>
  <si>
    <t>極めてまれではあるが予防接種による重度の副反応があることは周知の事実であり、その救済事業も必要と考えます。ただし、この数年間の予算執行率が低いため、当初予算の精査も必要ではないでしょうか。（増田　正志）</t>
    <rPh sb="95" eb="97">
      <t>マスダ</t>
    </rPh>
    <rPh sb="98" eb="99">
      <t>タダ</t>
    </rPh>
    <rPh sb="99" eb="100">
      <t>シ</t>
    </rPh>
    <phoneticPr fontId="14"/>
  </si>
  <si>
    <t>執行率を踏まえ、当初予算の精査を行うこと。</t>
    <rPh sb="0" eb="2">
      <t>シッコウ</t>
    </rPh>
    <rPh sb="2" eb="3">
      <t>リツ</t>
    </rPh>
    <rPh sb="4" eb="5">
      <t>フ</t>
    </rPh>
    <rPh sb="8" eb="10">
      <t>トウショ</t>
    </rPh>
    <rPh sb="10" eb="12">
      <t>ヨサン</t>
    </rPh>
    <rPh sb="13" eb="15">
      <t>セイサ</t>
    </rPh>
    <rPh sb="16" eb="17">
      <t>オコナ</t>
    </rPh>
    <phoneticPr fontId="14"/>
  </si>
  <si>
    <t>新型インフルエンザ予防接種による健康被害救済に係る各給付金の中で、遺族一時金などの額の大きな給付金を速やかに支払う必要が生じた場合に備えて、予算を計上している。以上から、引き続き必要な予算額の確保が必要と考えているが、ご指摘の点も踏まえ、引き続き予算額の精査を行ってまいりたい。</t>
    <rPh sb="102" eb="103">
      <t>カンガ</t>
    </rPh>
    <rPh sb="110" eb="112">
      <t>シテキ</t>
    </rPh>
    <rPh sb="113" eb="114">
      <t>テン</t>
    </rPh>
    <rPh sb="115" eb="116">
      <t>フ</t>
    </rPh>
    <rPh sb="119" eb="120">
      <t>ヒ</t>
    </rPh>
    <rPh sb="121" eb="122">
      <t>ツヅ</t>
    </rPh>
    <rPh sb="123" eb="126">
      <t>ヨサンガク</t>
    </rPh>
    <rPh sb="127" eb="129">
      <t>セイサ</t>
    </rPh>
    <rPh sb="130" eb="131">
      <t>オコナ</t>
    </rPh>
    <phoneticPr fontId="4"/>
  </si>
  <si>
    <t>183</t>
  </si>
  <si>
    <t>特定B型肝炎ウイルス感染者給付金等支給業務費交付金</t>
  </si>
  <si>
    <t>引き続き、必要な予算額を確保し、適正な執行に努めてまいりたい。</t>
  </si>
  <si>
    <t>（項）感染症対策費
　（大事項）特定B型肝炎ウイルス感染者に対する給付金等の支給に必要な経費</t>
  </si>
  <si>
    <t>184</t>
  </si>
  <si>
    <t>HTLV-1対策推進費</t>
  </si>
  <si>
    <t>要求額のうち「重要政策推進枠」 14</t>
  </si>
  <si>
    <t>185</t>
  </si>
  <si>
    <t>医薬・生活衛生局（生食）</t>
  </si>
  <si>
    <t>検疫業務等に必要な事業</t>
  </si>
  <si>
    <t>国費投入の必要性が高く優先度も高い。幅広に一般競争入札を実施するとともに、少額随意契約による場合であっても複数者から見積を徴取し、最低価格の者と契約を締結し競争性を確保している。競争性のない随意契約については、契約するにあたり、価格交渉を実施し適切である。新型コロナの影響による検疫対象者数の減少、待機施設の対応等によるコスト増加に伴い単位当たりコストは大幅に増加していることから、臨機応変に対応できるよう引き続き適切な執行を図ること。（松原　由美）</t>
    <phoneticPr fontId="8"/>
  </si>
  <si>
    <t>我が国に常在しない感染症の病原体が、船舶又は航空機を介して国内に侵入することを防止するために必要な事業であるため、引き続き、必要な予算額を確保し、適正な執行に努めること。</t>
  </si>
  <si>
    <t>（項）検疫業務等実施費
　（大事項）検疫業務等に必要な経費
（項）検疫所施設費
　（大事項）検疫所施設整備に必要な経費</t>
  </si>
  <si>
    <t>186</t>
  </si>
  <si>
    <t>麻しん・風しん排除対策推進費</t>
  </si>
  <si>
    <t>麻しん・風しんの排除は必要であるものの、本事業が啓発に限ったもので、令和２年、令和３年の活動実績が０であることから、優先度が高い事業とまでは認め難い。それでも成果指標の接種率が95％を維持できているのはなぜか。他に代替可能な活動があって成果につながっているならば、関連事業に明記し、事業統合して本事業を廃止することを提案する。（元吉　由紀子）</t>
  </si>
  <si>
    <t>関連する事業がある場合、関連事業に明記した上で、事業の見直しを検討すること。</t>
  </si>
  <si>
    <t>本事業は麻しんの排除状態の維持、風しんの排除達成のために実施しており、今後も継続的に実施する必要がある。また、成果指標については、別事業で実施している「風しんに関する追加的対策」において、風しんに関する啓発を実施していることが影響していると考えられるが、「風しんに関する追加的対策」は令和６年度までを期限として実施していることから、本事業において継続的な啓発を行う必要がある。なお、ご指摘を踏まえて、関連する事業を関連事業に明記した。</t>
    <rPh sb="192" eb="194">
      <t>シテキ</t>
    </rPh>
    <rPh sb="195" eb="196">
      <t>フ</t>
    </rPh>
    <rPh sb="200" eb="202">
      <t>カンレン</t>
    </rPh>
    <rPh sb="204" eb="206">
      <t>ジギョウ</t>
    </rPh>
    <rPh sb="207" eb="209">
      <t>カンレン</t>
    </rPh>
    <rPh sb="209" eb="211">
      <t>ジギョウ</t>
    </rPh>
    <rPh sb="212" eb="214">
      <t>メイキ</t>
    </rPh>
    <phoneticPr fontId="4"/>
  </si>
  <si>
    <t>187</t>
  </si>
  <si>
    <t>エイズ予防対策事業委託費</t>
  </si>
  <si>
    <t>入札の競争性確保に努めつつ、引き続き適正な業務執行を行うこと。（横田　響子）</t>
  </si>
  <si>
    <t>引き続き入札や公募にあたっては説明会の開催や適切な公告・公示期間の確保を行うことで競争性を確保し、適切に業務を行う。</t>
  </si>
  <si>
    <t>188</t>
  </si>
  <si>
    <t>エイズ対策促進事業</t>
  </si>
  <si>
    <t>引き続き予算を確保し、適正に執行する。</t>
  </si>
  <si>
    <t>要求額のうち「重要政策推進枠」 475</t>
  </si>
  <si>
    <t>189</t>
  </si>
  <si>
    <t>エイズ対策費</t>
  </si>
  <si>
    <t>190</t>
  </si>
  <si>
    <t>エイズ発生動向調査経費</t>
  </si>
  <si>
    <t>昭和59年度</t>
  </si>
  <si>
    <t>191</t>
  </si>
  <si>
    <t>ＡＭＲ対策推進費</t>
  </si>
  <si>
    <t>要求額のうち「重要政策推進枠」 1,838</t>
  </si>
  <si>
    <t>192</t>
  </si>
  <si>
    <t>予防接種の有効性・安全性の効果測定に関するデータ収集等経費</t>
  </si>
  <si>
    <t>193</t>
  </si>
  <si>
    <t>肝がん・重度肝硬変治療研究促進事業</t>
  </si>
  <si>
    <t>引き続き、必要な予算額を確保し、適正な執行に努める。</t>
    <rPh sb="0" eb="1">
      <t>ヒ</t>
    </rPh>
    <rPh sb="2" eb="3">
      <t>ツヅ</t>
    </rPh>
    <rPh sb="5" eb="7">
      <t>ヒツヨウ</t>
    </rPh>
    <rPh sb="8" eb="11">
      <t>ヨサンガク</t>
    </rPh>
    <rPh sb="12" eb="14">
      <t>カクホ</t>
    </rPh>
    <rPh sb="16" eb="18">
      <t>テキセイ</t>
    </rPh>
    <rPh sb="19" eb="21">
      <t>シッコウ</t>
    </rPh>
    <rPh sb="22" eb="23">
      <t>ツト</t>
    </rPh>
    <phoneticPr fontId="8"/>
  </si>
  <si>
    <t>194</t>
  </si>
  <si>
    <t>結核対策推進費</t>
  </si>
  <si>
    <t>事業が開始されたR2年度以降、健診医療機関査察、データ解析・評価のいずれの事業とも、当初見込み数の設定に対し、実績が0の状況が続いている。他方、執行額は100％であり、事業内容が変更されて執行されていることから、変更の必要性、事業内容の有効性等について点検し、記述すべきである。（栗原　美津枝）</t>
  </si>
  <si>
    <t>事業内容の変更の必要性、有効性等について点検し、記載すること。</t>
  </si>
  <si>
    <t>本事業の対象である入国前結核スクリーニングは、新型コロナウイルス感染症の影響により実施延期となっていることから、本事業における活動目標に対する実績は0となっている。これまではスクリーニング開始に向けた準備として、健診の運用・評価のためのシステム導入、指定候補となる医療機関の調査等を行っており、いずれもスクリーニングの精度管理に必要な業務である。現在、新型コロナウイルス感染症の影響を踏まえながら、関係省庁と開始時期等について調整を行っているところであり、本事業についてはスクリーニング開始後の実施状況を踏まえて次年度以降のレビューシートで必要に応じて見直しを行うこととしたい。</t>
  </si>
  <si>
    <t>195</t>
  </si>
  <si>
    <t>新型コロナウイルス感染症緊急包括支援等事業</t>
  </si>
  <si>
    <t>大変重要な事業であると認識しております。予算額も大きいゆえ、一度EBPMにもとづく事業の全体像を作成してはいかがでしょうか。活動・成果目標が47都道府県への支援という点から、その支援によってどのように効果があったかなどを図れるようにすることがよろしいようにも思われます。（井出　健二郎）</t>
  </si>
  <si>
    <t>引き続き、地域の実情に応じて、柔軟かつ機動的に支援できるよう、必要な予算額の確保と適正な執行に努めることとする。</t>
  </si>
  <si>
    <t>予備費（81,835百万円）</t>
  </si>
  <si>
    <t>（項）感染症対策費
　（大事項）感染症予防事業等に必要な経費
（項）医療提供体制確保対策費
　（大事項）医療提供体制確保対策に必要な経費</t>
    <phoneticPr fontId="8"/>
  </si>
  <si>
    <t>196</t>
  </si>
  <si>
    <t>子ども家庭局</t>
  </si>
  <si>
    <t>低所得の子育て世帯に対する子育て世帯生活支援特別給付金給付事業</t>
  </si>
  <si>
    <t>当該事業は終了するが、得られた知見は他の事業にも活用する。</t>
    <rPh sb="0" eb="2">
      <t>トウガイ</t>
    </rPh>
    <phoneticPr fontId="8"/>
  </si>
  <si>
    <t>（項）生活保護等対策費
　（大事項）生活困窮者の自立支援等に必要な経費</t>
    <rPh sb="18" eb="23">
      <t>セイカツコンキュウシャ</t>
    </rPh>
    <rPh sb="24" eb="26">
      <t>ジリツ</t>
    </rPh>
    <rPh sb="26" eb="28">
      <t>シエン</t>
    </rPh>
    <rPh sb="28" eb="29">
      <t>トウ</t>
    </rPh>
    <rPh sb="30" eb="32">
      <t>ヒツヨウ</t>
    </rPh>
    <rPh sb="33" eb="35">
      <t>ケイヒ</t>
    </rPh>
    <phoneticPr fontId="8"/>
  </si>
  <si>
    <t>198</t>
  </si>
  <si>
    <t>障害保健福祉部</t>
  </si>
  <si>
    <t>令和2年度新型コロナウイルス感染症緊急包括支援交付金（障害分）</t>
  </si>
  <si>
    <t>事業は当初の予定通りの成果を達成したため、令和３年度をもって終了した。</t>
    <phoneticPr fontId="8"/>
  </si>
  <si>
    <t>事業は当初の予定通りの成果を達成したため、令和３年度をもって終了した。</t>
  </si>
  <si>
    <t>（項）感染症対策費
　（大事項）感染症予防事業等に必要な経費</t>
    <phoneticPr fontId="8"/>
  </si>
  <si>
    <t>199</t>
  </si>
  <si>
    <t>ワクチン生産体制等緊急整備基金</t>
  </si>
  <si>
    <t>現下の状況で必要性のきわめて高い事業であり、着実に実行されることを期待したい。（大屋　雄裕）</t>
  </si>
  <si>
    <t>引き続き、必要に応じて予算額を確保し、適正な執行に努める。</t>
    <rPh sb="0" eb="1">
      <t>ヒ</t>
    </rPh>
    <rPh sb="2" eb="3">
      <t>ツヅ</t>
    </rPh>
    <rPh sb="5" eb="7">
      <t>ヒツヨウ</t>
    </rPh>
    <phoneticPr fontId="4"/>
  </si>
  <si>
    <t>予備費（2,033,212百万円）</t>
  </si>
  <si>
    <t>200</t>
  </si>
  <si>
    <t>ワクチン接種体制確保事業</t>
    <phoneticPr fontId="8"/>
  </si>
  <si>
    <t>コロナ対策費として、巨額ではあるが止むを得ない支出だと考えます。ただ、地方自治体を通じて支出された医療機関に対する各種の交付金によって、医療機関には想定外の収入となって、俗に「コロナ特需」と言われる状況になっていることを耳にしています。事後の検証が必要ではないかと考えています。（増田　正志）</t>
    <rPh sb="3" eb="6">
      <t>タイサクヒ</t>
    </rPh>
    <rPh sb="10" eb="12">
      <t>キョガク</t>
    </rPh>
    <rPh sb="17" eb="18">
      <t>ヤ</t>
    </rPh>
    <rPh sb="20" eb="21">
      <t>エ</t>
    </rPh>
    <rPh sb="23" eb="25">
      <t>シシュツ</t>
    </rPh>
    <rPh sb="27" eb="28">
      <t>カンガ</t>
    </rPh>
    <rPh sb="35" eb="37">
      <t>チホウ</t>
    </rPh>
    <rPh sb="37" eb="40">
      <t>ジチタイ</t>
    </rPh>
    <rPh sb="41" eb="42">
      <t>ツウ</t>
    </rPh>
    <rPh sb="44" eb="46">
      <t>シシュツ</t>
    </rPh>
    <rPh sb="49" eb="53">
      <t>イリョウキカン</t>
    </rPh>
    <rPh sb="54" eb="55">
      <t>タイ</t>
    </rPh>
    <rPh sb="57" eb="59">
      <t>カクシュ</t>
    </rPh>
    <rPh sb="60" eb="63">
      <t>コウフキン</t>
    </rPh>
    <rPh sb="68" eb="72">
      <t>イリョウキカン</t>
    </rPh>
    <rPh sb="74" eb="77">
      <t>ソウテイガイ</t>
    </rPh>
    <rPh sb="78" eb="80">
      <t>シュウニュウ</t>
    </rPh>
    <rPh sb="85" eb="86">
      <t>ゾク</t>
    </rPh>
    <rPh sb="91" eb="93">
      <t>トクジュ</t>
    </rPh>
    <rPh sb="95" eb="96">
      <t>イ</t>
    </rPh>
    <rPh sb="99" eb="101">
      <t>ジョウキョウ</t>
    </rPh>
    <rPh sb="110" eb="111">
      <t>ミミ</t>
    </rPh>
    <rPh sb="118" eb="120">
      <t>ジゴ</t>
    </rPh>
    <rPh sb="121" eb="123">
      <t>ケンショウ</t>
    </rPh>
    <rPh sb="124" eb="126">
      <t>ヒツヨウ</t>
    </rPh>
    <rPh sb="132" eb="133">
      <t>カンガ</t>
    </rPh>
    <phoneticPr fontId="14"/>
  </si>
  <si>
    <t>引き続き、必要に応じて予算額を確保し、適正な執行に努める。</t>
  </si>
  <si>
    <t>予備費（330,108百万円）</t>
  </si>
  <si>
    <t>201</t>
  </si>
  <si>
    <t>ワクチン接種円滑化標準システム開発運用事業</t>
  </si>
  <si>
    <t>予算も巨額であり、今後は質を担保した随意契約を行う工夫が求められる。一度契約する企業が決まると、他社ではシステムトラブルに対応できないような作りを避ける仕組みづくり、契約体制が求められる。（松原　由美）</t>
  </si>
  <si>
    <t>当該事業はデジタル庁へ移管予定のため、令和４年度をもって終了すること。</t>
    <rPh sb="0" eb="2">
      <t>トウガイ</t>
    </rPh>
    <rPh sb="2" eb="4">
      <t>ジギョウ</t>
    </rPh>
    <rPh sb="9" eb="10">
      <t>チョウ</t>
    </rPh>
    <rPh sb="11" eb="13">
      <t>イカン</t>
    </rPh>
    <rPh sb="13" eb="15">
      <t>ヨテイ</t>
    </rPh>
    <rPh sb="19" eb="21">
      <t>レイワ</t>
    </rPh>
    <rPh sb="22" eb="24">
      <t>ネンド</t>
    </rPh>
    <phoneticPr fontId="8"/>
  </si>
  <si>
    <t>当該事業はデジタル庁へ移管された。引き続き必要な予算額を確保し、適正な執行を行う。</t>
  </si>
  <si>
    <t>202</t>
  </si>
  <si>
    <t>老健局</t>
  </si>
  <si>
    <t>令和2年度新型コロナウイルス感染症緊急包括支援交付金（介護分）</t>
  </si>
  <si>
    <t>203</t>
  </si>
  <si>
    <t>介護施設等に対するマスク等の配布事業</t>
    <rPh sb="16" eb="18">
      <t>ジギョウ</t>
    </rPh>
    <phoneticPr fontId="8"/>
  </si>
  <si>
    <t>204</t>
  </si>
  <si>
    <t>新型コロナウイルス感染症の流行下における一定の高齢者等への検査助成事業</t>
    <phoneticPr fontId="8"/>
  </si>
  <si>
    <t>事業は当初の予定通りの成果を達成し、令和４年度をもって終了すること。</t>
  </si>
  <si>
    <t>（項）感染症対策費
　（大事項）感染症予防事業費等に必要な経費</t>
    <rPh sb="12" eb="13">
      <t>ダイ</t>
    </rPh>
    <phoneticPr fontId="8"/>
  </si>
  <si>
    <t>205</t>
  </si>
  <si>
    <t>最終実施年度
（類似事業なし）</t>
    <rPh sb="0" eb="2">
      <t>サイシュウ</t>
    </rPh>
    <rPh sb="2" eb="4">
      <t>ジッシ</t>
    </rPh>
    <rPh sb="4" eb="6">
      <t>ネンド</t>
    </rPh>
    <rPh sb="8" eb="10">
      <t>ルイジ</t>
    </rPh>
    <rPh sb="10" eb="12">
      <t>ジギョウ</t>
    </rPh>
    <phoneticPr fontId="8"/>
  </si>
  <si>
    <t>新興・再興感染症データベース事業</t>
    <rPh sb="0" eb="2">
      <t>シンコウ</t>
    </rPh>
    <rPh sb="3" eb="5">
      <t>サイコウ</t>
    </rPh>
    <rPh sb="5" eb="8">
      <t>カンセンショウ</t>
    </rPh>
    <rPh sb="14" eb="16">
      <t>ジギョウ</t>
    </rPh>
    <phoneticPr fontId="8"/>
  </si>
  <si>
    <t>緊急事案に対処する重要事案と認められる。情報は、企業等が研究開発に資するためとあることから、今後はアウトカム指標に、データを活用した企業等の数やその評価を加えられるとよい。契約は、緊急時の迅速な対応が求められる事業のため、随意契約もやむなしと思われる。なお、点検結果に「順調」と改善方向性に「適正」と評されていることについては、繰越額の理由にウイルス変異株などの出現等による課題があったことから、運営上をいかに考慮し、改善策を講じているのかを明記しておく必要がある。（元吉　由紀子）</t>
  </si>
  <si>
    <t>アウトカム指標に、データを活用した企業等の数やその評価を追加することを検討すること。</t>
  </si>
  <si>
    <t>どのようなアウトカム指標が適切であるのか、今後の検討課題とさせていただき、引き続き適正な執行に努めてまいりたい。</t>
  </si>
  <si>
    <t>要求額のうち「重要政策推進枠」 3,469</t>
    <rPh sb="0" eb="3">
      <t>ヨウキュウガク</t>
    </rPh>
    <phoneticPr fontId="8"/>
  </si>
  <si>
    <t>207</t>
  </si>
  <si>
    <t>新型コロナウイルス感染症治療薬実用化支援事業</t>
  </si>
  <si>
    <t>R3年度執行率が74％に対しR4年度はさらなる増額予算となっている。緊急時における結果追求のもと一定の理解がされるものの事後的検証として丁寧な説明が求められる事業である。合わせてR３年度と補助先が重複する際は、次年度以降新規、追加の区別をつけ個社補助金総額の透明化を図る記載を検討すること。（横田　響子）</t>
  </si>
  <si>
    <t>次年度以降のレビューシートにおいては、ご指摘のとおり記載ぶりを検討する。</t>
  </si>
  <si>
    <t>予備費（15,000百万円）</t>
  </si>
  <si>
    <t>208</t>
  </si>
  <si>
    <t>訪日外国人健康フォローアップ等事業</t>
  </si>
  <si>
    <t>事業内容が①入国者のフォローアップ業務と②デジタル庁を経由した入国者健康情報等管理業務システム開発の2つから構成されていることから、それぞれで活動指標、成果を管理・点検するのが望ましいと思われる。①については、単位当たりコストの評価に用いた入国者数やフォローアップセンターの体制等を活動指標に設定し、フォローアップ率（応答率)等を成果として管理することを検討してはどうか。②は適切な指標があるか検討頂きたい。
R4年度の大幅な減額についても、点検結果を記述頂きたい。上記のように事業を分ける事で、R4年度の継続事業と終了事業が説明でき、執行状況の適切性が説明できるのではないか。（栗原　美津枝）</t>
    <phoneticPr fontId="8"/>
  </si>
  <si>
    <t>アウトプット指標・アウトカム指標の見直しについて検討すること。また、令和４年度の大幅な減額について、点検結果を記載すること。</t>
    <rPh sb="34" eb="36">
      <t>レイワ</t>
    </rPh>
    <rPh sb="37" eb="39">
      <t>ネンド</t>
    </rPh>
    <rPh sb="40" eb="42">
      <t>オオハバ</t>
    </rPh>
    <rPh sb="43" eb="45">
      <t>ゲンガク</t>
    </rPh>
    <rPh sb="50" eb="52">
      <t>テンケン</t>
    </rPh>
    <rPh sb="52" eb="54">
      <t>ケッカ</t>
    </rPh>
    <rPh sb="55" eb="57">
      <t>キサイ</t>
    </rPh>
    <phoneticPr fontId="8"/>
  </si>
  <si>
    <t>ご指摘を踏まえ、アウトプット指標・アウトカム指標の見直しを行った。
令和４年度の大幅な減額については、デジタル庁を経由した統合型入国者健康情報等管理システム関係（オリパラ観客等向けアプリ）が終了したことによるものである。入国者等健康フォローアップセンター業務としては必要な予算額を確保しており、適正であると考える。</t>
  </si>
  <si>
    <t>要求額のうち「重要政策推進枠」2,237</t>
    <rPh sb="0" eb="3">
      <t>ヨウキュウガク</t>
    </rPh>
    <rPh sb="7" eb="9">
      <t>ジュウヨウ</t>
    </rPh>
    <rPh sb="9" eb="11">
      <t>セイサク</t>
    </rPh>
    <rPh sb="11" eb="13">
      <t>スイシン</t>
    </rPh>
    <rPh sb="13" eb="14">
      <t>ワク</t>
    </rPh>
    <phoneticPr fontId="8"/>
  </si>
  <si>
    <t>209</t>
  </si>
  <si>
    <t>ワクチンの安定供給に向けた体制の整備・強化</t>
  </si>
  <si>
    <t>単年度事業であることを確認しました。調達における競争性も確保されています。分析調査された結果をぜひとも今後のさらなる事業にも利活用いただけると嬉しいです。（井出　健二郎）</t>
  </si>
  <si>
    <t>事業は当初の予定通りの成果を達成したため、令和３年度をもって終了すること。</t>
    <rPh sb="21" eb="23">
      <t>レイワ</t>
    </rPh>
    <rPh sb="24" eb="26">
      <t>ネンド</t>
    </rPh>
    <phoneticPr fontId="8"/>
  </si>
  <si>
    <t>当初の予定通りの成果を達成したため、令和３年度をもって終了するが、得られた知見は他の事業にも活用する。</t>
  </si>
  <si>
    <t>予防接種事務の電子化に係る実証実験事業</t>
  </si>
  <si>
    <t>社会の電子化に対応した重要性の高い事業であり、令和4年度において規模を拡大した実証実験が行なわれるなど、着実な進展が得られることを期待する。
引き続き一者応札の解消に取り組まれたい。（大屋　雄裕）</t>
  </si>
  <si>
    <t>引き続き、必要な予算額を確保するとともに、一者応札の改善に努めること。</t>
    <rPh sb="0" eb="1">
      <t>ヒ</t>
    </rPh>
    <rPh sb="2" eb="3">
      <t>ツヅ</t>
    </rPh>
    <rPh sb="5" eb="7">
      <t>ヒツヨウ</t>
    </rPh>
    <rPh sb="8" eb="10">
      <t>ヨサン</t>
    </rPh>
    <rPh sb="10" eb="11">
      <t>ガク</t>
    </rPh>
    <rPh sb="12" eb="14">
      <t>カクホ</t>
    </rPh>
    <rPh sb="21" eb="25">
      <t>イッシャオウサツ</t>
    </rPh>
    <rPh sb="26" eb="28">
      <t>カイゼン</t>
    </rPh>
    <rPh sb="29" eb="30">
      <t>ツト</t>
    </rPh>
    <phoneticPr fontId="19"/>
  </si>
  <si>
    <t>引き続き、必要に応じて予算額を確保し、適正な執行に努めるとともに、一者応札の改善に取り組んでまいりたい。</t>
  </si>
  <si>
    <t>新型インフルエンザ等対策事業費負担金</t>
  </si>
  <si>
    <t>令和３年度から予算措置された事業ですが、執行はゼロでした。ただ、特別措置法によって設けられたものであり、現状維持すべきと考えます。（増田　正志）</t>
    <rPh sb="0" eb="2">
      <t>レイワ</t>
    </rPh>
    <rPh sb="3" eb="5">
      <t>ネンド</t>
    </rPh>
    <rPh sb="7" eb="9">
      <t>ヨサン</t>
    </rPh>
    <rPh sb="9" eb="11">
      <t>ソチ</t>
    </rPh>
    <rPh sb="14" eb="16">
      <t>ジギョウ</t>
    </rPh>
    <rPh sb="20" eb="22">
      <t>シッコウ</t>
    </rPh>
    <rPh sb="32" eb="37">
      <t>トクベツソチホウ</t>
    </rPh>
    <rPh sb="41" eb="42">
      <t>モウ</t>
    </rPh>
    <rPh sb="52" eb="56">
      <t>ゲンジョウイジ</t>
    </rPh>
    <rPh sb="60" eb="61">
      <t>カンガ</t>
    </rPh>
    <phoneticPr fontId="14"/>
  </si>
  <si>
    <t>重症者治療搬送調整等支援事業</t>
  </si>
  <si>
    <t>業務の性質上、他に実施できる事業者がないことから随意契約となっている。今後も適切な執行を求める。（松原　由美）</t>
  </si>
  <si>
    <t>新型コロナウイルス予防接種健康被害負担金</t>
  </si>
  <si>
    <t>点検結果に記されている内容の多くは事業の目的、概要に記す事項である。ここには、今回の執行率9％の妥当性判断結果とその要因との関係を記す必要がある。改善策としては、成果指標を予防接種者数に対する事故救済給付認定者数の割合％を加え、予防接種の開発をしている関連事業として記し、フィードバックの活用を図ることが期待される。（元吉　由紀子）</t>
  </si>
  <si>
    <t>引き続き、必要な予算額を確保し、適正な執行に努めること。また、点検結果の記載について、翌年度の行政事業レビューシートにおいて見直しを図ること。</t>
    <rPh sb="0" eb="1">
      <t>ヒ</t>
    </rPh>
    <rPh sb="2" eb="3">
      <t>ツヅ</t>
    </rPh>
    <rPh sb="5" eb="7">
      <t>ヒツヨウ</t>
    </rPh>
    <rPh sb="8" eb="10">
      <t>ヨサン</t>
    </rPh>
    <rPh sb="10" eb="11">
      <t>ガク</t>
    </rPh>
    <rPh sb="12" eb="14">
      <t>カクホ</t>
    </rPh>
    <rPh sb="16" eb="18">
      <t>テキセイ</t>
    </rPh>
    <rPh sb="19" eb="21">
      <t>シッコウ</t>
    </rPh>
    <rPh sb="22" eb="23">
      <t>ツト</t>
    </rPh>
    <rPh sb="31" eb="33">
      <t>テンケン</t>
    </rPh>
    <rPh sb="33" eb="35">
      <t>ケッカ</t>
    </rPh>
    <rPh sb="36" eb="38">
      <t>キサイ</t>
    </rPh>
    <rPh sb="43" eb="46">
      <t>ヨクネンド</t>
    </rPh>
    <rPh sb="47" eb="49">
      <t>ギョウセイ</t>
    </rPh>
    <rPh sb="49" eb="51">
      <t>ジギョウ</t>
    </rPh>
    <rPh sb="62" eb="64">
      <t>ミナオ</t>
    </rPh>
    <rPh sb="66" eb="67">
      <t>ハカ</t>
    </rPh>
    <phoneticPr fontId="19"/>
  </si>
  <si>
    <t>引き続き、必要な予算額を確保し、適正な執行に努める。また、ご指摘を踏まえ、点検結果の記載について、翌年度の行政事業レビューシートにおいて改善してまいりたい。</t>
    <rPh sb="30" eb="32">
      <t>シテキ</t>
    </rPh>
    <rPh sb="33" eb="34">
      <t>フ</t>
    </rPh>
    <rPh sb="68" eb="70">
      <t>カイゼン</t>
    </rPh>
    <phoneticPr fontId="4"/>
  </si>
  <si>
    <t>HPVワクチン相談支援事業</t>
    <phoneticPr fontId="8"/>
  </si>
  <si>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14"/>
  </si>
  <si>
    <t>要求額のうち「重要政策推進枠」269</t>
  </si>
  <si>
    <t>新22</t>
  </si>
  <si>
    <t>令和２年度新型コロナウイルス感染症緊急包括支援交付金（児童福祉施設等分）</t>
  </si>
  <si>
    <t>令和３年度対象</t>
  </si>
  <si>
    <t>施策名：Ⅰ－５－２　感染症による健康危機発生時に迅速かつ適切に対処する体制を整備すること</t>
    <rPh sb="0" eb="2">
      <t>セサク</t>
    </rPh>
    <rPh sb="2" eb="3">
      <t>メイ</t>
    </rPh>
    <rPh sb="10" eb="13">
      <t>カンセンショウ</t>
    </rPh>
    <rPh sb="16" eb="18">
      <t>ケンコウ</t>
    </rPh>
    <rPh sb="18" eb="20">
      <t>キキ</t>
    </rPh>
    <rPh sb="20" eb="22">
      <t>ハッセイ</t>
    </rPh>
    <rPh sb="22" eb="23">
      <t>ジ</t>
    </rPh>
    <rPh sb="24" eb="26">
      <t>ジンソク</t>
    </rPh>
    <rPh sb="28" eb="30">
      <t>テキセツ</t>
    </rPh>
    <rPh sb="31" eb="33">
      <t>タイショ</t>
    </rPh>
    <rPh sb="35" eb="37">
      <t>タイセイ</t>
    </rPh>
    <rPh sb="38" eb="40">
      <t>セイビ</t>
    </rPh>
    <phoneticPr fontId="8"/>
  </si>
  <si>
    <t>退所者等対策経費</t>
  </si>
  <si>
    <t>ハンセン病療養所退所者は、高齢化しており死亡により受給停止となることもあるが、ハンセン病療養所退所者が死亡した場合に退所者の配偶者等への特定配偶者等支援金への切り替えや新たに療養所を退所される方々もいること、また、ハンセン病療養所退所者が生活困窮に陥った場合には援護加算金の支給等もあることから、引き続き、必要な予算額を確保し、適正な執行に努めてまいりたい。</t>
  </si>
  <si>
    <t>（項）特定疾患等対策費
　（大事項）特定疾患等対策に必要な経費</t>
  </si>
  <si>
    <t>210</t>
  </si>
  <si>
    <t>名誉回復事業</t>
  </si>
  <si>
    <t>（項）特定疾患等対策費
　（大事項）特定疾患等対策に必要な経費</t>
    <phoneticPr fontId="8"/>
  </si>
  <si>
    <t>211</t>
  </si>
  <si>
    <t>国立ハンセン病療養所等入所者家族生活援護委託費</t>
  </si>
  <si>
    <t>昭和29年度</t>
  </si>
  <si>
    <t>212</t>
  </si>
  <si>
    <t>ハンセン病対策事業委託費</t>
  </si>
  <si>
    <t>213</t>
  </si>
  <si>
    <t>私立ハンセン病療養所補助金</t>
  </si>
  <si>
    <t>昭和26年度</t>
  </si>
  <si>
    <t>214</t>
  </si>
  <si>
    <t>難病情報センター事業費補助金</t>
  </si>
  <si>
    <t>（項）特定疾患等対策費
　（大事項）特定疾患等対策に必要な経費
　（大事項）特定疾患等の予防・治療等の充実に必要な経費</t>
    <phoneticPr fontId="8"/>
  </si>
  <si>
    <t>215</t>
  </si>
  <si>
    <t>アレルギー情報センター事業費補助金</t>
  </si>
  <si>
    <t>216</t>
  </si>
  <si>
    <t>リウマチ・アレルギー特別対策事業</t>
  </si>
  <si>
    <t>217</t>
  </si>
  <si>
    <t>難病特別対策推進事業</t>
  </si>
  <si>
    <t>平成10年度</t>
  </si>
  <si>
    <t>要求額のうち「重要政策推進枠」263</t>
  </si>
  <si>
    <t>218</t>
  </si>
  <si>
    <t>療養生活環境整備事業</t>
  </si>
  <si>
    <t>要求額のうち「重要政策推進枠」32</t>
  </si>
  <si>
    <t>219</t>
  </si>
  <si>
    <t>慢性腎臓病（CKD）特別対策事業</t>
  </si>
  <si>
    <t>診療連携モデル構築事業を縮小し、予算額の縮減を図った。</t>
  </si>
  <si>
    <t>220</t>
  </si>
  <si>
    <t>特定疾患治療研究費補助金</t>
  </si>
  <si>
    <t>昭和47年度</t>
  </si>
  <si>
    <t>（項）特定疾患等対策費
　（大事項）特定疾患等対策に必要な経費
　（大事項）特定疾患の治療研究に必要な経費</t>
    <phoneticPr fontId="8"/>
  </si>
  <si>
    <t>221</t>
  </si>
  <si>
    <t>特定疾患等対策費</t>
  </si>
  <si>
    <t>（項）特定疾患等対策費
　（大事項）特定疾患等の予防・治療等の充実に必要な経費</t>
  </si>
  <si>
    <t>222</t>
  </si>
  <si>
    <t>リウマチ・アレルギー対策費</t>
  </si>
  <si>
    <t>意見交換会、研修ともに、適宜オンライン活用を行うなど効率的事業執行に基づく予算要求を行い、引き続き、適正な事業執行に努めること。（横田　響子）</t>
  </si>
  <si>
    <t>223</t>
  </si>
  <si>
    <t>ハンセン病療養所入所者等補償金</t>
  </si>
  <si>
    <t>執行額０が続いているが、対象者への適切な支給に備え、引き続き適切に予算の確保、執行状況の管理を行う事。（栗原　美津枝）</t>
  </si>
  <si>
    <t>224</t>
  </si>
  <si>
    <t>国立ハンセン病療養所施設費</t>
  </si>
  <si>
    <t>（項）国立ハンセン病療養所施設費
　（大事項）国立ハンセン病療養所施設整備に必要な経費</t>
  </si>
  <si>
    <t>225</t>
  </si>
  <si>
    <t>国立ハンセン病療養所運営費</t>
  </si>
  <si>
    <t>昭和5年度</t>
  </si>
  <si>
    <t>（項）国立ハンセン病療養所運営費
　（大事項）国立ハンセン病療養所の運営に必要な経費</t>
  </si>
  <si>
    <t>226</t>
  </si>
  <si>
    <t>難病患者サポート事業</t>
  </si>
  <si>
    <t>227</t>
  </si>
  <si>
    <t>からだの痛み相談支援事業</t>
  </si>
  <si>
    <t>228</t>
  </si>
  <si>
    <t>難病対策の推進のための患者データ登録整備事業経費</t>
  </si>
  <si>
    <t>229</t>
  </si>
  <si>
    <t>難病医療費等負担金</t>
  </si>
  <si>
    <t>（項）特定疾患等対策費
　（大事項）難病医療等に必要な経費</t>
    <phoneticPr fontId="8"/>
  </si>
  <si>
    <t>230</t>
  </si>
  <si>
    <t>小児慢性特定疾病対策等総合支援事業</t>
  </si>
  <si>
    <t>要求額のうち「重要政策推進枠」78</t>
  </si>
  <si>
    <t>（項）特定疾患等対策費
　（大事項）小児慢性特定疾病対策に必要な経費</t>
  </si>
  <si>
    <t>231</t>
  </si>
  <si>
    <t>小児慢性特定疾病データベース登録システム整備事業経費</t>
  </si>
  <si>
    <t>当該事業はデジタル庁へ移管予定のため、令和３年度をもって終了すること。</t>
    <rPh sb="0" eb="2">
      <t>トウガイ</t>
    </rPh>
    <rPh sb="2" eb="4">
      <t>ジギョウ</t>
    </rPh>
    <rPh sb="9" eb="10">
      <t>チョウ</t>
    </rPh>
    <rPh sb="11" eb="13">
      <t>イカン</t>
    </rPh>
    <rPh sb="13" eb="15">
      <t>ヨテイ</t>
    </rPh>
    <rPh sb="19" eb="21">
      <t>レイワ</t>
    </rPh>
    <rPh sb="22" eb="24">
      <t>ネンド</t>
    </rPh>
    <phoneticPr fontId="8"/>
  </si>
  <si>
    <t>令和３年度をもってデジタル庁へ移管するため、終了とする。移管後においても、引き続き必要な予算額を確保し、適正な執行に努める。</t>
  </si>
  <si>
    <t>（項）特定疾患等対策費
　（大事項）特定疾患等の予防・治療等の充実に必要な経費</t>
    <phoneticPr fontId="8"/>
  </si>
  <si>
    <t>232</t>
  </si>
  <si>
    <t>小児慢性特定疾病情報管理事業</t>
  </si>
  <si>
    <t>233</t>
  </si>
  <si>
    <t>小児慢性特定疾病児童等自立支援事業費負担金</t>
  </si>
  <si>
    <t>（項）特定疾患等対策費
　（大事項）難病医療等に必要な経費</t>
  </si>
  <si>
    <t>234</t>
  </si>
  <si>
    <t>小児慢性特定疾病医療費負担金</t>
  </si>
  <si>
    <t>235</t>
  </si>
  <si>
    <t>小児慢性特定疾病児童等支援者養成事業</t>
  </si>
  <si>
    <t>昨今の状況を鑑みますと、事業実施の困難さも理解できます。よって、執行率の状況もやむなしと思います。ただし、after・withコロナ対応を確保する中で今後は事業実施をお願いします。もし、それでも執行率が低調な場合には身の丈に合う予算規模としていただけますようお願いします。（井出　健二郎）</t>
  </si>
  <si>
    <t>現状通り</t>
    <rPh sb="0" eb="2">
      <t>ゲンジョウ</t>
    </rPh>
    <rPh sb="2" eb="3">
      <t>ドオ</t>
    </rPh>
    <phoneticPr fontId="20"/>
  </si>
  <si>
    <t>新型コロナウィルス感染症の感染拡大状況等を鑑み、引き続き、実地研修の検討及び適正な執行に努めてまいりたい。</t>
    <rPh sb="0" eb="2">
      <t>シンガタ</t>
    </rPh>
    <rPh sb="9" eb="12">
      <t>カンセンショウ</t>
    </rPh>
    <rPh sb="13" eb="15">
      <t>カンセン</t>
    </rPh>
    <rPh sb="15" eb="17">
      <t>カクダイ</t>
    </rPh>
    <rPh sb="17" eb="19">
      <t>ジョウキョウ</t>
    </rPh>
    <rPh sb="19" eb="20">
      <t>トウ</t>
    </rPh>
    <rPh sb="21" eb="22">
      <t>カンガ</t>
    </rPh>
    <rPh sb="29" eb="31">
      <t>ジッチ</t>
    </rPh>
    <rPh sb="31" eb="33">
      <t>ケンシュウ</t>
    </rPh>
    <rPh sb="34" eb="36">
      <t>ケントウ</t>
    </rPh>
    <rPh sb="36" eb="37">
      <t>オヨ</t>
    </rPh>
    <rPh sb="38" eb="40">
      <t>テキセイ</t>
    </rPh>
    <rPh sb="41" eb="43">
      <t>シッコウ</t>
    </rPh>
    <rPh sb="44" eb="45">
      <t>ツト</t>
    </rPh>
    <phoneticPr fontId="20"/>
  </si>
  <si>
    <t>（項）特定疾患等対策費
　（大事項）小児慢性特定疾病対策に必要な経費</t>
    <phoneticPr fontId="8"/>
  </si>
  <si>
    <t>236</t>
  </si>
  <si>
    <t>代謝異常児等特殊ミルク供給事業</t>
  </si>
  <si>
    <t>237</t>
  </si>
  <si>
    <t>循環器病対策費</t>
  </si>
  <si>
    <t>要求額のうち「重要政策推進枠」83</t>
  </si>
  <si>
    <t>238</t>
  </si>
  <si>
    <t>アレルギー疾患医療提供体制整備事業費</t>
  </si>
  <si>
    <t>239</t>
  </si>
  <si>
    <t>ハンセン病元患者家族補償金支給等経費</t>
  </si>
  <si>
    <t>相談対応や審査業務等を着実に実施するとともに、補償金の対象者が請求の機会を確実に得られるよう、より一層の周知活動を行うため、引き続き、必要な予算額を確保し、適正な執行に努めてまいりたい。</t>
  </si>
  <si>
    <t>241</t>
  </si>
  <si>
    <t>慢性疼痛診療システム普及・人材養成モデル事業</t>
  </si>
  <si>
    <t>アウトプット指標・アウトカム指標については単に前年度実績によって設定するのではなく、想定される需要やそれに対する割合などを用いて客観的に算出することが望まれる。（大屋　雄裕）</t>
  </si>
  <si>
    <t>アウトプット指標・アウトカム指標の算出方法について検討すること。</t>
  </si>
  <si>
    <t>どのようなアウトプット目標及びアウトカム指標が適切であるのか、今後の検討課題とさせていただき、引き続き適正な執行に努めてまいりたい。</t>
  </si>
  <si>
    <t>（項）特定疾患等対策費
　（大事項）特定疾患等対策に必要な経費</t>
    <rPh sb="14" eb="15">
      <t>ダイ</t>
    </rPh>
    <phoneticPr fontId="8"/>
  </si>
  <si>
    <t>242</t>
  </si>
  <si>
    <t>循環器病の患者に対する治療と仕事の両立支援モデル事業費</t>
  </si>
  <si>
    <t>重大疾病を抱える患者の生活支援・社会復帰のためのサポート事業は必要であり、現状維持が相当と考えます。（増田　正志）</t>
    <rPh sb="51" eb="53">
      <t>マスダ</t>
    </rPh>
    <rPh sb="54" eb="55">
      <t>タダ</t>
    </rPh>
    <rPh sb="55" eb="56">
      <t>シ</t>
    </rPh>
    <phoneticPr fontId="14"/>
  </si>
  <si>
    <t>事業は当初の予定通りの成果を達成したため、令和３年度をもって終了する。本事業によって得られた知見については、今後の循環器病対策に活用してまいりたい。</t>
  </si>
  <si>
    <t>243</t>
  </si>
  <si>
    <t>循環器病特別対策事業</t>
  </si>
  <si>
    <t>終了予定なし</t>
    <rPh sb="0" eb="2">
      <t>シュウリョウ</t>
    </rPh>
    <rPh sb="2" eb="4">
      <t>ヨテイ</t>
    </rPh>
    <phoneticPr fontId="8"/>
  </si>
  <si>
    <t>自治体によるばらつきをなくすよう、更なる支援、改善が求められる。（松原　由美）</t>
  </si>
  <si>
    <t>自治体によるばらつきをなくすよう、改善を検討すること。</t>
    <rPh sb="17" eb="19">
      <t>カイゼン</t>
    </rPh>
    <rPh sb="20" eb="22">
      <t>ケントウ</t>
    </rPh>
    <phoneticPr fontId="8"/>
  </si>
  <si>
    <t>今後の検討課題とさせていただき、引き続き、適正な執行に努める。</t>
  </si>
  <si>
    <t>難病等制度推進事業</t>
  </si>
  <si>
    <t>国家事業としての必要性は理解できるが、重要度と緊急度を掛け合わせた優先度が高くなるほどの理由は認めにくい。調査報告書はアウトプット指標であり、アウトカム指標には、実際に活用、反映された結果（件数等）、もしくは、依頼元である委員会委員の評価結果をもって一次評価することが望ましい。今後とも、よりよい成果が得られ、対策、支援につながることが期待される。（元吉　由紀子）</t>
  </si>
  <si>
    <t>アウトプット指標・アウトカム指標の見直しについて検討すること。</t>
  </si>
  <si>
    <t>どのようなアウトプット指標・アウトカム指標が適切であるのか、今後の検討課題とさせていただき、引き続き適正な執行に努めてまいりたい。</t>
  </si>
  <si>
    <t>難病の全ゲノム解析等実証事業</t>
  </si>
  <si>
    <t>引き続き、R3年度の実証を踏まえ適正な事業執行に努めること。（横田　響子）</t>
  </si>
  <si>
    <t>要求額のうち「重要政策推進枠」332</t>
  </si>
  <si>
    <t>施策名：Ⅰ－６－２　適正な移植医療を推進すること</t>
    <rPh sb="0" eb="2">
      <t>セサク</t>
    </rPh>
    <rPh sb="2" eb="3">
      <t>メイ</t>
    </rPh>
    <rPh sb="11" eb="12">
      <t>セイ</t>
    </rPh>
    <phoneticPr fontId="8"/>
  </si>
  <si>
    <t>臓器移植対策事業</t>
  </si>
  <si>
    <t>要求額のうち「重要政策推進枠」265</t>
  </si>
  <si>
    <t>（項）移植医療推進費
　（大事項）移植医療推進事業に必要な経費</t>
  </si>
  <si>
    <t>244</t>
  </si>
  <si>
    <t>移植対策（造血幹細胞）事業</t>
  </si>
  <si>
    <t>245</t>
  </si>
  <si>
    <t>移植対策費</t>
  </si>
  <si>
    <t>（項）移植医療推進費
　（大事項）移植医療の推進に必要な経費</t>
  </si>
  <si>
    <t>246</t>
  </si>
  <si>
    <t>造血幹細胞移植医療体制整備事業</t>
  </si>
  <si>
    <t>247</t>
  </si>
  <si>
    <t>施策名：Ⅰ－６－３　原子爆弾被爆者等を援護すること</t>
    <rPh sb="0" eb="2">
      <t>セサク</t>
    </rPh>
    <rPh sb="2" eb="3">
      <t>メイ</t>
    </rPh>
    <phoneticPr fontId="8"/>
  </si>
  <si>
    <t>老人保健事業推進費等補助金（原爆分）</t>
  </si>
  <si>
    <t>昭和57年度</t>
  </si>
  <si>
    <t>適切に執行されている。点検結果にある通り、被爆者の高齢化等を勘案しつつ、引き続き適切な執行に努める事。（栗原　美津枝）</t>
  </si>
  <si>
    <t>（項）原爆被爆者等援護対策費
　（大事項）原爆被爆者の老人医療保健事業等に必要な経費</t>
  </si>
  <si>
    <t>248</t>
  </si>
  <si>
    <t>原爆被爆者医療費</t>
  </si>
  <si>
    <t>（項）原爆被爆者等援護対策費
　（大事項）原爆被爆者の医療費に必要な経費
　（大事項）原爆被爆者の援護対策事業に必要な経費</t>
  </si>
  <si>
    <t>249</t>
  </si>
  <si>
    <t>原爆症調査研究委託費（原爆被爆者の生物試料の保管及び活用に関する研究）</t>
  </si>
  <si>
    <t>昭和44年度</t>
  </si>
  <si>
    <t>（項）原爆被爆者等援護対策費
　（大事項）原爆被爆者の援護対策事業に必要な経費</t>
  </si>
  <si>
    <t>250</t>
  </si>
  <si>
    <t>原爆症調査研究委託費（原爆被爆者の臨床情報の保管及び活用に関する研究）</t>
  </si>
  <si>
    <t>昭和49年度</t>
  </si>
  <si>
    <t>大変重要な事業であると認識しております。予算額が変化なく一定額ですが、時にはもう少し予算取りして特殊的な調査を実施したり、開始年度を考慮しますと、メリハリをつけるような措置を検討してもよろしいようにも思われます。（井出　健二郎）</t>
  </si>
  <si>
    <t>251</t>
  </si>
  <si>
    <t>国際交流調査研究事業</t>
  </si>
  <si>
    <t>252</t>
  </si>
  <si>
    <t>被爆二世健康診断調査委託費</t>
  </si>
  <si>
    <t>253</t>
  </si>
  <si>
    <t>被爆体験者精神影響等調査研究委託費</t>
  </si>
  <si>
    <t>アウトプット指標・アウトカム指標については単に前年度実績によって設定するのではなく、想定される対象者数やそれに対する割合などを用いて客観的に算出することが望まれる。（大屋　雄裕）</t>
  </si>
  <si>
    <t>254</t>
  </si>
  <si>
    <t>在外被爆者渡日支援等事業委託費</t>
  </si>
  <si>
    <t>255</t>
  </si>
  <si>
    <t>原爆被爆者保健福祉施設運営費等補助金</t>
  </si>
  <si>
    <t>原爆被爆者に対する救護は、戦後７７年が経過したが被爆者がいる以上は必要な事業と考えます。ただ、アウトカム指標での助成件数を掲げていますが、当該事業の有効性評価を測るものなのかが良く分かりません。（増田　正志）</t>
    <rPh sb="0" eb="5">
      <t>ゲンバクヒバクシャ</t>
    </rPh>
    <rPh sb="6" eb="7">
      <t>タイ</t>
    </rPh>
    <rPh sb="9" eb="11">
      <t>キュウゴ</t>
    </rPh>
    <rPh sb="13" eb="15">
      <t>センゴ</t>
    </rPh>
    <rPh sb="17" eb="18">
      <t>ネン</t>
    </rPh>
    <rPh sb="19" eb="21">
      <t>ケイカ</t>
    </rPh>
    <rPh sb="24" eb="27">
      <t>ヒバクシャ</t>
    </rPh>
    <rPh sb="30" eb="32">
      <t>イジョウ</t>
    </rPh>
    <rPh sb="33" eb="35">
      <t>ヒツヨウ</t>
    </rPh>
    <rPh sb="36" eb="38">
      <t>ジギョウ</t>
    </rPh>
    <rPh sb="39" eb="40">
      <t>カンガ</t>
    </rPh>
    <rPh sb="52" eb="54">
      <t>シヒョウ</t>
    </rPh>
    <rPh sb="56" eb="60">
      <t>ジョセイケンスウ</t>
    </rPh>
    <rPh sb="61" eb="62">
      <t>カカ</t>
    </rPh>
    <rPh sb="69" eb="73">
      <t>トウガイジギョウ</t>
    </rPh>
    <rPh sb="74" eb="79">
      <t>ユウコウセイヒョウカ</t>
    </rPh>
    <rPh sb="80" eb="81">
      <t>ハカ</t>
    </rPh>
    <rPh sb="88" eb="89">
      <t>ヨ</t>
    </rPh>
    <rPh sb="90" eb="91">
      <t>ワ</t>
    </rPh>
    <phoneticPr fontId="14"/>
  </si>
  <si>
    <t>引き続き、必要な予算額を確保し、適正な執行に努めるとともに、アウトカム指標が事業の有効性を評価できるものか検証すること。</t>
    <rPh sb="0" eb="1">
      <t>ヒ</t>
    </rPh>
    <rPh sb="2" eb="3">
      <t>ツヅ</t>
    </rPh>
    <rPh sb="5" eb="7">
      <t>ヒツヨウ</t>
    </rPh>
    <rPh sb="8" eb="10">
      <t>ヨサン</t>
    </rPh>
    <rPh sb="10" eb="11">
      <t>ガク</t>
    </rPh>
    <rPh sb="12" eb="14">
      <t>カクホ</t>
    </rPh>
    <rPh sb="16" eb="18">
      <t>テキセイ</t>
    </rPh>
    <rPh sb="19" eb="21">
      <t>シッコウ</t>
    </rPh>
    <rPh sb="22" eb="23">
      <t>ツト</t>
    </rPh>
    <rPh sb="35" eb="37">
      <t>シヒョウ</t>
    </rPh>
    <rPh sb="38" eb="40">
      <t>ジギョウ</t>
    </rPh>
    <rPh sb="41" eb="44">
      <t>ユウコウセイ</t>
    </rPh>
    <rPh sb="45" eb="47">
      <t>ヒョウカ</t>
    </rPh>
    <rPh sb="53" eb="55">
      <t>ケンショウ</t>
    </rPh>
    <phoneticPr fontId="14"/>
  </si>
  <si>
    <t>当該事業の目的としては、高齢化する被爆者の保健福祉の向上を図ることであるところ、これを実現するために介護保険を利用した被爆者に対する助成件数等をアウトカム指標としていることは有効性評価を測定するものとして適当であると考えているが、よりよい指標が考えられないか検討してまいりたい。</t>
    <rPh sb="119" eb="121">
      <t>シヒョウ</t>
    </rPh>
    <rPh sb="122" eb="123">
      <t>カンガ</t>
    </rPh>
    <rPh sb="129" eb="131">
      <t>ケントウ</t>
    </rPh>
    <phoneticPr fontId="4"/>
  </si>
  <si>
    <t>256</t>
  </si>
  <si>
    <t>原爆被爆者介護手当等負担金</t>
  </si>
  <si>
    <t>257</t>
  </si>
  <si>
    <t>原爆被爆者健康診断費交付金</t>
  </si>
  <si>
    <t>258</t>
  </si>
  <si>
    <t>原爆被爆者手当交付金</t>
  </si>
  <si>
    <t>259</t>
  </si>
  <si>
    <t>原爆被爆者葬祭料交付金</t>
  </si>
  <si>
    <t>260</t>
  </si>
  <si>
    <t>土地借料</t>
  </si>
  <si>
    <t>261</t>
  </si>
  <si>
    <t>原爆死没者追悼平和祈念館運営委託費</t>
  </si>
  <si>
    <t>ネットでの来館者数は指標にならないのだろうか。引き続き適正な執行を求める。（松原　由美）</t>
  </si>
  <si>
    <t>引き続き、必要な予算額を確保し、適正な執行に努めるとともに、ネットでの来館者数が指標にならないか検討すること。</t>
  </si>
  <si>
    <t>今後の検討課題とさせていただき、引き続き適正な執行に努めてまいりたい。</t>
  </si>
  <si>
    <t>262</t>
  </si>
  <si>
    <t>放射線影響研究所補助金</t>
  </si>
  <si>
    <t>昭和50年度</t>
  </si>
  <si>
    <t>人件費の定員削減計画を踏まえた見直しを行い、引き続き、必要な予算額を確保し、適正な執行に努めること。</t>
  </si>
  <si>
    <t>人件費の定員削減計画を考慮し、令和５年度要求額を対前年度の△１０百万円とした。</t>
  </si>
  <si>
    <t>（項）原爆被爆者等援護対策費
　（大事項）原爆放射線の医学的影響の調査研究に必要な経費</t>
  </si>
  <si>
    <t>263</t>
  </si>
  <si>
    <t>原爆被爆者対策費</t>
  </si>
  <si>
    <t>（項）原爆被爆者等援護対策費
　（大事項）原爆被爆者等の援護に必要な経費</t>
  </si>
  <si>
    <t>264</t>
  </si>
  <si>
    <t>毒ガス障害者対策費</t>
  </si>
  <si>
    <t>265</t>
  </si>
  <si>
    <t>特定疾患調査委託費</t>
  </si>
  <si>
    <t>266</t>
  </si>
  <si>
    <t>広島原爆体験者に対する相談支援事業</t>
  </si>
  <si>
    <t>267</t>
  </si>
  <si>
    <t>広島原爆体験者調査等委託費</t>
  </si>
  <si>
    <t>事業目的には、再検討するに至った理由と目的を記し、何をもって検討完了とするかの区切りを明記する必要がある。ここが設定されていないため、報告書の作成がアウトカム指標とされている。調査結果を何に反映させるのかを本来のアウトカム指標とする必要があるだろう。被爆者の高齢化を考慮すればなお本事業の早急の終了が望まれる。本来の成果物はまだできていないため、△とすべきではないか。（元吉　由紀子）</t>
  </si>
  <si>
    <t>事業目的を追記するとともに、アウトプット指標・アウトカム指標の見直しを検討すること。</t>
    <rPh sb="0" eb="2">
      <t>ジギョウ</t>
    </rPh>
    <rPh sb="2" eb="4">
      <t>モクテキ</t>
    </rPh>
    <rPh sb="5" eb="7">
      <t>ツイキ</t>
    </rPh>
    <phoneticPr fontId="8"/>
  </si>
  <si>
    <t>事業の有効性については、ご指摘のとおり修正させていただいた。その他のご指摘については、今後の検討課題とさせていただき、引き続き適正な執行に努めてまいりたい。</t>
  </si>
  <si>
    <t>施策名：Ⅰ－７－１　有効性・安全性の高い新医薬品等を迅速に提供できるようにすること</t>
    <rPh sb="0" eb="2">
      <t>セサク</t>
    </rPh>
    <rPh sb="2" eb="3">
      <t>メイ</t>
    </rPh>
    <phoneticPr fontId="8"/>
  </si>
  <si>
    <t>日本薬局方調査事業</t>
  </si>
  <si>
    <t>予算執行率が3年連続で超過しており要因の明確化が必要。一部競争契約において一者応札となっている点の改善に努めつつ、相応の根拠とともに予算増額についても検討を行うこと。（横田　響子）</t>
  </si>
  <si>
    <t>医薬品の性状及び品質の適正を図るために必要な事業であるが、予算執行率が３年連続で超過している要因や一者応札となっている要因を分析し、改善を図ること。</t>
  </si>
  <si>
    <t>仕様書の精査、公告期間の確保等、複数の事業者が入札に参加できるよう改善を検討する。</t>
  </si>
  <si>
    <t>（項）医薬品承認審査等推進費
　（大事項）医薬品の承認審査等の推進に必要な経費</t>
  </si>
  <si>
    <t>268</t>
  </si>
  <si>
    <t>申請・審査システム電子化経費</t>
  </si>
  <si>
    <t>医薬品等の許認可に係る各種申請・届出の受付及び審査等の事務の効率的な実施のために必要な事業であるが、一者応札となっている要因を分析し、改善を図ること。</t>
  </si>
  <si>
    <t>要求額のうち「重要政策推進枠」137</t>
    <phoneticPr fontId="8"/>
  </si>
  <si>
    <t>269</t>
  </si>
  <si>
    <t>医薬品等承認審査費</t>
  </si>
  <si>
    <t>医薬品の製造販売承認事務の円滑化・迅速化ために必要な事業であるが、事業目的の達成度を踏まえ、予算額を縮減すること。</t>
  </si>
  <si>
    <t>執行率等を踏まえ、既存予算の縮減を行った。</t>
  </si>
  <si>
    <t>要求額のうち「重要政策推進枠」88</t>
    <phoneticPr fontId="8"/>
  </si>
  <si>
    <t>（項）医薬品承認審査等推進費
　（大事項）医薬品の承認審査等の推進に必要な経費
（項）医療提供体制確保対策費
　（大事項）医療提供体制確保対策に必要な経費</t>
    <rPh sb="41" eb="42">
      <t>コウ</t>
    </rPh>
    <rPh sb="43" eb="45">
      <t>イリョウ</t>
    </rPh>
    <rPh sb="45" eb="47">
      <t>テイキョウ</t>
    </rPh>
    <rPh sb="47" eb="49">
      <t>タイセイ</t>
    </rPh>
    <rPh sb="49" eb="51">
      <t>カクホ</t>
    </rPh>
    <rPh sb="51" eb="54">
      <t>タイサクヒ</t>
    </rPh>
    <rPh sb="57" eb="58">
      <t>ダイ</t>
    </rPh>
    <rPh sb="58" eb="60">
      <t>ジコウ</t>
    </rPh>
    <rPh sb="61" eb="63">
      <t>イリョウ</t>
    </rPh>
    <rPh sb="63" eb="65">
      <t>テイキョウ</t>
    </rPh>
    <rPh sb="65" eb="67">
      <t>タイセイ</t>
    </rPh>
    <rPh sb="67" eb="69">
      <t>カクホ</t>
    </rPh>
    <rPh sb="69" eb="71">
      <t>タイサク</t>
    </rPh>
    <rPh sb="72" eb="74">
      <t>ヒツヨウ</t>
    </rPh>
    <rPh sb="75" eb="77">
      <t>ケイヒ</t>
    </rPh>
    <phoneticPr fontId="8"/>
  </si>
  <si>
    <t>270</t>
  </si>
  <si>
    <t>医薬品等国際化対策事業</t>
  </si>
  <si>
    <t>我が国の革新的医薬品等の国際展開の推進、アジア諸国等の健康増進、品質確保のために必要な事業であるが、事業目的の達成度を踏まえ、予算額を縮減すること。</t>
  </si>
  <si>
    <t>要求額のうち「重要政策推進枠」221</t>
    <phoneticPr fontId="8"/>
  </si>
  <si>
    <t>（項）医薬品承認審査等推進費
　（大事項）医薬品の承認審査等の推進に必要な経費</t>
    <phoneticPr fontId="8"/>
  </si>
  <si>
    <t>271</t>
  </si>
  <si>
    <t>再審査・再評価調査事業</t>
  </si>
  <si>
    <t>医薬品医療機器等法に基づく医薬品の再審査及び再評価を着実に推進するために必要な事業であるが、一者応札となっている要因を分析し、改善を図ること。</t>
  </si>
  <si>
    <t>272</t>
  </si>
  <si>
    <t>第三者認証制度等適正推進費</t>
  </si>
  <si>
    <t>執行率が低いが、新型コロナウィルス感染症の拡大による研修回数・研修形態の変更によるものであり、適切に執行されている。
本事業の活動指標が認証件数となっており成果指標の代替指標が研修・打ち合わせ回数となっているが、活動指標として研修・打ち合わせ回数を、成果指標として認証件数を設定するなど、より適切な指標を検討すべきではないか。（栗原　美津枝）</t>
    <phoneticPr fontId="8"/>
  </si>
  <si>
    <t>認証機関間における認証行為の質の均霑化に必要な事業であるが、事業の効果測定を適切に行えるよう、新たな成果指標を設定すること。</t>
  </si>
  <si>
    <t>事業の効果測定を適切に行えるよう、活動指標として研修・打ち合わせ回数を、成果指標として認証件数を設定することを検討する。</t>
  </si>
  <si>
    <t>273</t>
  </si>
  <si>
    <t>医療機器審査体制基盤強化費</t>
  </si>
  <si>
    <t>有効で安全な医療機器をより早く医療現場に提供し、国民保健の向上を図るために必要な事業であるが、事業目的の達成度を踏まえ、予算額を縮減すること。</t>
  </si>
  <si>
    <t>さらなる国民保健の向上を図るため、既存事業の見直しとともに、新規事業の予算確保に努める。
令和５年度概算要求において、プログラム医療機器に関する既存事業は目的達成に伴い廃止した（その事業成果を踏まえたプログラム医療機器固有の承認審査制度検討のための経費を新規要求）。</t>
  </si>
  <si>
    <t>要求額のうち「重要政策推進枠」212</t>
    <rPh sb="0" eb="2">
      <t>ヨウキュウ</t>
    </rPh>
    <rPh sb="2" eb="3">
      <t>ガク</t>
    </rPh>
    <rPh sb="7" eb="9">
      <t>ジュウヨウ</t>
    </rPh>
    <rPh sb="9" eb="11">
      <t>セイサク</t>
    </rPh>
    <rPh sb="11" eb="13">
      <t>スイシン</t>
    </rPh>
    <rPh sb="13" eb="14">
      <t>ワク</t>
    </rPh>
    <phoneticPr fontId="8"/>
  </si>
  <si>
    <t>274</t>
  </si>
  <si>
    <t>医療機器審査体制基盤強化費（審査事業）</t>
  </si>
  <si>
    <t>有効で安全な医療機器をより早く医療現場に提供し、国民保健の向上を図るために必要な事業であるが、一者応札となっている要因を分析し、改善を図ること。</t>
  </si>
  <si>
    <t>本件調達の特殊性を踏まえると仕様内容を大きく変えることが困難であることから、できる限り公告期間を長く確保すること、又応札要件を満たす業者に対して、声かけなどを検討することにより、一者応札の改善を図りたい。</t>
  </si>
  <si>
    <t>275</t>
  </si>
  <si>
    <t>施策名：Ⅰ－７－２　医薬品等の品質確保の徹底を図るとともに、医薬品等の安全対策等を推進すること</t>
    <rPh sb="0" eb="2">
      <t>セサク</t>
    </rPh>
    <rPh sb="2" eb="3">
      <t>メイ</t>
    </rPh>
    <phoneticPr fontId="8"/>
  </si>
  <si>
    <t>医薬品事故障害者対策事業</t>
  </si>
  <si>
    <t>スモン患者の福祉の向上のために必要な事業であり、引き続き、必要な予算額を確保し、適正な執行に努めること。</t>
  </si>
  <si>
    <t>（項）医薬品安全対策等推進費
　（大事項）医薬品等による健康被害の救済に必要な経費</t>
  </si>
  <si>
    <t>276</t>
  </si>
  <si>
    <t>一般用医薬品販売制度実態把握調査事業</t>
  </si>
  <si>
    <t>医薬品販売の適正化を図るために必要な事業であるが、一者応札となっている要因を分析し、改善を図ること。</t>
  </si>
  <si>
    <t>一者応札への対応として、業者への声かけを行い、入札説明会を実施する。</t>
  </si>
  <si>
    <t>（項）医薬品安全対策等推進費
　（大事項）医薬品の安全対策等の推進に必要な経費</t>
    <phoneticPr fontId="8"/>
  </si>
  <si>
    <t>277</t>
  </si>
  <si>
    <t>医薬品副作用等被害救済事業費等補助</t>
  </si>
  <si>
    <t>医薬品の副作用又は生物由来製品を介した感染等による健康被害の迅速な救済等のために必要な事業であり、引き続き、必要な予算額を確保し、適正な執行に努めること。</t>
  </si>
  <si>
    <t>278</t>
  </si>
  <si>
    <t>医薬品等事故対策事業</t>
  </si>
  <si>
    <t>医薬品等による健康被害に係る訴訟事務等に対応するために必要な事業であり、引き続き、必要な予算額を確保し、適正な執行に努めること。</t>
  </si>
  <si>
    <t>（項）医薬品安全対策等推進費
　（大事項）医薬品の安全対策等の推進に必要な経費</t>
  </si>
  <si>
    <t>279</t>
  </si>
  <si>
    <t>エイズ患者遺族等相談事業</t>
  </si>
  <si>
    <t>エイズ患者遺族等の精神的な苦痛の緩和を図ること等のために必要な事業であり、引き続き、必要な予算額を確保し、適正な執行に努めること。</t>
  </si>
  <si>
    <t>280</t>
  </si>
  <si>
    <t>医薬品等医療安全対策事業</t>
  </si>
  <si>
    <t>基本的に必要な事業であると認識しています。予算額が一定額となっていますが、開始年度から長年経過している事業でもあり、時にはより多くの予算取りして特殊的に行うなどメリハリがあってもよいのではないかと思います。（井出　健二郎）</t>
  </si>
  <si>
    <t>医薬品・医療機器等に起因した事故事例等に関して改善策の具体化を図り、医療安全の向上を図るために必要な経費であり、引き続き必要な予算額を確保し、適正な執行に努めること。</t>
  </si>
  <si>
    <t>281</t>
  </si>
  <si>
    <t>医薬品等安全性調査事業</t>
  </si>
  <si>
    <t>医薬品等の安全性の確保ために必要な事業であり、引き続き、必要な予算額を確保し、適正な執行に努めること。</t>
  </si>
  <si>
    <t>282</t>
  </si>
  <si>
    <t>安全対策推進事業費</t>
  </si>
  <si>
    <t>引き続き一者応札の解消に取り組まれたい。（大屋　雄裕）</t>
  </si>
  <si>
    <t>より充実した副作用対策を推進し、国民が安心して医薬品等を使用するための環境を整備するために必要な事業であるが、一者応札となっている要因を分析し、改善を図ること。</t>
  </si>
  <si>
    <t>「重篤副作用疾患別対応マニュアル改訂事業」、「小児を対象とした医薬品の使用環境改善事業」については公募を行っている事業であり、事業を適切に実施するためには募集要件の緩和は難しいと考える。代わりに公告期間を昨年度より伸ばす等の対応を検討する。</t>
  </si>
  <si>
    <t>要求額のうち「重要政策推進枠」248</t>
    <rPh sb="0" eb="3">
      <t>ヨウキュウガク</t>
    </rPh>
    <rPh sb="7" eb="9">
      <t>ジュウヨウ</t>
    </rPh>
    <rPh sb="9" eb="11">
      <t>セイサク</t>
    </rPh>
    <rPh sb="11" eb="13">
      <t>スイシン</t>
    </rPh>
    <rPh sb="13" eb="14">
      <t>ワク</t>
    </rPh>
    <phoneticPr fontId="8"/>
  </si>
  <si>
    <t>（項）医薬品安全対策等推進費
　（大事項）医薬品の安全対策等の推進に必要な経費
（項）医療提供体制確保対策費
　（大事項）医療提供体制確保対策に必要な経費</t>
    <rPh sb="57" eb="59">
      <t>ダイジ</t>
    </rPh>
    <rPh sb="59" eb="60">
      <t>コウ</t>
    </rPh>
    <rPh sb="61" eb="63">
      <t>イリョウ</t>
    </rPh>
    <rPh sb="63" eb="65">
      <t>テイキョウ</t>
    </rPh>
    <rPh sb="65" eb="67">
      <t>タイセイ</t>
    </rPh>
    <rPh sb="67" eb="69">
      <t>カクホ</t>
    </rPh>
    <rPh sb="69" eb="71">
      <t>タイサク</t>
    </rPh>
    <rPh sb="72" eb="74">
      <t>ヒツヨウ</t>
    </rPh>
    <rPh sb="75" eb="77">
      <t>ケイヒ</t>
    </rPh>
    <phoneticPr fontId="8"/>
  </si>
  <si>
    <t>283</t>
  </si>
  <si>
    <t>医薬品等ＧＶＰ（製造販売後安全管理基準）対策事業</t>
  </si>
  <si>
    <t>ＧＶＰの適合性評価を各都道府県で一律かつ適正に確保するために必要な事業であり、引き続き、必要な予算額を確保し、適正な執行に努めること。</t>
  </si>
  <si>
    <t>284</t>
  </si>
  <si>
    <t>医薬品副作用被害等判定調査事業</t>
  </si>
  <si>
    <t>医薬品の副作用に関する情報発信を担う事業であり、現状維持と考えます。(増田　正志)</t>
  </si>
  <si>
    <t>医薬品の副作用等による健康被害者に対する救済に必要な事業であり、引き続き、必要な予算額を確保し、適正な執行に努めること。</t>
  </si>
  <si>
    <t>285</t>
  </si>
  <si>
    <t>医薬品等監視指導対策費</t>
  </si>
  <si>
    <t>医薬品等の品質確保のために必要な事業であるが、一者応札となっている要因を分析し、改善を図ること。</t>
  </si>
  <si>
    <t>仕様書の精査、十分な公告期間の確保等、複数の事業者が入札に参加できるよう改善する。</t>
  </si>
  <si>
    <t>デジ庁移替140.091
（内訳）　
医薬品等輸入確認情報システム120.605
医薬品等輸出入手続NACCSシステム 19.486
要求額のうち「重要政策推進枠」13</t>
    <rPh sb="2" eb="3">
      <t>チョウ</t>
    </rPh>
    <rPh sb="3" eb="4">
      <t>イ</t>
    </rPh>
    <rPh sb="4" eb="5">
      <t>タイ</t>
    </rPh>
    <rPh sb="14" eb="16">
      <t>ウチワケ</t>
    </rPh>
    <rPh sb="19" eb="22">
      <t>イヤクヒン</t>
    </rPh>
    <rPh sb="22" eb="23">
      <t>トウ</t>
    </rPh>
    <rPh sb="23" eb="25">
      <t>ユニュウ</t>
    </rPh>
    <rPh sb="25" eb="27">
      <t>カクニン</t>
    </rPh>
    <rPh sb="27" eb="29">
      <t>ジョウホウ</t>
    </rPh>
    <rPh sb="41" eb="44">
      <t>イヤクヒン</t>
    </rPh>
    <rPh sb="44" eb="45">
      <t>トウ</t>
    </rPh>
    <rPh sb="45" eb="48">
      <t>ユシュツニュウ</t>
    </rPh>
    <rPh sb="48" eb="50">
      <t>テツヅキ</t>
    </rPh>
    <rPh sb="67" eb="70">
      <t>ヨウキュウガク</t>
    </rPh>
    <rPh sb="74" eb="76">
      <t>ジュウヨウ</t>
    </rPh>
    <rPh sb="76" eb="78">
      <t>セイサク</t>
    </rPh>
    <rPh sb="78" eb="80">
      <t>スイシン</t>
    </rPh>
    <rPh sb="80" eb="81">
      <t>ワク</t>
    </rPh>
    <phoneticPr fontId="8"/>
  </si>
  <si>
    <t>（項）医薬品安全対策等推進費
　（大事項）医薬品の安全対策等の推進に必要な経費
（項）医療提供体制確保対策費
　（大事項）医療提供体制確保対策に必要な経費</t>
    <phoneticPr fontId="8"/>
  </si>
  <si>
    <t>286</t>
  </si>
  <si>
    <t>医薬品迅速分析法等作成事業</t>
  </si>
  <si>
    <t>都道府県における医薬品の監視・取締りの効率化を図るために必要な事業であり、引き続き、必要な予算額を確保し、適正な執行に努めること。</t>
  </si>
  <si>
    <t>287</t>
  </si>
  <si>
    <t>医薬品等ＧＭＰ対策事業</t>
  </si>
  <si>
    <t>平成4年度</t>
  </si>
  <si>
    <t>、国際的に流通する医薬品等の品質の確保及び国際取引の円滑化を図るために必要な事業であり、引き続き、必要な予算額を確保し、適正な執行に努めること。</t>
  </si>
  <si>
    <t>要求額のうち「重要政策推進枠」49</t>
    <rPh sb="0" eb="3">
      <t>ヨウキュウガク</t>
    </rPh>
    <phoneticPr fontId="8"/>
  </si>
  <si>
    <t>288</t>
  </si>
  <si>
    <t>後発医薬品品質確保対策事業</t>
  </si>
  <si>
    <t>後発医薬品の数量シェアの向上のために必要な事業であり、引き続き、必要な予算額を確保し、適正な執行に努めること。</t>
  </si>
  <si>
    <t>289</t>
  </si>
  <si>
    <t>医薬品国家検定事業</t>
  </si>
  <si>
    <t>医薬品、医療機器等の品質を確保するために必要な事業であり、引き続き、必要な予算額を確保し、適正な執行に努めること。</t>
  </si>
  <si>
    <t>290</t>
  </si>
  <si>
    <t>医療情報データベースを活用した医薬品等安全対策総合推進事業</t>
  </si>
  <si>
    <t>医薬品等の市販後安全対策の高度化を推進するために必要な事業であるが、一者応札となっている要因を分析し、改善を図ること。</t>
  </si>
  <si>
    <t>一者応札となっていた事業について、説明会の実施や公告期間を延長することでより多くの事業者が応札しやすくした。</t>
  </si>
  <si>
    <t>要求額のうち「重要政策推進枠」111</t>
    <rPh sb="0" eb="3">
      <t>ヨウキュウガク</t>
    </rPh>
    <rPh sb="7" eb="9">
      <t>ジュウヨウ</t>
    </rPh>
    <rPh sb="9" eb="11">
      <t>セイサク</t>
    </rPh>
    <rPh sb="11" eb="13">
      <t>スイシン</t>
    </rPh>
    <rPh sb="13" eb="14">
      <t>ワク</t>
    </rPh>
    <phoneticPr fontId="8"/>
  </si>
  <si>
    <t>（項）医療提供体制確保対策費
　（大事項）医療提供体制確保対策に必要な経費
（項）医薬品安全対策等推進費
　（大事項）医薬品の安全対策等の推進に必要な経費</t>
    <rPh sb="3" eb="5">
      <t>イリョウ</t>
    </rPh>
    <rPh sb="5" eb="7">
      <t>テイキョウ</t>
    </rPh>
    <rPh sb="7" eb="9">
      <t>タイセイ</t>
    </rPh>
    <rPh sb="9" eb="11">
      <t>カクホ</t>
    </rPh>
    <rPh sb="11" eb="14">
      <t>タイサクヒ</t>
    </rPh>
    <rPh sb="21" eb="23">
      <t>イリョウ</t>
    </rPh>
    <rPh sb="23" eb="25">
      <t>テイキョウ</t>
    </rPh>
    <rPh sb="25" eb="27">
      <t>タイセイ</t>
    </rPh>
    <rPh sb="27" eb="29">
      <t>カクホ</t>
    </rPh>
    <rPh sb="29" eb="31">
      <t>タイサク</t>
    </rPh>
    <rPh sb="32" eb="34">
      <t>ヒツヨウ</t>
    </rPh>
    <rPh sb="35" eb="37">
      <t>ケイヒ</t>
    </rPh>
    <phoneticPr fontId="8"/>
  </si>
  <si>
    <t>291</t>
  </si>
  <si>
    <t>国際的な安全性情報の収集・提供体制の整備事業</t>
  </si>
  <si>
    <t>我が国の医薬品に係る安全対策の国際展開を図るため必要な事業であり、引き続き、必要な予算額を確保し、適正な執行に努めること。</t>
  </si>
  <si>
    <t>292</t>
  </si>
  <si>
    <t>施策名：Ⅰ－７－３　医薬品の適正使用を推進すること</t>
    <rPh sb="0" eb="2">
      <t>セサク</t>
    </rPh>
    <rPh sb="2" eb="3">
      <t>メイ</t>
    </rPh>
    <phoneticPr fontId="8"/>
  </si>
  <si>
    <t>医薬品適正使用推進事業</t>
  </si>
  <si>
    <t>医薬分業の推進等のために必要な事業であり、引き続き、必要な予算額を確保し、適正な執行に努めること。</t>
  </si>
  <si>
    <t>（項）医薬品適正使用推進費
　（大事項）医薬品の適正使用の推進に必要な経費</t>
  </si>
  <si>
    <t>293</t>
  </si>
  <si>
    <t>薬局医療安全対策推進事業</t>
  </si>
  <si>
    <t>薬局におけるヒヤリ・ハット事例を収集し、その発生原因等を分析して再発防止を図るために必要な経費であるが、事業目的の達成度を踏まえ、予算額を縮減すること。</t>
  </si>
  <si>
    <t>令和５年度においては、行政事業レビュー推進チームの所見も踏まえ、予算額を縮減した。</t>
  </si>
  <si>
    <t>（項）医薬品適正使用推進費
　（大事項）医薬品の適正使用の推進に必要な経費</t>
    <phoneticPr fontId="8"/>
  </si>
  <si>
    <t>294</t>
  </si>
  <si>
    <t>薬剤師生涯教育推進事業</t>
  </si>
  <si>
    <t>薬剤師の機能強化・専門性向上や登録販売者の資質向上のために必要な事業であり、引き続き、必要な予算額を確保し、適正な執行に努めること。</t>
  </si>
  <si>
    <t>（項）医療提供体制確保対策費
　（大事項）医療提供体制確保対策に必要な経費
（項）医薬品適正使用推進費
　（大事項）医薬品の適正使用の推進に必要な経費</t>
    <phoneticPr fontId="8"/>
  </si>
  <si>
    <t>295</t>
  </si>
  <si>
    <t>医療情報化等推進事業</t>
  </si>
  <si>
    <t>データヘルス改革を見据えた電子版お薬手帳の改善等に必要な経費であるが、事業目的の達成度を踏まえ、予算額を縮減すること。</t>
  </si>
  <si>
    <t>令和５年度においては、行政事業レビュー推進チームの所見を踏まえ、予算額を縮減した。</t>
  </si>
  <si>
    <t>296</t>
  </si>
  <si>
    <t>全国薬局機能情報提供制度事業</t>
  </si>
  <si>
    <t>事業は当初の予定通りの成果を達成する見込みであるため、令和３年度をもって終了すること。</t>
  </si>
  <si>
    <t>当該事業は終了するが、得られた知見は他の事業に活用する。</t>
  </si>
  <si>
    <t>デジタル庁予算（423.603百万円）</t>
    <rPh sb="4" eb="5">
      <t>チョウ</t>
    </rPh>
    <rPh sb="5" eb="7">
      <t>ヨサン</t>
    </rPh>
    <rPh sb="15" eb="16">
      <t>ヒャク</t>
    </rPh>
    <rPh sb="16" eb="18">
      <t>マンエン</t>
    </rPh>
    <phoneticPr fontId="8"/>
  </si>
  <si>
    <t>（項）医療提供体制確保対策費
　（大事項）医療提供体制確保対策必要な経費</t>
  </si>
  <si>
    <t>297</t>
  </si>
  <si>
    <t>認定薬局等整備事業</t>
  </si>
  <si>
    <t>298</t>
  </si>
  <si>
    <t>災害時における薬剤師の対応体制整備事業</t>
  </si>
  <si>
    <t>299</t>
  </si>
  <si>
    <t>一般用医薬品等の販売状況調査事業</t>
  </si>
  <si>
    <t>当該事業は終了するが、得られた知見は他の事業に活用する</t>
  </si>
  <si>
    <t>300</t>
  </si>
  <si>
    <t>薬局における薬剤交付支援事業</t>
  </si>
  <si>
    <t>最終年度の令和４年度も、引き続き適正な執行を求める。（松原　由美）</t>
  </si>
  <si>
    <t>301</t>
  </si>
  <si>
    <t>最終実施年度
（類似事業あり）</t>
    <rPh sb="0" eb="2">
      <t>サイシュウ</t>
    </rPh>
    <rPh sb="2" eb="4">
      <t>ジッシ</t>
    </rPh>
    <rPh sb="4" eb="6">
      <t>ネンド</t>
    </rPh>
    <phoneticPr fontId="8"/>
  </si>
  <si>
    <t>電子処方箋運用環境整備事業</t>
    <rPh sb="0" eb="2">
      <t>デンシ</t>
    </rPh>
    <rPh sb="2" eb="5">
      <t>ショホウセン</t>
    </rPh>
    <rPh sb="5" eb="7">
      <t>ウンヨウ</t>
    </rPh>
    <rPh sb="7" eb="9">
      <t>カンキョウ</t>
    </rPh>
    <rPh sb="9" eb="11">
      <t>セイビ</t>
    </rPh>
    <rPh sb="11" eb="13">
      <t>ジギョウ</t>
    </rPh>
    <phoneticPr fontId="8"/>
  </si>
  <si>
    <t>デジタル化を通じた強靱な社会保障の構築のために必要な事業であり、引き続き、必要な予算額を確保し、適正な執行に努めること。</t>
  </si>
  <si>
    <t>要求額のうち「重要政策推進枠」1,372.305</t>
    <rPh sb="0" eb="3">
      <t>ヨウキュウガク</t>
    </rPh>
    <rPh sb="7" eb="9">
      <t>ジュウヨウ</t>
    </rPh>
    <rPh sb="9" eb="11">
      <t>セイサク</t>
    </rPh>
    <rPh sb="11" eb="13">
      <t>スイシン</t>
    </rPh>
    <rPh sb="13" eb="14">
      <t>ワク</t>
    </rPh>
    <phoneticPr fontId="8"/>
  </si>
  <si>
    <t>302</t>
  </si>
  <si>
    <t>薬剤師の資質向上に向けた研修に係る調査検討事業</t>
  </si>
  <si>
    <t>終了予定なし</t>
    <phoneticPr fontId="8"/>
  </si>
  <si>
    <t>医薬品の安全かつ適切な使用ｌを推進するために必要な事業であり、引き続き、必要な予算額を確保し、適正な執行に努めること。</t>
  </si>
  <si>
    <t>要求額のうち「重要政策推進枠」78</t>
    <phoneticPr fontId="8"/>
  </si>
  <si>
    <t>（項）医療提供体制確保対策費
　（大事項）医療提供体制確保対策必要な経費
（項）医薬品適正使用推進費
　（大事項）医薬品の適正使用の推進に必要な経費</t>
    <phoneticPr fontId="8"/>
  </si>
  <si>
    <t>303</t>
  </si>
  <si>
    <t>成育医療等分野の専門性の高い薬剤師養成のための取組支援事業</t>
  </si>
  <si>
    <t>事業目的から、アウトカム指標には「専門性の高い薬剤師の数」、または、「医療的ケア児等の対応体制が整備できた都道府県数」の成果を記す必要がある。支援地域数は、アウトプット指標とすべき。事業概要、もしくは、点検結果には、10地域のみの実績（成果）で事業を廃止する理由を記しておく必要もある。（元吉　由紀子）</t>
  </si>
  <si>
    <t>事業は当初の予定通りの成果を達成したため、令和３年度をもって終了すること。また、事業の効果測定を適切に行えるよう、成果指標等を適正化するとともに、10地域のみの実績（成果）で事業を廃止する理由を記載すること。</t>
  </si>
  <si>
    <t>ご指摘を踏まえ、アウトカム指標については「医療的ケア児等への対応にあたって医療機関との連携体制が整備できた都道府県数」を記すとともに、支援地域数をアウトプット指標としました。
また、10地域でのみの実績（成果）で事業を廃止するのは、今後は事業対象となった10地域以外の地域にも類似取組の横展開を図るためであり、その旨を点検結果に記載しました。
なお、本事業は終了するものの、別事業として同様の取組を継続することとしています（レビュー番号2022-厚労-21-0305「薬剤師生涯教育推進事業」）。</t>
    <rPh sb="1" eb="3">
      <t>シテキ</t>
    </rPh>
    <rPh sb="4" eb="5">
      <t>フ</t>
    </rPh>
    <phoneticPr fontId="4"/>
  </si>
  <si>
    <t>薬剤師確保のための調査・検討事業</t>
  </si>
  <si>
    <t>報告結果を広く周知すること。また調査結果を踏まえた現場における具体的な方策および偏在解消をはかる指標などの検討は偏在解消に向け重要であることから、引き続き適正な事業執行に努めること。（横田　響子）</t>
  </si>
  <si>
    <t>薬剤師の偏在解消や薬剤師確保に向けた効果的な対応のために必要な経費であり、引き続き、必要な予算額を確保し、適正な執行に努めること。</t>
  </si>
  <si>
    <t>（項）医療提供体制確保対策費
　（大事項）医療提供体制確保対策必要な経費</t>
    <phoneticPr fontId="8"/>
  </si>
  <si>
    <t>施策名：Ⅰ－８－１　健康な献血者の確保を図り、血液製剤の国内自給、使用適正化を推進し、安全性の向上を図ること</t>
    <rPh sb="0" eb="2">
      <t>セサク</t>
    </rPh>
    <rPh sb="2" eb="3">
      <t>メイ</t>
    </rPh>
    <phoneticPr fontId="8"/>
  </si>
  <si>
    <t>エイズ発症予防に資するための血液製剤によるＨＩＶ感染者の調査研究等事業</t>
  </si>
  <si>
    <t>国が適切に実施すべき事業である。引き続き、対象者の健康状態を把握し、必要な予算額を適切に確保し、着実に執行する事。（栗原　美津枝）</t>
    <phoneticPr fontId="8"/>
  </si>
  <si>
    <t>血液製剤によるHIV感染者のエイズ発症予防やエイズ患者の健康管理のために必要な事業であり、引き続き、必要な予算額を確保し、適正な執行に努めること。</t>
  </si>
  <si>
    <t>（項）血液製剤対策費
　（大事項）血液製剤対策に必要な経費</t>
  </si>
  <si>
    <t>304</t>
  </si>
  <si>
    <t>血液安全・安定供給等推進事業</t>
  </si>
  <si>
    <t>血液製剤の安全性向上やの安定供給等のために必要な事業であり、引き続き、必要な予算額を確保し、適正な執行に努めること。</t>
  </si>
  <si>
    <t>要求額のうち「重要政策推進枠」43</t>
    <rPh sb="0" eb="3">
      <t>ヨウキュウガク</t>
    </rPh>
    <rPh sb="7" eb="9">
      <t>ジュウヨウ</t>
    </rPh>
    <rPh sb="9" eb="11">
      <t>セイサク</t>
    </rPh>
    <rPh sb="11" eb="13">
      <t>スイシン</t>
    </rPh>
    <rPh sb="13" eb="14">
      <t>ワク</t>
    </rPh>
    <phoneticPr fontId="8"/>
  </si>
  <si>
    <t>（項）血液製剤対策費
　（大事項）血液製剤対策の推進に必要な経費
（項）医薬品安全対策等推進費
　（大事項）医薬品の安全対策等の推進に必要な経費</t>
    <rPh sb="34" eb="35">
      <t>コウ</t>
    </rPh>
    <rPh sb="36" eb="39">
      <t>イヤクヒン</t>
    </rPh>
    <rPh sb="39" eb="41">
      <t>アンゼン</t>
    </rPh>
    <rPh sb="41" eb="44">
      <t>タイサクトウ</t>
    </rPh>
    <rPh sb="44" eb="47">
      <t>スイシンヒ</t>
    </rPh>
    <rPh sb="50" eb="53">
      <t>ダイジコウ</t>
    </rPh>
    <rPh sb="54" eb="57">
      <t>イヤクヒン</t>
    </rPh>
    <rPh sb="58" eb="60">
      <t>アンゼン</t>
    </rPh>
    <rPh sb="60" eb="63">
      <t>タイサクトウ</t>
    </rPh>
    <rPh sb="64" eb="66">
      <t>スイシン</t>
    </rPh>
    <rPh sb="67" eb="69">
      <t>ヒツヨウ</t>
    </rPh>
    <rPh sb="70" eb="72">
      <t>ケイヒ</t>
    </rPh>
    <phoneticPr fontId="8"/>
  </si>
  <si>
    <t>305</t>
  </si>
  <si>
    <t>特殊免疫グロブリン製剤供給体制整備支援事業</t>
  </si>
  <si>
    <t>当該事業は終了するが、得られた知見は他の事業にも活用する。</t>
    <phoneticPr fontId="8"/>
  </si>
  <si>
    <t>306</t>
  </si>
  <si>
    <t>施策名：Ⅰ－９－１　革新的な医療技術の実用化を促進するとともに、医薬品産業等の振興を図ること</t>
    <rPh sb="0" eb="2">
      <t>セサク</t>
    </rPh>
    <rPh sb="2" eb="3">
      <t>メイ</t>
    </rPh>
    <rPh sb="10" eb="13">
      <t>カクシンテキ</t>
    </rPh>
    <rPh sb="14" eb="16">
      <t>イリョウ</t>
    </rPh>
    <rPh sb="16" eb="18">
      <t>ギジュツ</t>
    </rPh>
    <rPh sb="19" eb="22">
      <t>ジツヨウカ</t>
    </rPh>
    <phoneticPr fontId="8"/>
  </si>
  <si>
    <t>医薬品安定供給支援事業</t>
  </si>
  <si>
    <t>新型コロナウイルス感染症等の影響にて計画が遅延しており、巨額の予算が毎年継続されていながら、定量的な目標が設定されず、さらに代替え目標も非公開とするならば、一体本事業レビューシートは、誰のため、何のために公開資料とされているのかに疑問が感じられる。少なくとも採択後の進捗を点検する仕組みと判定結果を代替指標・目標として記して、繰越額の大きさと事業成果の評価結果を妥当と認める根拠としておく必要性はあるだろう。（元吉　由紀子）</t>
  </si>
  <si>
    <t>事業の効果測定を適切に図れるよう、採択後の進捗を点検する仕組みと判定結果を代替指標・目標として記載すること。</t>
  </si>
  <si>
    <t>目標設定については、個社の経営戦略に関わるため公開することはできないが、国内製造体制を整えることが最終目標であり、達成に向けて引き続き取り組んで参りたい。
また、採択後の進捗を点検する仕組みと判定結果を代替指標・目標として記載することは困難であるが、他の指標や目標について検討してまいりたい。</t>
    <rPh sb="57" eb="59">
      <t>タッセイ</t>
    </rPh>
    <rPh sb="118" eb="120">
      <t>コンナン</t>
    </rPh>
    <rPh sb="125" eb="126">
      <t>ホカ</t>
    </rPh>
    <rPh sb="127" eb="129">
      <t>シヒョウ</t>
    </rPh>
    <rPh sb="130" eb="132">
      <t>モクヒョウ</t>
    </rPh>
    <rPh sb="136" eb="138">
      <t>ケントウ</t>
    </rPh>
    <phoneticPr fontId="6"/>
  </si>
  <si>
    <t>R3補正
要求額のうち「重要政策推進枠」1,000</t>
    <rPh sb="2" eb="4">
      <t>ホセイ</t>
    </rPh>
    <phoneticPr fontId="8"/>
  </si>
  <si>
    <t>66</t>
  </si>
  <si>
    <t>医薬品等価格調査費</t>
  </si>
  <si>
    <t>昭和27年度</t>
  </si>
  <si>
    <t xml:space="preserve"> -</t>
  </si>
  <si>
    <t>（項）医療技術実用化等推進費
　（大事項）医療技術実用化等の推進に必要な経費</t>
  </si>
  <si>
    <t>307</t>
  </si>
  <si>
    <t>医薬品等産業振興費</t>
  </si>
  <si>
    <t>要求額のうち「重要政策推進枠」61</t>
  </si>
  <si>
    <t>（項）医療技術実用化等推進費
　（大事項）医療技術実用化等の推進に必要な経費
　（大事項）医療技術実用化等に必要な経費</t>
    <phoneticPr fontId="8"/>
  </si>
  <si>
    <t>308</t>
  </si>
  <si>
    <t>薬事工業生産動態統計調査業務費</t>
    <phoneticPr fontId="8"/>
  </si>
  <si>
    <t>デジタル一括計上予算は除く（R4:100.026百万円：（16.026百万円＋84.000百万円））</t>
    <rPh sb="4" eb="6">
      <t>イッカツ</t>
    </rPh>
    <rPh sb="6" eb="8">
      <t>ケイジョウ</t>
    </rPh>
    <rPh sb="8" eb="10">
      <t>ヨサン</t>
    </rPh>
    <rPh sb="11" eb="12">
      <t>ノゾ</t>
    </rPh>
    <rPh sb="24" eb="27">
      <t>ヒャクマンエン</t>
    </rPh>
    <rPh sb="35" eb="37">
      <t>ヒャクマン</t>
    </rPh>
    <rPh sb="37" eb="38">
      <t>エン</t>
    </rPh>
    <rPh sb="45" eb="47">
      <t>ヒャクマン</t>
    </rPh>
    <rPh sb="47" eb="48">
      <t>エン</t>
    </rPh>
    <phoneticPr fontId="8"/>
  </si>
  <si>
    <t>309</t>
  </si>
  <si>
    <t>医薬品研究開発推進費</t>
  </si>
  <si>
    <t>執行率が経年的に上昇しているようですが、まだ低調な感があります。自己点検にあるように、複数の調達について一者応札が散見されます。専門的な知識を必要とすることは理解していますが、ロジ業務など最低価格でおこなえる可能性も検討するなど適切な予算の執行に務めてください。（井出　健二郎）</t>
  </si>
  <si>
    <t>一者応札の改善にあたっては、それぞれの事業について、入札期間を十分に確保する他、要件を示す仕様書の記載を見直すなど入札における改善を図る。</t>
    <rPh sb="0" eb="1">
      <t>イッ</t>
    </rPh>
    <rPh sb="1" eb="2">
      <t>シャ</t>
    </rPh>
    <rPh sb="2" eb="4">
      <t>オウサツ</t>
    </rPh>
    <rPh sb="5" eb="7">
      <t>カイゼン</t>
    </rPh>
    <rPh sb="19" eb="21">
      <t>ジギョウ</t>
    </rPh>
    <rPh sb="26" eb="28">
      <t>ニュウサツ</t>
    </rPh>
    <rPh sb="28" eb="30">
      <t>キカン</t>
    </rPh>
    <rPh sb="31" eb="33">
      <t>ジュウブン</t>
    </rPh>
    <rPh sb="34" eb="36">
      <t>カクホ</t>
    </rPh>
    <rPh sb="38" eb="39">
      <t>ホカ</t>
    </rPh>
    <rPh sb="40" eb="42">
      <t>ヨウケン</t>
    </rPh>
    <rPh sb="43" eb="44">
      <t>シメ</t>
    </rPh>
    <rPh sb="45" eb="48">
      <t>シヨウショ</t>
    </rPh>
    <rPh sb="49" eb="51">
      <t>キサイ</t>
    </rPh>
    <rPh sb="52" eb="54">
      <t>ミナオ</t>
    </rPh>
    <rPh sb="57" eb="59">
      <t>ニュウサツ</t>
    </rPh>
    <rPh sb="63" eb="65">
      <t>カイゼン</t>
    </rPh>
    <rPh sb="66" eb="67">
      <t>ハカ</t>
    </rPh>
    <phoneticPr fontId="8"/>
  </si>
  <si>
    <t>310</t>
  </si>
  <si>
    <t>再生医療臨床研究等対策費</t>
  </si>
  <si>
    <t>311</t>
  </si>
  <si>
    <t>先進医療制度対策費</t>
  </si>
  <si>
    <t>312</t>
  </si>
  <si>
    <t>先進医療評価の迅速・効率化推進事業</t>
  </si>
  <si>
    <t>313</t>
  </si>
  <si>
    <t>臨床研究登録情報の検索ポータルサイト運営事業</t>
  </si>
  <si>
    <t>一者応札の改善にあたっては、周知期間をより長く確保するために、公告期間の延長、調達時期の前倒し等の調達スケジュールの見直しを検討する。</t>
  </si>
  <si>
    <t>デジタル一括計上予算は除く（R4:14.900百万円）</t>
    <rPh sb="4" eb="6">
      <t>イッカツ</t>
    </rPh>
    <rPh sb="6" eb="8">
      <t>ケイジョウ</t>
    </rPh>
    <rPh sb="8" eb="10">
      <t>ヨサン</t>
    </rPh>
    <rPh sb="11" eb="12">
      <t>ノゾ</t>
    </rPh>
    <rPh sb="23" eb="26">
      <t>ヒャクマンエン</t>
    </rPh>
    <phoneticPr fontId="8"/>
  </si>
  <si>
    <t>314</t>
  </si>
  <si>
    <t>再生医療促進事業費</t>
  </si>
  <si>
    <t>要求額のうち「重要政策推進枠」12</t>
  </si>
  <si>
    <t>（項）医療技術実用化等推進費
　（大事項）医療技術実用化等の推進に必要な経費
　（大事項）医療技術実用化等に必要な経費
（項）独立行政法人医薬品医療機器総合機構運営費
　（大事項）独立行政法人医薬品医療機器総合機構運営費交付金に必要な経費</t>
    <phoneticPr fontId="8"/>
  </si>
  <si>
    <t>315</t>
  </si>
  <si>
    <t>医薬品・医療機器産業海外展開推進事業（028再掲）</t>
  </si>
  <si>
    <t>保険適用申請相談事業</t>
  </si>
  <si>
    <t>令和2年度以降に保険適用相談会の実施回数が落ち込んでいるのはCOVID-19下でやむを得ないものと考えられる。、オンラインによる相談実施なども進めているとのことなので、それらを反映した成果指標に改めることを検討されたい。
アウトカム指標である「事前相談件数」については、単に前年度の数値を目標とするのでなく、必要と想定される情報提供や事前の予算措置の規模などから客観的に設定することが望ましい。
執行率の低い状況が続いていることから、予算請求の規模について再検討することが望ましい。（大屋　雄裕）</t>
  </si>
  <si>
    <t>執行率の低さは会場費用が安価に抑えられたことにも起因するとともに、医薬品・医療機器の事前相談は、希望する企業からの申し込みに基づき厚生労働省職員が無料で行っているものであるため、厚生労働省側で予算額に基づく客観的な新たな成果指標を設定することは容易ではないが、今後は地方相談事業について地方自治体等との連携を強化し、同額予算でより事業効果を上げられるよう改善してまいりたい。</t>
  </si>
  <si>
    <t>316</t>
  </si>
  <si>
    <t>医療機器に係る安全管理の促進事業</t>
  </si>
  <si>
    <t>317</t>
  </si>
  <si>
    <t>臨床研究実施体制確保対策費</t>
  </si>
  <si>
    <t>318</t>
  </si>
  <si>
    <t>臨床研究適正化等推進事業</t>
  </si>
  <si>
    <t>デジタル一括計上予算は除く（R4:70.313百万円）</t>
    <rPh sb="4" eb="6">
      <t>イッカツ</t>
    </rPh>
    <rPh sb="6" eb="8">
      <t>ケイジョウ</t>
    </rPh>
    <rPh sb="8" eb="10">
      <t>ヨサン</t>
    </rPh>
    <rPh sb="11" eb="12">
      <t>ノゾ</t>
    </rPh>
    <rPh sb="23" eb="26">
      <t>ヒャクマンエン</t>
    </rPh>
    <phoneticPr fontId="8"/>
  </si>
  <si>
    <t>319</t>
  </si>
  <si>
    <t>医療系ベンチャー育成支援事業</t>
  </si>
  <si>
    <t>要求額のうち「重要政策推進枠」517</t>
  </si>
  <si>
    <t>320</t>
  </si>
  <si>
    <t>施策名：Ⅰ－１０－１　データヘルスの推進による保険者機能の強化等により適正かつ安定的・効率的な医療保険制度を構築すること</t>
    <rPh sb="0" eb="2">
      <t>セサク</t>
    </rPh>
    <rPh sb="2" eb="3">
      <t>メイ</t>
    </rPh>
    <rPh sb="18" eb="20">
      <t>スイシン</t>
    </rPh>
    <rPh sb="23" eb="26">
      <t>ホケンシャ</t>
    </rPh>
    <rPh sb="26" eb="28">
      <t>キノウ</t>
    </rPh>
    <rPh sb="29" eb="31">
      <t>キョウカ</t>
    </rPh>
    <rPh sb="31" eb="32">
      <t>トウ</t>
    </rPh>
    <rPh sb="35" eb="37">
      <t>テキセイ</t>
    </rPh>
    <phoneticPr fontId="8"/>
  </si>
  <si>
    <t>医療保険給付費国庫負担金等</t>
  </si>
  <si>
    <t>昭和元年度以前</t>
  </si>
  <si>
    <t>国民皆保険制度を維持してくための必要な事業であり、現状維持と判断します。（増田　正志）</t>
  </si>
  <si>
    <t>給付に支障のないよう、引き続き、必要な予算額を確保し、適正な執行に努めること。</t>
    <rPh sb="21" eb="22">
      <t>ガク</t>
    </rPh>
    <phoneticPr fontId="8"/>
  </si>
  <si>
    <t>今後も適切な事業執行に努めることとする。</t>
  </si>
  <si>
    <t>（項）医療保険給付諸費
　（大事項）医療保険給付に必要な経費</t>
  </si>
  <si>
    <t>321</t>
  </si>
  <si>
    <t>平成２８年度対象</t>
    <rPh sb="0" eb="2">
      <t>ヘイセイ</t>
    </rPh>
    <rPh sb="4" eb="6">
      <t>ネンド</t>
    </rPh>
    <rPh sb="6" eb="8">
      <t>タイショウ</t>
    </rPh>
    <phoneticPr fontId="8"/>
  </si>
  <si>
    <t>高齢者医療制度円滑運営事業費補助金</t>
  </si>
  <si>
    <t>少額の事業についてはその内訳が記されているのに比べ、国保中央会や支払基金への支払いが巨額であり、かつその内訳がほとんど記されていない。（松原　由美）</t>
  </si>
  <si>
    <t>引き続き、見積の精査等を行い予算削減に努めること。</t>
  </si>
  <si>
    <t>今後も適切な予算削減に努めることとする。</t>
  </si>
  <si>
    <t>要求額のうち「重要政策推進枠」3,102</t>
  </si>
  <si>
    <t>（項）医療保険給付諸費
　（大事項）医療保険制度の適切な運営に必要な経費</t>
  </si>
  <si>
    <t>322</t>
  </si>
  <si>
    <t>後期高齢者医療制度事業費補助金</t>
  </si>
  <si>
    <t>引き続き、必要な予算を確保し適正な執行に努めること。</t>
  </si>
  <si>
    <t>これまでの執行実績を考慮した上で、必要額を精査し、予算額の確保に努めるとともに、執行にあたっては、経費の必要性を検証し、コスト削減を図り、適正な執行に努める。</t>
  </si>
  <si>
    <t>要求額のうち「重要政策推進枠」695</t>
  </si>
  <si>
    <t>323</t>
  </si>
  <si>
    <t>後期高齢者医療制度関係業務事業費補助金</t>
  </si>
  <si>
    <t>引き続き、後期高齢者医療広域連合や国保中央会に対し、必要な予算を確保し適正な執行に努めること。</t>
  </si>
  <si>
    <t>324</t>
  </si>
  <si>
    <t>高齢者医療運営円滑化等補助金</t>
  </si>
  <si>
    <t>事業概要は、多岐にわたるため、項目ごとのわかりやすい説明を別添して記しておくとよい。重要な事業であるため、引き続き適正に執行いただくとともに、今後の課題については、改善方向性に記されたとおり適時妥当な見直しが図られることを期待する。なお、関連事業には類似事業に限らず、本事業が安定化を図る基盤となる高齢者医療制度にかかる関連事業として付記しておくことが望まれる。（元吉　由紀子）</t>
    <rPh sb="0" eb="2">
      <t>ジギョウ</t>
    </rPh>
    <rPh sb="2" eb="4">
      <t>ガイヨウ</t>
    </rPh>
    <rPh sb="6" eb="8">
      <t>タキ</t>
    </rPh>
    <rPh sb="15" eb="17">
      <t>コウモク</t>
    </rPh>
    <rPh sb="26" eb="28">
      <t>セツメイ</t>
    </rPh>
    <rPh sb="29" eb="31">
      <t>ベッテン</t>
    </rPh>
    <rPh sb="33" eb="34">
      <t>キ</t>
    </rPh>
    <rPh sb="42" eb="44">
      <t>ジュウヨウ</t>
    </rPh>
    <rPh sb="45" eb="47">
      <t>ジギョウ</t>
    </rPh>
    <rPh sb="53" eb="54">
      <t>ヒ</t>
    </rPh>
    <rPh sb="55" eb="56">
      <t>ツヅ</t>
    </rPh>
    <rPh sb="57" eb="59">
      <t>テキセイ</t>
    </rPh>
    <rPh sb="60" eb="62">
      <t>シッコウ</t>
    </rPh>
    <rPh sb="71" eb="73">
      <t>コンゴ</t>
    </rPh>
    <rPh sb="74" eb="76">
      <t>カダイ</t>
    </rPh>
    <rPh sb="82" eb="84">
      <t>カイゼン</t>
    </rPh>
    <rPh sb="84" eb="87">
      <t>ホウコウセイ</t>
    </rPh>
    <rPh sb="88" eb="89">
      <t>キ</t>
    </rPh>
    <rPh sb="95" eb="97">
      <t>テキジ</t>
    </rPh>
    <rPh sb="97" eb="99">
      <t>ダトウ</t>
    </rPh>
    <rPh sb="100" eb="102">
      <t>ミナオ</t>
    </rPh>
    <rPh sb="104" eb="105">
      <t>ハカ</t>
    </rPh>
    <rPh sb="111" eb="113">
      <t>キタイ</t>
    </rPh>
    <rPh sb="119" eb="121">
      <t>カンレン</t>
    </rPh>
    <rPh sb="121" eb="123">
      <t>ジギョウ</t>
    </rPh>
    <rPh sb="125" eb="127">
      <t>ルイジ</t>
    </rPh>
    <rPh sb="127" eb="129">
      <t>ジギョウ</t>
    </rPh>
    <rPh sb="130" eb="131">
      <t>カギ</t>
    </rPh>
    <rPh sb="134" eb="137">
      <t>ホンジギョウ</t>
    </rPh>
    <rPh sb="138" eb="141">
      <t>アンテイカ</t>
    </rPh>
    <rPh sb="142" eb="143">
      <t>ハカ</t>
    </rPh>
    <rPh sb="144" eb="146">
      <t>キバン</t>
    </rPh>
    <rPh sb="149" eb="152">
      <t>コウレイシャ</t>
    </rPh>
    <rPh sb="152" eb="154">
      <t>イリョウ</t>
    </rPh>
    <rPh sb="154" eb="156">
      <t>セイド</t>
    </rPh>
    <rPh sb="160" eb="162">
      <t>カンレン</t>
    </rPh>
    <rPh sb="162" eb="164">
      <t>ジギョウ</t>
    </rPh>
    <rPh sb="167" eb="169">
      <t>フキ</t>
    </rPh>
    <rPh sb="176" eb="177">
      <t>ノゾ</t>
    </rPh>
    <phoneticPr fontId="23"/>
  </si>
  <si>
    <t>引き続き、適切な予算執行に努めるとともに、高齢者支援金等負担金助成事業については、特定保健指導の実施率向上に努めること。</t>
  </si>
  <si>
    <t>要求額のうち「重要政策推進枠」1,354</t>
  </si>
  <si>
    <t>325</t>
  </si>
  <si>
    <t>高齢者医療制度円滑運営臨時特例交付金</t>
  </si>
  <si>
    <t>70～74歳の被保険者等の患者負担軽減特例措置は終了しており、今後請求遅れ分もなくなるため、要求額を適切に見直すこと</t>
    <rPh sb="31" eb="33">
      <t>コンゴ</t>
    </rPh>
    <phoneticPr fontId="8"/>
  </si>
  <si>
    <t>要求額を適切に見直すこととする。</t>
  </si>
  <si>
    <t>326</t>
  </si>
  <si>
    <t>国民健康保険団体連合会等補助金</t>
  </si>
  <si>
    <t>引き続き、適正な事業執行に努めること。（横田　響子）</t>
  </si>
  <si>
    <t>今後も適切な執行を行い、コスト見直しに努める。</t>
    <phoneticPr fontId="8"/>
  </si>
  <si>
    <t>327</t>
  </si>
  <si>
    <t>全国健康保険協会事務費負担金</t>
  </si>
  <si>
    <t>引き続き、必要な予算額を確保し、適正な執行に努めることとする。</t>
  </si>
  <si>
    <t>328</t>
  </si>
  <si>
    <t>健康保険組合事務費負担金</t>
  </si>
  <si>
    <t>329</t>
  </si>
  <si>
    <t>行政指導費</t>
  </si>
  <si>
    <t>昭和40年度</t>
  </si>
  <si>
    <t>（項）医療保険給付諸費
　（大事項）医療保険制度の推進に必要な経費</t>
  </si>
  <si>
    <t>330</t>
  </si>
  <si>
    <t>医療保険制度企画調査費</t>
  </si>
  <si>
    <t>昭和42年度</t>
  </si>
  <si>
    <t>これまでの執行実績を考慮した上で、必要額を精査し、予算額の確保に努める。</t>
  </si>
  <si>
    <t>331</t>
  </si>
  <si>
    <t>健康保険組合指導等に必要な経費</t>
  </si>
  <si>
    <t>（項）医療保険給付諸費
　（大事項）医療保険制度の推進に必要な経費
（項）医療費適正化推進費
　（大事項）医療費適正化の推進に必要な経費</t>
  </si>
  <si>
    <t>332</t>
  </si>
  <si>
    <t>国民健康保険保険者等指導費</t>
  </si>
  <si>
    <t>大臣表彰等は必要な経費と認めるが、引き続きコスト削減に努めるとともに執行率を踏まえ、予算額の見直しを図ること</t>
    <rPh sb="0" eb="2">
      <t>ダイジン</t>
    </rPh>
    <rPh sb="2" eb="4">
      <t>ヒョウショウ</t>
    </rPh>
    <rPh sb="4" eb="5">
      <t>トウ</t>
    </rPh>
    <phoneticPr fontId="8"/>
  </si>
  <si>
    <t>今後も適切な執行を行い、コスト見直しに努める。</t>
  </si>
  <si>
    <t>333</t>
  </si>
  <si>
    <t>医療担当者指導費</t>
  </si>
  <si>
    <t>昭和25年度</t>
  </si>
  <si>
    <t>診療報酬改定作業に必要な経費として認める。引き続き、必要な予算額を確保し、適正な執行に努めること。</t>
  </si>
  <si>
    <t>334</t>
  </si>
  <si>
    <t>診療内容及び薬剤使用状況調査費</t>
  </si>
  <si>
    <t>入札公告後、これまで声を掛けられていなかった企業にも電話等で入札参加の声掛けを行い、一者応札の改善に努める。</t>
  </si>
  <si>
    <t>335</t>
  </si>
  <si>
    <t>医療保険統計分析等経費</t>
  </si>
  <si>
    <t>336</t>
  </si>
  <si>
    <t>医療保険実態調査費</t>
  </si>
  <si>
    <t>337</t>
  </si>
  <si>
    <t>後期高齢者医療企画指導費</t>
  </si>
  <si>
    <t>執行率の観点から、計画を見直し必要な予算額を要求すること</t>
  </si>
  <si>
    <t>338</t>
  </si>
  <si>
    <t>国民健康保険の財政対策に必要な経費</t>
  </si>
  <si>
    <t>339</t>
  </si>
  <si>
    <t>薬価基準改正経費</t>
  </si>
  <si>
    <t>本事業のうち、令和３年度分では少額随意契約を行っていた業務（薬価マスタの整備）において、令和４年度には入札を実施し複数の応札があった。結果として新たな事業者と契約した事もあり、一定の改善が見られた。今後も引き続き過去の応募者へ声掛けを行うなどして本事業の更なる改善に努めて参りたい。</t>
  </si>
  <si>
    <t>340</t>
  </si>
  <si>
    <t>顧問医師等の雇上げに要する経費</t>
  </si>
  <si>
    <t>341</t>
  </si>
  <si>
    <t>保険医療材料等の価格情報収集費</t>
  </si>
  <si>
    <t>342</t>
  </si>
  <si>
    <t>医療経済実態等調査費</t>
  </si>
  <si>
    <t>適切に実施されている。2年毎に調査される事業もあり、調査年度に該当しない年(R2年度)の低い執行率に鑑み、R4年度は予算額を減額しており適切である。
医療機関等調査について、毎回回答率が低い点、1者応札となっている点は、改善を検討すべきである。（栗原　美津枝）</t>
    <phoneticPr fontId="8"/>
  </si>
  <si>
    <t>引き続き、必要な予算額を確保し、回答率が低い点、1者応札となっている点は、改善を図ること。</t>
    <rPh sb="40" eb="41">
      <t>ハカ</t>
    </rPh>
    <phoneticPr fontId="8"/>
  </si>
  <si>
    <t>引き続き、必要な予算額を確保し、回答率が低い点、1者応札となっている点は、改善を図る。</t>
  </si>
  <si>
    <t>343</t>
  </si>
  <si>
    <t>医療指導監査官の活動に要する経費</t>
  </si>
  <si>
    <t>執行率が低調である。要求内容を見直し、適切な予算額を確保すること。</t>
  </si>
  <si>
    <t>執行率が低調である要因は、新型コロナウイルス感染症の感染拡大に伴い特定共同指導等を中止したことにより、職員の出張が激減したためであるが、今後は新型コロナウイルスワクチンの効果やコロナ対策の基本的対処方針に従い、感染防止対策を徹底するなどして事業を再開する見込みであることから現状の予算額が必要であると判断する。</t>
  </si>
  <si>
    <t>344</t>
  </si>
  <si>
    <t>歯科技工料調査費</t>
  </si>
  <si>
    <t>昭和62年度</t>
  </si>
  <si>
    <t>執行率が低調であるため、要求内容を見直し、執行率の改善を図ること。また、事業目的に頻度を含め、基礎資料を何に活用するのかも含めた必要性を記すこと。</t>
  </si>
  <si>
    <t>調査における有効回答率を高めより正確な統計を得るため、総合評価落札方式の入札において仕様書の見直しや点検方式を改めて検討し、より有為な執行率の改善を図る。また事業目的について頻度と活用の用途を追記した。</t>
  </si>
  <si>
    <t>345</t>
  </si>
  <si>
    <t>衛生検査所検査料金調査費</t>
  </si>
  <si>
    <t>346</t>
  </si>
  <si>
    <t>保険診療の効率化に関する調査検討費</t>
  </si>
  <si>
    <t>引き続きコスト削減を図りつつ、必要な予算額を確保し、適正な執行に努めること</t>
    <rPh sb="7" eb="9">
      <t>サクゲン</t>
    </rPh>
    <rPh sb="10" eb="11">
      <t>ハカ</t>
    </rPh>
    <phoneticPr fontId="8"/>
  </si>
  <si>
    <t>引き続きコスト削減を図りつつ、必要な予算額を確保し、適正な執行に努める</t>
    <rPh sb="7" eb="9">
      <t>サクゲン</t>
    </rPh>
    <rPh sb="10" eb="11">
      <t>ハカ</t>
    </rPh>
    <phoneticPr fontId="8"/>
  </si>
  <si>
    <t>347</t>
  </si>
  <si>
    <t>医療保険制度改正経費</t>
  </si>
  <si>
    <t>（項）医療保険給付諸費
　（大事項）医療保険制度の推進に必要な経費
　（大事項）医療保険制度の適切な運営に必要な経費</t>
    <phoneticPr fontId="8"/>
  </si>
  <si>
    <t>348</t>
  </si>
  <si>
    <t>医療費供給面統計システム</t>
  </si>
  <si>
    <t>引き続き、必要な予算額を確保し、適正な執行に努めること。　
なお、本事業はデジタル庁へ移管するため、令和３年度をもって終了すること。</t>
  </si>
  <si>
    <t>当該事業はデジタル庁へ移管するため終了するが、移管後も引き続き必要な予算額の確保及び適正な執行に努めていくこととする。</t>
  </si>
  <si>
    <t>（項）医療費適正化推進費
　（大事項）医療費適正化の推進に必要な経費</t>
  </si>
  <si>
    <t>349</t>
  </si>
  <si>
    <t>全国健康保険協会業績評価関係経費</t>
  </si>
  <si>
    <t>350</t>
  </si>
  <si>
    <t>診療報酬体系見直し後の評価等に係る調査に必要な経費（診療報酬の見直しに係る意見募集に必要な経費、見直し後の診療報酬体系についての評価に係る調査及び先進医療に関する調査研究）</t>
  </si>
  <si>
    <t>（項）医療保険給付諸費
　（大事項）医療保険制度の推進に必要な経費
（項）医療費適正化推進費
　（大事項）医療費適正化の推進に必要な経費</t>
    <phoneticPr fontId="8"/>
  </si>
  <si>
    <t>351</t>
  </si>
  <si>
    <t>診療報酬体系見直し後の評価等に係る調査に必要な経費（「急性期の包括評価に係る調査に要する経費」及び「ＤＰＣ制度の見直しに係る調査経費」）</t>
  </si>
  <si>
    <t>（項）医療費適正化推進費
　（大事項）医療費適正化の推進に必要な経費</t>
    <phoneticPr fontId="8"/>
  </si>
  <si>
    <t>352</t>
  </si>
  <si>
    <t>診療報酬体系見直し後の評価等にかかる調査に必要な経費（入院医療等の評価に関する調査研究）</t>
  </si>
  <si>
    <t>引き続き、必要な予算額を見直しつつ、適正な執行に努めること</t>
  </si>
  <si>
    <t>引き続き、必要な予算額を見直しつつ、適正な執行に努める</t>
  </si>
  <si>
    <t>353</t>
  </si>
  <si>
    <t>国民健康保険組合出産育児一時金等補助金</t>
  </si>
  <si>
    <t>354</t>
  </si>
  <si>
    <t>国民健康保険組合事務費負担金</t>
  </si>
  <si>
    <t>事務的に必要な事業であると理解しました。長年の事業ですので、ICT化あるいはDXが進む中で一層の効率化をお願いします。（井出　健二郎）</t>
  </si>
  <si>
    <t>今後も必要な予算額を確保し、効率化を図りながら適正な執行に努める。</t>
  </si>
  <si>
    <t>355</t>
  </si>
  <si>
    <t>医療費情報総合管理分析システムに要する経費</t>
  </si>
  <si>
    <t>356</t>
  </si>
  <si>
    <t>レセプト電算処理システムの推進に必要な経費</t>
  </si>
  <si>
    <t>アウトプット指標である「レセプト情報等収集件数」、アウトカム指標である「第三者提供の承諾件数」の双方について、単に前年度実績を目標とするのではなく、対前年度の増減率等によって、実態に即した適切な目標設定を行なうことが望ましい。
随意契約については、内容的にやむを得ないものを除き解消のための努力を継続されたい。（大屋　雄裕）</t>
  </si>
  <si>
    <t>アウトプット指標について、実態に即した適切な目標設定となるよう検討すること。また、随意契約解消のため見直しを図ること。</t>
  </si>
  <si>
    <t>アウトプット指標については、「高齢者の医療の確保に関する法律」に基づくレセプト情報・特定健診等情報を収集する業務に適するよう、引き続き精査してまいりたい。また、随意契約については、内容的にやむを得ないものを除き、解消に努める。</t>
  </si>
  <si>
    <t>357</t>
  </si>
  <si>
    <t>保険医療機関等管理システム</t>
  </si>
  <si>
    <t>358</t>
  </si>
  <si>
    <t>再審査事件等処理システムに要する経費</t>
  </si>
  <si>
    <t>引き続き、適正に予算を執行していくよう努める。</t>
  </si>
  <si>
    <t>359</t>
  </si>
  <si>
    <t>保険料等交付金に必要な経費（年金特別会計健康勘定）</t>
  </si>
  <si>
    <t>年金特別会計健康勘定</t>
  </si>
  <si>
    <t>（項）保険料等交付金
　（大事項）保険料等交付金に必要な経費</t>
  </si>
  <si>
    <t>360</t>
  </si>
  <si>
    <t>過誤納保険料の払戻し等に必要な経費（年金特別会計健康勘定）</t>
  </si>
  <si>
    <t>昭和22年度</t>
  </si>
  <si>
    <t>（項）諸支出金
　（大事項）過誤納保険料の払戻し等に必要な経費</t>
  </si>
  <si>
    <t>361</t>
  </si>
  <si>
    <t>診療報酬体系見直し後の評価等に係る調査に必要な経費（薬剤師等病棟業務実態調査費）</t>
  </si>
  <si>
    <t>執行率が低調である。入札減等、要求内容を見直し、適切な予算額を確保すること。</t>
  </si>
  <si>
    <t>執行額が低調なことから令和３年度には４百万円の減額となっている。今後とも一般競争入札を行うことで適切な予算執行に努めて参りたい。</t>
  </si>
  <si>
    <t>362</t>
  </si>
  <si>
    <t>診療報酬体系見直し後の評価等に係る調査に必要な経費（薬局のかかりつけ機能に係る実態調査費）</t>
  </si>
  <si>
    <t>執行額が低調なことから令和３年度には３百万円の減額となっている。今後とも一般競争入札を行うことで適切な予算執行に努めて参りたい。</t>
  </si>
  <si>
    <t>363</t>
  </si>
  <si>
    <t>医療技術の費用対効果を評価するために必要な経費</t>
  </si>
  <si>
    <t>費用対効果評価制度については、中央社会保険医療協議会で了承された基準に従って、保険適用となった医薬品等を対象品目として指定し分析を行っている。その指定品目数については保険適用となる品目数とその市場規模等により定められた基準に従い指定しているものであり、正確な予測が困難であるが、引き続き指定品目の状況等を検討していく。</t>
  </si>
  <si>
    <t>364</t>
  </si>
  <si>
    <t>特定健診・保健指導における医療費適正化効果検証事業</t>
  </si>
  <si>
    <t>事業目的が達成されてはいるが、過年度の予算執行率が低く、予算額の見直しが必要と考えます。なお、当該事業そのものは現状維持と判断します。（増田　正志）</t>
    <rPh sb="0" eb="4">
      <t>ジギョウモクテキ</t>
    </rPh>
    <rPh sb="5" eb="7">
      <t>タッセイ</t>
    </rPh>
    <rPh sb="15" eb="18">
      <t>カネンド</t>
    </rPh>
    <rPh sb="19" eb="24">
      <t>ヨサンシッコウリツ</t>
    </rPh>
    <rPh sb="25" eb="26">
      <t>ヒク</t>
    </rPh>
    <rPh sb="28" eb="31">
      <t>ヨサンガク</t>
    </rPh>
    <rPh sb="32" eb="34">
      <t>ミナオ</t>
    </rPh>
    <rPh sb="36" eb="38">
      <t>ヒツヨウ</t>
    </rPh>
    <rPh sb="39" eb="40">
      <t>カンガ</t>
    </rPh>
    <rPh sb="47" eb="51">
      <t>トウガイジギョウ</t>
    </rPh>
    <rPh sb="56" eb="60">
      <t>ゲンジョウイジ</t>
    </rPh>
    <rPh sb="61" eb="63">
      <t>ハンダン</t>
    </rPh>
    <rPh sb="68" eb="70">
      <t>マスダ</t>
    </rPh>
    <rPh sb="71" eb="73">
      <t>マサシ</t>
    </rPh>
    <phoneticPr fontId="14"/>
  </si>
  <si>
    <t>過年度の執行率については、入札により契約額が抑えられた結果である。
ご指摘を踏まえ、次年度以降、要求内容を検討し、引き続き、適正な執行に努めていく。</t>
  </si>
  <si>
    <t>365</t>
  </si>
  <si>
    <t>医療介護総合確保促進会議に要する事業</t>
  </si>
  <si>
    <t>効率的に会議を開催した点を評価する。一方で、前年度実績を踏まえた予算見直しや、効率だけではなく効果をあげるための方策の検討を求める。（松原　由美）</t>
  </si>
  <si>
    <t>執行率が低調な原因として会議開催にかかる費用を効率的に執行した結果である。
次年度以降、予算額の見直しやより効果的な会議開催ができないか検討し、引き続き、適正な執行に努めていく。</t>
    <rPh sb="0" eb="3">
      <t>シッコウリツ</t>
    </rPh>
    <rPh sb="4" eb="6">
      <t>テイチョウ</t>
    </rPh>
    <rPh sb="7" eb="9">
      <t>ゲンイン</t>
    </rPh>
    <rPh sb="12" eb="14">
      <t>カイギ</t>
    </rPh>
    <rPh sb="14" eb="16">
      <t>カイサイ</t>
    </rPh>
    <rPh sb="20" eb="22">
      <t>ヒヨウ</t>
    </rPh>
    <rPh sb="23" eb="26">
      <t>コウリツテキ</t>
    </rPh>
    <rPh sb="27" eb="29">
      <t>シッコウ</t>
    </rPh>
    <rPh sb="31" eb="33">
      <t>ケッカ</t>
    </rPh>
    <rPh sb="54" eb="57">
      <t>コウカテキ</t>
    </rPh>
    <rPh sb="58" eb="60">
      <t>カイギ</t>
    </rPh>
    <rPh sb="60" eb="62">
      <t>カイサイ</t>
    </rPh>
    <phoneticPr fontId="4"/>
  </si>
  <si>
    <t>366</t>
  </si>
  <si>
    <t>地域における医療・介護の連携強化の調査研究事業</t>
  </si>
  <si>
    <t>平成27年度開始後すでに７年が経過していながら、未だアウトカム指標なく、報告書の本数１本となっているのは不十分である。本来の調査結果である利活用状況や実装につながる指標を設定する必要がある。なお、事業の継続必要性は認められるが、緊急度を加味した優先度をとらえる記述は見当たらない。改善方向性としては、地域の実情に応じたより一層の質の向上を図っていくことが期待される。（元吉　由紀子）</t>
  </si>
  <si>
    <t>アウトカム指標について、実態に即した適切な目標設定となるよう検討すること。引き続き、必要な予算額を見直しつつ、地域の実情に応じたより一層の質の向上を図っていくこと。</t>
    <phoneticPr fontId="8"/>
  </si>
  <si>
    <t>アウトカム指標については、調査結果の利活用状況の把握は困難であるが、他に適切な指標がないか検討してまいりたい。</t>
    <rPh sb="34" eb="35">
      <t>ホカ</t>
    </rPh>
    <rPh sb="36" eb="38">
      <t>テキセツ</t>
    </rPh>
    <rPh sb="39" eb="41">
      <t>シヒョウ</t>
    </rPh>
    <rPh sb="45" eb="47">
      <t>ケントウ</t>
    </rPh>
    <phoneticPr fontId="4"/>
  </si>
  <si>
    <t>367</t>
  </si>
  <si>
    <t>国民健康保険制度関係業務事業費補助金</t>
  </si>
  <si>
    <t>368</t>
  </si>
  <si>
    <t>患者申出療養に関する経費</t>
  </si>
  <si>
    <t>要求内容を見直し、令和4年度予算においては16,500千円から10,000千円へ予算額を減額し、令和5年度においても引き続き10,000千円の要求とした。</t>
    <rPh sb="0" eb="2">
      <t>ヨウキュウ</t>
    </rPh>
    <rPh sb="2" eb="4">
      <t>ナイヨウ</t>
    </rPh>
    <rPh sb="5" eb="7">
      <t>ミナオ</t>
    </rPh>
    <rPh sb="9" eb="11">
      <t>レイワ</t>
    </rPh>
    <rPh sb="12" eb="14">
      <t>ネンド</t>
    </rPh>
    <rPh sb="14" eb="16">
      <t>ヨサン</t>
    </rPh>
    <rPh sb="27" eb="29">
      <t>センエン</t>
    </rPh>
    <rPh sb="37" eb="39">
      <t>センエン</t>
    </rPh>
    <rPh sb="40" eb="43">
      <t>ヨサンガク</t>
    </rPh>
    <rPh sb="44" eb="46">
      <t>ゲンガク</t>
    </rPh>
    <rPh sb="48" eb="50">
      <t>レイワ</t>
    </rPh>
    <rPh sb="51" eb="52">
      <t>ネン</t>
    </rPh>
    <rPh sb="52" eb="53">
      <t>ド</t>
    </rPh>
    <rPh sb="58" eb="59">
      <t>ヒ</t>
    </rPh>
    <rPh sb="60" eb="61">
      <t>ツヅ</t>
    </rPh>
    <rPh sb="71" eb="73">
      <t>ヨウキュウ</t>
    </rPh>
    <phoneticPr fontId="20"/>
  </si>
  <si>
    <t>369</t>
  </si>
  <si>
    <t>ＤＰＣデータベース管理運用システム等に要する経費</t>
  </si>
  <si>
    <t>引き続き、必要な予算額を確保し、適正な執行に努める。</t>
    <rPh sb="0" eb="1">
      <t>ヒ</t>
    </rPh>
    <rPh sb="2" eb="3">
      <t>ツヅ</t>
    </rPh>
    <rPh sb="5" eb="7">
      <t>ヒツヨウ</t>
    </rPh>
    <rPh sb="8" eb="10">
      <t>ヨサン</t>
    </rPh>
    <rPh sb="10" eb="11">
      <t>ガク</t>
    </rPh>
    <rPh sb="12" eb="14">
      <t>カクホ</t>
    </rPh>
    <rPh sb="16" eb="18">
      <t>テキセイ</t>
    </rPh>
    <rPh sb="19" eb="21">
      <t>シッコウ</t>
    </rPh>
    <rPh sb="22" eb="23">
      <t>ツト</t>
    </rPh>
    <phoneticPr fontId="20"/>
  </si>
  <si>
    <t>370</t>
  </si>
  <si>
    <t>療養費制度の見直し等に要する経費</t>
  </si>
  <si>
    <t>一者応札にならぬよう見直しを図ること。執行率も低調であることから必要な予算を見直し、要求すること。</t>
    <rPh sb="19" eb="21">
      <t>シッコウ</t>
    </rPh>
    <rPh sb="21" eb="22">
      <t>リツ</t>
    </rPh>
    <rPh sb="23" eb="25">
      <t>テイチョウ</t>
    </rPh>
    <rPh sb="38" eb="40">
      <t>ミナオ</t>
    </rPh>
    <rPh sb="42" eb="44">
      <t>ヨウキュウ</t>
    </rPh>
    <phoneticPr fontId="8"/>
  </si>
  <si>
    <t>入札は一者応札とならぬよう入札条件の緩和など検討をする。令和5年度予算においては事業の精査を行った結果、現状の予算額が必要であると判断する。引き続き、予算削減努力に努めることとする。</t>
    <rPh sb="0" eb="2">
      <t>ニュウサツ</t>
    </rPh>
    <rPh sb="3" eb="4">
      <t>イチ</t>
    </rPh>
    <rPh sb="4" eb="5">
      <t>シャ</t>
    </rPh>
    <rPh sb="5" eb="7">
      <t>オウサツ</t>
    </rPh>
    <rPh sb="13" eb="15">
      <t>ニュウサツ</t>
    </rPh>
    <rPh sb="15" eb="17">
      <t>ジョウケン</t>
    </rPh>
    <rPh sb="18" eb="20">
      <t>カンワ</t>
    </rPh>
    <rPh sb="22" eb="24">
      <t>ケントウ</t>
    </rPh>
    <rPh sb="28" eb="30">
      <t>レイワ</t>
    </rPh>
    <rPh sb="31" eb="33">
      <t>ネンド</t>
    </rPh>
    <rPh sb="33" eb="35">
      <t>ヨサン</t>
    </rPh>
    <rPh sb="40" eb="42">
      <t>ジギョウ</t>
    </rPh>
    <rPh sb="43" eb="45">
      <t>セイサ</t>
    </rPh>
    <rPh sb="46" eb="47">
      <t>オコナ</t>
    </rPh>
    <rPh sb="49" eb="51">
      <t>ケッカ</t>
    </rPh>
    <rPh sb="52" eb="54">
      <t>ゲンジョウ</t>
    </rPh>
    <rPh sb="55" eb="58">
      <t>ヨサンガク</t>
    </rPh>
    <rPh sb="59" eb="61">
      <t>ヒツヨウ</t>
    </rPh>
    <rPh sb="65" eb="67">
      <t>ハンダン</t>
    </rPh>
    <rPh sb="70" eb="71">
      <t>ヒ</t>
    </rPh>
    <rPh sb="72" eb="73">
      <t>ツヅ</t>
    </rPh>
    <rPh sb="75" eb="77">
      <t>ヨサン</t>
    </rPh>
    <rPh sb="77" eb="79">
      <t>サクゲン</t>
    </rPh>
    <rPh sb="79" eb="81">
      <t>ドリョク</t>
    </rPh>
    <rPh sb="82" eb="83">
      <t>ツト</t>
    </rPh>
    <phoneticPr fontId="20"/>
  </si>
  <si>
    <t>371</t>
  </si>
  <si>
    <t>高齢者医療特別負担調整交付金</t>
  </si>
  <si>
    <t>372</t>
  </si>
  <si>
    <t>データヘルス分析関連サービス</t>
  </si>
  <si>
    <t>373</t>
  </si>
  <si>
    <t>国民健康保険保険者努力支援交付金</t>
  </si>
  <si>
    <t>374</t>
  </si>
  <si>
    <t>データヘルス計画に基づく保健事業の実態調査・分析</t>
    <rPh sb="17" eb="19">
      <t>ジッタイ</t>
    </rPh>
    <rPh sb="19" eb="21">
      <t>チョウサ</t>
    </rPh>
    <phoneticPr fontId="8"/>
  </si>
  <si>
    <t>375</t>
  </si>
  <si>
    <t>大規模実証に必要な経費</t>
    <phoneticPr fontId="8"/>
  </si>
  <si>
    <t>R4年終了事業。実証から得られた報告を有効に活用し、公開に資する内容については広く共有を行うこと。（横田　響子）</t>
  </si>
  <si>
    <t>令和５年度も、引き続き、令和4年度までに整理したポジティブリストを継続的にアップデートするとともに、保険者等が活用できるように整理する事業を行うため、必要な予算額を見直しつつ、適正な執行に努めることとする。</t>
    <rPh sb="0" eb="2">
      <t>レイワ</t>
    </rPh>
    <rPh sb="3" eb="5">
      <t>ネンド</t>
    </rPh>
    <rPh sb="12" eb="14">
      <t>レイワ</t>
    </rPh>
    <rPh sb="15" eb="17">
      <t>ネンド</t>
    </rPh>
    <rPh sb="20" eb="22">
      <t>セイリ</t>
    </rPh>
    <rPh sb="33" eb="36">
      <t>ケイゾクテキ</t>
    </rPh>
    <rPh sb="50" eb="53">
      <t>ホケンシャ</t>
    </rPh>
    <rPh sb="53" eb="54">
      <t>トウ</t>
    </rPh>
    <rPh sb="55" eb="57">
      <t>カツヨウ</t>
    </rPh>
    <rPh sb="63" eb="65">
      <t>セイリ</t>
    </rPh>
    <rPh sb="67" eb="69">
      <t>ジギョウ</t>
    </rPh>
    <rPh sb="70" eb="71">
      <t>オコナ</t>
    </rPh>
    <phoneticPr fontId="8"/>
  </si>
  <si>
    <t>（項）健康増進対策費
　（大事項）予防・健康づくりに必要な経費</t>
    <phoneticPr fontId="8"/>
  </si>
  <si>
    <t>376</t>
  </si>
  <si>
    <t>審査支払機関における審査の判断基準の統一化を推進するための連絡会議に必要な経費</t>
  </si>
  <si>
    <t>377</t>
  </si>
  <si>
    <t>40歳未満の事業主健診情報の活用に向けたシステム構築の支援</t>
  </si>
  <si>
    <t>R 3年度からの事業だが、適切に執行されている。システム改修がR4年度に繰り越されており、引き続き競争環境を維持しつつ、適切にシステム改修を実施する事。（栗原　美津枝）</t>
  </si>
  <si>
    <t>引き続き、必要な予算額を見直しつつ、適正な執行に努めることとする。</t>
  </si>
  <si>
    <t>社会保険診療報酬支払基金におけるリモート（在宅）審査システムの導入・拡大</t>
    <phoneticPr fontId="8"/>
  </si>
  <si>
    <t>保険局</t>
    <rPh sb="0" eb="3">
      <t>ホケンキョク</t>
    </rPh>
    <phoneticPr fontId="8"/>
  </si>
  <si>
    <t>一般会計</t>
    <rPh sb="0" eb="2">
      <t>イッパン</t>
    </rPh>
    <rPh sb="2" eb="4">
      <t>カイケイ</t>
    </rPh>
    <phoneticPr fontId="8"/>
  </si>
  <si>
    <t>（項）医療保険給付諸費
　（大事項）医療保険制度の適切な運営に必要な経費</t>
    <rPh sb="1" eb="2">
      <t>コウ</t>
    </rPh>
    <rPh sb="14" eb="16">
      <t>ダイジ</t>
    </rPh>
    <rPh sb="16" eb="17">
      <t>コウ</t>
    </rPh>
    <rPh sb="18" eb="20">
      <t>イリョウ</t>
    </rPh>
    <rPh sb="20" eb="22">
      <t>ホケン</t>
    </rPh>
    <rPh sb="22" eb="24">
      <t>セイド</t>
    </rPh>
    <rPh sb="25" eb="27">
      <t>テキセツ</t>
    </rPh>
    <rPh sb="28" eb="30">
      <t>ウンエイ</t>
    </rPh>
    <rPh sb="31" eb="33">
      <t>ヒツヨウ</t>
    </rPh>
    <rPh sb="34" eb="36">
      <t>ケイヒ</t>
    </rPh>
    <phoneticPr fontId="8"/>
  </si>
  <si>
    <t>新型コロナウイルス感染症の影響に伴う保険料等の減免を行った市町村等に対する財政支援（医療保険分）</t>
    <phoneticPr fontId="8"/>
  </si>
  <si>
    <t>令和３年度</t>
    <rPh sb="0" eb="2">
      <t>レイワ</t>
    </rPh>
    <phoneticPr fontId="8"/>
  </si>
  <si>
    <t>令和３年度限りの事業であり終了する。</t>
  </si>
  <si>
    <t>当該事業は終了するが、得られた知見を今後の災害等支援に活かす。</t>
  </si>
  <si>
    <t>施策名：Ⅰ－１０－２　生活習慣病対策等により中長期的な医療費の適正化を図ること</t>
    <rPh sb="0" eb="2">
      <t>セサク</t>
    </rPh>
    <rPh sb="2" eb="3">
      <t>メイ</t>
    </rPh>
    <phoneticPr fontId="8"/>
  </si>
  <si>
    <t>特定健康診査・保健指導に必要な経費</t>
  </si>
  <si>
    <t>事業効果について、これまで以上に保険者や地域別、産業別ごとにきめ細かに検証した上で、国自身がどこまで事業実施に関与すべきか、再度検討を行うべきである。
エビデンスに基づき事業効果を定量的に測定することができるアウトカム指標・アウトプット指標を検討すること。</t>
    <rPh sb="121" eb="123">
      <t>ケントウ</t>
    </rPh>
    <phoneticPr fontId="8"/>
  </si>
  <si>
    <t>特定保健指導の「見える化」を推進し、対象者の体重減量や行動変容の達成状況等やそれらの複数年にわたる継続状況を評価する。
また、国が「見える化」を推進するだけでなく、保険者等が独自に、年齢、地域、事業者ごと等のデータを整理して課題を検証できるよう推進する。</t>
    <rPh sb="22" eb="24">
      <t>タイジュウ</t>
    </rPh>
    <rPh sb="87" eb="89">
      <t>ドクジ</t>
    </rPh>
    <rPh sb="108" eb="110">
      <t>セイリ</t>
    </rPh>
    <phoneticPr fontId="8"/>
  </si>
  <si>
    <t>（項）医療保険給付諸費
　（大事項）医療保険制度の推進に必要な経費
（項）医療費適正化推進費
　（大事項）医療費適正化の推進に必要な経費
（項）健康増進対策費
　（大事項）予防・健康づくりに必要な経費</t>
    <phoneticPr fontId="8"/>
  </si>
  <si>
    <t>381</t>
  </si>
  <si>
    <t>療養病床転換助成に必要な経費</t>
  </si>
  <si>
    <t>382</t>
  </si>
  <si>
    <t>施策名：Ⅰ－１１－１　新興感染症への対応を含め、地域住民の健康の保持・増進及び地域住民が安心して暮らせる地域保健体制の確保を図ること</t>
    <rPh sb="0" eb="2">
      <t>セサク</t>
    </rPh>
    <rPh sb="2" eb="3">
      <t>メイ</t>
    </rPh>
    <phoneticPr fontId="8"/>
  </si>
  <si>
    <t>地域保健従事者現任教育推進事業</t>
  </si>
  <si>
    <t>（項）地域保健対策費
　（大事項）保健所の地域保健活動の推進等に必要な経費</t>
  </si>
  <si>
    <t>383</t>
  </si>
  <si>
    <t>地域・職域連携推進事業費</t>
  </si>
  <si>
    <t>必要な事業であると認識しております。一度EBPMにもとづく事業の全体像を作成してはいかがでしょうか。活動・成果目標が自治体数、協議会設置数という指標ですが、それによってどのような効果や政策的な達成がありうるかなどを図れるようにすることがよろしいようにも思われます。（井出　健二郎）</t>
    <phoneticPr fontId="8"/>
  </si>
  <si>
    <t>384</t>
  </si>
  <si>
    <t>地域保健総合推進事業費</t>
  </si>
  <si>
    <t>385</t>
  </si>
  <si>
    <t>地域保健活動検討経費</t>
  </si>
  <si>
    <t>要求額のうち「重要政策推進枠」169</t>
    <rPh sb="0" eb="3">
      <t>ヨウキュウガク</t>
    </rPh>
    <rPh sb="7" eb="9">
      <t>ジュウヨウ</t>
    </rPh>
    <rPh sb="9" eb="11">
      <t>セイサク</t>
    </rPh>
    <rPh sb="11" eb="13">
      <t>スイシン</t>
    </rPh>
    <rPh sb="13" eb="14">
      <t>ワク</t>
    </rPh>
    <phoneticPr fontId="8"/>
  </si>
  <si>
    <t>（項）地域保健対策費
　（大事項）地域における保健医療体制の確保に必要な経費</t>
  </si>
  <si>
    <t>386</t>
  </si>
  <si>
    <t>地域保健活動普及等経費</t>
  </si>
  <si>
    <t>387</t>
  </si>
  <si>
    <t>地域保健活動普及等委託費</t>
  </si>
  <si>
    <t>令和2年度において活動・成果実績が大きく落ち込んでいることはCOVID-19の影響としてやむを得ないが、指標を前年度実績に基づいて設定しているために数字が大きく変動しており、事業の現状を評価するものとしての信頼性を失わせている。研修を受けて一定の能力を身に付けた人材がどのような規模で必要なのか、それを実現するために必要な活動はどのような規模かといった観点から客観的に指標設定を行なうことが望ましい。（大屋　雄裕）</t>
  </si>
  <si>
    <t>388</t>
  </si>
  <si>
    <t>医療社会事業従事者（医療ソーシャルワーカー）指導強化費</t>
  </si>
  <si>
    <t>389</t>
  </si>
  <si>
    <t>保健衛生施設等施設・設備整備費補助金（保健衛生施設等災害復旧費補助金含む）</t>
  </si>
  <si>
    <t>昭和53年度</t>
  </si>
  <si>
    <t>数年度予算の翌年繰越が続いていますが、コロナ感染症が沈静化していない現状で、当該事業の必要性が再認識されると考えられます。令和４年度の予算執行状況を検証して、予算額の再検討をすべきであると考えます。よって、当年度は現状維持と判断します。（増田　正志）</t>
  </si>
  <si>
    <t>（項）地域保健対策費
　（大事項）保健所の地域保健活動の推進等に必要な経費
（項）保健衛生施設整備費
   (大事項)保健衛生施設等施設整備に必要な経費</t>
  </si>
  <si>
    <t>390</t>
  </si>
  <si>
    <t>保健師管理者能力育成研修事業</t>
  </si>
  <si>
    <t>391</t>
  </si>
  <si>
    <t>施策名：Ⅰ－１１－２　生活習慣の改善等により健康寿命の延伸等を図ること</t>
    <rPh sb="0" eb="2">
      <t>セサク</t>
    </rPh>
    <rPh sb="2" eb="3">
      <t>メイ</t>
    </rPh>
    <phoneticPr fontId="8"/>
  </si>
  <si>
    <t>健康増進事業（健康相談等）</t>
  </si>
  <si>
    <t>コロナの影響を受けて参加者の達成度が低いのは理解できる。一方で、執行額が予算額を上回った理由の説明がない。更なる経費分析と効率的な執行を求める。（松原　由美）</t>
  </si>
  <si>
    <t>引き続き、必要な予算額を確保し、効率的な執行に努めること。</t>
    <rPh sb="0" eb="1">
      <t>ヒ</t>
    </rPh>
    <rPh sb="2" eb="3">
      <t>ツヅ</t>
    </rPh>
    <rPh sb="5" eb="7">
      <t>ヒツヨウ</t>
    </rPh>
    <rPh sb="8" eb="10">
      <t>ヨサン</t>
    </rPh>
    <rPh sb="10" eb="11">
      <t>ガク</t>
    </rPh>
    <rPh sb="12" eb="14">
      <t>カクホ</t>
    </rPh>
    <rPh sb="16" eb="19">
      <t>コウリツテキ</t>
    </rPh>
    <rPh sb="20" eb="22">
      <t>シッコウ</t>
    </rPh>
    <rPh sb="23" eb="24">
      <t>ツト</t>
    </rPh>
    <phoneticPr fontId="14"/>
  </si>
  <si>
    <t>想定を超える申請があり、執行額が予算額を上回った。経費の分析を行い必要な予算額を確保し、効率的な執行に努める。</t>
  </si>
  <si>
    <t>（項）健康増進対策費
　（大事項）健康増進対策に必要な経費</t>
  </si>
  <si>
    <t>392</t>
  </si>
  <si>
    <t>健康増進事業（健康診査等）</t>
  </si>
  <si>
    <t>393</t>
  </si>
  <si>
    <t>健康的な生活習慣づくり重点化事業</t>
  </si>
  <si>
    <t>394</t>
  </si>
  <si>
    <t>国民健康・栄養調査委託費</t>
  </si>
  <si>
    <t>395</t>
  </si>
  <si>
    <t>管理栄養士専門分野別人材育成事業費</t>
  </si>
  <si>
    <t>（項）健康増進対策費
　（大事項）健康増進対策に必要な経費
　（大事項）健康増進に必要な経費</t>
    <phoneticPr fontId="8"/>
  </si>
  <si>
    <t>396</t>
  </si>
  <si>
    <t>健康増進総合システム
（保守・運用）</t>
  </si>
  <si>
    <t>令和３年度をもってデジタル庁へ移管するため、終了とする。移管後においては、一者応札の改善のため公告期間の延長、調達時期の前倒し等の調達スケジュールの見直しを検討するとともに、必要な予算額を確保し、適正な執行に努める。</t>
  </si>
  <si>
    <t>（項）健康増進対策費
　（大事項）健康増進に必要な経費</t>
  </si>
  <si>
    <t>397</t>
  </si>
  <si>
    <t>健康増進総合システム
（情報提供）</t>
  </si>
  <si>
    <t>一者応札の改善のため公告期間の延長、調達時期の前倒し等の調達スケジュールの見直しを検討するとともに、必要な予算額を確保し、適正な執行に努める。</t>
  </si>
  <si>
    <t>398</t>
  </si>
  <si>
    <t>管理栄養士国家試験費</t>
  </si>
  <si>
    <t>昭和38年度</t>
  </si>
  <si>
    <t>引き続き、必要な予算額を確保し、適正な執行に努める。また、一者応札の改善のため公告期間の延長を検討する。</t>
  </si>
  <si>
    <t>399</t>
  </si>
  <si>
    <t>生活習慣病対策推進費</t>
  </si>
  <si>
    <t>今後も、国民の生活習慣改善に向けた行動変容の動機付けを促進し、生活習慣の改善に向けた取り組みを総合的に支援する体制の整備を行うために必要な事業であるため、引き続き必要な予算額を確保するとともに、健康づくりに関する正しい知識の啓発の実施に更に努めていく。</t>
  </si>
  <si>
    <t>要求額のうち「重要政策推進枠」324</t>
  </si>
  <si>
    <t>400</t>
  </si>
  <si>
    <t>栄養ケア活動支援整備事業</t>
  </si>
  <si>
    <t>要求額のうち「重要政策推進枠」37</t>
  </si>
  <si>
    <t>401</t>
  </si>
  <si>
    <t>糖尿病の重症化・合併症の発症予防のための地域における診療連携体制推進に資する事業</t>
  </si>
  <si>
    <t>402</t>
  </si>
  <si>
    <t>健診結果等の利活用に向けた情報標準化整備事業</t>
  </si>
  <si>
    <t>前年度の繰り越し対応となったものの、無事事業終了されたと認められる。ただし、改善の方向性に、システムはそれが実際に有効活用されるかが重要となるために、国として何ができるか、例えば、市町村における活用状況を把握し、より有効な活用がされるよう適宜支援を行うなどの記載があるとなおよい。また、今後デジタル庁などとの連携はないか。（元吉　由紀子）</t>
  </si>
  <si>
    <t>令和３年度をもって事業を終了するが、今後のシステムの在り方についてはデジタル庁との連携も含めて検討してまいりたい。</t>
  </si>
  <si>
    <t>403</t>
  </si>
  <si>
    <t>施策名：Ⅰ－１１－３　総合的ながん対策を推進すること</t>
    <rPh sb="0" eb="2">
      <t>セサク</t>
    </rPh>
    <rPh sb="2" eb="3">
      <t>メイ</t>
    </rPh>
    <rPh sb="11" eb="13">
      <t>ソウゴウ</t>
    </rPh>
    <rPh sb="13" eb="14">
      <t>テキ</t>
    </rPh>
    <rPh sb="17" eb="19">
      <t>タイサク</t>
    </rPh>
    <rPh sb="20" eb="22">
      <t>スイシン</t>
    </rPh>
    <phoneticPr fontId="8"/>
  </si>
  <si>
    <t>がん診療連携拠点病院機能強化事業等</t>
  </si>
  <si>
    <t>引き続き、適切な事業執行に努めること。（横田　響子）</t>
  </si>
  <si>
    <t xml:space="preserve">要求額のうち「重要政策推進枠」544 </t>
    <rPh sb="0" eb="2">
      <t>ヨウキュウ</t>
    </rPh>
    <rPh sb="2" eb="3">
      <t>ガク</t>
    </rPh>
    <rPh sb="7" eb="9">
      <t>ジュウヨウ</t>
    </rPh>
    <rPh sb="9" eb="11">
      <t>セイサク</t>
    </rPh>
    <rPh sb="11" eb="13">
      <t>スイシン</t>
    </rPh>
    <rPh sb="13" eb="14">
      <t>ワク</t>
    </rPh>
    <phoneticPr fontId="8"/>
  </si>
  <si>
    <t>404</t>
  </si>
  <si>
    <t>がん検診総合支援事業費等</t>
  </si>
  <si>
    <t>要求額のうち「重要政策推進枠」39</t>
    <rPh sb="0" eb="2">
      <t>ヨウキュウ</t>
    </rPh>
    <rPh sb="2" eb="3">
      <t>ガク</t>
    </rPh>
    <rPh sb="7" eb="9">
      <t>ジュウヨウ</t>
    </rPh>
    <rPh sb="9" eb="11">
      <t>セイサク</t>
    </rPh>
    <rPh sb="11" eb="13">
      <t>スイシン</t>
    </rPh>
    <rPh sb="13" eb="14">
      <t>ワク</t>
    </rPh>
    <phoneticPr fontId="8"/>
  </si>
  <si>
    <t>（項）健康増進対策費
　（大事項）健康増進対策に必要な経費
　（大事項）健康増進に必要な経費</t>
  </si>
  <si>
    <t>405</t>
  </si>
  <si>
    <t>都道府県がん対策推進事業</t>
  </si>
  <si>
    <t>406</t>
  </si>
  <si>
    <t>がん医療に携わる医師等に対する研修事業等</t>
  </si>
  <si>
    <t>407</t>
  </si>
  <si>
    <t>小児・AYA世代のがん患者等の妊孕性温存療法研究促進事業</t>
  </si>
  <si>
    <t>R3年度開始事業で初年度の執行率が低いことから、情報の周知をさらに図ると共に、補助申請の実績推移を見つつ適正な予算規模に見直す事。（栗原　美津枝）</t>
  </si>
  <si>
    <t>今後の補助申請の実績推移を見つつ、引き続き、必要な予算額を確保し、適正な執行に努めること。</t>
    <rPh sb="0" eb="2">
      <t>コンゴ</t>
    </rPh>
    <rPh sb="3" eb="5">
      <t>ホジョ</t>
    </rPh>
    <rPh sb="5" eb="7">
      <t>シンセイ</t>
    </rPh>
    <rPh sb="8" eb="10">
      <t>ジッセキ</t>
    </rPh>
    <rPh sb="10" eb="12">
      <t>スイイ</t>
    </rPh>
    <rPh sb="13" eb="14">
      <t>ミ</t>
    </rPh>
    <rPh sb="17" eb="18">
      <t>ヒ</t>
    </rPh>
    <rPh sb="19" eb="20">
      <t>ツヅ</t>
    </rPh>
    <rPh sb="22" eb="24">
      <t>ヒツヨウ</t>
    </rPh>
    <rPh sb="25" eb="27">
      <t>ヨサン</t>
    </rPh>
    <rPh sb="27" eb="28">
      <t>ガク</t>
    </rPh>
    <rPh sb="29" eb="31">
      <t>カクホ</t>
    </rPh>
    <rPh sb="33" eb="35">
      <t>テキセイ</t>
    </rPh>
    <rPh sb="36" eb="38">
      <t>シッコウ</t>
    </rPh>
    <rPh sb="39" eb="40">
      <t>ツト</t>
    </rPh>
    <phoneticPr fontId="14"/>
  </si>
  <si>
    <t>令和３年度より開始された事業であることから、今後の補助申請の実績推移を見つつ、引き続き、必要な予算額を確保し、適正な執行に努めてまいりたい。</t>
    <phoneticPr fontId="8"/>
  </si>
  <si>
    <t>要求額のうち「重要政策推進枠」1,096</t>
    <rPh sb="0" eb="2">
      <t>ヨウキュウ</t>
    </rPh>
    <rPh sb="2" eb="3">
      <t>ガク</t>
    </rPh>
    <rPh sb="7" eb="9">
      <t>ジュウヨウ</t>
    </rPh>
    <rPh sb="9" eb="11">
      <t>セイサク</t>
    </rPh>
    <rPh sb="11" eb="13">
      <t>スイシン</t>
    </rPh>
    <rPh sb="13" eb="14">
      <t>ワク</t>
    </rPh>
    <phoneticPr fontId="8"/>
  </si>
  <si>
    <t>施策名：Ⅰ－１２－１　平時から情報収集を行うとともに、国民の健康等に重大な影響を及ぼす緊急事態の際の情報集約や意思決定を迅速に実施する体制を整備すること（一部Ⅰ-５-１参照）</t>
    <rPh sb="0" eb="2">
      <t>セサク</t>
    </rPh>
    <rPh sb="2" eb="3">
      <t>メイ</t>
    </rPh>
    <phoneticPr fontId="8"/>
  </si>
  <si>
    <t>地域健康危機管理対策事業</t>
  </si>
  <si>
    <t>自己点検にて執行率の低調さは言及されており、改善をお願いします。また、必要な事業であると認識しておりますので、一度EBPMにもとづく事業の全体像を作成してはいかがでしょうか。活動・成果目標が自治体数・会議開催数という指標を受けて、それがどのように効果があったか、何が実現されるのかなどを図れるようにすることがよろしいようにも思われます。（井出　健二郎）</t>
  </si>
  <si>
    <t>執行率が低調なため、改善を図ること。</t>
    <rPh sb="0" eb="2">
      <t>シッコウ</t>
    </rPh>
    <rPh sb="2" eb="3">
      <t>リツ</t>
    </rPh>
    <rPh sb="4" eb="6">
      <t>テイチョウ</t>
    </rPh>
    <rPh sb="10" eb="12">
      <t>カイゼン</t>
    </rPh>
    <rPh sb="13" eb="14">
      <t>ハカ</t>
    </rPh>
    <phoneticPr fontId="14"/>
  </si>
  <si>
    <t>要求額のうち「重要政策推進枠」427</t>
  </si>
  <si>
    <t>（項）健康危機管理推進費
　（大事項）保健所の地域健康危機管理活動の推進に必要な経費</t>
  </si>
  <si>
    <t>408</t>
  </si>
  <si>
    <t>健康危機管理体制の整備</t>
  </si>
  <si>
    <t>要求額のうち「重要政策推進枠」96</t>
    <rPh sb="0" eb="3">
      <t>ヨウキュウガク</t>
    </rPh>
    <rPh sb="7" eb="9">
      <t>ジュウヨウ</t>
    </rPh>
    <rPh sb="9" eb="11">
      <t>セイサク</t>
    </rPh>
    <rPh sb="11" eb="13">
      <t>スイシン</t>
    </rPh>
    <rPh sb="13" eb="14">
      <t>ワク</t>
    </rPh>
    <phoneticPr fontId="8"/>
  </si>
  <si>
    <t>厚生科学課</t>
  </si>
  <si>
    <t>（項）健康危機管理推進費
　（大事項）健康危機管理の推進に必要な経費</t>
  </si>
  <si>
    <t>409</t>
  </si>
  <si>
    <t>健康危機管理体制整備推進費</t>
  </si>
  <si>
    <t>410</t>
  </si>
  <si>
    <t>健康危機管理情報収集事業費</t>
  </si>
  <si>
    <t>411</t>
  </si>
  <si>
    <t>災害時公衆衛生従事者緊急派遣事業</t>
  </si>
  <si>
    <t>412</t>
  </si>
  <si>
    <t>施策名：Ⅱ－１－１　食品等の飲食に起因する衛生上の危害の発生を防止すること</t>
    <rPh sb="0" eb="2">
      <t>セサク</t>
    </rPh>
    <rPh sb="2" eb="3">
      <t>メイ</t>
    </rPh>
    <phoneticPr fontId="8"/>
  </si>
  <si>
    <t>輸入食品の監視体制強化等事業</t>
  </si>
  <si>
    <t>我が国の食品の安全・安心を確保するために必要な事業であり、引き続き、必要な予算額を確保し、適正な執行に努めること。</t>
  </si>
  <si>
    <t>（項）食品等安全確保対策費
　（大事項）食品等の飲食による危害発生防止に必要な経費</t>
    <phoneticPr fontId="8"/>
  </si>
  <si>
    <t>413</t>
  </si>
  <si>
    <t>ＢＳＥ対策など食肉の安全確保対策推進事業</t>
  </si>
  <si>
    <t>食鳥肉・食肉等の安全確保等のために必要な事業であり、引き続き、必要な予算額を確保し、適正な執行に努めること。</t>
  </si>
  <si>
    <t>414</t>
  </si>
  <si>
    <t>農薬等ポジティブリスト制度推進事業</t>
  </si>
  <si>
    <t>食品中の残留農薬等の規制による食品の安全性の確保に必要な事業であるが、一者応札となっている要因を分析し、改善を図ること。</t>
  </si>
  <si>
    <t>過去の執行率等を踏まえて予算の縮減をするとともに、履行期間や公告期間を出来るだけ多く確保できるよう計画的に調達作業を進め、登録検査機関への声掛けを積極的に行い、一者応札の解消に取り組みたい。</t>
  </si>
  <si>
    <t>（項）食品等安全確保対策費
　（大事項）食品等の飲食による危害発生防止に必要な経費</t>
  </si>
  <si>
    <t>415</t>
  </si>
  <si>
    <t>食品添加物等の安全性確認の計画的推進事業</t>
  </si>
  <si>
    <t>食の安全性を確保するために必要な事業と考えます。定量評価が難しい点も理解できます。現状維持と判断します。（増田　正志）</t>
    <rPh sb="0" eb="1">
      <t>ショク</t>
    </rPh>
    <rPh sb="2" eb="5">
      <t>アンゼンセイ</t>
    </rPh>
    <rPh sb="6" eb="8">
      <t>カクホ</t>
    </rPh>
    <rPh sb="13" eb="15">
      <t>ヒツヨウ</t>
    </rPh>
    <rPh sb="16" eb="18">
      <t>ジギョウ</t>
    </rPh>
    <rPh sb="19" eb="20">
      <t>カンガ</t>
    </rPh>
    <rPh sb="24" eb="26">
      <t>テイリョウ</t>
    </rPh>
    <rPh sb="26" eb="28">
      <t>ヒョウカ</t>
    </rPh>
    <rPh sb="29" eb="30">
      <t>ムズカ</t>
    </rPh>
    <rPh sb="32" eb="33">
      <t>テン</t>
    </rPh>
    <rPh sb="34" eb="36">
      <t>リカイ</t>
    </rPh>
    <rPh sb="41" eb="43">
      <t>ゲンジョウ</t>
    </rPh>
    <rPh sb="43" eb="45">
      <t>イジ</t>
    </rPh>
    <rPh sb="46" eb="48">
      <t>ハンダン</t>
    </rPh>
    <rPh sb="53" eb="55">
      <t>マスダ</t>
    </rPh>
    <rPh sb="56" eb="58">
      <t>マサシ</t>
    </rPh>
    <phoneticPr fontId="8"/>
  </si>
  <si>
    <t>食品添加物の規制による食品の安全性の確保に必要な事業であり、引き続き、必要な予算額を確保し、適正な執行に努めること。</t>
  </si>
  <si>
    <t>引き続き食品添加物の規格基準を整備して食品の安全性を確保するために必要な予算を確保し、適正な執行に努める。</t>
    <rPh sb="33" eb="35">
      <t>ヒツヨウ</t>
    </rPh>
    <rPh sb="36" eb="38">
      <t>ヨサン</t>
    </rPh>
    <rPh sb="39" eb="41">
      <t>カクホ</t>
    </rPh>
    <rPh sb="43" eb="45">
      <t>テキセイ</t>
    </rPh>
    <phoneticPr fontId="8"/>
  </si>
  <si>
    <t>416</t>
  </si>
  <si>
    <t>食品用器具・容器包装の安全性確認の計画的推進事業</t>
  </si>
  <si>
    <t>食品用器具・容器包装の安全性を確保するために必要な事業であり、引き続き、必要な予算額を確保し、適正な執行に努めること。</t>
  </si>
  <si>
    <t>引き続き食品用器具・容器包装の安全性を確保するために適正な執行に努める。</t>
  </si>
  <si>
    <t>417</t>
  </si>
  <si>
    <t>食品汚染物質の安全性検証推進事業</t>
  </si>
  <si>
    <t>食品の安全性を確保するために必要な事業であり、引き続き、必要な予算額を確保し、適正な執行に努めること。</t>
  </si>
  <si>
    <t>418</t>
  </si>
  <si>
    <t>健康食品の安全性の確保等事業</t>
  </si>
  <si>
    <t>健康食品の安全性を確保するために必要な事業であり、引き続き、必要な予算額を確保し、適正な執行に努めること。</t>
  </si>
  <si>
    <t>419</t>
  </si>
  <si>
    <t>食品安全に関するリスクコミュニケーション事業</t>
  </si>
  <si>
    <t>国民全体が食品の安全に関して知識と理解を深めるために必要な事業であり、引き続き、必要な予算額を確保し、適正な執行に努めること。</t>
  </si>
  <si>
    <t>420</t>
  </si>
  <si>
    <t>輸入食品の検査に必要な事業</t>
  </si>
  <si>
    <t>我が国に輸入される食品等の一層の安全性を図るために必要な事業であり、引き続き、必要な予算額を確保し、適正な執行に努めること。</t>
  </si>
  <si>
    <t>（項）輸入食品検査業務実施費
　（大事項）輸入食品の検査に必要な経費</t>
  </si>
  <si>
    <t>421</t>
  </si>
  <si>
    <t>カネミ油症患者の健康実態調査事業</t>
  </si>
  <si>
    <t>「カネミ油症患者に関する施策の総合的な推進に関する法律」に基づく、カネミ油症患者の健康実態調査等に必要な経費であり、引き続き必要な予算額を確保し、適正な執行に努めること。</t>
  </si>
  <si>
    <t>422</t>
  </si>
  <si>
    <t>施策名：Ⅱ－２－１　安全で質が高く災害に強い持続的な水道を確保すること</t>
    <rPh sb="0" eb="2">
      <t>セサク</t>
    </rPh>
    <rPh sb="2" eb="3">
      <t>メイ</t>
    </rPh>
    <rPh sb="22" eb="25">
      <t>ジゾクテキ</t>
    </rPh>
    <phoneticPr fontId="8"/>
  </si>
  <si>
    <t>水道施設強靱化推進事業費</t>
  </si>
  <si>
    <t>全国の水道事業者における水道施設の早期強靭化のために必要な事業であり、引き続き、必要な予算額を確保し、適正な執行に努めること。</t>
  </si>
  <si>
    <t>（項）水道安全対策費
　（大事項）水道の安全確保に必要な経費</t>
  </si>
  <si>
    <t>423</t>
  </si>
  <si>
    <t>水道行政強化拡充費</t>
  </si>
  <si>
    <t>安全で質が高い水道を確保するために必要な事業であり、引き続き、必要な予算額を確保し、適正な執行に努めること。</t>
  </si>
  <si>
    <t>424</t>
  </si>
  <si>
    <t>水質管理等強化対策費</t>
  </si>
  <si>
    <t>水質基準等の見直しによる水道水の安全性の確保のために必要な事業であるが、一者応札となっている要因を分析し、改善を図ること。</t>
  </si>
  <si>
    <t>一者応札となっている要因を分析し、次回の調達の際に、応札条件の見直し等の検討を行う。</t>
  </si>
  <si>
    <t>425</t>
  </si>
  <si>
    <t>給水装置等対策費</t>
  </si>
  <si>
    <t>給水装置の構造材質基準の評価等のよって安全な給水を確保するために必要な事業であるが、一者応札となっている要因を分析し、改善を図ること。</t>
  </si>
  <si>
    <t>427</t>
  </si>
  <si>
    <t>給水装置データベース事業促進費</t>
  </si>
  <si>
    <t>当該事業は終了するが、得られた知見は他の事業にも活用する。</t>
    <rPh sb="0" eb="2">
      <t>トウガイ</t>
    </rPh>
    <rPh sb="2" eb="4">
      <t>ジギョウ</t>
    </rPh>
    <rPh sb="5" eb="7">
      <t>シュウリョウ</t>
    </rPh>
    <rPh sb="11" eb="12">
      <t>エ</t>
    </rPh>
    <rPh sb="15" eb="17">
      <t>チケン</t>
    </rPh>
    <rPh sb="18" eb="19">
      <t>ホカ</t>
    </rPh>
    <rPh sb="20" eb="22">
      <t>ジギョウ</t>
    </rPh>
    <rPh sb="24" eb="26">
      <t>カツヨウ</t>
    </rPh>
    <phoneticPr fontId="8"/>
  </si>
  <si>
    <t>428</t>
  </si>
  <si>
    <t>給水装置工事主任技術者国家試験費</t>
  </si>
  <si>
    <t>429</t>
  </si>
  <si>
    <t>水道施設整備事業調査費（水道施設整備事業調査諸費含む）</t>
  </si>
  <si>
    <t>今後の水道事業のあり方についての検討に必要なデータを得るために必要な事業であり、引き続き、必要な予算額を確保し、適正な執行に努めること。</t>
  </si>
  <si>
    <t>（項）水道施設整備費
　（大事項）水道施設整備に必要な経費
（項）水道施設整備事業調査諸費
　（大事項）水道施設整備事業調査諸費に必要な経費</t>
    <rPh sb="69" eb="70">
      <t>ヒ</t>
    </rPh>
    <phoneticPr fontId="8"/>
  </si>
  <si>
    <t>430</t>
  </si>
  <si>
    <t>水道施設等整備費（水道施設災害復旧費補助含む）</t>
  </si>
  <si>
    <t>安全で質が高く災害に強い水道を確保するために必要な事業であり、引き続き、必要な予算額を確保し、適正な執行に努めること。</t>
  </si>
  <si>
    <t>（項）水道施設整備費
　（大事項）水道施設整備に必要な経費
（項）生活基盤施設耐震化等対策費
　（大事項）生活基盤施設の耐震化等対策に必要な経費
（項）水道施設災害復旧事業費
　（大事項）水道施設災害復旧事業に必要な経費</t>
  </si>
  <si>
    <t>431</t>
  </si>
  <si>
    <t>官民連携等基盤強化支援事業</t>
  </si>
  <si>
    <t>アメリカのフリントでは水道事業の効率化導入の結果、鉛が混入し、いまだに深刻な被害が続いている。水は社会的共通資本の代表であり、効率化とともに質の確保を重視し、引き続き適正な執行を求める。（松原　由美）</t>
  </si>
  <si>
    <t>官民連携方策の導入による水道事業の基盤強化のために必要な事業であり、引き続き、必要な予算額を確保し、適正な執行に努めること。</t>
  </si>
  <si>
    <t>引き続き、必要な予算額の確保と適正な執行に努める。</t>
  </si>
  <si>
    <t>432</t>
  </si>
  <si>
    <t>水道インフラシステム輸出拡大推進事業</t>
  </si>
  <si>
    <t>活動目標が、セミナー開催と調査実施だけでは、成果目標につながる指標として不十分である。点検結果と改善方向性に記された実施方法に関する効果測定、または、支援先対象国数、成果目標に対象国における衛生的な人口確保割合を付記しておくほうがよい。なお、本事業の目的に、「官民の連携を強化し」、「日本企業の展開を支援する」とあることから、「連携団体・企業数」などこれに関する活動指標、成果指標を付記する必要がある。優先度が高い事業でありながら、国民がその結果の適否を確認・判断しにくい事業のため、少なくとも実施プロセスに関する情報の開示には工夫が必要である。（元吉　由紀子）</t>
  </si>
  <si>
    <t>外部有識者の所見を踏まえ、次年度のシートにおいて、活動目標に管理・計測可能な「案件発掘調査件数」等を追加し、成果目標にも「ｾﾐﾅｰへの参加団体数」を追加する等の修正を行うこととしたい。</t>
    <rPh sb="0" eb="2">
      <t>ガイブ</t>
    </rPh>
    <rPh sb="2" eb="5">
      <t>ユウシキシャ</t>
    </rPh>
    <rPh sb="6" eb="8">
      <t>ショケン</t>
    </rPh>
    <rPh sb="9" eb="10">
      <t>フ</t>
    </rPh>
    <rPh sb="13" eb="16">
      <t>ジネンド</t>
    </rPh>
    <rPh sb="25" eb="27">
      <t>カツドウ</t>
    </rPh>
    <rPh sb="27" eb="29">
      <t>モクヒョウ</t>
    </rPh>
    <rPh sb="30" eb="32">
      <t>カンリ</t>
    </rPh>
    <rPh sb="33" eb="35">
      <t>ケイソク</t>
    </rPh>
    <rPh sb="35" eb="37">
      <t>カノウ</t>
    </rPh>
    <rPh sb="39" eb="41">
      <t>アンケン</t>
    </rPh>
    <rPh sb="41" eb="43">
      <t>ハックツ</t>
    </rPh>
    <rPh sb="43" eb="45">
      <t>チョウサ</t>
    </rPh>
    <rPh sb="45" eb="47">
      <t>ケンスウ</t>
    </rPh>
    <rPh sb="48" eb="49">
      <t>ナド</t>
    </rPh>
    <rPh sb="50" eb="52">
      <t>ツイカ</t>
    </rPh>
    <rPh sb="54" eb="56">
      <t>セイカ</t>
    </rPh>
    <rPh sb="56" eb="58">
      <t>モクヒョウ</t>
    </rPh>
    <rPh sb="67" eb="69">
      <t>サンカ</t>
    </rPh>
    <rPh sb="69" eb="71">
      <t>ダンタイ</t>
    </rPh>
    <rPh sb="71" eb="72">
      <t>スウ</t>
    </rPh>
    <rPh sb="74" eb="76">
      <t>ツイカ</t>
    </rPh>
    <rPh sb="78" eb="79">
      <t>ナド</t>
    </rPh>
    <rPh sb="80" eb="82">
      <t>シュウセイ</t>
    </rPh>
    <rPh sb="83" eb="84">
      <t>オコナ</t>
    </rPh>
    <phoneticPr fontId="6"/>
  </si>
  <si>
    <t>433</t>
  </si>
  <si>
    <t>水道の基盤強化方策推進事業</t>
  </si>
  <si>
    <t>水道の基盤強化を推進するための方策の検討及び横展開等に必要な事業であり、引き続き、必要な予算額を確保し、適正な執行に努めること。</t>
  </si>
  <si>
    <t>434</t>
  </si>
  <si>
    <t>災害時初動対応支援体制強化事業費</t>
  </si>
  <si>
    <t>医薬・生活衛生局</t>
    <phoneticPr fontId="8"/>
  </si>
  <si>
    <t>436</t>
  </si>
  <si>
    <t>施策名：Ⅱ－３－１　規制されている乱用薬物について、不正流通の遮断及び乱用防止を推進すること</t>
    <rPh sb="0" eb="2">
      <t>セサク</t>
    </rPh>
    <rPh sb="2" eb="3">
      <t>メイ</t>
    </rPh>
    <phoneticPr fontId="8"/>
  </si>
  <si>
    <t>あへん供給確保事業</t>
  </si>
  <si>
    <t>昭和60年度</t>
  </si>
  <si>
    <t>「あへん」の不正流通の遮断を図るために必要な事業であり、引き続き、必要な予算額を確保し、適正な執行に努めること。</t>
  </si>
  <si>
    <t>（項）麻薬・覚醒剤等対策費
　（大事項）麻薬・覚醒剤等対策に必要な経費</t>
  </si>
  <si>
    <t>437</t>
  </si>
  <si>
    <t>麻薬中毒者収容保護事業</t>
  </si>
  <si>
    <t>麻薬及び向精神薬取締法に基く麻薬中毒者の入院措置費等の実施のために必要な事業であり、引き続き、必要な予算額を確保し、適正な執行に努めること。</t>
  </si>
  <si>
    <t>（項）麻薬・覚醒剤等対策費
　（大事項）麻薬中毒者の措置入院医療に必要な経費
　（大事項）麻薬・覚醒剤等対策に必要な経費</t>
  </si>
  <si>
    <t>438</t>
  </si>
  <si>
    <t>麻薬・覚醒剤等対策費</t>
  </si>
  <si>
    <t>麻薬・覚醒剤等による危害の国民への周知や不正大麻の撲滅等に必要な事業であり、引き続き、必要な予算額を確保し、適正な執行に努めること。</t>
  </si>
  <si>
    <t>デジ庁移替　41.442</t>
    <phoneticPr fontId="8"/>
  </si>
  <si>
    <t>（項）麻薬・覚醒剤等対策費
　（大事項）麻薬・覚醒剤等対策に必要な経費
　（大事項）麻薬・覚醒剤等対策の推進に必要な経費</t>
  </si>
  <si>
    <t>439</t>
  </si>
  <si>
    <t>危険ドラッグ対策費</t>
  </si>
  <si>
    <t>平成18年度</t>
    <phoneticPr fontId="8"/>
  </si>
  <si>
    <t>単位当たりコストが増加傾向にある。要因分析を行い適正な予算要求を行いつつ、引き続き適切な事業執行に努めること。（横田　響子）</t>
  </si>
  <si>
    <t>危険ドラッグの撲滅のために必要な事業であるが、単位あたりコストの妥当性を分析の上、引き続き、必要な予算額を確保し、適正な執行に努めること。</t>
  </si>
  <si>
    <t>麻薬・向精神薬として規制を検討するために実験を行う物質は、国際条約により規制が見込まれている物質が中心となっていることから、毎年度条約において規制が見込まれる物質数の変動が、単位当たりコストに変動を与えている要因の１つとなっている。国際条約で規制されて見込みの物質や我が国のみで流通する物質について、速やか規制を検討することは、保健衛生上の危害を防止する観点からは必要であると考えられるものの、あらかじめ物質数を予測することは困難であり、要求額を縮減することは困難であると考えている。一方、単位当たりコストの抑制や適切な予算執行の観点から、引き続き価格交渉などを行って参りたい。</t>
  </si>
  <si>
    <t>440</t>
  </si>
  <si>
    <t>向精神薬対策費</t>
  </si>
  <si>
    <t>昭和48年度</t>
    <phoneticPr fontId="8"/>
  </si>
  <si>
    <t>向精神薬の乱用及び不正取引を防止するために必要な事業であり、引き続き、必要な予算額を確保し、適正な執行に努めること。</t>
  </si>
  <si>
    <t>（項）麻薬・覚醒剤等対策費
　（大事項）麻薬・覚醒剤等対策の推進に必要な経費</t>
    <phoneticPr fontId="8"/>
  </si>
  <si>
    <t>441</t>
  </si>
  <si>
    <t>医療用麻薬適正使用推進事業</t>
  </si>
  <si>
    <t>医療用麻薬の適正管理と適正使用の推進のために必要な事業であり、引き続き、必要な予算額を確保し、適正な執行に努めること。</t>
  </si>
  <si>
    <t>442</t>
  </si>
  <si>
    <t>麻薬等対策推進費（広報経費）</t>
  </si>
  <si>
    <t>昭和37年度</t>
    <phoneticPr fontId="8"/>
  </si>
  <si>
    <t>麻薬・覚醒剤等の薬物乱用の根絶等を図るために必要な事業であり、引き続き、必要な予算額を確保し、適正な執行に努めること。</t>
  </si>
  <si>
    <t>要求額のうち「重要政策推進枠」100</t>
    <phoneticPr fontId="8"/>
  </si>
  <si>
    <t>443</t>
  </si>
  <si>
    <t>麻薬・覚醒剤等対策事業</t>
    <phoneticPr fontId="8"/>
  </si>
  <si>
    <t>麻薬・覚醒剤等の乱用防止に必要な事業であることから、必要な予算額を確保し、適正な執行に努めること。</t>
  </si>
  <si>
    <t>要求額のうち「重要政策推進枠」326</t>
    <rPh sb="0" eb="3">
      <t>ヨウキュウガク</t>
    </rPh>
    <rPh sb="7" eb="9">
      <t>ジュウヨウ</t>
    </rPh>
    <rPh sb="9" eb="11">
      <t>セイサク</t>
    </rPh>
    <rPh sb="11" eb="13">
      <t>スイシン</t>
    </rPh>
    <rPh sb="13" eb="14">
      <t>ワク</t>
    </rPh>
    <phoneticPr fontId="8"/>
  </si>
  <si>
    <t>地方課、医薬・生活衛生局</t>
  </si>
  <si>
    <t>（項）麻薬・覚醒剤等対策費
　（大事項）麻薬・覚醒剤等対策に必要な経費
  （大事項）麻薬・覚醒剤等対策の推進に必要な経費</t>
  </si>
  <si>
    <t>444</t>
  </si>
  <si>
    <t>麻薬取締部監察業務の充実強化</t>
  </si>
  <si>
    <t>麻薬の取締りの透明性の確保と厳格な法令遵守の徹底を図るために必要な事業であり、引き続き、必要な予算額を確保し、適正な執行に努めること。</t>
  </si>
  <si>
    <t>（項）麻薬・覚醒剤等対策費
　（大事項）麻薬・覚醒剤等対策の推進に必要な経費</t>
  </si>
  <si>
    <t>445</t>
  </si>
  <si>
    <t>施策名：Ⅱ－４－１　化学物質の適正な評価・管理を推進し、安全性を確保すること</t>
    <rPh sb="0" eb="2">
      <t>セサク</t>
    </rPh>
    <rPh sb="2" eb="3">
      <t>メイ</t>
    </rPh>
    <phoneticPr fontId="8"/>
  </si>
  <si>
    <t>毒物劇物取締法施行費</t>
  </si>
  <si>
    <t>昭和48年度</t>
  </si>
  <si>
    <t>毒物及び劇物取締法に基づく監視指導の強化による保健衛生上の危害防止を図るために必要な事業であり、引き続き、必要な予算額を確保し、適正な執行に努めること。</t>
  </si>
  <si>
    <t>（項）化学物質安全対策費
　（大事項）化学物質の安全対策に必要な経費</t>
  </si>
  <si>
    <t>446</t>
  </si>
  <si>
    <t>家庭用品規制法施行事務費</t>
  </si>
  <si>
    <t>有害な化学物質の人体への悪影響を最小化することによる国民の健康の保護を図るために必要な事業であり、引き続き、必要な予算額を確保し、適正な執行に努めること。</t>
  </si>
  <si>
    <t>447</t>
  </si>
  <si>
    <t>化学物質の審査及び製造等の規制に関する法律施行費</t>
  </si>
  <si>
    <t>執行率を踏まえ、予算額を縮減すること。また、一者応札となっている要因を分析し、改善を図ること。</t>
  </si>
  <si>
    <t>事業の見直し等を行い来年度概算要求額の縮減を行った。また、一者応札となっている要因は、試験委託の需要増大による試験受託実施施設のキャパシティ不足等の他律要因であり、予測は困難であるが、応札できると考えられる試験受託実施施設に対し積極的な声かけを行っていきたい。</t>
  </si>
  <si>
    <t>448</t>
  </si>
  <si>
    <t>施策名：Ⅱ－５－１　生活衛生関係営業の振興等を通じて、公衆衛生の向上・増進及び国民生活の安定に寄与すること</t>
    <rPh sb="0" eb="2">
      <t>セサク</t>
    </rPh>
    <rPh sb="2" eb="3">
      <t>メイ</t>
    </rPh>
    <rPh sb="10" eb="12">
      <t>セイカツ</t>
    </rPh>
    <rPh sb="12" eb="14">
      <t>エイセイ</t>
    </rPh>
    <rPh sb="14" eb="16">
      <t>カンケイ</t>
    </rPh>
    <rPh sb="16" eb="18">
      <t>エイギョウ</t>
    </rPh>
    <rPh sb="19" eb="21">
      <t>シンコウ</t>
    </rPh>
    <rPh sb="21" eb="22">
      <t>トウ</t>
    </rPh>
    <rPh sb="23" eb="24">
      <t>ツウ</t>
    </rPh>
    <rPh sb="27" eb="29">
      <t>コウシュウ</t>
    </rPh>
    <rPh sb="29" eb="31">
      <t>エイセイ</t>
    </rPh>
    <rPh sb="32" eb="34">
      <t>コウジョウ</t>
    </rPh>
    <rPh sb="35" eb="37">
      <t>ゾウシン</t>
    </rPh>
    <rPh sb="37" eb="38">
      <t>オヨ</t>
    </rPh>
    <rPh sb="39" eb="41">
      <t>コクミン</t>
    </rPh>
    <rPh sb="41" eb="43">
      <t>セイカツ</t>
    </rPh>
    <rPh sb="44" eb="46">
      <t>アンテイ</t>
    </rPh>
    <rPh sb="47" eb="49">
      <t>キヨ</t>
    </rPh>
    <phoneticPr fontId="8"/>
  </si>
  <si>
    <t>生活衛生金融対策費</t>
  </si>
  <si>
    <t>日本政策金融公庫（国民一般向け業務）による低利融資によって生活衛生関係営業の衛生水準の確保及び振興等を図るために必要な事業であり、引き続き、必要な予算額を確保し、適正な執行に努めること。</t>
  </si>
  <si>
    <t>引き続き必要な予算額を確保していく。</t>
    <rPh sb="0" eb="1">
      <t>ヒ</t>
    </rPh>
    <rPh sb="2" eb="3">
      <t>ツヅ</t>
    </rPh>
    <rPh sb="4" eb="6">
      <t>ヒツヨウ</t>
    </rPh>
    <rPh sb="7" eb="10">
      <t>ヨサンガク</t>
    </rPh>
    <rPh sb="11" eb="13">
      <t>カクホ</t>
    </rPh>
    <phoneticPr fontId="8"/>
  </si>
  <si>
    <t>（項）生活衛生対策費
　（大事項）生活衛生金融対策に必要な経費</t>
  </si>
  <si>
    <t>449</t>
  </si>
  <si>
    <t>生活衛生等関係費</t>
  </si>
  <si>
    <t>執行率が低く、また補正予算の翌年度繰り越しがR1年度より3期連続して発生していることから、実績等を踏まえて適切な予算額に見直す事。
多数の事業を実施していることから、引き続き、事業毎に適切な指標を設定し実績を点検する事。（栗原　美津枝）</t>
    <phoneticPr fontId="8"/>
  </si>
  <si>
    <t>事業の効果測定を適切に行えるよう、新たな成果指標を設定するとともに、より適切な活動指標を設定すること。</t>
  </si>
  <si>
    <t>過去の執行率や予算の繰越状況等を踏まえ、引き続き適切な予算額となるよう検討する。
また、ご指摘を踏まえ、生活衛生関係営業対策調査委託費に関する新たな成果指標を設定する。</t>
  </si>
  <si>
    <t>（項）生活衛生対策費
　（大事項）生活衛生の向上及び増進に必要な経費</t>
  </si>
  <si>
    <t>450</t>
  </si>
  <si>
    <t>建築物環境衛生管理技術者国家試験費</t>
  </si>
  <si>
    <t>「建築物における衛生的環境の確保に関する法律」に基づく建築物環境衛生管理技術者国家試験の実施等に必要な事業であり、引き続き、必要な予算額を確保し、適正な執行に努めること。</t>
  </si>
  <si>
    <t>451</t>
  </si>
  <si>
    <t>生活衛生関係営業対策事業費補助金</t>
  </si>
  <si>
    <t>生活衛生関係営業の衛生水準の維持向上及び利用者及び消費者の利益の擁護を図るため全国的及び各都道府県の区域内における指導体制の整備並びに生衛業の振興を行うために必要な事業であり、引き続き、必要な予算額を確保し、適正な執行に努めること。</t>
  </si>
  <si>
    <t>452</t>
  </si>
  <si>
    <t>施策名：Ⅲ－１－１　労働条件の確保・改善を図ること</t>
    <rPh sb="0" eb="2">
      <t>セサク</t>
    </rPh>
    <rPh sb="2" eb="3">
      <t>メイ</t>
    </rPh>
    <phoneticPr fontId="8"/>
  </si>
  <si>
    <t>労働条件の確保・改善に必要な経費</t>
    <phoneticPr fontId="8"/>
  </si>
  <si>
    <t>一者応札となっている要因を分析し、改善を図りつつ、引き続き効率的な運用に努めること。</t>
  </si>
  <si>
    <t>コロナ禍により対面での説明を実施していなかったため、業者に対する事業の周知を行う必要がある。来年度以降、調達の際は、幅広く業者へ声掛けを行うとともに、仕様書に関する業者からの質問についても的確に回答し、感染状況を鑑みながら、徐々に説明会を行い、複数者応札となるようにしたい。</t>
  </si>
  <si>
    <t>（項）労働条件確保・改善対策費
　（大事項）労働条件の確保・改善に必要な経費</t>
  </si>
  <si>
    <t>453</t>
  </si>
  <si>
    <t>働き方改革の実現に向けた労働時間の上限規制の定着による長時間労働の抑制等のための取組（482の再掲）</t>
    <rPh sb="47" eb="49">
      <t>サイケイ</t>
    </rPh>
    <phoneticPr fontId="8"/>
  </si>
  <si>
    <t>特定分野の労働者の労働災害防止活動促進費（493の再掲）</t>
    <rPh sb="25" eb="27">
      <t>サイケイ</t>
    </rPh>
    <phoneticPr fontId="8"/>
  </si>
  <si>
    <t>自動車運転者の労働時間等の改善のための環境整備等（494の再掲）</t>
    <rPh sb="29" eb="31">
      <t>サイケイ</t>
    </rPh>
    <phoneticPr fontId="8"/>
  </si>
  <si>
    <t>労働基準行政関係相談業務等の外部委託化経費（502の再掲）</t>
    <rPh sb="26" eb="28">
      <t>サイケイ</t>
    </rPh>
    <phoneticPr fontId="8"/>
  </si>
  <si>
    <t>施策名：Ⅲ－１－２　最低賃金引上げに向け中小企業・小規模事業者の生産性向上の支援を図ること</t>
    <rPh sb="0" eb="2">
      <t>セサク</t>
    </rPh>
    <rPh sb="2" eb="3">
      <t>メイ</t>
    </rPh>
    <rPh sb="25" eb="28">
      <t>ショウキボ</t>
    </rPh>
    <rPh sb="28" eb="31">
      <t>ジギョウシャ</t>
    </rPh>
    <rPh sb="32" eb="35">
      <t>セイサンセイ</t>
    </rPh>
    <rPh sb="35" eb="37">
      <t>コウジョウ</t>
    </rPh>
    <rPh sb="41" eb="42">
      <t>ハカ</t>
    </rPh>
    <phoneticPr fontId="8"/>
  </si>
  <si>
    <t>最低賃金引上げに向けた中小企業・小規模事業者支援事業</t>
  </si>
  <si>
    <t>大変重要な事業であると認識しております。予算の不用については言及いただいているところです。予算額も大きいゆえ、一度EBPMにもとづく事業の全体像を作成してはいかがでしょうか。活動目標が支給件数でありそれがどのように目標達成に寄与しているかの相関がわかりません。また、成果目標値は未達が続いています。よって、そうした活動・成果目標いかんでどのように効果があったか、最終的な目標との関係性などを図れるようにすることがよろしいようにも思われます。（井出　健二郎）</t>
  </si>
  <si>
    <t>成果実績が成果目標を下回った要因を分析し、事業内容の改善を図ること。</t>
    <phoneticPr fontId="8"/>
  </si>
  <si>
    <t>令和４年度においては、当該事業に関するＥＢＰＭ調書を作成し、事業全体像の整理を行う予定である。当該ＥＢＰＭに基づき適切な成果目標の設定などを行いつつ、併せて成果実績が成果目標を下回った要因を分析し、執行内容の改善に努めてまいりたい。</t>
    <phoneticPr fontId="8"/>
  </si>
  <si>
    <t xml:space="preserve"> （項）中小企業最低賃金引き上げ支援対策費
　（大事項）最低賃金引上げに向けた中小企業への支援に必要な経費</t>
  </si>
  <si>
    <t>456</t>
  </si>
  <si>
    <t>施策名：Ⅲ－２－１　労働者が安全で健康に働くことができる職場づくりを推進すること</t>
    <rPh sb="0" eb="2">
      <t>セサク</t>
    </rPh>
    <rPh sb="2" eb="3">
      <t>メイ</t>
    </rPh>
    <rPh sb="10" eb="13">
      <t>ロウドウシャ</t>
    </rPh>
    <rPh sb="14" eb="16">
      <t>アンゼン</t>
    </rPh>
    <rPh sb="17" eb="19">
      <t>ケンコウ</t>
    </rPh>
    <rPh sb="20" eb="21">
      <t>ハタラ</t>
    </rPh>
    <phoneticPr fontId="8"/>
  </si>
  <si>
    <t>安全衛生啓発指導等事業</t>
  </si>
  <si>
    <t>一者応札となっている要因及び活動実績が当初見込みを下回った要因を分析し、事業内容の改善を図ること。</t>
  </si>
  <si>
    <t>一者応札にかかる改善策として、検討及び準備期間が十分確保できるよう公示期間を可能な限り長くするとともに、本委託が可能と考えられる事業者に声かけを行う予定。
「要望のあった業種の災害事例等の作成」の、活動実績が当初見込みを下回った要因は、新型コロナウイルス感染症に関する対応などが生じたことにより、労働災害事例のとりまとめに時間を要したことによるもの。労働災害の増加も考慮し、とりまとめを迅速に行うこととしたい。また、事業内容見直し等により、要求額を縮減した。</t>
  </si>
  <si>
    <t>労働保険特別会計労災勘定</t>
  </si>
  <si>
    <t>（項）労働安全衛生対策費
　（大事項）労働安全衛生対策に必要な経費</t>
  </si>
  <si>
    <t>462</t>
  </si>
  <si>
    <t>労働安全衛生法に基づく免許・技能講習制度の安定的運営事業</t>
  </si>
  <si>
    <t>一者応札となっている要因を分析し、事業内容の改善を図ること。</t>
  </si>
  <si>
    <t>一者応札にかかる改善策として、仕様書における事業内容を明確化する、入札参加者において検討及び準備期間が十分確保できるよう公示期間を可能な限り長くするとともに、本委託が可能と考えられる事業者に声かけ等を行う予定。また、実績見合いや事業の見直しにより要求額を縮減した。</t>
  </si>
  <si>
    <t>463</t>
  </si>
  <si>
    <t>職業病予防対策の推進</t>
  </si>
  <si>
    <t>不明</t>
    <rPh sb="0" eb="2">
      <t>フメイ</t>
    </rPh>
    <phoneticPr fontId="8"/>
  </si>
  <si>
    <t>新たな産業や製品の登場によって、当初想定されていなかった労働災害が生じてきたことは過去の歴史から明らかになっています。IT機器や放射線の研究による新たな災害が登場する昨今、本事業は必要なものであり、現状維持を認めます。（増田　正志）</t>
  </si>
  <si>
    <t>一者応札解消に向け、入札説明書受領者にヒアリングを行い、仕様書における業務内容の疑義事項を明確にすることで、応札者の疑義を解消し、一者応札解消に努める。なお、執行実績を考慮し、要求額の縮減を行った。</t>
  </si>
  <si>
    <t>464</t>
  </si>
  <si>
    <t>東電福島第一原発の緊急作業従事者に対する健康管理対策</t>
  </si>
  <si>
    <t>一者応札の要因を分析し、改善を図ること。また、執行率を踏まえ、予算額の縮減を検討すること。</t>
  </si>
  <si>
    <t>一者応札解消に向けて、今後のデータベース関連の調達でも引き続き、意見招請等の際に幅広い企業に対して意見を求めていく。
また、執行実績を考慮し、予算要求を見直し、部分的な改善を行った。</t>
  </si>
  <si>
    <t>465</t>
  </si>
  <si>
    <t>東電福島第一原発・除染作業者に係る放射線関連情報の国際発信の強化</t>
  </si>
  <si>
    <t>466</t>
  </si>
  <si>
    <t>東電福島第一原発廃炉等作業における被ばく低減対策の強化</t>
  </si>
  <si>
    <t>執行率を踏まえ、予算額の縮減を検討すること。</t>
  </si>
  <si>
    <t>執行率を踏まえて、事業の実績から必要な業務を精査し、予算額の縮減を図る。</t>
  </si>
  <si>
    <t>467</t>
  </si>
  <si>
    <t>粉じん障害防止総合対策費</t>
  </si>
  <si>
    <t>執行率を踏まえ、予算額の縮減を検討すること。活動実績が当初見込みを下回った要因を分析し、事業内容の改善を図ること。</t>
  </si>
  <si>
    <t>昨年度に引き続き活動成績が見込みを下回った要因は、新型コロナウイルス感染症防止の観点から活動を自粛したことが影響していると考えられるが、コロナ禍２年度目であり、目標は下回ったものの実績は前年度よりも増加している。令和５年度は、活動自粛後の集団指導を考慮し要求額は現状維持としている一方で、周知啓発事業の要求額を実績を踏まえて縮減している。</t>
  </si>
  <si>
    <t>471</t>
  </si>
  <si>
    <t>特定有害業務従事者の離職者特殊健康診断実施事業</t>
  </si>
  <si>
    <t>468</t>
  </si>
  <si>
    <t>石綿等による健康障害防止対策の推進</t>
  </si>
  <si>
    <t>一者応札の解消に向けて、公告期間の延長、関連事業者へのさらなる声かけ等の検討を行う。また、令和５年度予算要求については、事業を見直した結果、他事業への組替や実績見合いにより要求額を縮減した。</t>
  </si>
  <si>
    <t>469</t>
  </si>
  <si>
    <t>石綿障害防止総合相談員等設置経費</t>
  </si>
  <si>
    <t>執行率を踏まえ、予算額の縮減を検討すること。一者応札となっている要因を分析し、事業内容の改善を図ること。</t>
  </si>
  <si>
    <t>石綿届出等点検指導員について、当初予定していた人数を採用できなかったため、執行率が低くなってしまったが、令和４年度には石綿の事前調査結果の報告制度が施行され、年間200～300万件の報告から指導が必要と認められる工事を的確に抽出する必要があることから、令和５年度以降も体制を強化する必要があり、今後も幅広く声掛け等を行い必要人数を採用し、執行率を向上できるように努める。また、アスベストアナライザーの購入・配布業務については、アスベストアナライザー自体が専門的な業者しか取り扱っておらず、参加できる事業者が少ないため一者応札となったが、公示期間や履行期間の確保、公示後の早期かつ幅広い声掛けを行うなどにより複数入札となるように努める。</t>
  </si>
  <si>
    <t>470</t>
  </si>
  <si>
    <t>作業環境管理等対策事業</t>
  </si>
  <si>
    <t>廃止</t>
  </si>
  <si>
    <t>予算の更なる効率化のため、令和５年度からは0479「職場における化学物質管理促進のための総合対策」に統合することとする。一者応札の要因分析も踏まえ、統合先においても引き続き有効な事業の運営に努める。</t>
  </si>
  <si>
    <t>472</t>
  </si>
  <si>
    <t>職場における受動喫煙防止対策事業</t>
  </si>
  <si>
    <t>一者応札となっている要因は、労働衛生コンサルタント等の専門家による助言を行うものとなっており、他の事業場ではコンサルタント等の専門家の確保が難しいことからであると思料される。
事業内容は受動喫煙対策が進み、受動喫煙に関する相談需要が減少していることから、需要に応じて縮減したものである。</t>
  </si>
  <si>
    <t>474</t>
  </si>
  <si>
    <t>受動喫煙防止対策助成金等</t>
  </si>
  <si>
    <t>令和３年より助成対象を全業種から既存特定飲食提供施設へ変更したこと、また、新型コロナウイルス感染症拡大防止のために飲食店に自粛要請が発出され、受動喫煙対策どころではなくなり、活動実績が伸び悩んだため見込みを下回った。執行率を勘案した上で、実情に合わせて予算額の縮減を図った。</t>
  </si>
  <si>
    <t>475</t>
  </si>
  <si>
    <t>職場における化学物質管理促進のための総合対策</t>
    <rPh sb="12" eb="14">
      <t>ソクシン</t>
    </rPh>
    <phoneticPr fontId="8"/>
  </si>
  <si>
    <t>一者応札の解消に向けて、公告期間の延長、関連事業者へのさらなる声かけ等の検討を行う。</t>
  </si>
  <si>
    <t>477</t>
  </si>
  <si>
    <t>化学物質管理の支援体制の整備</t>
  </si>
  <si>
    <t>他事業との統合のため、本事業については令和３年度をもって終了すること。</t>
  </si>
  <si>
    <t>478</t>
  </si>
  <si>
    <t>産業保健活動総合支援事業</t>
  </si>
  <si>
    <t>・一者応札の解消に向けて、公告期間の延長、関連事業者へのさらなる声かけ等の検討を行う。
・活動実績：新型コロナウイルス感染症による活動低下を踏まえ、オンラインによる対応を可能とする等の検討を行う。</t>
  </si>
  <si>
    <t>480</t>
  </si>
  <si>
    <t>働き方改革の実現に向けた労働時間の上限規制の定着による長時間労働の抑制等のための取組</t>
    <phoneticPr fontId="8"/>
  </si>
  <si>
    <t>一者応札となっている要因を分析し、改善を図りつつ、引き続き、効率的な運用に努めること。</t>
  </si>
  <si>
    <t>一者応札については、その要因を分析した上で幅広い事業者への声がけを行う等して改善を図っていく。</t>
  </si>
  <si>
    <t>454</t>
  </si>
  <si>
    <t>職場におけるメンタルヘルス対策事業</t>
    <rPh sb="0" eb="2">
      <t>ショクバ</t>
    </rPh>
    <phoneticPr fontId="8"/>
  </si>
  <si>
    <t>事業創設後20年になる事業がいつまでも国で行い続けるやり方に留まっているのではないか。対策が有効との回答を得ている満足度の高いサイトや相談ノウハウを自治体や国民に提供し、自主運営できるやり方に抜本的に内容を見直し、国はその運営を支援する役割、近年であればテレワークによる新たなメンタル要因などより高度な問題の対策研究などに転換すべき。（元吉　由紀子）</t>
    <phoneticPr fontId="8"/>
  </si>
  <si>
    <t>過労死等の防止のための対策に関する大綱等に基づき引き続き国が事業を実施する必要があるが、テレワークによる新たなメンタル要因等の高度な問題への対応についても実施することを検討する。
また、一者応札の解消に向けて、公告期間の延長、関連事業者へのさらなる声かけ等の検討を行う。</t>
  </si>
  <si>
    <t>481</t>
  </si>
  <si>
    <t>雇用環境・均等局</t>
  </si>
  <si>
    <t>ポジティブ・アクション周知啓発事業</t>
  </si>
  <si>
    <t>委託事業の統廃合を行い委託費を削減するなど、予算額の削減を実施した。</t>
  </si>
  <si>
    <t>労働保険特別会計労災勘定
労働保険特別会計雇用勘定</t>
  </si>
  <si>
    <t>（項）労働安全衛生対策費
　（大事項）労働安全衛生対策に必要な経費
（項）男女均等雇用対策費
　（大事項）男女労働者の均等な雇用環境等の整備に必要な経費</t>
    <phoneticPr fontId="8"/>
  </si>
  <si>
    <t>489</t>
  </si>
  <si>
    <t>労働保険特別会計雇用勘定</t>
  </si>
  <si>
    <t>（項）男女均等雇用対策費
　（大事項）男女労働者の均等な雇用環境等の整備に必要な経費</t>
  </si>
  <si>
    <t>過労死等防止対策推進等経費</t>
    <rPh sb="10" eb="11">
      <t>トウ</t>
    </rPh>
    <phoneticPr fontId="8"/>
  </si>
  <si>
    <t>シンポジウム参加者がR元年に比べ低下しているものの一定規模を確保できており注目度の高さがうかがえる。引き続き、啓発に努めアウトカムとして因果関係を結びつけることは難しいと思われるが、長時間労働の縮減や労基署による関連指導数など、過労死の要因となる数値の動向を把握できる指標を追加検討すること。また改善の方向に記載がある通り、一者応札解消に向け調達方法の工夫に努めること。（横田　響子）</t>
  </si>
  <si>
    <t>　労働時間の指標や労基署による指導数等は、過労死等防止対策の推進の結果が直接反映されるものではなく、感染症等の社会問題や経済状況等の他の要因の影響を大きく受けるものであるため、ご指摘のとおり、本事業のアウトカム指標として設定することは難しいが、これらの指標等の動向も参考にしながら、引き続き適切に事業を実施してまいりたい。
　なお、一者応札の解消に向けては、上記のとおり、仕様書を配布した事業者に対し入札へ不参加となった理由についてヒアリングを行い、その内容をふまえて調達内容等について検討を行う。</t>
  </si>
  <si>
    <t>（項）労働安全衛生対策費
　（大事項）労働安全衛生対策に必要な経費
（項）社会復帰促進等事業費
　（大事項）被災労働者等の社会復帰促進・援護等に必要な経費</t>
    <phoneticPr fontId="8"/>
  </si>
  <si>
    <t>504</t>
  </si>
  <si>
    <t>治療と職業生活の両立支援事業</t>
  </si>
  <si>
    <t>執行率は高く、一般競争入札も実施されており、適切に執行されている。1者応札となった事業は、原因を分析し適切に点検されている。
両立支援の推進のための事業者、医療機関、支援者への周知を目的としていることから、成果目標は周知状況を表す指標（研修等への参加者数等）や、事業者、医療機関、支援者の支援の実施状況を示す指標等のより適切な数値を設定するよう今後検討する事。（栗原　美津枝）</t>
    <phoneticPr fontId="8"/>
  </si>
  <si>
    <t>成果目標では周知による成果指標として、シンポジウム・セミナー参加者から回答にかかる項目を追加する。
なお、一者応札の解消に向けて、公告期間の延長、関連事業者へのさらなる声かけ等の検討を引き続き行う。</t>
    <rPh sb="92" eb="93">
      <t>ヒ</t>
    </rPh>
    <rPh sb="94" eb="95">
      <t>ツヅ</t>
    </rPh>
    <phoneticPr fontId="4"/>
  </si>
  <si>
    <t>482</t>
  </si>
  <si>
    <t>建設業等における安全衛生対策事業</t>
    <rPh sb="0" eb="3">
      <t>ケンセツギョウ</t>
    </rPh>
    <rPh sb="3" eb="4">
      <t>トウ</t>
    </rPh>
    <rPh sb="14" eb="16">
      <t>ジギョウ</t>
    </rPh>
    <phoneticPr fontId="8"/>
  </si>
  <si>
    <t>一者応札にかかる改善策として、検討及び準備期間が十分確保できるよう公示期間を可能な限り長くするとともに、本委託が可能と考えられる事業者に声かけを行っている。パトロールの活動成績が当初見込みを下回った要因は、昨年度の活動予定時期に緊急事態宣言やまん延防止重点措置が実施されたことにより、活動を自粛したことが影響していると考えられる。今後の活動はより早い時期から開始するなど、緊急事態宣言等の発令時期を避けた柔軟な運用が必要と考えられる。</t>
  </si>
  <si>
    <t>483</t>
  </si>
  <si>
    <t>自然災害からの復旧・復興工事安全衛生確保支援事業</t>
    <phoneticPr fontId="6"/>
  </si>
  <si>
    <t>484</t>
  </si>
  <si>
    <t>東京オリンピック・パラリンピック競技大会に係る建設需要に対応した労働災害防止対策</t>
  </si>
  <si>
    <t>485</t>
  </si>
  <si>
    <t>林業従事労働者等における安全衛生対策の推進</t>
  </si>
  <si>
    <t>一見目立たない事業ですが、必要性を認識しています。ただ、平成元年開始ということで、一度立ち止まり、より発展的な事業展開を検討してもよい時期ではないでしょうか。一者応札については今後とも改善方法をご検討ください。（井出　健二郎）</t>
  </si>
  <si>
    <t>ご指摘のとおり、平成元年からチェンソー取扱作業指導員を必要な労働局に配置しているが、検討会の結果を踏まえ指導員の職務を見直すなど必要な見直しを行っており、本年度については現在事業の実施の要否も含め事業内容を検討中である。一者応札にかかる改善策として、検討及び準備期間が十分確保できるよう公示期間を可能な限り長くするとともに、本委託が可能と考えられる事業者に声かけを行う予定である。特に、機械集材装置等の索に繊維ロープを使用する場合の安全基準等の検討事業については、内容が専門的な分野であり、また、事業期間が約４ヶ月（１１月から３月まで）と短かかったため、応札可能な業者が一定程度の知見等を有する者に限られてしまったことが一者応札の原因の一つとして考えられるため、一者応札の解消のためには、準備期間を見据えた事業期間を設定することや、事業の公示期間を延長するなどの対策を検討中である。</t>
  </si>
  <si>
    <t>486</t>
  </si>
  <si>
    <t>第三次産業労働災害防止対策支援等事業（就業構造の変化及び働き方の多様化に対応した対策の推進）</t>
  </si>
  <si>
    <t xml:space="preserve"> 一者応札にかかる改善策として、検討及び準備期間が十分確保できるよう公示期間を可能な限り長くするとともに、本委託が可能と考えられる事業者に声かけを行う等対応する。また、事業の見直しを実施し、要求額を縮減した。</t>
  </si>
  <si>
    <t>487</t>
  </si>
  <si>
    <t>機械等に起因する災害防止対策費</t>
    <rPh sb="4" eb="6">
      <t>キイン</t>
    </rPh>
    <phoneticPr fontId="8"/>
  </si>
  <si>
    <t>一つの事業の内部に大きく性格を異にする内容が含まれていることから、それぞれに対応したアウトプット指標・アウトカム指標を個別に設定し、全体的な状況に関する評価を可能にすることが望まれる。
引き続き一者応札の解消に取り組まれたい。（大屋　雄裕）</t>
  </si>
  <si>
    <t>アウトプット指標・アウトカム指標の個別設定に関しては、適切な指標設定を含め、次回以降検討したい。
一者応札となってしまった要因は専門的な技術を要するため、参加できる事業者が少ないなどが考えられるが、引き続き公示期間や履行期間の確保、公示後の早期かつ幅広い声掛けを行うなどにより一者応札解消を行う。また、令和５年度要求額については、実績見合い等により縮減した。</t>
  </si>
  <si>
    <t>494</t>
  </si>
  <si>
    <t>特定分野の労働者の労働災害防止活動促進費</t>
    <phoneticPr fontId="8"/>
  </si>
  <si>
    <t>予算の効率的な執行を行いつつ、委託事業及び行政経費の見直しを検討してまいりたい。</t>
  </si>
  <si>
    <t>455</t>
  </si>
  <si>
    <t>自動車運転者の労働時間等の改善のための環境整備等</t>
    <phoneticPr fontId="8"/>
  </si>
  <si>
    <t>業者に対する事業の周知を行う必要があるため、来年度以降、調達の際は、幅広く業者へ声掛けを行うとともに、仕様書に関する業者からの質問についても的確に回答し、複数応札となるようしたい。</t>
  </si>
  <si>
    <t>501</t>
  </si>
  <si>
    <t>家内労働安全衛生管理費</t>
  </si>
  <si>
    <t>活動実績を踏まえて見込み件数を引き下げ、これに伴い指導員謝金を削減した。一方、コロナ禍において自粛していた訪問指導は再開傾向にあることから、旅費及び指導経費について必要額の積み増しを行った。</t>
  </si>
  <si>
    <t>458</t>
  </si>
  <si>
    <t>家内労働安全衛生確保事業</t>
  </si>
  <si>
    <t>一者応札への対応策として、公告期間の延長や事業者への周知等を行った。</t>
  </si>
  <si>
    <t>497</t>
  </si>
  <si>
    <t>母性健康管理推進支援事業</t>
  </si>
  <si>
    <t>女性労働者健康管理に関する検討委員会開催のための新規経費も要求しつつ、一部事業で予算縮減を行っている。一者応札の要因は、当該事業は特定業者が長年実施していることや、調査事業が無いこと等であるため、事業内容を精査し、適切な予算執行に努める。</t>
  </si>
  <si>
    <t>488</t>
  </si>
  <si>
    <t>新型コロナウイルス感染症に関する母性健康管理措置により休業する妊婦のための助成制度</t>
  </si>
  <si>
    <t>執行率を踏まえ、適切に予算額に反映させること。</t>
  </si>
  <si>
    <t>新型コロナウイルス感染症について、妊娠中の女性労働者への感染拡大防止及び雇用継続できる職場環境の確保のため、助成制度は継続して実施するとともに、本年度における直下の実績を踏まえて、予算額は前年同としている。なお、予算額について予算編成段階でも必要に応じて検討していく。</t>
  </si>
  <si>
    <t>一般会計
労働保険特別会計労災勘定
労働保険特別会計雇用勘定</t>
  </si>
  <si>
    <t>（項）高齢者等雇用安定・促進費
　（大事項）高齢者等の雇用の安定・促進に必要な経費
（項）労働安全衛生対策費
　（大事項）労働安全衛生対策に必要な経費
（項）男女均等雇用対策費
　（大事項）男女労働者の均等な雇用環境等の整備に必要な経費</t>
    <phoneticPr fontId="8"/>
  </si>
  <si>
    <t>493</t>
  </si>
  <si>
    <t>（項）高齢者等雇用安定・促進費
　（大事項）高齢者等の雇用の安定・促進に必要な経費</t>
  </si>
  <si>
    <t>女性労働者健康管理等対策費</t>
  </si>
  <si>
    <t>執行率を踏まえ、予算額の縮減について検討すること。</t>
  </si>
  <si>
    <t>事業額全体としては微増しているものの、一部事業内容（施設維持管理経費等）の予算額縮減を行っており、全体としての予算額増を最小限となるようにした。</t>
  </si>
  <si>
    <t>459</t>
  </si>
  <si>
    <t>女性就業支援全国展開事業</t>
  </si>
  <si>
    <t>予定通り令和３年度で終了としているが、得られた知見は他の事業にも活用する。</t>
  </si>
  <si>
    <t>（項）労働安全衛生対策費
　（大事項）労働安全衛生対策に必要な経費
（項）男女均等雇用対策費
　（大事項）男女労働者の均等な雇用環境等の整備に必要な経費</t>
  </si>
  <si>
    <t>491</t>
  </si>
  <si>
    <t>女性就業支援全国展開事業（土地建物借料等）</t>
  </si>
  <si>
    <t>492</t>
  </si>
  <si>
    <t>労働基準行政関係相談業務等の外部委託化経費</t>
    <rPh sb="12" eb="13">
      <t>トウ</t>
    </rPh>
    <phoneticPr fontId="8"/>
  </si>
  <si>
    <t>労働保険特別会計労災勘定
労働保険特別会計徴収勘定</t>
  </si>
  <si>
    <t>（項）労働安全衛生対策費
　（大事項）労働安全衛生対策に必要な経費
（項）業務取扱費　
　（大事項）保険給付業務に必要な経費
（項）業務取扱費
　（大事項）労働保険適用徴収業務に必要な経費</t>
    <phoneticPr fontId="8"/>
  </si>
  <si>
    <t>505</t>
  </si>
  <si>
    <t>労働保険特別会計徴収勘定</t>
  </si>
  <si>
    <t>労働災害防止対策費補助金</t>
  </si>
  <si>
    <t>昭和39年度</t>
  </si>
  <si>
    <t>498</t>
  </si>
  <si>
    <t>産業医学助成費補助金</t>
  </si>
  <si>
    <t>499</t>
  </si>
  <si>
    <t>安全衛生施設整備等経費</t>
  </si>
  <si>
    <t>昭和23年度</t>
  </si>
  <si>
    <t>執行率を踏まえ、予算額の縮減を検討すること。一者応札となっている要因を分析し、改善を図ること。</t>
  </si>
  <si>
    <t>執行率を踏まえ、施設整備費や庁費の類の縮減を行った。また、一者応札の要因について分析した結果を踏まえ、公示後の早期かつ幅広い声掛けや仕様の見直し等により改善を図る。</t>
    <phoneticPr fontId="8"/>
  </si>
  <si>
    <t>500</t>
  </si>
  <si>
    <t>就労条件総合調査費</t>
  </si>
  <si>
    <t>一者応札となっている要因について、統計調査関係業務を行う事業者や事業者団体への聞き取りを行ったところ、入札仕様書の記載（事業者が経費負担のリスクを感じるような記載になっている部分）等に関する意見があったため、仕様書を事業者にとってよりわかりやすい記載にするとともに、入札公告時に多くの事業者へ声かけを行うことにより、多くの事業者の参加を促し、一者応札の回避を図る。</t>
  </si>
  <si>
    <t>政策統括官（統計・情報政策、労使関係担当）</t>
    <phoneticPr fontId="8"/>
  </si>
  <si>
    <t>457</t>
  </si>
  <si>
    <t>雇用均等行政情報化推進経費</t>
  </si>
  <si>
    <t>令和５年度の調達においては、より幅広く業者へ声掛けを行うことなどにより、複数応札となるよう努めたい。</t>
    <rPh sb="0" eb="2">
      <t>レイワ</t>
    </rPh>
    <phoneticPr fontId="20"/>
  </si>
  <si>
    <t>（項）労働安全衛生対策費
　（大事項）労働安全衛生対策に必要な経費
（項）男女均等雇用対策費
　（大事項）男女労働者の均等な雇用環境等の整備に必要な経費
（項）業務取扱費
　（大事項）業務取扱いに必要な経費
（項）個別労働紛争対策費
　（大事項）個別労働紛争対策に必要な経費</t>
  </si>
  <si>
    <t>490</t>
  </si>
  <si>
    <t>施策名：Ⅲ－３－１　被災労働者等の迅速かつ公正な保護を図るため、必要な保険給付及び特定石綿被害建設業務労働者等に対する給付金等の支給を行うこと</t>
    <rPh sb="0" eb="2">
      <t>セサク</t>
    </rPh>
    <rPh sb="2" eb="3">
      <t>メイ</t>
    </rPh>
    <rPh sb="10" eb="12">
      <t>ヒサイ</t>
    </rPh>
    <rPh sb="12" eb="15">
      <t>ロウドウシャ</t>
    </rPh>
    <rPh sb="15" eb="16">
      <t>トウ</t>
    </rPh>
    <rPh sb="17" eb="19">
      <t>ジンソク</t>
    </rPh>
    <rPh sb="21" eb="23">
      <t>コウセイ</t>
    </rPh>
    <rPh sb="24" eb="26">
      <t>ホゴ</t>
    </rPh>
    <rPh sb="27" eb="28">
      <t>ハカ</t>
    </rPh>
    <rPh sb="32" eb="34">
      <t>ヒツヨウ</t>
    </rPh>
    <rPh sb="35" eb="37">
      <t>ホケン</t>
    </rPh>
    <rPh sb="37" eb="39">
      <t>キュウフ</t>
    </rPh>
    <rPh sb="67" eb="68">
      <t>オコナ</t>
    </rPh>
    <phoneticPr fontId="8"/>
  </si>
  <si>
    <t>労災保険給付に必要な経費</t>
  </si>
  <si>
    <t>（項）保険給付費
　（大事項）保険給付に必要な経費</t>
  </si>
  <si>
    <t>506</t>
  </si>
  <si>
    <t>職務上年金給付費等交付金に必要な経費</t>
  </si>
  <si>
    <t>活動実績が当初見込みを下回った要因を分析し、事業内容の改善を図ること。</t>
  </si>
  <si>
    <t>支出実績が予定を下回ったこと等を踏まえ、所要額を減額の上、概算要求をしている。</t>
  </si>
  <si>
    <t>（項）職務上年金給付費等交付金
　（大事項）職務上年金給付費等交付金に必要な経費</t>
  </si>
  <si>
    <t>507</t>
  </si>
  <si>
    <t>労災保険給付業務に必要な経費</t>
  </si>
  <si>
    <t>昭和31年度</t>
  </si>
  <si>
    <t>一者応札となっている要因及び成果実績が成果目標を、活動実績が当初見込みを下回った要因を分析し、事業内容の改善を図ること。</t>
  </si>
  <si>
    <t>システム経費や債権回収業務等の専門性の高い業務について一者応札が生じているため、入札説明会に参加した業者に対し、入札を見送った経緯の聞き取り等を行うことで、引き続き一者応札の改善を図ってまいりたい。また、精神障害等の複雑困難事案の増加等もあり成果目標及び活動実績が未達成となったことから、各労働局の事務処理の効率化を検討する等改善を引き続き図ってまいりたい。なお、支出実績等を踏まえ、所要額の見直しを行ったものの、システム改修経費等の増により増額要求をしている。</t>
  </si>
  <si>
    <t>（項）業務取扱費
　（大事項）保険給付業務に必要な経費</t>
  </si>
  <si>
    <t>508</t>
  </si>
  <si>
    <t>労働災害動向調査費</t>
  </si>
  <si>
    <t>執行率を勘案して積算を見直す等事業内容を精査し、予算額の縮減について検討すること。</t>
  </si>
  <si>
    <t>「改善の方向性」に記載の事項を着実に実行し事業内容の改善を図るとともに、入札結果や事業者の見積額を踏まえた見直しを行う等により引き続き予算の縮減に努める。</t>
  </si>
  <si>
    <t>509</t>
  </si>
  <si>
    <t>労働安全衛生調査費</t>
  </si>
  <si>
    <t>昭和41年度</t>
  </si>
  <si>
    <t>510</t>
  </si>
  <si>
    <t>特定石綿被害建設業務労働者等に対する給付金等の支給に必要な経費</t>
    <phoneticPr fontId="8"/>
  </si>
  <si>
    <t>仕様書や公告期間を見直した結果、Ｒ４年度の同契約について一者応札でなくなった。</t>
  </si>
  <si>
    <t>（項）特定石綿被害建設業務労働者等給付金等支給諸費
　（大事項）特定石綿被害建設業務労働者等に対する給付金等の支給に必要な経費</t>
    <phoneticPr fontId="8"/>
  </si>
  <si>
    <t>新22</t>
    <phoneticPr fontId="8"/>
  </si>
  <si>
    <t>R3補正新規</t>
    <phoneticPr fontId="8"/>
  </si>
  <si>
    <t>労働基準行政関係相談業務等の外部委託化経費
（502の再掲）</t>
    <rPh sb="12" eb="13">
      <t>トウ</t>
    </rPh>
    <phoneticPr fontId="8"/>
  </si>
  <si>
    <t>毎月勤労統計調査費（1035の再掲）</t>
    <rPh sb="0" eb="2">
      <t>マイツキ</t>
    </rPh>
    <rPh sb="2" eb="4">
      <t>キンロウ</t>
    </rPh>
    <rPh sb="4" eb="6">
      <t>トウケイ</t>
    </rPh>
    <rPh sb="6" eb="8">
      <t>チョウサ</t>
    </rPh>
    <rPh sb="8" eb="9">
      <t>ヒ</t>
    </rPh>
    <phoneticPr fontId="4"/>
  </si>
  <si>
    <t>施策名：Ⅲ－３－２　被災労働者等の社会復帰促進・援護等を図ること</t>
    <rPh sb="0" eb="2">
      <t>セサク</t>
    </rPh>
    <rPh sb="2" eb="3">
      <t>メイ</t>
    </rPh>
    <phoneticPr fontId="8"/>
  </si>
  <si>
    <t>外科後処置費</t>
  </si>
  <si>
    <t>活動実績については、外科後処置を希望する者に対する手術等を行うために通院した者及び入院の者を合計して算出しているが、通院の者及び入院の者双方が見込みより下回ったことから、活動実績全体についても当初見込みを下回ったものである。本経費は被災労働者の医療機関での診察等に係る給付を行うものであり、活動実績については他律的な要因により増減する性質のものであるが、被災労働者に対して制度について積極的に説明等を行い、受給できる被災労働者に漏れなく行き渡るように努める。
なお、支出実績等を踏まえ、所要額を減額の上、概算要求を行うこととした。</t>
  </si>
  <si>
    <t>（項）社会復帰促進等事業費
　（大事項）被災労働者等の社会復帰促進・援護等に必要な経費</t>
  </si>
  <si>
    <t>516</t>
  </si>
  <si>
    <t>義肢等補装具支給経費</t>
  </si>
  <si>
    <t>活動実績については、義肢等補装具を新規に購入した者に対する支給件数と再支給した者に対する支給件数等を合計したものであるが、両者の件数が見込みを下回ったものである。また、本事業の支給種目のうち、義肢、車椅子などの支給件数が見込みを下回ったため、活動実績が見込み値を下回った。本経費は被災労働者の申請に基づき給付を行うものであり、活動実績については他律的な要因により増減する性質のものであるが、被災労働者に対して支給制度について積極的に説明等を行い、受給できる被災労働者に漏れなく行き渡るように努める。</t>
  </si>
  <si>
    <t>517</t>
  </si>
  <si>
    <t>特殊疾病アフターケア実施費</t>
  </si>
  <si>
    <t>活動実績については、本事業の対象傷病のうち、脳の器質性障害及び振動障害などを対象とした診察等に係る支給件数が見込みを下回ったことから、当初見込みを下回ったものである。本経費は被災労働者の医療機関での診察等に係る給付を行うものであり、活動実績については他律的な要因により増減する性質のものであるが、被災労働者に対して制度について積極的に説明等を行い、受給できる被災労働者に漏れなく行き渡るように努める。
なお、支出実績等を踏まえ、所要額を減額の上、概算要求を行うこととした。</t>
  </si>
  <si>
    <t>518</t>
  </si>
  <si>
    <t>社会復帰特別対策援護経費</t>
  </si>
  <si>
    <t>本事業の主な支給対象となるのは振動障害により長期療養していた被災労働者が治ゆした場合であるが、振動障害による長期療養者や治ゆ者が年々減少傾向にあることから、活動実績が当初見込みを下回ったものと考えられる。
本経費は被災労働者の申請に基づき給付を行うものであり、活動実績については他律的な要因により増減する性質のものであるが、制度の適切な説明等について継続してまいりたい。
なお、長期的には支給対象者が減少傾向であるものの、令和２年度に比べて令和３年度の執行額が増加していること等から、支出実績等を踏まえ、所要額を増額の上、概算要求を行うこととした。</t>
  </si>
  <si>
    <t>519</t>
  </si>
  <si>
    <t>人材開発統括官</t>
  </si>
  <si>
    <t>障害者職業能力開発校設備等</t>
  </si>
  <si>
    <t>障害者の職業能力開発は社会的にも大いに評価すべき事業と考えます。当事業は施設整備と設備・機器の拡充と維持に係るもので、現状維持と判断します。（増田　正志）</t>
  </si>
  <si>
    <t>一者応札となった要因を分析し、適正な執行に努めること。</t>
  </si>
  <si>
    <t>一部の契約においては一者応札となったが、大部分は一般競争入札で複数応札となっており、今後も複数者の応札があるよう、適切なスケジュール管理や必要な予算額の確保に取り組む。</t>
    <rPh sb="0" eb="2">
      <t>イチブ</t>
    </rPh>
    <rPh sb="3" eb="5">
      <t>ケイヤク</t>
    </rPh>
    <rPh sb="10" eb="11">
      <t>イッ</t>
    </rPh>
    <rPh sb="11" eb="12">
      <t>シャ</t>
    </rPh>
    <rPh sb="12" eb="14">
      <t>オウサツ</t>
    </rPh>
    <phoneticPr fontId="8"/>
  </si>
  <si>
    <t>511</t>
  </si>
  <si>
    <t>CO中毒患者に係る特別対策事業経費</t>
  </si>
  <si>
    <t>520</t>
  </si>
  <si>
    <t>炭鉱災害による一酸化炭素中毒症に関する特別措置法に基づく介護料支給費</t>
  </si>
  <si>
    <t>今後も適正な執行を求める。（松原　由美）</t>
    <phoneticPr fontId="8"/>
  </si>
  <si>
    <t>521</t>
  </si>
  <si>
    <t>特別支給金</t>
  </si>
  <si>
    <t>定常的業務のため、アウトカム指標が給付額だけでは改善足りない。被災労働者とその遺族の不便を軽減できるよう、被災から申請までの日数や申請から支給までの日数を付加するなどして、手続きの簡略化や迅速化を図るなどして利便性の向上に努めることが期待される。（元吉　由紀子）</t>
    <phoneticPr fontId="8"/>
  </si>
  <si>
    <t>本事業は労災保険給付と一体となって実施されるものであるところ、労災保険及び特別支給金の給付業務をより円滑に行うための経費については、510「労災保険給付業務に必要な経費」のシートで分析しているため、手続きの迅速化等の利便性の向上は本事業ではなく、510「労災保険給付業務に必要な経費」の事業において取り組んでいきたいと考えているが、いただいたご意見をふまえ、各労働局の事務処理の効率化を検討する等改善を図ってまいりたい。</t>
    <phoneticPr fontId="8"/>
  </si>
  <si>
    <t>513</t>
  </si>
  <si>
    <t>労災ケアサポート事業経費</t>
  </si>
  <si>
    <t>524</t>
  </si>
  <si>
    <t>休業補償特別援護経費</t>
  </si>
  <si>
    <t>本事業は、遅発性疾病にり患し、業務上の疾病と認定された労働者のうち、やむを得ない事由で事業主から労働基準法第76条に定める休業待期３日間の休業補償を受けられない者に対し休業補償３日分相当額を支給するものである。本経費は被災労働者の申請に基づき給付を行うものであり、活動実績については他律的な要因により増減する性質のものであるが、今後とも支給状況等を踏まえ適正に予算措置を行い、引き続き適切に事業を実施してまいりたい。
なお、支出実績等を踏まえ、所要額を減額の上、概算要求を行うこととした。</t>
  </si>
  <si>
    <t>527</t>
  </si>
  <si>
    <t>長期家族介護者に対する援護経費</t>
  </si>
  <si>
    <t>平成7年度</t>
  </si>
  <si>
    <t>528</t>
  </si>
  <si>
    <t>労災就学等援護経費</t>
  </si>
  <si>
    <t>執行実績を踏まえ、所要額を精査の上、概算要求を行うこととした。</t>
  </si>
  <si>
    <t>523</t>
  </si>
  <si>
    <t>労災特別介護援護事業経費</t>
  </si>
  <si>
    <t>　活動実績が当初見込みを下回った要因としては、死亡や長期入院等による退去者数が新規入居者数を上回ったこと、新型コロナウイルスの感染拡大の状況を受け、入居希望者から入居の延期又は入居のための面接調査等の延期の要望があったことや、短期滞在型介護サービスの利用者が減少したこと等がある。
　このような状況を踏まえ、今後もオンラインでの面接調査を行うほか、令和３年度から新たな取り組みとしてはじめた医療ソーシャルワーカーを介した施設紹介を引き続き行っていくことで、活動実績の改善に努める。</t>
  </si>
  <si>
    <t>526</t>
  </si>
  <si>
    <t>労災特別介護施設設置費</t>
  </si>
  <si>
    <t>活動実績が当初見込みを下回った要因を分析し、事業内容の改善を図るとともに、執行率を踏まえ、予算額の縮減について検討すること。</t>
  </si>
  <si>
    <t>　活動実績が当初見込みを下回った要因としては、入札不調により当初予定したスケジュールどおりに調達が出来なかった工事案件や、当初単年度での施工完了を計画していたものの、関係機関と調整した結果、工事計画を見直さざるを得ず、単年度での施工完了が困難となった工事案件が生じたことが挙げられる。
　今後は予定した工事を全件完了できるよう、関連工事を併せて工事規模を大きくしたうえで予算要求や調達を行う等、工事業者の入札参加を促す取り組みを行う。また、工事費を要求する際には、要求後に工事計画の変更が生じないよう、施設所在地の都道府県労働局や支出委任先の地方整備局等の調達手続きを行う関係機関と単年度で完了することが可能な工事案件を精査した上で、十分な調整の上、適切な予算要求を行ってまいりたい。
　なお、令和５年度予算要求においては、前年度より縮減することとした。</t>
  </si>
  <si>
    <t>525</t>
  </si>
  <si>
    <t>労災診療被災労働者援護事業補助事業費</t>
  </si>
  <si>
    <t>515</t>
  </si>
  <si>
    <t>未払賃金立替払事務実施費</t>
  </si>
  <si>
    <t>執行実績を踏まえ予算要求額の縮減を行っているところ。また、一者応札については要因を分析の上改善を図る。</t>
  </si>
  <si>
    <t>514</t>
  </si>
  <si>
    <t>労災疾病臨床研究事業</t>
  </si>
  <si>
    <t>531</t>
  </si>
  <si>
    <t>独立行政法人労働者健康安全機構運営費交付金に必要な経費</t>
  </si>
  <si>
    <t>一者応札となった要因として、セキュリティ監査等の調達においては広く参入業者を募っているものの参入してこない状況にあるが、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t>
  </si>
  <si>
    <t>（項）独立行政法人労働者健康安全機構運営費
　（大事項）独立行政法人労働者健康安全機構運営費交付金に必要な経費</t>
  </si>
  <si>
    <t>512</t>
  </si>
  <si>
    <t>独立行政法人労働者健康安全機構施設整備に必要な経費</t>
  </si>
  <si>
    <t>入札における競争環境はおおむね担保できているものの一部一者応札となっている。改善事項にご記載いただいている通り入札環境の改善に取組み、引き続き適正な事業執行に努めること。（横田　響子）</t>
  </si>
  <si>
    <t>一者応札となった要因として、ネットワーク機器等の調達において仕様書の要件を満たせる業者が少数であることが考えられる。
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なお、施設整備内容の見直し等により令和５年度要求額は縮減している。</t>
  </si>
  <si>
    <t>（項）独立行政法人労働者健康安全機構施設整備費
　（大事項）独立行政法人労働者健康安全機構施設整備に必要な経費</t>
  </si>
  <si>
    <t>530</t>
  </si>
  <si>
    <t>過労死等防止対策推進等経費(485の再掲)</t>
    <phoneticPr fontId="8"/>
  </si>
  <si>
    <t>施策名：Ⅲ－４－１　労使関係が将来にわたり安定的に推移するよう集団的労使関係のルールの確立及び普及等を図るとともに、集団的労使紛争の迅速かつ適切な解決を図ること</t>
    <rPh sb="0" eb="2">
      <t>セサク</t>
    </rPh>
    <rPh sb="2" eb="3">
      <t>メイ</t>
    </rPh>
    <phoneticPr fontId="8"/>
  </si>
  <si>
    <t>安定した労使関係等の形成の促進に必要な経費</t>
  </si>
  <si>
    <t>執行率を勘案して積算を見直す等事業内容を精査し、予算額の縮減について検討すること。</t>
    <rPh sb="0" eb="2">
      <t>シッコウ</t>
    </rPh>
    <rPh sb="2" eb="3">
      <t>リツ</t>
    </rPh>
    <rPh sb="4" eb="6">
      <t>カンアン</t>
    </rPh>
    <rPh sb="8" eb="10">
      <t>セキサン</t>
    </rPh>
    <rPh sb="11" eb="13">
      <t>ミナオ</t>
    </rPh>
    <rPh sb="14" eb="15">
      <t>ナド</t>
    </rPh>
    <rPh sb="15" eb="17">
      <t>ジギョウ</t>
    </rPh>
    <rPh sb="17" eb="19">
      <t>ナイヨウ</t>
    </rPh>
    <rPh sb="20" eb="22">
      <t>セイサ</t>
    </rPh>
    <rPh sb="24" eb="26">
      <t>ヨサン</t>
    </rPh>
    <rPh sb="26" eb="27">
      <t>ガク</t>
    </rPh>
    <rPh sb="28" eb="30">
      <t>シュクゲン</t>
    </rPh>
    <rPh sb="34" eb="36">
      <t>ケントウ</t>
    </rPh>
    <phoneticPr fontId="8"/>
  </si>
  <si>
    <t>執行実績を踏まえ、所要額を減額の上、概算要求を行うこととした。</t>
  </si>
  <si>
    <t>中央労働委員会事務局</t>
  </si>
  <si>
    <t>（項）労使関係等安定形成促進費
　（大事項）安定した労使関係等の形成の促進に必要な経費</t>
  </si>
  <si>
    <t>532</t>
  </si>
  <si>
    <t>国際労働関係事業</t>
  </si>
  <si>
    <t>・一者応札に関しては、入札説明書を受け取ったが入札に参加しなかった事業者に理由を尋ねたところ、事業内容に即した人員（海外の労働事情に精通した人員や高い専門性を兼ね備えた人員）の確保が困難、事業実施にあたり高い専門性（例えば複数国にまたがる業務への対応）が必要であるため実施が困難、再委託の条件が厳しい等の意見があったことから、事業内容及び再委託の条件について事業の目的等に照らして支障がない範囲で対応できないか検討を続けるとともに、応札可能な者がいないか引き続き公告内容を周知すること等により、一者応札の解消に努めてまいりたい。</t>
  </si>
  <si>
    <t>（項）労使関係安定形成促進費
　（大事項）安定した労使関係の形成促進に必要な経費</t>
  </si>
  <si>
    <t>533</t>
  </si>
  <si>
    <t>独立行政法人労働政策研究・研修機構運営費（1036の再掲）</t>
    <rPh sb="26" eb="28">
      <t>サイケイ</t>
    </rPh>
    <phoneticPr fontId="8"/>
  </si>
  <si>
    <t>独立行政法人労働政策研究・研修機構施設整備費（1037の再掲）</t>
    <rPh sb="21" eb="22">
      <t>ヒ</t>
    </rPh>
    <rPh sb="28" eb="30">
      <t>サイケイ</t>
    </rPh>
    <phoneticPr fontId="8"/>
  </si>
  <si>
    <t>施策名：Ⅲ－５－１　労働保険適用促進及び労働保険料等の適正徴収を図ること</t>
    <rPh sb="0" eb="2">
      <t>セサク</t>
    </rPh>
    <rPh sb="2" eb="3">
      <t>メイ</t>
    </rPh>
    <phoneticPr fontId="8"/>
  </si>
  <si>
    <t>労働保険適用徴収業務に必要な経費</t>
  </si>
  <si>
    <t>一者応札かつ落札率が高い事業が複数あることから、実質的な競争環境が確保されているか、落札額が高止まりしていないかを確認し、競争環境の改善に務める事。（栗原　美津枝）</t>
    <phoneticPr fontId="8"/>
  </si>
  <si>
    <t>活動実績が当初見込みを下回った要因を分析し、事業内容の改善を図ること。一者応札となっている要因を分析し、競争性の改善を図ること。</t>
    <phoneticPr fontId="8"/>
  </si>
  <si>
    <t>一者応札や落札率が高い事業については、公示期間や仕様の内容等の精査、類似事業の応札者への声掛け、入札説明会での丁寧な説明等を行うことにより複数応札となるよう努める。
また、令和３年度の活動実績が低調となったのは、新型コロナウイルス感染症拡大防止の観点により、臨個訪問等を縮小したことによるものであることから、今後適正な業務遂行により目標を達成できるよう努める。</t>
    <phoneticPr fontId="8"/>
  </si>
  <si>
    <t>（項）業務取扱費
　（大事項）労働保険適用徴収業務に必要な経費</t>
  </si>
  <si>
    <t>534</t>
  </si>
  <si>
    <t>石綿健康被害救済事業に必要な経費</t>
  </si>
  <si>
    <t>令和３年度の活動実績が低調となったのは、新型コロナウイルス感染症拡大防止の観点により、臨個訪問等を縮小したことによるものであることから、今後適正な業務遂行により目標を達成できるよう努める。</t>
  </si>
  <si>
    <t>（項）業務取扱費
　（大事項）石綿健康被害救済事業に必要な経費</t>
  </si>
  <si>
    <t>535</t>
  </si>
  <si>
    <t>労働保険料の返還等に必要な経費</t>
  </si>
  <si>
    <t>活動実績を踏まえて適正な予算規模とすること。</t>
  </si>
  <si>
    <t>積算方法の見直し等を行い、執行率の改善に努める。
なお、保険料返還金は、保険料収入に連動して一定率の返還金が生じるため、雇用保険の料率改定等に伴い保険料収入が増加することが見込まれる令和５年度要求は、全体として増要求となっている。</t>
  </si>
  <si>
    <t>（項）諸支出金
　（大事項）保険料の返還等に必要な経費</t>
  </si>
  <si>
    <t>536</t>
  </si>
  <si>
    <t>施策名：Ⅳ－１－１　女性の活躍推進や男女労働者の均等な機会と待遇の確保対策、ハラスメント対策、仕事と家庭の両立支援等を推進すること</t>
    <rPh sb="0" eb="2">
      <t>セサク</t>
    </rPh>
    <rPh sb="2" eb="3">
      <t>メイ</t>
    </rPh>
    <phoneticPr fontId="8"/>
  </si>
  <si>
    <t>助成金支給等に係る経費</t>
  </si>
  <si>
    <t>本事業の過去の経緯から本シートの有効性のご指摘を部局からいただきました。納得できるご指摘ですので、事業実態がシートに反映されるように、部局からシート自体をレビュー・ブラッシュアップするご提案を今後いただければうれしいです。（井出　健二郎）</t>
  </si>
  <si>
    <t>制度のニーズ等を勘案した見込み件数を設定した上で、予算額を縮減することとする。また、シート内容については、ご意見を踏まえ、検討してまいりたい。</t>
  </si>
  <si>
    <t xml:space="preserve">
（項）男女均等雇用対策費
　（大事項）男女労働者の均等な雇用環境等の整備に必要な経費</t>
  </si>
  <si>
    <t>537</t>
  </si>
  <si>
    <t>男女労働者の均等な雇用環境等の整備に必要な経費</t>
  </si>
  <si>
    <t>真に必要な経費としての予算額を算定・確保したうえで、実行計画に基づいた適正な執行となるよう努める。</t>
    <rPh sb="0" eb="1">
      <t>シン</t>
    </rPh>
    <rPh sb="2" eb="4">
      <t>ヒツヨウ</t>
    </rPh>
    <rPh sb="5" eb="7">
      <t>ケイヒ</t>
    </rPh>
    <rPh sb="11" eb="14">
      <t>ヨサンガク</t>
    </rPh>
    <rPh sb="15" eb="17">
      <t>サンテイ</t>
    </rPh>
    <rPh sb="18" eb="20">
      <t>カクホ</t>
    </rPh>
    <rPh sb="26" eb="28">
      <t>ジッコウ</t>
    </rPh>
    <rPh sb="28" eb="30">
      <t>ケイカク</t>
    </rPh>
    <rPh sb="31" eb="32">
      <t>モト</t>
    </rPh>
    <rPh sb="35" eb="37">
      <t>テキセイ</t>
    </rPh>
    <rPh sb="38" eb="40">
      <t>シッコウ</t>
    </rPh>
    <rPh sb="45" eb="46">
      <t>ツト</t>
    </rPh>
    <phoneticPr fontId="20"/>
  </si>
  <si>
    <t>538</t>
  </si>
  <si>
    <t>両立支援等助成金（事業所内保育施設コース）</t>
  </si>
  <si>
    <t>令和７年度</t>
    <phoneticPr fontId="8"/>
  </si>
  <si>
    <t>経過措置について、執行率を踏まえ適切な予算設定を行うこと。</t>
  </si>
  <si>
    <t>内閣府の企業主導型保育事業開始（平成28年度）に伴い新規受付を停止しており、平成27年度までに認定した事業所を助成対象（経過措置）とし、令和5年度要求においては、令和4年度における執行見込額等を踏まえ、要求額を縮減した。</t>
    <phoneticPr fontId="8"/>
  </si>
  <si>
    <t>539</t>
  </si>
  <si>
    <t>安心して働き続けられる職場環境整備推進事業</t>
  </si>
  <si>
    <t>執行率がやや低調に推移していることから、予算積算については検討が必要である。（大屋　雄裕）</t>
  </si>
  <si>
    <t>執行率が38％となっている要因は、広報物作成にあたって一般競争入札により執行額が予算額を下回ったことによる。また、新型コロナウイルス感染症の影響により、集団指導説明会等をオンラインで実施したこと等も影響していると考えられる。令和7年までに男性の育児休業取得率30％の目標を掲げているところ、男性の育児休業取得促進等のためには、法律に基づく制度の普及・定着をより一層進める必要があるため、必要額を計上して要求するとともに、積算については過大な要求額とならないように留意してまいりたい。</t>
    <rPh sb="210" eb="212">
      <t>セキサン</t>
    </rPh>
    <rPh sb="217" eb="219">
      <t>カダイ</t>
    </rPh>
    <rPh sb="220" eb="222">
      <t>ヨウキュウ</t>
    </rPh>
    <rPh sb="222" eb="223">
      <t>ガク</t>
    </rPh>
    <rPh sb="231" eb="233">
      <t>リュウイ</t>
    </rPh>
    <phoneticPr fontId="4"/>
  </si>
  <si>
    <t>540</t>
  </si>
  <si>
    <t>安心して働き続けられる職場環境調査研究事業</t>
  </si>
  <si>
    <t>執行率を踏まえ令和５年度の概算要求は一部縮減とした。</t>
    <phoneticPr fontId="8"/>
  </si>
  <si>
    <t>541</t>
  </si>
  <si>
    <t>男性の育児休業取得促進事業</t>
  </si>
  <si>
    <t>少子化対策として必要な制度と考えます。女性活躍が声高に叫ばれてはいますが、育児が理由となって退職する例をよく耳にします。日本の社会に定着した「女性は家にいて育児を。男性は外に出て働く。」との考えを根底から意識改革を進めなければならないと考えます。当事業は広告会社２社に発注されていますが、その広告の効果をどのように計るのかが予算執行上の大きな課題と思われます。男性の育児休暇の取得率目標１３％が定量目標となっていますが、「イクメン」という標語の定着率、社会の常識化が如何に進んだかを図る必要もあるのでないでしょうか。アウトカム指標も検討を求めることとして、本事業は維持すべきと判断します。(増田　正志）</t>
  </si>
  <si>
    <t>低執行となった主な要因は、入札差額によるもの。
令和7年度の目標数値を達成に向け、改正育児・介護休業法に対応した育児休業に関する情報開示の促進等の必要経費を計上することから縮減は困難であり微増を予定しているが、既存経費については効率化を図り縮減した上で予算要求を行った。ご指摘のアウトカム指標については順次検討してまいりたい。</t>
    <rPh sb="136" eb="138">
      <t>シテキ</t>
    </rPh>
    <rPh sb="144" eb="146">
      <t>シヒョウ</t>
    </rPh>
    <rPh sb="151" eb="153">
      <t>ジュンジ</t>
    </rPh>
    <rPh sb="153" eb="155">
      <t>ケントウ</t>
    </rPh>
    <phoneticPr fontId="4"/>
  </si>
  <si>
    <t>542</t>
  </si>
  <si>
    <t>自営型テレワークに係る就業環境の整備</t>
    <rPh sb="0" eb="2">
      <t>ジエイ</t>
    </rPh>
    <rPh sb="2" eb="3">
      <t>ガタ</t>
    </rPh>
    <rPh sb="9" eb="10">
      <t>カカ</t>
    </rPh>
    <rPh sb="11" eb="13">
      <t>シュウギョウ</t>
    </rPh>
    <rPh sb="13" eb="15">
      <t>カンキョウ</t>
    </rPh>
    <rPh sb="16" eb="18">
      <t>セイビ</t>
    </rPh>
    <phoneticPr fontId="8"/>
  </si>
  <si>
    <t>一者応札となっている要因及び成果実績が成果目標を下回った要因を分析し、事業内容の改善を図ること。</t>
  </si>
  <si>
    <t>一者応札について、入札説明書受領業者へ理由を聴取するとともに、複数の事業者に対する情報提供と入札期間の見直しを行った。
成果実績が目標を下回った点については、セミナー受講者からの意見を踏まえ、セミナーのアーカイブを閲覧可能とする等の改善を行うこととしている。</t>
  </si>
  <si>
    <t>一般会計
労働保険特別会計雇用勘定</t>
  </si>
  <si>
    <t>543</t>
  </si>
  <si>
    <t>女性の活躍推進及び両立支援に関する総合的情報提供事業</t>
  </si>
  <si>
    <t>公開プロセスにおける評価結果及びとりまとめコメント（「外部有識者の所見」欄の記載内容）を踏まえ、事業内容の改善を行うこと。</t>
  </si>
  <si>
    <t>公開プロセスにおける評価結果を踏まえ、令和５年度においては、大学・キャリアセンター等との連携や学生向けイベントの開催等により、学生等求職者が女性の活躍推進企業データベースを活用するよう促すとともに、検索機能の充実等データベースの機能強化やコンテンツの充実等を図りデータベースのユーザビリティの向上を行うべく、当該事業内容を含めた予算を要求している。</t>
  </si>
  <si>
    <t>544</t>
  </si>
  <si>
    <t>両立支援に関する雇用管理改善事業</t>
  </si>
  <si>
    <t>一者応札となっている要因を分析し、改善を図ること。</t>
    <phoneticPr fontId="8"/>
  </si>
  <si>
    <t>調達予定情報の積極的な提供や競争参加者の発掘などを行うとともに、十分な公告等期間を確保する。</t>
  </si>
  <si>
    <t>545</t>
  </si>
  <si>
    <t>両立支援等助成金（女性活躍加速化コース）</t>
  </si>
  <si>
    <t>事業は当初の予定通り終了し、経過措置についても適切に対応していくこと。</t>
  </si>
  <si>
    <t>両立支援等助成金（女性活躍加速化コース）については、執行実績を踏まえて予算額縮減をしている。なお、引き続き経過措置分の予算要求を行うこととする。</t>
  </si>
  <si>
    <t>546</t>
  </si>
  <si>
    <t>ポジティブ・アクション周知啓発事業（489の再掲）</t>
    <phoneticPr fontId="8"/>
  </si>
  <si>
    <t>雇用均等行政情報化推進経費（490の再掲）</t>
    <phoneticPr fontId="8"/>
  </si>
  <si>
    <t>女性就業支援全国展開事業（491の再掲）</t>
    <phoneticPr fontId="8"/>
  </si>
  <si>
    <t>女性就業支援全国展開事業（土地建物借料等）（492の再掲）</t>
    <phoneticPr fontId="8"/>
  </si>
  <si>
    <t>新型コロナウイルス感染症に関する母性健康管理措置により休業する妊婦のための助成制度（493の再掲)</t>
    <phoneticPr fontId="8"/>
  </si>
  <si>
    <t>両立支援等助成金（出生時両立支援コース）</t>
  </si>
  <si>
    <t>活動実績が当初見込みを下回ったことを踏まえ、未達成の要因を分析の上、事業内容の改善を図ること。</t>
    <phoneticPr fontId="8"/>
  </si>
  <si>
    <t>制度のニーズ等を勘案した見込み件数を設定した上で、育児・介護休業法の改正に伴う令和４年度からの制度見直しの影響の平年度化や加算措置の新設等を反映しつつ、予算額を縮減することとする。</t>
    <phoneticPr fontId="8"/>
  </si>
  <si>
    <t>547</t>
  </si>
  <si>
    <t>民間企業における女性活躍促進事業</t>
    <rPh sb="0" eb="2">
      <t>ミンカン</t>
    </rPh>
    <rPh sb="2" eb="4">
      <t>キギョウ</t>
    </rPh>
    <rPh sb="8" eb="10">
      <t>ジョセイ</t>
    </rPh>
    <rPh sb="10" eb="12">
      <t>カツヤク</t>
    </rPh>
    <rPh sb="12" eb="14">
      <t>ソクシン</t>
    </rPh>
    <rPh sb="14" eb="16">
      <t>ジギョウ</t>
    </rPh>
    <phoneticPr fontId="8"/>
  </si>
  <si>
    <t>2022年7月から施行された男女間の賃金格差公表義務化に伴い、アドバイザーによる企業支援を強化していく必要があるため、企業支援強化に向けた予算を要求している。なお、事業内容を精査し、引き続き適切な予算執行に努める。</t>
  </si>
  <si>
    <t>548</t>
  </si>
  <si>
    <t>両立支援等助成金（介護離職防止支援コース）</t>
  </si>
  <si>
    <t>事業内容の一部改善</t>
    <phoneticPr fontId="8"/>
  </si>
  <si>
    <t>制度のニーズ等を勘案した支給件数を見込んだ上で、加算措置を新設するなど制度内容を一部拡充し、予算額を適切な水準とする。</t>
    <phoneticPr fontId="8"/>
  </si>
  <si>
    <t>549</t>
  </si>
  <si>
    <t>両立支援等助成金（育児休業等支援コース）</t>
  </si>
  <si>
    <t>制度のニーズ等を勘案した支給件数を見込んだ上で、加算措置の新設など制度内容を一部拡充した上で、予算額を適切な水準とする。</t>
    <phoneticPr fontId="8"/>
  </si>
  <si>
    <t>550</t>
  </si>
  <si>
    <t>両立支援等助成金（再雇用者評価処遇コース）</t>
  </si>
  <si>
    <t>事業は当初の予定通りの成果を達成したため、令和４年度をもって終了すること。</t>
  </si>
  <si>
    <t>令和４年度をもって経過措置を終了。</t>
    <phoneticPr fontId="8"/>
  </si>
  <si>
    <t>551</t>
  </si>
  <si>
    <t>雇用類似の働き方に係る相談支援及び周知広報事業</t>
    <rPh sb="11" eb="13">
      <t>ソウダン</t>
    </rPh>
    <rPh sb="13" eb="15">
      <t>シエン</t>
    </rPh>
    <rPh sb="15" eb="16">
      <t>オヨ</t>
    </rPh>
    <rPh sb="17" eb="19">
      <t>シュウチ</t>
    </rPh>
    <rPh sb="19" eb="21">
      <t>コウホウ</t>
    </rPh>
    <phoneticPr fontId="8"/>
  </si>
  <si>
    <t>入札説明受領者から聴取した結果を踏まえ、入札公告の早期開始、公告期間の長期化、また、受託可能性のある者に対する事業内容の周知等を行った。</t>
  </si>
  <si>
    <t>要求額のうち「重要政策推進枠」45</t>
  </si>
  <si>
    <t>552</t>
  </si>
  <si>
    <t>国家戦略特区のテレワークに関する援助</t>
  </si>
  <si>
    <t>執行率を踏まえ、令和４年度より予算額を縮減済みである。</t>
  </si>
  <si>
    <t>（項）仕事生活調和推進費
　（大事項）仕事と生活の調和の推進に必要な経費
（項）男女均等雇用対策費
　（大事項）男女労働者の均等な雇用環境等の整備に必要な経費</t>
  </si>
  <si>
    <t>553</t>
  </si>
  <si>
    <t>（項）仕事生活調和推進費
　（大事項）仕事と生活の調和の推進に必要な経費</t>
  </si>
  <si>
    <t>雇用環境・均等部（室）及び総合労働相談コーナーにおける多言語化の推進</t>
  </si>
  <si>
    <t>　活動実績が当初見込みを下回った要因は、コロナ禍により、新規に入国する外国人労働者が著しく減少したこと、相談のための来庁を控えたこと、外国人相談者自らが日本語で意思疎通可能だった場合や知人などの通訳を同伴した場合に多言語コンタクトセンターの利用に至らなかったことが挙げられる。今後、外国人労働者が増加していくことが見込まれる中で各種相談について多言語による対応ができる体制を引き続き整備する必要があり、同内容で要求を行うこととしたが、要求額は国庫債務負担行為２カ年計画の２年目のため、契約額に減額した。</t>
  </si>
  <si>
    <t>（項）労働安全衛生対策費
　（大事項）労働安全衛生対策に必要な経費
（項）男女均等雇用対策費
　（大事項）男女労働者の均等な雇用環境等の整備に必要な経費
（項）個別労働紛争対策費
  （大事項）個別労働紛争対策に必要な経費</t>
  </si>
  <si>
    <t>556</t>
  </si>
  <si>
    <t>両立支援等助成金（不妊治療両立支援コース）</t>
    <rPh sb="4" eb="5">
      <t>トウ</t>
    </rPh>
    <phoneticPr fontId="8"/>
  </si>
  <si>
    <t>執行率が低いため、予算の見直しを検討されたい。（松原　由美）</t>
  </si>
  <si>
    <t>両立支援等助成金（不妊治療両立支援コース）については、執行実績を踏まえて予算額を縮減している。なお、今後不妊治療を受ける労働者の増加が想定されるが、一定の申請増加に対応可能な予算要求額としている。</t>
  </si>
  <si>
    <t>施策名：Ⅳ－２－１　非正規雇用労働者（短時間労働者・有期雇用労働者・派遣労働者）の雇用の安定及び待遇の改善を図ること</t>
    <phoneticPr fontId="20"/>
  </si>
  <si>
    <t>非正規雇用の労働者のキャリアアップ事業の実施</t>
  </si>
  <si>
    <t>非正規（有期雇用）労働者の正社員化は、格差社会の要因だけでなく、未婚化、出生率の低下、ひいては、少子高齢化、人口減少の要因につながる重要課題である。それだけに創設から10年経つ節目としては、個々の事業レベルを超え、検証範囲を広げて根本的な解決策となるよう施策レベルで総合的に見直す必要がある。そうすれば関連事業には、類似事業だけでなく、より効果を発揮するために連携を図る事業が記入されるはずである。改善の方向性には、今後当該事業の周知、運営において、都道府県から事業者、労働者まで一貫した利用促進効果と効率化を図るデジタル化を進める改善が期待される。（元吉　由紀子）</t>
  </si>
  <si>
    <t>執行率を踏まえ、予算額の縮減を検討すること</t>
  </si>
  <si>
    <t>執行率を踏まえ、処遇改善支援の一部コースについての縮減など適正な予算を要求する。また、ご指摘を踏まえ、非正規雇用労働者支援施策という全体的な観点から事業の有効性の検証を行うとともに、引き続き、非正規雇用労働者の正社員化、処遇改善のための支援策として周知啓発を行い、更なる活用促進を図っていく。</t>
    <rPh sb="44" eb="46">
      <t>シテキ</t>
    </rPh>
    <rPh sb="47" eb="48">
      <t>フ</t>
    </rPh>
    <rPh sb="51" eb="54">
      <t>ヒセイキ</t>
    </rPh>
    <rPh sb="59" eb="61">
      <t>シエン</t>
    </rPh>
    <rPh sb="61" eb="63">
      <t>セサク</t>
    </rPh>
    <rPh sb="66" eb="68">
      <t>ゼンタイ</t>
    </rPh>
    <rPh sb="68" eb="69">
      <t>テキ</t>
    </rPh>
    <rPh sb="70" eb="72">
      <t>カンテン</t>
    </rPh>
    <rPh sb="74" eb="76">
      <t>ジギョウ</t>
    </rPh>
    <rPh sb="77" eb="80">
      <t>ユウコウセイ</t>
    </rPh>
    <rPh sb="81" eb="83">
      <t>ケンショウ</t>
    </rPh>
    <rPh sb="84" eb="85">
      <t>オコナ</t>
    </rPh>
    <phoneticPr fontId="4"/>
  </si>
  <si>
    <t>557</t>
  </si>
  <si>
    <t>中小企業・小規模事業者等に対する働き方改革推進支援事業</t>
    <phoneticPr fontId="8"/>
  </si>
  <si>
    <t>一者応札となっている要因を分析し、事業内容の見直し等を行った。</t>
  </si>
  <si>
    <t>雇用環境・均等局
労働基準局</t>
  </si>
  <si>
    <t>（項）仕事生活調和推進費
（項）高齢者等雇用安定・促進費
　（大事項）高齢者等の雇用の安定・促進に必要な経費</t>
  </si>
  <si>
    <t>558</t>
  </si>
  <si>
    <t>短時間正社員等の「多様な正社員」制度の導入支援等事業</t>
    <rPh sb="0" eb="3">
      <t>タンジカン</t>
    </rPh>
    <rPh sb="3" eb="6">
      <t>セイシャイン</t>
    </rPh>
    <rPh sb="6" eb="7">
      <t>トウ</t>
    </rPh>
    <rPh sb="9" eb="11">
      <t>タヨウ</t>
    </rPh>
    <rPh sb="12" eb="15">
      <t>セイシャイン</t>
    </rPh>
    <rPh sb="16" eb="18">
      <t>セイド</t>
    </rPh>
    <rPh sb="19" eb="21">
      <t>ドウニュウ</t>
    </rPh>
    <rPh sb="21" eb="23">
      <t>シエン</t>
    </rPh>
    <rPh sb="23" eb="24">
      <t>トウ</t>
    </rPh>
    <rPh sb="24" eb="26">
      <t>ジギョウ</t>
    </rPh>
    <phoneticPr fontId="8"/>
  </si>
  <si>
    <t>令和５年度においては、事業内容を追加（実態調査、新たな検討会等）して実施する予定であり、必要額を計上して要求したい。</t>
  </si>
  <si>
    <t>559</t>
  </si>
  <si>
    <t>パートタイム・有期雇用労働者等の活躍推進に関する総合的情報提供事業</t>
    <rPh sb="14" eb="15">
      <t>トウ</t>
    </rPh>
    <phoneticPr fontId="8"/>
  </si>
  <si>
    <t>ポータルサイトアクセス数が目標値を超えているとはいえ低下傾向にある。要因分析を行い必要であれば対策を練ること。また、R４年度に入札における一者応札解消ができているため引き続き適正な入札環境を整え適正な事業執行に努めること。（横田　響子）</t>
  </si>
  <si>
    <t>引き続き適正な入札環境を整え適正な事業執行に努めるとともに、成果実績が成果目標を下回った要因を分析し、事業内容の改善を図ること。</t>
  </si>
  <si>
    <t>令和４年度においても公示期間を広くする、または類似事業の委託業者に対して周知をするなど、より多くの事業者に入札してもらえるような工夫を引き続き行う。チェックツール活用事業所数の減少については、ニーズ調査結果をふまえて効果的なサイト改修を実施、サイトの周知活動も併せて行い、回復を図る。</t>
  </si>
  <si>
    <t>560</t>
  </si>
  <si>
    <t>職務分析・職務評価コンサルタント育成事業</t>
  </si>
  <si>
    <t>令和４年度においては同一労働同一賃金の普及をはじめ中小企業の働き方改革を推進する働き方改革推進支援センターにおいて取り組むこととする。</t>
  </si>
  <si>
    <t>561</t>
  </si>
  <si>
    <t>パートタイム・有期雇用労働者均衡待遇推進事業</t>
  </si>
  <si>
    <t>指導員の支援事業所数が見込みを下回っている状態が継続していることから、要因分析を踏まえ、今後の指導対象の事業所のあり方および対象所数、指導者の数および配置のあり方が適切か点検する事。（栗原　美津枝）</t>
  </si>
  <si>
    <t>・雇用均等指導員の支援事業所数については、令和元年度については改正法の説明会などの施行業務が優先されたことによる件数の減少（既に対応は終了）、令和２年度以降は新型コロナウイルスにかかる緊急事態宣言等の感染防止対策による減少であるが、令和４年度以降は緊急事態宣言等の感染防止対策の実施状況も前年度以前とは異なっており改善も見込まれるため、目標件数については変わらず7,000件とした。
・なお、指導員の人件費単価の変動があったほか、社会保険適用拡大により社会保険料は他の事項で要求することとなったため、要求額自体は14百万円ほど減額している。</t>
    <rPh sb="121" eb="123">
      <t>イコウ</t>
    </rPh>
    <phoneticPr fontId="4"/>
  </si>
  <si>
    <t>562</t>
  </si>
  <si>
    <t>施策名：Ⅳ－３－１　長時間労働の抑制等によるワーク・ライフ・バランスの実現等の働き方改革を着実に実行するとともに、テレワークの定着や多様で柔軟な働き方がしやすい環境整備を図ること</t>
    <rPh sb="0" eb="2">
      <t>セサク</t>
    </rPh>
    <rPh sb="2" eb="3">
      <t>メイ</t>
    </rPh>
    <rPh sb="10" eb="13">
      <t>チョウジカン</t>
    </rPh>
    <rPh sb="13" eb="15">
      <t>ロウドウ</t>
    </rPh>
    <rPh sb="16" eb="18">
      <t>ヨクセイ</t>
    </rPh>
    <rPh sb="18" eb="19">
      <t>トウ</t>
    </rPh>
    <rPh sb="35" eb="37">
      <t>ジツゲン</t>
    </rPh>
    <rPh sb="37" eb="38">
      <t>トウ</t>
    </rPh>
    <rPh sb="39" eb="40">
      <t>ハタラ</t>
    </rPh>
    <rPh sb="41" eb="42">
      <t>カタ</t>
    </rPh>
    <rPh sb="42" eb="44">
      <t>カイカク</t>
    </rPh>
    <rPh sb="45" eb="47">
      <t>チャクジツ</t>
    </rPh>
    <rPh sb="48" eb="50">
      <t>ジッコウ</t>
    </rPh>
    <rPh sb="63" eb="65">
      <t>テイチャク</t>
    </rPh>
    <rPh sb="66" eb="68">
      <t>タヨウ</t>
    </rPh>
    <rPh sb="69" eb="71">
      <t>ジュウナン</t>
    </rPh>
    <rPh sb="72" eb="73">
      <t>ハタラ</t>
    </rPh>
    <rPh sb="74" eb="75">
      <t>カタ</t>
    </rPh>
    <rPh sb="80" eb="82">
      <t>カンキョウ</t>
    </rPh>
    <rPh sb="82" eb="84">
      <t>セイビ</t>
    </rPh>
    <rPh sb="85" eb="86">
      <t>ハカ</t>
    </rPh>
    <phoneticPr fontId="8"/>
  </si>
  <si>
    <t>労働時間等の設定改善の促進等を通じた仕事と生活の調和対策推進事業</t>
  </si>
  <si>
    <t>・一者応札について、入札説明書受領業者への理由聴取を実施し、入札期間の見直し、事業実施期間の延長を行った。要因として業者に対する事業の周知が不十分だったことも考えられるので、来年度以降、調達の際は、幅広く業者へ声掛けを行うとともに、仕様書に関する業者からの質問についても的確に回答し、複数者応札となるようにしたい。また、令和４年度については、執行率ならびに事業の効率化により予算額を縮減しつつ、効率的な事業運営を行うことにより目標達成に努める。
・働き方改革推進支援助成金の各コースのうち、勤務間インターバルコース、労働時間適正管理推進コース、団体推進コースについては労働時間短縮・年休促進支援コースに申請が集中し、その結果、働き方改革推進支援助成金全体での予算が不足するおそれがあったことから、交付申請期限より前に申請を打ち切ったことが当初見込みを下回った要因と考えられる。そのため、労働局や申請者からの意見も踏まえ、一部のコースに申請が偏らないよう、要件等の見直しを行う。</t>
  </si>
  <si>
    <t>労働基準局
雇用環境・均等局</t>
  </si>
  <si>
    <t>（項）仕事生活調和推進費
　（大事項）仕事と生活の調和の推進に必要な経費
（項）高齢者等雇用安定・促進費
　（大事項）高齢者等の雇用安定等の推進に必要な経費</t>
    <phoneticPr fontId="8"/>
  </si>
  <si>
    <t>563</t>
  </si>
  <si>
    <t>（項）高齢者等雇用安定・促進費
　（大事項）高齢者等の雇用安定等の推進に必要な経費</t>
  </si>
  <si>
    <t>医療労働者の確保・定着に向けた職場環境改善のための取組</t>
    <phoneticPr fontId="8"/>
  </si>
  <si>
    <t>　執行率に関しては、前述のとおり、本件事業については都道府県毎に調達を実施しているものであるが、都道府県毎に（主として）一般競争入札を行っているため、全体として予算額より低廉な価格での調達という結果になったもの。これまでも各都道府県の需要等により仕様上の業務の多寡に差異を設けるなどの調整を行ってきたところであるが、引き続き、各都道府県の需要に応じた仕様内容とする他、各都道府県の直近の入札率などを踏まえ、仕様内容の調整や示達額を加減する等の取組を講ずることとしたい。
　一者応札となっている要因について、本件医療労務管理支援事業においては、本省一括ではなく、都道府県毎に調達を実施しているものであるが、各都道府県においては、医療労務管理支援事業を適正に実施することができる事業者（組織）は限定的であり、特に人口の少ない地方都市においては、事実上社労士会以外に受託できる組織はないといった状況にあるため、結果として一者応札の都道府県が生じたもの。引き続き、新たな事業者（組織）の開拓等に努めていきたい。</t>
  </si>
  <si>
    <t>564</t>
  </si>
  <si>
    <t>不妊治療のための休暇制度等環境整備事業</t>
  </si>
  <si>
    <t>不妊治療の実態調査実施のための新規経費も要求しつつ、一部事業で予算縮減を行っている。なお、事業内容精査の上、引き続き適切な予算執行に努める。</t>
  </si>
  <si>
    <t>565</t>
  </si>
  <si>
    <t>施策名：Ⅳ－３－２　豊かで安定した勤労者生活の充実を図ること</t>
    <rPh sb="0" eb="2">
      <t>セサク</t>
    </rPh>
    <rPh sb="2" eb="3">
      <t>メイ</t>
    </rPh>
    <rPh sb="10" eb="11">
      <t>ユタ</t>
    </rPh>
    <rPh sb="13" eb="15">
      <t>アンテイ</t>
    </rPh>
    <rPh sb="17" eb="20">
      <t>キンロウシャ</t>
    </rPh>
    <rPh sb="20" eb="22">
      <t>セイカツ</t>
    </rPh>
    <rPh sb="23" eb="25">
      <t>ジュウジツ</t>
    </rPh>
    <rPh sb="26" eb="27">
      <t>ハカ</t>
    </rPh>
    <phoneticPr fontId="8"/>
  </si>
  <si>
    <t>職業安定局</t>
  </si>
  <si>
    <t>独立行政法人勤労者退職金共済機構雇用促進融資勘定運営費交付金</t>
  </si>
  <si>
    <t>令和19年度</t>
  </si>
  <si>
    <t>引き続き、必要な予算額を確保し、適正な執行に努める。</t>
    <rPh sb="0" eb="1">
      <t>ヒ</t>
    </rPh>
    <rPh sb="2" eb="3">
      <t>ツヅ</t>
    </rPh>
    <phoneticPr fontId="8"/>
  </si>
  <si>
    <t>（項）独立行政法人勤労者退職金共済機構運営費
　（大事項）独立行政法人勤労者退職金共済機構運営費交付金に必要な経費</t>
    <phoneticPr fontId="8"/>
  </si>
  <si>
    <t>566</t>
  </si>
  <si>
    <t>中小企業退職金共済等事業に必要な経費（労災勘定）</t>
  </si>
  <si>
    <t>（項）中小企業退職金共済等事業費
　（大事項）中小企業退職金共済等事業に必要な経費</t>
  </si>
  <si>
    <t>567</t>
  </si>
  <si>
    <t>中小企業退職金共済等事業に必要な経費（雇用勘定）</t>
  </si>
  <si>
    <t>568</t>
  </si>
  <si>
    <t>施策名：Ⅳ－４－１　個別労働紛争の解決の促進を図ること</t>
    <rPh sb="0" eb="2">
      <t>セサク</t>
    </rPh>
    <rPh sb="2" eb="3">
      <t>メイ</t>
    </rPh>
    <phoneticPr fontId="8"/>
  </si>
  <si>
    <t>個別労働紛争対策の推進</t>
  </si>
  <si>
    <t>成果実績（活動実績）が低調に推移している要因を分析し、予算額に反映させること。</t>
  </si>
  <si>
    <t>　令和５年度の概算要求においては、助言・指導、あっせん等の適正な実施に必要な経費を過不足なく確保する観点から、執行実績を踏まえて積算根拠を精査して見直すなどにより、予算額の縮減を行った。
　成果実績については、紛争当事者にできる限りあっせんに参加いただくよう日程調整を行ったものの、新型コロナウィルス感染症の影響により、あっせん申請書の受理から２か月を超える時点で開催に至った事案が発生するなどした結果、あっせん手続き終了件数に占める処理期間が２か月以内のものの割合が目標値を下回ったものと考えられる。
　活動実績については、新型コロナウィルス感染症の影響により、接触予防のために制度の利用希望者がやむなく来庁を控えたことなどにより、助言・指導申出受付件数とあっせん申請受理件数が当初見込みを下回ったものと考えられる。
  新型コロナウィルス感染症の影響を踏まえつつも、引き続き、紛争当事者の参加勧奨を行い、あっせん制度の簡易・迅速性等の趣旨に鑑み、可能な限り早期の日程調整を行うなどにより、２か月以内に処理できるよう努めてまいりたい。</t>
  </si>
  <si>
    <t>（項）個別労働紛争対策費
　（大事項）個別労働紛争対策に必要な経費</t>
  </si>
  <si>
    <t>569</t>
  </si>
  <si>
    <t>雇用労働相談センター事業</t>
  </si>
  <si>
    <t>重要な事業と認識しています。よって、一度EBPMのフレームに合わせて事業全体を俯瞰してはいかがでしょうか。また、一者応札が散見され、改善も模索されていますので、その解消に向け、今後ともおつとめください。（井出　健二郎）</t>
  </si>
  <si>
    <t>【所見を踏まえた改善点】
（一者応札について）
一者応札にかかる改善策として、検討及び準備期間が十分確保できるよう公示期間を可能な限り長くするとともに、自治体と連携し候補者の掘り起こしを引き続き行う。
（活動実績について）
活動実績が当初見込みを下回った要因はベンチャー企業及びグローバル企業が新型コロナウイルスによる緊急事態宣言等の影響を依然強く受けたことで、特区内への進出に消極的な状況が見られたこと及びこれらの企業への周知活動が一部のセンターで制約を受けたこと。
改善策としては、コロナの影響を受けつつもオンラインによるセミナーを工夫して実施したり、自治体との連携により周知活動を強化する等の対策によることで目標を達成しているセンターもあることを踏まえ、このような好事例・対策をよりスピーディに収集・分析し他センターに展開・実施できるようにする。また、特区の関係自治体及び内閣府との定期的な意見交換等による連携強化を図ることをもって、センターの更なる周知をしつつ効果的な方法でのセミナーを実施する。</t>
  </si>
  <si>
    <t>（項）個別労働紛争対策費
（大事項）個別労働紛争対策に必要な経費</t>
  </si>
  <si>
    <t>570</t>
  </si>
  <si>
    <t>施策名：Ⅴ－１－１　公共職業安定機関等における需給調整機能の強化及び労働者派遣事業等の適正な運営を確保すること</t>
    <rPh sb="0" eb="2">
      <t>セサク</t>
    </rPh>
    <rPh sb="2" eb="3">
      <t>メイ</t>
    </rPh>
    <phoneticPr fontId="8"/>
  </si>
  <si>
    <t>マザーズハローワーク事業推進費</t>
  </si>
  <si>
    <t>社会的に重要な事業であり、引き続き着実に実施することが期待される。
COVID-19の影響もあり対面での相談・情報提供などの機会が限定されてきていることから、オンライン相談などICTの活用を長期的には検討してもらいたい。（大屋　雄裕）</t>
  </si>
  <si>
    <t>活動実績改善のため、オンラインマザーズハローワークの利用推進など支援対象者のニーズを踏まえた取組を行うこと。</t>
  </si>
  <si>
    <t>子育て中の女性等が自宅でも求職活動ができるよう、全国のマザーズハローワークにおいて、各種就職支援サービスをオンラインで提供する「オンラインマザーズハローワーク」を実施し、新型コロナウイルス感染症の影響下においても相談等の機会を設けるほか、対象の求職者に情報が行き渡るよう、オンライン職業相談やセミナー情報についてわかりやすい情報発信を行うなど、本事業の利用勧奨や活動実績の向上に努める。</t>
  </si>
  <si>
    <t>（項）職業紹介事業等実施費
　（大事項）職業紹介事業等の実施に必要な経費</t>
  </si>
  <si>
    <t>571</t>
  </si>
  <si>
    <t>失業給付受給者等就職援助対策費</t>
  </si>
  <si>
    <t>不明</t>
  </si>
  <si>
    <t>就職支援セミナーについて、従来の参集型の一部をオンライン動画配信に再編することにより職業講習等委託費の要求額を縮減した。</t>
  </si>
  <si>
    <t>572</t>
  </si>
  <si>
    <t>再就職支援プログラム事業費</t>
  </si>
  <si>
    <t>オンラインによる職業相談により来所困難な求職者を積極的に支援する等、活動実績及び成果実績の目標達成に向けた取組を行うこと。</t>
  </si>
  <si>
    <t>オンライン職業相談を通常の職業相談の実施方法の一つとして位置づけるとともに、オンライン職業相談用端末を活用して各種セミナー等の就職支援サービスについてもオンラインで提供できるようにする等、利用者の更なる利便性の向上を図る。</t>
  </si>
  <si>
    <t>573</t>
  </si>
  <si>
    <t>人材確保対策コーナー等運営費</t>
  </si>
  <si>
    <t>引き続き、必要な予算を確保し、適正な執行に努める。</t>
  </si>
  <si>
    <t>574</t>
  </si>
  <si>
    <t>ハローワークのマッチング機能強化のためのキャリアコンサルティング推進事業</t>
  </si>
  <si>
    <t>事業概要①について、成果実績及び活動実績が低調に推移している要因を分析し、執行率の改善を図ること。</t>
  </si>
  <si>
    <t>（事業概要①）コロナ禍において支援を必要としている方に支援策が届くよう、更なる活用促進に向けて引き続きハローワーク利用者への訓練の周知・広報等を図っていき、活動実績及び成果実績の向上や執行率の向上の改善に努めていく。執行率を踏まえて、予算額については必要な経費について計上した。</t>
  </si>
  <si>
    <t>575</t>
  </si>
  <si>
    <t>ふるさとハローワーク事業推進費</t>
  </si>
  <si>
    <t>成果実績については改善傾向にあるところ、成果実績が低調である要因を分析し、引き続き改善を図ること。</t>
  </si>
  <si>
    <t>実績が低調である施設の庁費（賃金職員）、その他の庁費については執行実績を踏まえた要求額の見直しを行い、令和５年度の概算要求を減額する。</t>
  </si>
  <si>
    <t>576</t>
  </si>
  <si>
    <t>ハローワークシステム運営費</t>
  </si>
  <si>
    <t>ハローワークの職業紹介業務及び雇用保険業務等を実施するためのソフト及びハードに亘るシステム開発・維持管理に要する費用と認め、当該事業が必須のものであるとして、現状維持と考えます。（増田　正志）</t>
  </si>
  <si>
    <t>引き続き精査の上必要な予算額を確保し、適正な執行に努める。</t>
  </si>
  <si>
    <t>（項）職業紹介事業等実施費
　（大事項）職業紹介事業等の実施に必要な経費
（項）業務取扱費
　（大事項）失業等給付業務に必要な経費</t>
  </si>
  <si>
    <t>577</t>
  </si>
  <si>
    <t>職業安定行政推進費</t>
  </si>
  <si>
    <t>令和５年度概算要求においては、公共職業安定所におけるボイスコール等の拡充によって予算額が増加した。
引き続き、必要な予算を確保し、適正な執行及び事業の利便性・効率性の向上に努めることとする。</t>
  </si>
  <si>
    <t>578</t>
  </si>
  <si>
    <t>求人確保・求人者指導援助推進費</t>
  </si>
  <si>
    <t>579</t>
  </si>
  <si>
    <t>労働者派遣事業等の適正な運営の確保にかかる経費（旧：労働者派遣法の施行等による雇用の安定確保にかかる経費）</t>
    <rPh sb="7" eb="8">
      <t>ナド</t>
    </rPh>
    <phoneticPr fontId="8"/>
  </si>
  <si>
    <t>活動実績が低調に推移している要因を分析し、説明会の開催方法等の改善を図ること。</t>
  </si>
  <si>
    <t>令和３年度においては、新型コロナウイルス感染症の感染拡大の影響を受け、緊急事態宣言が発令されていた時期やまん延防止等重点措置などにより、中止・延期などした時期があることから、活動実績については低調な実績となったものと考えられる。
令和４年度においても、前年度と比較して実績が高い労働局もあり、当該労働局における取組事例を各局に共有しつつ、オンラインセミナーの開催含め、開催方法等の工夫を行う。</t>
  </si>
  <si>
    <t>580</t>
  </si>
  <si>
    <t>一体的実施事業運営費</t>
  </si>
  <si>
    <t>成果実績及び活動実績が低調な施設については要因を分析し、予算額の縮減を行うことも含め検討すること。</t>
  </si>
  <si>
    <t>令和２年度の実績を踏まえ、令和４年度予算において、事業の見直しを行った。令和５年度要求においては、事業の見直し後の実績が見えていないため、大きな見直しは行わない。一方で、事業実施拠点について、個々の拠点において提供するサービス内容は引き続き精査し、実績が低調な施設に対してはヒアリング等を行い改善を図る。</t>
  </si>
  <si>
    <t>581</t>
  </si>
  <si>
    <t>長期療養者就職支援事業</t>
  </si>
  <si>
    <t>引き続き、必要な予算額を確保し、事業の適正な執行に努める。</t>
  </si>
  <si>
    <t>582</t>
  </si>
  <si>
    <t>優良な民間人材サービス事業者の育成促進</t>
  </si>
  <si>
    <t>活動実績が低調に推移している要因を分析し、執行率の改善を図ること。</t>
  </si>
  <si>
    <t>新型コロナウイルスの影響により効率化を踏まえ実施方法を変更したことが当初見込みを下回った原因となるが、今後における当初見込みについては新型コロナウイルスの感染状況等に応じて検討してまいりたい。</t>
  </si>
  <si>
    <t>（項）職業紹介事業等実施費
　（大事項）職業紹介事業等の実施に必要な経費</t>
    <phoneticPr fontId="8"/>
  </si>
  <si>
    <t>583</t>
  </si>
  <si>
    <t>求人・求職情報の提供に関する体制の整備</t>
  </si>
  <si>
    <t>周知徹底を図りながら、引き続き適正な執行に努めること。（松原　由美）</t>
  </si>
  <si>
    <t>周知徹底を図りながら、引き続き適正な執行に努める。</t>
  </si>
  <si>
    <t>584</t>
  </si>
  <si>
    <t>求人情報提供の適正化推進事業費</t>
  </si>
  <si>
    <t>585</t>
  </si>
  <si>
    <t>職場情報総合サイト</t>
  </si>
  <si>
    <t>執行率等を踏まえ、要求額の見直しを行った。</t>
  </si>
  <si>
    <t>586</t>
  </si>
  <si>
    <t>職業情報提供サイト（日本版O-NET）の運用等</t>
  </si>
  <si>
    <t>587</t>
  </si>
  <si>
    <t>就職氷河期支援対策専門窓口の設置及びチーム支援の実施</t>
  </si>
  <si>
    <t>引き続き、事業所が多く立地する地域のハローワークにおいて求人開拓等の取組を積極的に実施し、支援対象者のニーズに応じた支援に努める。</t>
  </si>
  <si>
    <t>588</t>
  </si>
  <si>
    <t>不安定就労者再チャレンジ支援事業</t>
  </si>
  <si>
    <t>不安定就労者の安定就職につなげる取組は、格差社会の要因だけでなく、未婚化、出生率の低下、ひいては、少子高齢化、人口減少の要因につながる重要課題である。それだけに執行率、アウトプット、アウトカムすべての実績が10％台を続ける本事業がその根本解決にどこまで有効か、抜本的に見直す必要がある。事業番号557など対象や事業概要は異なっても、問題の発生要因から見て関連する事業を記載して、連携を図る必要があるのではないか。（元吉　由紀子）</t>
    <rPh sb="207" eb="209">
      <t>モトヨシ</t>
    </rPh>
    <rPh sb="210" eb="213">
      <t>ユキコ</t>
    </rPh>
    <phoneticPr fontId="26"/>
  </si>
  <si>
    <t>活動実績及び成果実績が低調に推移している要因を分析し、予算の額の縮減を含め執行率の改善を図ること。</t>
  </si>
  <si>
    <t>事業実績等を勘案し、新たに支援対象者の受け入れは行わないこととし、令和５年度要求においては令和３年度及び令和４年度の支援対象者分の後年度負担のみ行うこととする。</t>
    <rPh sb="63" eb="64">
      <t>ブン</t>
    </rPh>
    <phoneticPr fontId="8"/>
  </si>
  <si>
    <t>589</t>
  </si>
  <si>
    <t>施策名：Ⅴ－２－１　社会・経済状況の変化に対応しつつ、地域、中小企業、産業の特性に応じ、雇用の創出及び雇用の安定を図ること</t>
    <rPh sb="0" eb="2">
      <t>セサク</t>
    </rPh>
    <rPh sb="2" eb="3">
      <t>メイ</t>
    </rPh>
    <phoneticPr fontId="8"/>
  </si>
  <si>
    <t>紹介予定派遣を活用した研修・就労支援事業</t>
    <rPh sb="0" eb="2">
      <t>ショウカイ</t>
    </rPh>
    <rPh sb="2" eb="4">
      <t>ヨテイ</t>
    </rPh>
    <rPh sb="4" eb="6">
      <t>ハケン</t>
    </rPh>
    <rPh sb="7" eb="9">
      <t>カツヨウ</t>
    </rPh>
    <rPh sb="11" eb="13">
      <t>ケンシュウ</t>
    </rPh>
    <rPh sb="14" eb="16">
      <t>シュウロウ</t>
    </rPh>
    <rPh sb="16" eb="18">
      <t>シエン</t>
    </rPh>
    <rPh sb="18" eb="20">
      <t>ジギョウ</t>
    </rPh>
    <phoneticPr fontId="8"/>
  </si>
  <si>
    <t>令和３年度から令和４年度へ繰越をした分について、適正な執行に努めること。</t>
  </si>
  <si>
    <t>沖縄離職者雇用対策費</t>
  </si>
  <si>
    <t>合同面接会の開催方法を検討するなど、活動実績及び成果実績改善のための取組を行うこと。</t>
  </si>
  <si>
    <t>合同面接会の参加企業と求職者（学生）双方のニーズを的確に把握するなど、より一層就職の促進が図られるよう業務執行に努める。</t>
  </si>
  <si>
    <t>590</t>
  </si>
  <si>
    <t>雇用調整助成金</t>
  </si>
  <si>
    <t>新型コロナウイルス感染症の状況や執行状況等を踏まえ予算編成過程で要求額を検討していくこと。</t>
    <phoneticPr fontId="6"/>
  </si>
  <si>
    <t>要求額のうち「重要政策推進枠」625</t>
    <rPh sb="0" eb="3">
      <t>ヨウキュウガク</t>
    </rPh>
    <rPh sb="9" eb="11">
      <t>セイサク</t>
    </rPh>
    <phoneticPr fontId="8"/>
  </si>
  <si>
    <t>（項）高齢者等雇用安定・促進費
　（大事項）高齢者等の雇用の安定・促進に必要な経費
（項）地域雇用機会創出等対策費
　（大事項）地域及び中小企業等における雇用機会の創出等に必要な経費</t>
    <phoneticPr fontId="8"/>
  </si>
  <si>
    <t>591</t>
  </si>
  <si>
    <t>（項）地域雇用機会創出等対策費
　（大事項）地域及び中小企業等における雇用機会の創出等に必要な経費</t>
  </si>
  <si>
    <t>労働移動支援助成金</t>
  </si>
  <si>
    <t>活動実績が低調に推移している要因を分析し、予算の額の縮減を含め執行率の改善を図ること。</t>
  </si>
  <si>
    <t>執行率等を踏まえて積算の見直しを行い、概算要求額の縮減を図ることとする。</t>
  </si>
  <si>
    <t>592</t>
  </si>
  <si>
    <t>地域雇用開発助成金(地域雇用開発コース）</t>
  </si>
  <si>
    <t>引き続き、適正な執行に努めるとともに、要求額については、執行状況等を踏まえた縮減を図った。</t>
  </si>
  <si>
    <t>593</t>
  </si>
  <si>
    <t>地域雇用開発助成金(沖縄若年者雇用促進コース)</t>
  </si>
  <si>
    <t>ポストコロナに向けた雇用環境改善を見据え適正な予算計上を行い、引き続き適切な事業執行に努めること。（横田　響子）</t>
  </si>
  <si>
    <t>活動実績を踏まえ、適切な予算額になるよう見直すこと。</t>
  </si>
  <si>
    <t>引き続き適正な執行に努めるとともに、要求額については執行状況等を踏まえた縮減を図った。</t>
  </si>
  <si>
    <t>594</t>
  </si>
  <si>
    <t>通年雇用助成金</t>
  </si>
  <si>
    <t>支給対象となる季節労働者が減少していることを踏まえ、予算額を縮減すること。</t>
  </si>
  <si>
    <t>595</t>
  </si>
  <si>
    <t>産業雇用安定センター運営費</t>
  </si>
  <si>
    <t>596</t>
  </si>
  <si>
    <t>沖縄早期離職者定着支援事業</t>
  </si>
  <si>
    <t>引き続き事業実施方法の見直し及び目標達成に向けた進捗管理を行うとともに、適正な執行に努めることとする。</t>
  </si>
  <si>
    <t>597</t>
  </si>
  <si>
    <t>季節労働者通年雇用促進等事業費</t>
  </si>
  <si>
    <t>執行率は高く、通年雇用者数も出ている事から季節労働者の通年雇用化に一定程度寄与していると思われるが、事業の有効性についてはより適切な指標等を用いて検証しながら実施すべきと思われる。具体的には、通年雇用促進支援事業の利用者が見込みを常に下回っていること、利用者数に対し通年雇用者数が10％程度にとどまっていること、就職支援ナビゲーターによる常用就職率も目標は達成しているものの4割程度にとどまっていることから、より有効な事業に見直す余地がないか検討する事。（栗原　美津枝）</t>
  </si>
  <si>
    <t>概ね目標を達成しているものの、より有効な事業に見直す余地がないか検討すること。</t>
    <rPh sb="17" eb="19">
      <t>ユウコウ</t>
    </rPh>
    <rPh sb="20" eb="22">
      <t>ジギョウ</t>
    </rPh>
    <rPh sb="23" eb="25">
      <t>ミナオ</t>
    </rPh>
    <rPh sb="26" eb="28">
      <t>ヨチ</t>
    </rPh>
    <phoneticPr fontId="4"/>
  </si>
  <si>
    <t>適切かつ効果的な事業になるよう見直しを検討するとともに、要求額については、直近の季節労働者数を踏まえること等により縮減した。</t>
    <rPh sb="53" eb="54">
      <t>ナド</t>
    </rPh>
    <phoneticPr fontId="8"/>
  </si>
  <si>
    <t>599</t>
  </si>
  <si>
    <t>地方就職希望者活性化事業</t>
  </si>
  <si>
    <t>就職支援のために必要な経費を確保し、適正な執行に努める。</t>
    <rPh sb="0" eb="2">
      <t>シュウショク</t>
    </rPh>
    <rPh sb="2" eb="4">
      <t>シエン</t>
    </rPh>
    <rPh sb="8" eb="10">
      <t>ヒツヨウ</t>
    </rPh>
    <rPh sb="11" eb="13">
      <t>ケイヒ</t>
    </rPh>
    <rPh sb="14" eb="16">
      <t>カクホ</t>
    </rPh>
    <rPh sb="18" eb="20">
      <t>テキセイ</t>
    </rPh>
    <rPh sb="21" eb="23">
      <t>シッコウ</t>
    </rPh>
    <rPh sb="24" eb="25">
      <t>ツト</t>
    </rPh>
    <phoneticPr fontId="8"/>
  </si>
  <si>
    <t>600</t>
  </si>
  <si>
    <t>建設労働者雇用安定支援事業費</t>
  </si>
  <si>
    <t>601</t>
  </si>
  <si>
    <t>港湾労働者就労確保支援事業費</t>
  </si>
  <si>
    <t>活動実績が例年目標を下回っている要因を分析し、執行率の改善を図ること。</t>
  </si>
  <si>
    <t>「改善の方向性」のとおり、引き続き、新型コロナウイルス感染症対策に万全を期した上で、研修センター及び各種講習のPR活動や港湾運送事業主・港湾労働者に対する相談援助等による活用促進を図る。</t>
  </si>
  <si>
    <t>602</t>
  </si>
  <si>
    <t>港湾労働者派遣事業対策費</t>
  </si>
  <si>
    <t>603</t>
  </si>
  <si>
    <t>船員雇用促進対策事業費補助金</t>
  </si>
  <si>
    <t>604</t>
  </si>
  <si>
    <t>介護労働者雇用改善援助事業等交付金事業</t>
  </si>
  <si>
    <t>活動実績が目標を下回っている要因を分析し、執行率の改善を図ること。</t>
  </si>
  <si>
    <t>新型コロナウイルス感染症の影響等により、事業所訪問の主となる対面式の相談支援が十分にできず、活動目標の「事業所訪問等件数」を達成できなかった。未達成要因を踏まえて令和４年度末までに執行等の改善に向けた取組を検討したい。</t>
  </si>
  <si>
    <t>605</t>
  </si>
  <si>
    <t>雇用促進融資業務</t>
  </si>
  <si>
    <t>執行率や残債権の状況を踏まえ、予算額を縮減すること。</t>
  </si>
  <si>
    <t>執行率や残債権の状況を踏まえ、予算額を縮減した。</t>
  </si>
  <si>
    <t>（項）地域雇用機会創出等対策費
　（大事項）地域及び中小企業等における雇用機会の創出等に必要な経費</t>
    <phoneticPr fontId="8"/>
  </si>
  <si>
    <t>606</t>
  </si>
  <si>
    <t>介護雇用管理改善等対策費</t>
    <phoneticPr fontId="8"/>
  </si>
  <si>
    <t>地域ぐるみ（地域ネットワーク・コミュニティ）による雇用管理改善の実践について、活動実績が目標を下回った要因を分析し、オンライン実施をするなどより活用が進む取組を検討すること。</t>
    <rPh sb="63" eb="65">
      <t>ジッシ</t>
    </rPh>
    <phoneticPr fontId="8"/>
  </si>
  <si>
    <t>新型コロナウイルス感染症の影響等により、支援対象事業所の獲得が十分にできなかったため、活動目標の「地域ネットワーク・コミュニティ構築事業所数」を達成できなかった。未達成要因を踏まえて令和４年度末までに執行等の改善に向けた取組を検討したい。</t>
  </si>
  <si>
    <t>607</t>
  </si>
  <si>
    <t>農林漁業就職総合支援事業</t>
  </si>
  <si>
    <t>一部の活動実績及び成果実績が目標を下回った要因を分析し、執行率の改善を図ること。</t>
  </si>
  <si>
    <t>執行実績等を踏まえ適正な要求とするため、令和５年度概算要求においては減額する。</t>
  </si>
  <si>
    <t>（項）都道府県労働局共通費
　（大事項）都道府県労働局一般行政に必要な経費
（項）地域雇用機会創出等対策費
　（大事項）地域及び中小企業等における雇用機会の創出等に必要な経費</t>
  </si>
  <si>
    <t>608</t>
  </si>
  <si>
    <t>建設事業主等に対する助成金（旧　建設労働者確保育成助成金）</t>
  </si>
  <si>
    <t>必要な事業と思います。なお、予算額が大きいことから、一度EBPMのフレームに合わせて事業全体を俯瞰してみるなど可視化されることでさらなる課題も発見できるように思います。（井出　健二郎）</t>
  </si>
  <si>
    <t>EBPMのフレームに合わせて事業全体を俯瞰するなどの手法を検討してまいりたい。</t>
    <rPh sb="10" eb="11">
      <t>ア</t>
    </rPh>
    <rPh sb="14" eb="16">
      <t>ジギョウ</t>
    </rPh>
    <rPh sb="16" eb="18">
      <t>ゼンタイ</t>
    </rPh>
    <rPh sb="19" eb="21">
      <t>フカン</t>
    </rPh>
    <rPh sb="26" eb="28">
      <t>シュホウ</t>
    </rPh>
    <rPh sb="29" eb="31">
      <t>ケントウ</t>
    </rPh>
    <phoneticPr fontId="8"/>
  </si>
  <si>
    <t>（項）地域雇用機会創出等対策費
　（大事項）地域及び中小企業等における雇用機会の創出等に必要な経費
（項）高齢者等雇用安定・促進費
 （大項目）高齢者等の雇用の安定・促進に必要な経費</t>
    <phoneticPr fontId="8"/>
  </si>
  <si>
    <t>609</t>
  </si>
  <si>
    <t>人材確保等支援助成金</t>
  </si>
  <si>
    <t>目標を下回ったコースについては、要因を分析し、内容の見直しや予算額の縮減含め検討すること。</t>
  </si>
  <si>
    <t>目標を下回った雇用管理制度助成コース、人事評価改善等助成コースについては、令和４年度に引き続き令和５年度においても整備計画の新規受付を休止し、より職場定着の促進等を図るため、内容の一部見直し等の検討を行っていく。</t>
  </si>
  <si>
    <t>610</t>
  </si>
  <si>
    <t>戦略産業雇用創造プロジェクト</t>
  </si>
  <si>
    <t>令和６年度</t>
    <phoneticPr fontId="8"/>
  </si>
  <si>
    <t>直近の実績を踏まえた額を要求するとともに、引き続き適正な執行に努める。</t>
    <rPh sb="31" eb="32">
      <t>ツト</t>
    </rPh>
    <phoneticPr fontId="8"/>
  </si>
  <si>
    <t>611</t>
  </si>
  <si>
    <t>福島避難者帰還等就職支援事業</t>
  </si>
  <si>
    <t>活動実績が目標を下回っているところ、対象者数等の状況を踏まえ、適正な予算額を要求すること。</t>
  </si>
  <si>
    <t>活動実績が目標を下回っていることから、一部事業等の見直しを行い、令和5年度は減要求とした。</t>
  </si>
  <si>
    <t>612</t>
  </si>
  <si>
    <t>地域活性化雇用創造プロジェクト</t>
  </si>
  <si>
    <t>活動実績及び成果実績は目標を上回っていいるものの、執行率が低調であることから予算額の縮減を検討すること。</t>
  </si>
  <si>
    <t>執行状況を踏まえて、概算要求額の縮減を図った。</t>
  </si>
  <si>
    <t>613</t>
  </si>
  <si>
    <t>人材開発支援助成金（障害者職業能力開発助成コース）</t>
  </si>
  <si>
    <t>公益性の高い事業であり、引き続き着実に実施することが期待される。（大屋　雄裕）</t>
  </si>
  <si>
    <t>（項）地域雇用機会創出等対策費
　（大事項）地域及び中小企業等における雇用機会の創出等に必要な経費
（項）高齢者等雇用安定・促進費
　（大事項）高齢者等の雇用の安定・促進に必要な経費</t>
  </si>
  <si>
    <t>614</t>
  </si>
  <si>
    <t>中途採用等支援助成金</t>
  </si>
  <si>
    <t>活動実績及び成果実績が低調である要因を分析し、執行率の改善を図ること。</t>
  </si>
  <si>
    <t>執行実績等を勘案した予算規模の見直しを行うなど、今後もより適切な事業の実施を図っていく。</t>
  </si>
  <si>
    <t>615</t>
  </si>
  <si>
    <t>地域雇用活性化推進事業</t>
  </si>
  <si>
    <t>活動実績及び成果実績が目標を下回った要因を分析し、執行率の改善を図ること。</t>
  </si>
  <si>
    <t>令和３年度における成果目標における実績が確定したことにより、就職件数については、目標達成となった。
活動目標が目標未達成となった地域においては、コロナ禍を見据えた事業の実施方法の見直しを図る。また、高い実績をあげている地域もあることからこれらの好事例等を収集・全国展開することで、事業全体の底上げを図る。</t>
    <rPh sb="50" eb="52">
      <t>カツドウ</t>
    </rPh>
    <rPh sb="52" eb="54">
      <t>モクヒョウ</t>
    </rPh>
    <rPh sb="75" eb="76">
      <t>カ</t>
    </rPh>
    <phoneticPr fontId="8"/>
  </si>
  <si>
    <t>616</t>
  </si>
  <si>
    <t>人材確保等支援助成金（外国人労働者就労環境整備助成コース）</t>
  </si>
  <si>
    <t>若年労働者不足から、外国人の雇用は必須と考えられますが、昨今報道されているように多くの問題が発生しています。当事業が対処するべき外国人労働者の職場定着に要する施策に期待するところです。令和３年度から予算措置された事業であり、今後の展開を注視することを前提に、現状維持と判断します。（増田　正志）</t>
    <rPh sb="99" eb="103">
      <t>ヨサンソチ</t>
    </rPh>
    <rPh sb="125" eb="127">
      <t>ゼンテイ</t>
    </rPh>
    <phoneticPr fontId="3"/>
  </si>
  <si>
    <t>計画の策定から支給まで時間を要するスキームであるので、引き続き適正な執行に努めつつ、今後、事業効果について分析すること。</t>
  </si>
  <si>
    <t>令和３年度の執行状況を踏まえて、令和５年度要求額を縮減している。</t>
  </si>
  <si>
    <t>618</t>
  </si>
  <si>
    <t>新型コロナウイルス感染症対応休業支援金</t>
  </si>
  <si>
    <t>執行状況等を踏まえて適正な予算の検討と執行を求める。（松原　由美）</t>
    <rPh sb="27" eb="29">
      <t>マツバラ</t>
    </rPh>
    <rPh sb="30" eb="32">
      <t>ユミ</t>
    </rPh>
    <phoneticPr fontId="3"/>
  </si>
  <si>
    <t>新型コロナウイルス感染症の状況や執行状況等を踏まえ予算編成過程で要求額を検討していくこと。</t>
  </si>
  <si>
    <t>新型コロナウイルス感染症の状況や執行状況等を踏まえ予算編成過程で要求額を検討していく。</t>
    <rPh sb="0" eb="2">
      <t>シンガタ</t>
    </rPh>
    <rPh sb="9" eb="12">
      <t>カンセンショウ</t>
    </rPh>
    <rPh sb="13" eb="15">
      <t>ジョウキョウ</t>
    </rPh>
    <rPh sb="25" eb="27">
      <t>ヨサン</t>
    </rPh>
    <rPh sb="27" eb="29">
      <t>ヘンセイ</t>
    </rPh>
    <rPh sb="29" eb="31">
      <t>カテイ</t>
    </rPh>
    <phoneticPr fontId="20"/>
  </si>
  <si>
    <t>要求額のうち「重要政策推進枠」375</t>
    <phoneticPr fontId="8"/>
  </si>
  <si>
    <t>（項）高齢者等雇用安定・促進費
　（大事項）高齢者等の雇用の安定・促進に必要な経費
（項）地域雇用機会創出等対策費
　（大事項）地域及び中小企業等における雇用機会の創出等に必要な経費</t>
  </si>
  <si>
    <t>619</t>
  </si>
  <si>
    <t>産業雇用安定助成金</t>
  </si>
  <si>
    <t>予算に対する執行率があまりに低い。その要因はどこにあるのか。（当初提供された事業レビューシートは「精査中」のコメントが多く点検結果と改善方向性が把握できなかったことから、）今後詳細な要因分析をして、改善方向性には、本事業の問題の真因となっている雇用を継続し得ない状況を探究し、事業主及び被雇用者の両者について、雇用の継続、または、再雇用に確実につながる策に改善する検討が必要がある。（元吉　由紀子）</t>
  </si>
  <si>
    <t>ポストコロナにおいて労働移動は重要であるため、支給対象者の精査等をするとともに、新たなコースの創設などポストコロナを念頭に置いた内容を検討すること。</t>
    <rPh sb="31" eb="32">
      <t>トウ</t>
    </rPh>
    <phoneticPr fontId="6"/>
  </si>
  <si>
    <t>雇用維持コース（仮称）の令和５年度要求額については、予算編成過程で検討
令和５年度においては、従来の在籍型出向への助成を雇用維持コース（仮称）とした上で、新型コロナウイルス感染症の影響により事業活動の縮小を余儀なくされた事業主が、イノベーションの強化や新しい事業分野への進出など事業再編により労働者の雇用を維持する場合に、事業再編に必要な新たな人材に係る賃金の一部を助成する措置を新たに盛り込んでいる。
また、スキルアップ支援コース（仮称）を新設し、労働者のスキルアップを在籍型出向により行う場合に、労働者を送り出す事業主に対して助成することにより在籍型出向を推進し、企業活動を促進するものであり、雇用機会の増大等雇用の安定を図ることとしている。</t>
  </si>
  <si>
    <t>R5年度概算要求は一部事項要求</t>
    <rPh sb="2" eb="4">
      <t>ネンド</t>
    </rPh>
    <rPh sb="4" eb="6">
      <t>ガイサン</t>
    </rPh>
    <rPh sb="6" eb="8">
      <t>ヨウキュウ</t>
    </rPh>
    <rPh sb="9" eb="11">
      <t>イチブ</t>
    </rPh>
    <rPh sb="11" eb="13">
      <t>ジコウ</t>
    </rPh>
    <rPh sb="13" eb="15">
      <t>ヨウキュウ</t>
    </rPh>
    <phoneticPr fontId="8"/>
  </si>
  <si>
    <t>620</t>
  </si>
  <si>
    <t>労働時間等の設定改善の促進等を通じた仕事と生活の調和対策の推進（テレワーク普及促進等対策）</t>
  </si>
  <si>
    <t>執行率を踏まえ、予算額の縮減を検討すること。一者応札となっている要因及び成果実績が成果目標を、活動実績が当初見込みを下回った要因を分析し、事業内容の改善を図ること。</t>
  </si>
  <si>
    <t>・1者応札であった事業については、類似事業の入札説明書の交付を希望した企業に入札公告の開始を周知する等、改善のための取組を行っている。
・助成金について、令和３年度の申請状況などを踏まえ要求額を縮減したほか、相談センター事業については総務省との一体的実施により効率化を図るとともに、効果的な事業運営を行うことにより目標達成に努める。</t>
  </si>
  <si>
    <t>（項）仕事生活調和推進費
　（大事項）仕事と生活の調和の推進に必要な経費
（項）地域雇用機会創出等対策費
　（大事項）地域及び中小企業等における雇用機会の創出等に必要な経費
（項）男女均等雇用対策費
　（大事項）男女労働者の均等な雇用環境等の整備に必要な経費</t>
  </si>
  <si>
    <t>621</t>
  </si>
  <si>
    <t>施策名：Ⅴ－３－１　高齢者・障害者・若年者や就職氷河期世代・外国人材等の雇用の安定・促進を図ること</t>
    <rPh sb="0" eb="2">
      <t>セサク</t>
    </rPh>
    <rPh sb="2" eb="3">
      <t>メイ</t>
    </rPh>
    <phoneticPr fontId="8"/>
  </si>
  <si>
    <t>高年齢者就業機会確保等事業費</t>
  </si>
  <si>
    <t>活動実績が減少傾向にある中で、その要因分析を行うとともに、今後、デジタル社会の進展などさらなる社会情勢の変化に対応した退職高年齢者の地域における就業機会の確保策（受注拡大策含む）について、検討すること。</t>
  </si>
  <si>
    <t>シルバー人材センターにおけるデジタル化を推進することで業務を効率化し、会員拡充や受注の増加を図るための支援について概算要求に盛り込むこととした。</t>
  </si>
  <si>
    <t>要求額のうち「重要政策推進枠」2,750</t>
  </si>
  <si>
    <t>（項）高齢者等雇用安定・促進費
　（大事項）高齢者等の雇用の安定・促進に必要な経費</t>
    <phoneticPr fontId="8"/>
  </si>
  <si>
    <t>622</t>
  </si>
  <si>
    <t>障害者トライアル雇用事業</t>
  </si>
  <si>
    <t>623</t>
  </si>
  <si>
    <t>外国人看護師・介護福祉士受入支援事業費</t>
  </si>
  <si>
    <t>引き続き、必要な予算額を確保し、適正な執行の確保に努める。</t>
  </si>
  <si>
    <t>624</t>
  </si>
  <si>
    <t>難民就職促進費</t>
  </si>
  <si>
    <t>（項）国際協力費
　（大事項）国際協力の推進に必要な経費</t>
  </si>
  <si>
    <t>625</t>
  </si>
  <si>
    <t>特定求職者雇用開発助成金（特定就職困難者コース）</t>
  </si>
  <si>
    <t>626</t>
  </si>
  <si>
    <t>特定求職者雇用開発助成金（生涯現役コース）</t>
  </si>
  <si>
    <t>経過措置分については、引き続き、必要な予算額を確保し、適正な執行に努めること。</t>
    <rPh sb="0" eb="5">
      <t>ケイカソチブン</t>
    </rPh>
    <phoneticPr fontId="8"/>
  </si>
  <si>
    <t>令和４年度限りで廃止する。</t>
    <rPh sb="0" eb="2">
      <t>レイワ</t>
    </rPh>
    <rPh sb="3" eb="5">
      <t>ネンド</t>
    </rPh>
    <rPh sb="5" eb="6">
      <t>カギ</t>
    </rPh>
    <rPh sb="8" eb="10">
      <t>ハイシ</t>
    </rPh>
    <phoneticPr fontId="8"/>
  </si>
  <si>
    <t>627</t>
  </si>
  <si>
    <t>特定求職者雇用開発助成金（障害者初回雇用コース）</t>
  </si>
  <si>
    <t>628</t>
  </si>
  <si>
    <t>障害者就業・生活支援センターによる地域における就労支援</t>
  </si>
  <si>
    <t>引き続き、必要な予算額を確保し、適正な執行に努めることとする。特に、予算の適正な配賦（各センター事業への真に必要かつ適正な額の配賦）に努めることとする。</t>
  </si>
  <si>
    <t>629</t>
  </si>
  <si>
    <t>職業評価部門施設経費</t>
  </si>
  <si>
    <t>執行率が低い年や、翌年度への繰り越しが見られる年もある。点検を安定的な土地借地のみにとどめず、変動が生じやすい施設改修費について点検し、より予算の精度を高めるよう努めていただきたい。（栗原　美津枝）</t>
  </si>
  <si>
    <t>障害者の職業リハビリテーションセンターとして重要な施設であり、施設の改修・修繕は利用者のために必要であるが、執行率が低調であることの要因を分析すること。</t>
  </si>
  <si>
    <t>本施設整備費について、夏期休暇等の訓練未実施期間に断続的に工事を実施する必要がある等のため翌年度への繰越しが必要になることがあるものの、障害者職業能力開発校から必要とされる整備等を聴取して緊急度の高いものから執行する等により、執行率は改善している。引き続き適切な執行に努めていく。</t>
  </si>
  <si>
    <t>630</t>
  </si>
  <si>
    <t>就職安定資金融資事業</t>
  </si>
  <si>
    <t>返済不能となる債権を正確に予測することは困難であるものの、近年の執行額や執行率を踏まえ、予算額を縮減できる部分は検討すること。</t>
  </si>
  <si>
    <t>近年の執行額や執行率を勘案して、予算額の縮減を図った。</t>
  </si>
  <si>
    <t>631</t>
  </si>
  <si>
    <t>独立行政法人高齢・障害・求職者雇用支援機構高齢・障害者雇用支援勘定運営費交付金</t>
  </si>
  <si>
    <t>（項）独立行政法人高齢・障害・求職者雇用支援機構運営費
　（大事項）独立行政法人高齢・障害・求職者雇用支援機構運営費交付金に必要な経費</t>
  </si>
  <si>
    <t>632</t>
  </si>
  <si>
    <t>独立行政法人高齢・障害・求職者雇用支援機構施設整備費補助金</t>
  </si>
  <si>
    <t>障害者の職業訓練の場として重要な施設であり、施設の改修・修繕は利用者のために必要であるが、執行率を踏まえた予算要求を行うこと。</t>
  </si>
  <si>
    <t>障害者職業総合センター等において、施設利用者の安全や庁舎の維持管理面で、緊急性の高い改修工事を実施する必要があることから予算要求しているが、今後は、工事に係る予定価格の精査等をこれまで以上に行った上で予算要求を行う。</t>
  </si>
  <si>
    <t>（項）独立行政法人高齢・障害・求職者雇用支援機構施設整備費
　（大事項）独立行政法人高齢・障害・求職者雇用支援機構施設整備に必要な経費</t>
  </si>
  <si>
    <t>633</t>
  </si>
  <si>
    <t>職業転換給付金制度</t>
  </si>
  <si>
    <t>職場適応訓練について活動実績が目標を下回っている要因を分析し、執行率の改善を図ること。</t>
  </si>
  <si>
    <t>令和５年度概算要求においては、事業実績等を踏まえた対象人員の見直し等により適正化を図ることとする。</t>
    <rPh sb="0" eb="2">
      <t>レイワ</t>
    </rPh>
    <rPh sb="3" eb="5">
      <t>ネンド</t>
    </rPh>
    <rPh sb="5" eb="7">
      <t>ガイサン</t>
    </rPh>
    <rPh sb="7" eb="9">
      <t>ヨウキュウ</t>
    </rPh>
    <rPh sb="15" eb="17">
      <t>ジギョウ</t>
    </rPh>
    <rPh sb="17" eb="19">
      <t>ジッセキ</t>
    </rPh>
    <rPh sb="19" eb="20">
      <t>トウ</t>
    </rPh>
    <rPh sb="21" eb="22">
      <t>フ</t>
    </rPh>
    <rPh sb="25" eb="27">
      <t>タイショウ</t>
    </rPh>
    <rPh sb="27" eb="29">
      <t>ジンイン</t>
    </rPh>
    <rPh sb="30" eb="32">
      <t>ミナオ</t>
    </rPh>
    <rPh sb="33" eb="34">
      <t>トウ</t>
    </rPh>
    <rPh sb="37" eb="40">
      <t>テキセイカ</t>
    </rPh>
    <rPh sb="41" eb="42">
      <t>ハカ</t>
    </rPh>
    <phoneticPr fontId="8"/>
  </si>
  <si>
    <t>（項）高齢者等雇用安定・促進費
　（大事項）高齢者等の雇用の安定・促進に必要な経費
（項）職業能力開発強化費
　（大事項）職業能力開発の強化に必要な経費</t>
  </si>
  <si>
    <t>634</t>
  </si>
  <si>
    <t>（項）職業能力開発強化費
　（大事項）職業能力開発の強化に必要な経費</t>
    <phoneticPr fontId="8"/>
  </si>
  <si>
    <t>中国残留邦人等永住帰国者に対する就労支援事業</t>
  </si>
  <si>
    <t>中国帰国者支援・交流センターで行われる生活支援・相談等の際に本事業の就労支援について周知を行い、活動実績の増を目指す。</t>
    <rPh sb="0" eb="2">
      <t>チュウゴク</t>
    </rPh>
    <rPh sb="2" eb="5">
      <t>キコクシャ</t>
    </rPh>
    <rPh sb="5" eb="7">
      <t>シエン</t>
    </rPh>
    <rPh sb="8" eb="10">
      <t>コウリュウ</t>
    </rPh>
    <rPh sb="15" eb="16">
      <t>オコナ</t>
    </rPh>
    <rPh sb="19" eb="21">
      <t>セイカツ</t>
    </rPh>
    <rPh sb="21" eb="23">
      <t>シエン</t>
    </rPh>
    <rPh sb="24" eb="26">
      <t>ソウダン</t>
    </rPh>
    <rPh sb="26" eb="27">
      <t>トウ</t>
    </rPh>
    <rPh sb="28" eb="29">
      <t>サイ</t>
    </rPh>
    <rPh sb="30" eb="31">
      <t>ホン</t>
    </rPh>
    <rPh sb="31" eb="33">
      <t>ジギョウ</t>
    </rPh>
    <rPh sb="34" eb="36">
      <t>シュウロウ</t>
    </rPh>
    <rPh sb="36" eb="38">
      <t>シエン</t>
    </rPh>
    <rPh sb="42" eb="44">
      <t>シュウチ</t>
    </rPh>
    <rPh sb="45" eb="46">
      <t>オコナ</t>
    </rPh>
    <phoneticPr fontId="6"/>
  </si>
  <si>
    <t>（項）中国残留邦人等支援事業費
　（大事項）中国残留邦人等の支援事業に必要な経費</t>
  </si>
  <si>
    <t>635</t>
  </si>
  <si>
    <t>刑務所出所者等就労支援事業</t>
  </si>
  <si>
    <t>刑務所出所者等の就労支援を行い、もって再犯を防止する観点から重要な事業であり、引き続き、必要な予算を確保し、適正な執行に努めること。</t>
  </si>
  <si>
    <t>引き続き、必要な予算額を確保し、適正な執行に努めていく。</t>
  </si>
  <si>
    <t>（項）高齢者等雇用安定・促進費
  （大事項）高齢者等の雇用安定等の推進に必要な経費
　（大事項）高齢者等の雇用の安定・促進に必要な経費</t>
  </si>
  <si>
    <t>636</t>
  </si>
  <si>
    <t>アイヌ地区住民就職促進費</t>
  </si>
  <si>
    <t>引き続き、ハローワークの相談窓口において制度について周知を行い、活動実績の増を目指す。</t>
  </si>
  <si>
    <t>637</t>
  </si>
  <si>
    <t>公正採用選考等推進費</t>
  </si>
  <si>
    <t>経年の傾向から仮に執行率が上がらない場合、身の丈に合わせた実績額ベースに予算額を合わせることも検討ください。また、一者応札があるようですので、解消に向けて今後も検討をお願いします。（井出　健二郎）</t>
  </si>
  <si>
    <t>活動実績及び成果実績は目標を上回っているものの、執行率が低調のため、真に必要な経費について精査を行うこと。
また、一者応札となっている要因を分析し、改善を図ること。</t>
    <rPh sb="57" eb="59">
      <t>イチシャ</t>
    </rPh>
    <rPh sb="59" eb="61">
      <t>オウサツ</t>
    </rPh>
    <rPh sb="67" eb="69">
      <t>ヨウイン</t>
    </rPh>
    <rPh sb="70" eb="72">
      <t>ブンセキ</t>
    </rPh>
    <rPh sb="74" eb="76">
      <t>カイゼン</t>
    </rPh>
    <rPh sb="77" eb="78">
      <t>ハカ</t>
    </rPh>
    <phoneticPr fontId="6"/>
  </si>
  <si>
    <t>新型コロナウイルス感染症の影響により対面による研修等を中止したため執行率が低調であったが、オンラインによる研修設備を整え適切な執行に努める。
また、一者応札であった案件については入札辞退者に対しヒアリングを実施し、次回の入札に向けて改善を検討している。</t>
  </si>
  <si>
    <t>638</t>
  </si>
  <si>
    <t>日雇労働者等技能講習事業</t>
  </si>
  <si>
    <t>活動実績である日雇労働者等技能講習受講者数については、新型コロナウイルス感染症の影響により技能講習の受講開催が困難な時期があり、見込みを下回った。
執行率等を踏まえ適正な要求とするため、令和５年度概算要求については縮減し、今後も引き続き適正な実施に努める。</t>
  </si>
  <si>
    <t>639</t>
  </si>
  <si>
    <t>新卒者等に対する就職支援</t>
  </si>
  <si>
    <t>活動実績が低調に推移している要因を分析し、事業の適正な執行を図ること。</t>
  </si>
  <si>
    <t>多種多様な課題を抱える学生に対するチームによる就職支援を図るなどの重点化を図ることとして、概算要求を行った。</t>
  </si>
  <si>
    <t>要求額のうち「重要政策推進枠」306</t>
    <phoneticPr fontId="8"/>
  </si>
  <si>
    <t>（項）高齢者等雇用安定・促進費
　（大事項）高齢者等の雇用の安定・促進に必要な経費
　（大事項）高齢者等の雇用安定等の推進に必要な経費</t>
    <phoneticPr fontId="8"/>
  </si>
  <si>
    <t>640</t>
  </si>
  <si>
    <t>若年者地域連携事業</t>
  </si>
  <si>
    <t>一者応札となった要因を分析し、改善を図ること。</t>
  </si>
  <si>
    <t>・前回調達において入札説明書を取りに来た業者や声がけを行った業者に対し応札しなかった理由の聞き取りを行い、必要に応じて仕様書の見直しを行うとともに、調達スケジュールの見直し（公告期間の延長）や入札が期待される業者への積極的な声がけを行う。</t>
  </si>
  <si>
    <t>641</t>
  </si>
  <si>
    <t>雇用・適正就労対策推進費</t>
  </si>
  <si>
    <t>（項）高齢者等雇用安定・促進費
　（大事項）高齢者等の雇用の安定・促進に必要な経費
　（大事項）高齢者等の雇用安定等の推進に必要な経費</t>
  </si>
  <si>
    <t>642</t>
  </si>
  <si>
    <t>外国人雇用サービスセンター等運営費</t>
  </si>
  <si>
    <t>一部の活動実績及び成果実績が目標を下回っている要因を分析し、執行率の改善を図ること。</t>
  </si>
  <si>
    <t>令和３年度においては、新型コロナウイルス感染症の影響により、外国人就労・定着支援事業における受講者数及び外国人雇用サービスコーナー等を利用した外国人求職者の就職率がともに目標を下回った。令和４年度も、新型コロナウイルス感染症の影響が懸念されるが、①外国人就労・定着支援事業については、受託者と連携し、必要な感染防止策等を講じつつ、継続的な事業実施を図ることで受講者数を確保し、②外国人雇用サービスコーナー等については、外国人求職者の個々の状況に応じた求人の確保等に取り組むことによって、マッチング機能を高め、就職率の向上に繋げていく。令和５年度においては、ポストコロナも見据え、活動目標及び成果目標達成に向けて、必要な予算額を要求している。</t>
  </si>
  <si>
    <t>643</t>
  </si>
  <si>
    <t>障害者雇用促進関係経費</t>
  </si>
  <si>
    <t>644</t>
  </si>
  <si>
    <t>障害者等の職業相談経費</t>
  </si>
  <si>
    <t>645</t>
  </si>
  <si>
    <t>障害者雇用状況等の調査</t>
  </si>
  <si>
    <t>646</t>
  </si>
  <si>
    <t>発達障害者の特性に応じた支援策の充実・強化</t>
  </si>
  <si>
    <t>アウトプット指標のうち「発達障害者雇用トータルサポーターの支援実施件数」については、単に前年度実績を目標とするのではなく、対象者に対する比率等によって客観的な目的設定を行なうことが望ましい。
令和3年度に開始された雇用トータルサポーター（大学等支援分）についてはやや低調な出だしとなっていることから、原因の把握と改善に取り組まれることを期待する。その際、COVID-19に伴って対面でのコミュニケーションが困難となったなどの要因に対してはオンライン化などの手段についても検討されたい。（大屋　雄裕）</t>
  </si>
  <si>
    <t>「発達障害者雇用トータルサポーターの支援実施件数」については、単に前年度実績とするのではなく、客観的な目標設定を行うことを検討すること。
雇用トータルサポーター（大学等支援分）について、活動実績及び成果実績を下回っている要因を分析し、執行率の改善を図ること。</t>
    <rPh sb="1" eb="3">
      <t>ハッタツ</t>
    </rPh>
    <rPh sb="3" eb="6">
      <t>ショウガイシャ</t>
    </rPh>
    <rPh sb="6" eb="8">
      <t>コヨウ</t>
    </rPh>
    <rPh sb="18" eb="20">
      <t>シエン</t>
    </rPh>
    <rPh sb="20" eb="22">
      <t>ジッシ</t>
    </rPh>
    <rPh sb="22" eb="24">
      <t>ケンスウ</t>
    </rPh>
    <rPh sb="31" eb="32">
      <t>タン</t>
    </rPh>
    <rPh sb="33" eb="36">
      <t>ゼンネンド</t>
    </rPh>
    <rPh sb="36" eb="38">
      <t>ジッセキ</t>
    </rPh>
    <rPh sb="47" eb="50">
      <t>キャッカンテキ</t>
    </rPh>
    <rPh sb="51" eb="53">
      <t>モクヒョウ</t>
    </rPh>
    <rPh sb="53" eb="55">
      <t>セッテイ</t>
    </rPh>
    <rPh sb="56" eb="57">
      <t>オコナ</t>
    </rPh>
    <rPh sb="61" eb="63">
      <t>ケントウ</t>
    </rPh>
    <phoneticPr fontId="6"/>
  </si>
  <si>
    <t>「発達障害者雇用トータルサポーターの支援実施件数」で設定する目標については、今後検討することとしたい。
雇用トータルサポーター（大学等支援分）について、実績不調労働局に対してヒアリングを行い、実績不調の要因を分析した上で改善に向けて指導することで、活動実績と成果実績の向上及び執行率の改善に取り組むこととする。</t>
    <rPh sb="1" eb="8">
      <t>ハッタツショウガイシャコヨウ</t>
    </rPh>
    <rPh sb="18" eb="20">
      <t>シエン</t>
    </rPh>
    <rPh sb="20" eb="22">
      <t>ジッシ</t>
    </rPh>
    <rPh sb="22" eb="24">
      <t>ケンスウ</t>
    </rPh>
    <rPh sb="26" eb="28">
      <t>セッテイ</t>
    </rPh>
    <rPh sb="30" eb="32">
      <t>モクヒョウ</t>
    </rPh>
    <rPh sb="38" eb="40">
      <t>コンゴ</t>
    </rPh>
    <rPh sb="40" eb="42">
      <t>ケントウ</t>
    </rPh>
    <rPh sb="80" eb="82">
      <t>ロウドウ</t>
    </rPh>
    <phoneticPr fontId="6"/>
  </si>
  <si>
    <t>647</t>
  </si>
  <si>
    <t>ホームレス等に対する就労支援事業</t>
  </si>
  <si>
    <t>▲5</t>
  </si>
  <si>
    <t>（項）高齢者等雇用安定・促進費　
　（大事項）高齢者等の雇用の安定・促進に必要な経費
　（大事項）高齢者等の雇用安定等の推進に必要な経費</t>
  </si>
  <si>
    <t>648</t>
  </si>
  <si>
    <t>特定求職者雇用開発助成金（被災者雇用開発コース）</t>
  </si>
  <si>
    <t>活動実績が目標を下回っているところ、震災後一定期間が経過したことで、対象となり得る者が減少していると思われるため、予算額の縮減を図ること。</t>
  </si>
  <si>
    <t>令和４年度限りで廃止</t>
    <rPh sb="0" eb="2">
      <t>レイワ</t>
    </rPh>
    <rPh sb="3" eb="5">
      <t>ネンド</t>
    </rPh>
    <rPh sb="5" eb="6">
      <t>カギ</t>
    </rPh>
    <rPh sb="8" eb="10">
      <t>ハイシ</t>
    </rPh>
    <phoneticPr fontId="8"/>
  </si>
  <si>
    <t>649</t>
  </si>
  <si>
    <t>フリーター等支援事業</t>
  </si>
  <si>
    <t>成果実績を把握し、事業効果を検証する仕組みを構築すること。また、より効果的な他の手法に重点化すること。</t>
  </si>
  <si>
    <t>　遠隔地等の求職者も支援できるよう、わかものハローワーク等においてICTツールを活用した支援を充実させるため、オンライン相談等に必要な機器に係る費用を、概算要求に計上した。
　なお、支援実績等が低調なわかものハローワークについて、その要因を令和４年中に検証し、その結果を踏まえて、令和６年度までに一般のハローワーク内のわかもの支援コーナー等への体制縮小を行うことについて検討を行う。</t>
  </si>
  <si>
    <t>650</t>
  </si>
  <si>
    <t>特定求職者雇用開発助成金（就職氷河期世代安定雇用実現コース）</t>
  </si>
  <si>
    <t>令和５年度概算要求においては、事業実績等を踏まえた対象人員の見直し等により適正化を図ることとする。</t>
  </si>
  <si>
    <t>651</t>
  </si>
  <si>
    <t>トライアル雇用助成金事業（一般トライアルコース）</t>
  </si>
  <si>
    <t>652</t>
  </si>
  <si>
    <t>生涯現役地域づくり環境整備事業</t>
    <phoneticPr fontId="8"/>
  </si>
  <si>
    <t>活動実績及び成果実績は目標を上回っているものの、執行率が低調のため、真に必要な経費について精査を行うこと。</t>
  </si>
  <si>
    <t>過年度契約の終了等に伴う減。</t>
    <rPh sb="0" eb="3">
      <t>カネンド</t>
    </rPh>
    <rPh sb="3" eb="5">
      <t>ケイヤク</t>
    </rPh>
    <rPh sb="6" eb="8">
      <t>シュウリョウ</t>
    </rPh>
    <rPh sb="8" eb="9">
      <t>トウ</t>
    </rPh>
    <rPh sb="10" eb="11">
      <t>トモナ</t>
    </rPh>
    <rPh sb="12" eb="13">
      <t>ゲン</t>
    </rPh>
    <phoneticPr fontId="8"/>
  </si>
  <si>
    <t>653</t>
  </si>
  <si>
    <t>生涯現役支援窓口事業</t>
  </si>
  <si>
    <t>654</t>
  </si>
  <si>
    <t>高年齢者雇用安定助成金</t>
  </si>
  <si>
    <t>当該事業は令和4年度をもって経過措置終了とされていますので、他の予算措置されている事業が対応して行くことと考えられます。よって当該事業に関しては現状を認めます。（増田　正志）</t>
    <phoneticPr fontId="8"/>
  </si>
  <si>
    <t>事業は当初の予定通りの成果を達成したため、令和４年度をもって終了するが、得られた知見は他の事業にも活用する。</t>
  </si>
  <si>
    <t>655</t>
  </si>
  <si>
    <t>難病相談・支援センターと連携した就労支援の強化</t>
  </si>
  <si>
    <t>656</t>
  </si>
  <si>
    <t>福祉、教育、医療から雇用への移行推進事業</t>
  </si>
  <si>
    <t>令和３年度の活動実績については、新型コロナウイルス感染症の影響で執行率が低調となったことを踏まえ、要因分析を行いながら、引き続き事業の適正な執行に努める。</t>
  </si>
  <si>
    <t>657</t>
  </si>
  <si>
    <t>障害者雇用安定助成金</t>
  </si>
  <si>
    <t>令和８年度</t>
    <phoneticPr fontId="8"/>
  </si>
  <si>
    <t>本助成金は令和２年度に廃止（以降、経過措置）</t>
  </si>
  <si>
    <t>658</t>
  </si>
  <si>
    <t>特定求職者雇用開発助成金（発達障害者・難治性疾患患者雇用開発コース）</t>
  </si>
  <si>
    <t>659</t>
  </si>
  <si>
    <t>生活保護受給者等就労自立促進事業</t>
  </si>
  <si>
    <t>（項）職業紹介事業等実施費
　（大事項）職業紹介事業等の実施に必要な経費
（項）高齢者等雇用安定・促進費
　（大事項）高齢者等の雇用の安定・促進に必要な経費</t>
    <phoneticPr fontId="8"/>
  </si>
  <si>
    <t>660</t>
  </si>
  <si>
    <t>障害者に対する差別禁止及び合理的配慮に係るノウハウ普及・対応支援事業</t>
  </si>
  <si>
    <t>（項）高齢者等雇用安定・促進費
（大事項）高齢者等の雇用の安定・促進に必要な経費</t>
  </si>
  <si>
    <t>661</t>
  </si>
  <si>
    <t>教育訓練受講者支援資金融資事業</t>
  </si>
  <si>
    <t>引き続き必要額を検討したうえで、適正な執行を求める。（松原　由美）</t>
  </si>
  <si>
    <t>引き続き、必要な予算額を精査し、適正な執行に努めること。</t>
  </si>
  <si>
    <t>令和３年度の執行率を踏まえ、令和５年度予算についても必要額の要求を行う。</t>
  </si>
  <si>
    <t>662</t>
  </si>
  <si>
    <t>65歳超雇用推進助成金</t>
  </si>
  <si>
    <t>一部のコースについて活動実績が目標を下回っている要因を分析し、執行率の改善を図ること。</t>
  </si>
  <si>
    <t>執行率の低いコースについては、積極的な事業主へのセールスにより、支給申請の前段階に必要な計画届けの件数が大きく増加していることから、執行率の改善が図られる見込みである。</t>
  </si>
  <si>
    <t>664</t>
  </si>
  <si>
    <t>精神・発達障害者しごとサポーターの養成</t>
  </si>
  <si>
    <t>予算の執行状況を踏まえて、要求額の縮減を図った。</t>
  </si>
  <si>
    <t>666</t>
  </si>
  <si>
    <t>特定求職者雇用開発助成金（生活保護受給者等雇用開発コース）の支給</t>
  </si>
  <si>
    <t>執行率を勘案して、予算額の縮減を図った。また、新型コロナウイルスの影響を注視しつつ、今後も制度の適切な運用を行う。</t>
  </si>
  <si>
    <t>（項）高齢者等雇用安定・促進費
　（大事項）高齢者等の雇用の安定・促進に必要な経費</t>
    <rPh sb="12" eb="14">
      <t>ソクシン</t>
    </rPh>
    <rPh sb="14" eb="15">
      <t>ヒ</t>
    </rPh>
    <phoneticPr fontId="8"/>
  </si>
  <si>
    <t>667</t>
  </si>
  <si>
    <t>公務部門における障害者雇用に関する基本方針に係る支援</t>
  </si>
  <si>
    <t>公務部門における障害者の雇用率は改善されてきていることから、執行率を踏まえ、予算額を縮減すること。</t>
  </si>
  <si>
    <t>公務部門の障害者雇用状況やニーズを踏まえ、職場適応支援者の配置について適正な執行を図る。</t>
  </si>
  <si>
    <t>669</t>
  </si>
  <si>
    <t>早期再就職者支援事業基金（追加支給分）</t>
  </si>
  <si>
    <t>直近の活動実績を踏まえ、要求額を縮減した。</t>
  </si>
  <si>
    <t>670</t>
  </si>
  <si>
    <t>新型コロナウイルス感染症による小学校休業等対応事業</t>
  </si>
  <si>
    <t>活動実績が当初見込みを下回ったことを踏まえ、未達成の要因を分析の上、事業内容の改善を図ること。</t>
  </si>
  <si>
    <t>現在のところ、助成金・支援金の対象期間は令和４年度中に終了することとなっており、令和５年度は倉庫借料等の事務費のみ概算要求を行う。</t>
  </si>
  <si>
    <t>（項）高齢者等雇用安定・促進費
　（大事項）高齢者等の雇用の安定・促進に必要な経費
（項）失業等給付費等労働保険特別会計へ繰入
　（大事項）雇用安定事業費の財源の労働保険特別会計へ繰入れに必要な経費</t>
    <phoneticPr fontId="8"/>
  </si>
  <si>
    <t>671</t>
  </si>
  <si>
    <t>地域外国人材受入れ・定着モデル事業</t>
  </si>
  <si>
    <t>本事業は、コロナ禍での影響をもろ受けるものでありながら、コロナ前に企画された内容のまま予算額だけを繰り越している状況にある。Withコロナ、Afterコロナには、同じ事業目的であったとしても、そのあり方は大きく変わるだろう。複業、DXを含め、外国人の雇用のあり方も大きく変わって来ている。事業概要を抜本的に見直して、時代の変化を取り入れた新しいチャレンジをしていただきたい。（元吉　由紀子）</t>
    <rPh sb="0" eb="1">
      <t>ホン</t>
    </rPh>
    <rPh sb="1" eb="3">
      <t>ジギョウ</t>
    </rPh>
    <rPh sb="8" eb="9">
      <t>カ</t>
    </rPh>
    <rPh sb="11" eb="13">
      <t>エイキョウ</t>
    </rPh>
    <rPh sb="16" eb="17">
      <t>ウ</t>
    </rPh>
    <rPh sb="43" eb="45">
      <t>ヨサン</t>
    </rPh>
    <rPh sb="45" eb="46">
      <t>ガク</t>
    </rPh>
    <rPh sb="49" eb="50">
      <t>ク</t>
    </rPh>
    <rPh sb="51" eb="52">
      <t>コ</t>
    </rPh>
    <rPh sb="56" eb="58">
      <t>ジョウキョウ</t>
    </rPh>
    <rPh sb="81" eb="82">
      <t>オナ</t>
    </rPh>
    <rPh sb="83" eb="85">
      <t>ジギョウ</t>
    </rPh>
    <rPh sb="85" eb="87">
      <t>モクテキ</t>
    </rPh>
    <rPh sb="100" eb="101">
      <t>カタ</t>
    </rPh>
    <rPh sb="102" eb="103">
      <t>オオ</t>
    </rPh>
    <rPh sb="105" eb="106">
      <t>カ</t>
    </rPh>
    <rPh sb="112" eb="113">
      <t>フク</t>
    </rPh>
    <rPh sb="113" eb="114">
      <t>ギョウ</t>
    </rPh>
    <rPh sb="118" eb="119">
      <t>フク</t>
    </rPh>
    <rPh sb="121" eb="124">
      <t>ガイコクジン</t>
    </rPh>
    <rPh sb="125" eb="127">
      <t>コヨウ</t>
    </rPh>
    <rPh sb="130" eb="131">
      <t>カタ</t>
    </rPh>
    <rPh sb="132" eb="133">
      <t>オオ</t>
    </rPh>
    <rPh sb="135" eb="136">
      <t>カ</t>
    </rPh>
    <rPh sb="139" eb="140">
      <t>キ</t>
    </rPh>
    <rPh sb="144" eb="148">
      <t>ジギョウガイヨウ</t>
    </rPh>
    <rPh sb="149" eb="152">
      <t>バッポンテキ</t>
    </rPh>
    <rPh sb="153" eb="155">
      <t>ミナオ</t>
    </rPh>
    <rPh sb="158" eb="160">
      <t>ジダイ</t>
    </rPh>
    <rPh sb="161" eb="163">
      <t>ヘンカ</t>
    </rPh>
    <rPh sb="164" eb="165">
      <t>ト</t>
    </rPh>
    <rPh sb="166" eb="167">
      <t>イ</t>
    </rPh>
    <rPh sb="169" eb="170">
      <t>アタラ</t>
    </rPh>
    <phoneticPr fontId="3"/>
  </si>
  <si>
    <t>令和４年度に事業を終了できるよう、現状の課題の分析を行いつつ、適正な執行に努めること。</t>
  </si>
  <si>
    <t>本事業は、令和２年度から令和４年度までの国庫債務負担行為により実施しており、予定通り令和４年度で事業を終了するが、得られた知見は他の事業にも活用する。</t>
  </si>
  <si>
    <t>672</t>
  </si>
  <si>
    <t>トライアル雇用助成金事業（新型コロナウイルス感染症対応（短時間）トライアルコース）</t>
  </si>
  <si>
    <t>支給要件の見直しを図り今後は支給実績増加が見込まれる点、常用雇用移行が順調であることは評価できる。引き続き適正かつ効率的な事業執行に努めること。
新型コロナウィルスによる雇用環境の変化に注視し今後の事業の在り方について検討を行うこと。（横田　響子）</t>
  </si>
  <si>
    <t>活動実績が目標を下回っている要因を分析し対象労働者の要件の見直しを行っているところ、見直しの効果検証を行いつつ適正な執行に努めること。</t>
  </si>
  <si>
    <t>674</t>
  </si>
  <si>
    <t>高年齢労働者処遇改善促進助成金</t>
  </si>
  <si>
    <t>令和７年度</t>
    <rPh sb="0" eb="2">
      <t>レイワ</t>
    </rPh>
    <rPh sb="3" eb="5">
      <t>ネンド</t>
    </rPh>
    <phoneticPr fontId="8"/>
  </si>
  <si>
    <t>R3年度から開始された事業だが、実績が0となっている。その原因および改善策について点検されている通り、制度の周知、実績等を踏まえ要件見直し等をしつつ、事業の適切な執行を行なって頂きたい。（栗原　美津枝）</t>
  </si>
  <si>
    <t>令和３年度から開始された事業であり、支給決定まで時間を要するスキームであるが、要件の見直しの検討を進めるとともに、適正な執行に努めること。</t>
  </si>
  <si>
    <t>要件の見直しについて検討を進め、適正な執行に努めるとともに、実績等を踏まえて概算要求額の縮減を図る。</t>
  </si>
  <si>
    <t>施策名：Ⅴ－４－１　雇用保険制度の安定的かつ適正な運営及び求職活動を容易にするための保障等を図ること</t>
    <rPh sb="0" eb="2">
      <t>セサク</t>
    </rPh>
    <rPh sb="2" eb="3">
      <t>メイ</t>
    </rPh>
    <phoneticPr fontId="8"/>
  </si>
  <si>
    <t>失業等給付費等</t>
  </si>
  <si>
    <t>（項）失業等給付費
　（大事項）失業等給付に必要な経費
（項）育児休業給付費
　（大事項）育児休業給付に必要な経費
（項）業務取扱費
　（大事項）失業等給付業務に必要な経費</t>
    <phoneticPr fontId="8"/>
  </si>
  <si>
    <t>675</t>
  </si>
  <si>
    <t>雇用保険活用援助事業費</t>
  </si>
  <si>
    <t>次回入札（令和６年度）においては、業者への声かけや入札説明会での丁寧な説明を行うことにより、改善を図ることとする。</t>
  </si>
  <si>
    <t>労働基準局
職業安定局</t>
    <rPh sb="0" eb="2">
      <t>ロウドウ</t>
    </rPh>
    <rPh sb="2" eb="5">
      <t>キジュンキョク</t>
    </rPh>
    <phoneticPr fontId="8"/>
  </si>
  <si>
    <t>（項）業務取扱費
　（大事項）業務取扱いに必要な経費</t>
    <phoneticPr fontId="8"/>
  </si>
  <si>
    <t>676</t>
  </si>
  <si>
    <t>施策名：Ⅴ－５－１　求職者支援訓練の実施や職業訓練受講給付金の支給等を通じ、雇用保険を受給できない求職者の就職を支援すること</t>
    <rPh sb="0" eb="2">
      <t>セサク</t>
    </rPh>
    <rPh sb="2" eb="3">
      <t>メイ</t>
    </rPh>
    <phoneticPr fontId="8"/>
  </si>
  <si>
    <t>求職者支援制度に必要な経費</t>
  </si>
  <si>
    <t>活動実績及び成果実績が目標を下回っている要因を分析し、執行率の改善を図ること。</t>
    <rPh sb="4" eb="5">
      <t>オヨ</t>
    </rPh>
    <rPh sb="6" eb="10">
      <t>セイカジッセキ</t>
    </rPh>
    <phoneticPr fontId="8"/>
  </si>
  <si>
    <t>コロナ禍における特例措置の今後の取り扱いを含め、更なる制度の活用促進に向けて必要な検討を行い、活動実績及び成果実績の向上や執行率の改善に努めていく。
なお、令和5年度概算要求においても、コロナ禍の収束が見通せない中で、雇用保険の失業等給付を受給できない求職者等に対するセーフティネットとして、引き続き、制度の活用促進に取り組む必要があること等を踏まえ、令和4年度予算と同水準の訓練対象人員枠を確保するために必要な額を計上している。</t>
  </si>
  <si>
    <t>職業安定局
人材開発統括官</t>
  </si>
  <si>
    <t>（項）就職支援法事業費
　（大事項）就職支援法事業に必要な経費
（項）独立行政法人高齢・障害・求職者雇用支援機構運営費
　（大事項）独立行政法人高齢・障害・求職者雇用支援機構運営費交付金に必要な経費</t>
    <phoneticPr fontId="8"/>
  </si>
  <si>
    <t>677</t>
  </si>
  <si>
    <t>施策名：Ⅵ－１－１　公共職業訓練の推進、事業主等や労働者の自発的な取組による職業能力開発等を推進すること</t>
    <rPh sb="0" eb="2">
      <t>セサク</t>
    </rPh>
    <rPh sb="2" eb="3">
      <t>メイ</t>
    </rPh>
    <phoneticPr fontId="8"/>
  </si>
  <si>
    <t>能力開発基本調査</t>
  </si>
  <si>
    <t>必要な事業と認識しておりますので、調達における競争性の確保に関する策を今後ともご検討いただき、回収率向上にも努めてください。（井出　健二郎）</t>
  </si>
  <si>
    <t>成果実績が低調である要因を分析し、事業の適正な執行を図ること。</t>
  </si>
  <si>
    <t>新型コロナウイルス感染症の影響により、令和２年度から調査員調査を取り止め、郵送調査（回答は郵送又はオンライン）のみで調査を実施していることが、成果実績（目標とする有効回答率の達成状況）が低調となっている要因の一つであると考える。
引き続き、新型コロナウイルス感染症により調査員調査の実施は難しいこと、これを機にデジタル化の進展にも対応したオンライン回答の推進が望ましいことから、今後は郵送調査を基本としたうえで、オンライン回答の向上を通じた有効回答率の向上を図る。</t>
  </si>
  <si>
    <t>（項）職業能力開発強化費
　（大事項）職業能力開発の強化に必要な経費</t>
  </si>
  <si>
    <t>678</t>
  </si>
  <si>
    <t>介護労働者雇用改善等援助事業費</t>
  </si>
  <si>
    <t>介護労働講習受講者数・相談件数ともアウトプット指標を下回った理由として、COVID-19の影響により対面での接触が困難になったという説明は首肯することができる。今後はオンラインによる実施などICTの活用を含めた対応について検討することが望まれる。（大屋　雄裕）</t>
  </si>
  <si>
    <t>活動実績が低調である要因を分析し、事業の適正な執行を図ること。</t>
  </si>
  <si>
    <t>新型コロナウイルス感染症の影響により受講者数は減少したが、介護分野の人材育成は依然として急務となっており、引き続き介護人材の安定的確保・資質向上を図る必要があることから、介護労働安定センターが介護労働者の雇用管理の改善等に関する法律に定められた業務を適切に実施するため、必要な予算を要求するとともに、受講者の確保に向けた取組の強化を図る。なお、介護労働講習の一部をオンラインにより実施するとともに、事業主及び介護労働者への相談についてもオンラインにより実施しており、今後もICTの活用を含め、事業の適正な執行を図る。</t>
  </si>
  <si>
    <t>680</t>
  </si>
  <si>
    <t>職業能力開発校施設整備費等補助金</t>
  </si>
  <si>
    <t>活動実績が低調であったことについては、、世界的な半導体不足や新型コロナウイルス感染症に伴う影響による工期の遅れ等が要因として考えられるところ、それらの要因を踏まえ、事業の適正な執行に努めてまいりたい。</t>
    <phoneticPr fontId="8"/>
  </si>
  <si>
    <t>681</t>
  </si>
  <si>
    <t>離職者等の再就職に資する総合的な職業能力開発プログラムの推進</t>
  </si>
  <si>
    <t>執行率を踏まえ、真に必要な予算の確保に努めること。</t>
  </si>
  <si>
    <t>直近の職業訓練の実勢等を踏まえ介護分野における訓練委託費の上乗せ内容を見直した一方、デジタル分野の訓練コース設定促進のための予算を計上したため、対前年度比増となった。</t>
  </si>
  <si>
    <t>３年度補正 制度要求</t>
    <rPh sb="1" eb="3">
      <t>ネンド</t>
    </rPh>
    <rPh sb="3" eb="5">
      <t>ホセイ</t>
    </rPh>
    <rPh sb="6" eb="8">
      <t>セイド</t>
    </rPh>
    <rPh sb="8" eb="10">
      <t>ヨウキュウ</t>
    </rPh>
    <phoneticPr fontId="27"/>
  </si>
  <si>
    <t>682</t>
  </si>
  <si>
    <t>認定職業訓練助成事業費</t>
  </si>
  <si>
    <t>中小事業者が雇用する従業員の能力開発・職業訓練は中小企業が独自にすることは難しく、認定訓練校に依拠するのは有効であり合理的と考えます。よって当該事業は継続を相当と判断します。ただこの数年間の予算執行率は８０％前後であり、対象となる中小事業者への広報活動が必要かと考えます。（増田　正志）</t>
  </si>
  <si>
    <t>予算執行率や活動実績の改善に向けた要因分析を行い、効率的・効果的な執行に努める。</t>
  </si>
  <si>
    <t>684</t>
  </si>
  <si>
    <t>技能者育成資金貸付に必要な経費</t>
  </si>
  <si>
    <t>令和３年度において不用が発生した原因は貸付者が死亡又は重度障害による労働不能等によって返済不能となった債権が予定を下回ったことであり、執行率（不用額）を踏まえて適正な予算額となるよう引き続き努めていく。</t>
  </si>
  <si>
    <t>685</t>
  </si>
  <si>
    <t>人材開発支援助成金</t>
  </si>
  <si>
    <t>執行率を踏まえ、積算の見直しを行い、予算額を縮減した。</t>
  </si>
  <si>
    <t>３年度補正 21,568百万円</t>
    <rPh sb="1" eb="3">
      <t>ネンド</t>
    </rPh>
    <rPh sb="3" eb="5">
      <t>ホセイ</t>
    </rPh>
    <rPh sb="12" eb="13">
      <t>ヒャク</t>
    </rPh>
    <rPh sb="13" eb="15">
      <t>マンエン</t>
    </rPh>
    <phoneticPr fontId="8"/>
  </si>
  <si>
    <t>686</t>
  </si>
  <si>
    <t>都道府県立職業能力開発施設の運営費交付金(職業転換訓練費交付金・離職者等職業訓練費交付金）</t>
  </si>
  <si>
    <t>引き続き真に必要な予算の確保に努めてまいりたい。</t>
  </si>
  <si>
    <t>687</t>
  </si>
  <si>
    <t>独立行政法人高齢・障害・求職者雇用支援機構職業能力開発勘定運営費交付金</t>
  </si>
  <si>
    <t>689</t>
  </si>
  <si>
    <t>執行率を踏まえ、真に必要な予算の確保に努めること。一者応札となった要因を分析し、改善を図ること。</t>
  </si>
  <si>
    <t>執行率については入札差額や入札不調の影響が大きいところ。要求額については、複数社からの見積もり徴取や専門的見地からの精査を行うことに加え、整備計画を大幅に見直すことで、真に必要な予算の確保となるよう改善を行うとともに、一者応札の要因を分析し解消等に努めながら、引き続き、必要な予算額を確保し、適正な執行に努める。</t>
  </si>
  <si>
    <t>690</t>
  </si>
  <si>
    <t>情報処理技能者育成施設（コンピュータ・カレッジ）及び地域職業訓練センター等の施設整備等に必要な経費</t>
  </si>
  <si>
    <t>より適切な活動指標の設定を検討すること。また、引き続き、必要な予算額を確保し、適正な執行に努めること。</t>
  </si>
  <si>
    <t>令和５年度要求額については、執行率を踏まえ減要求とした。また、活動指標の設定については、情報処理技能者育成施設の運営状況を含め、適切な活動指標を検討してまいりたい。</t>
    <rPh sb="0" eb="2">
      <t>レイワ</t>
    </rPh>
    <rPh sb="3" eb="5">
      <t>ネンド</t>
    </rPh>
    <rPh sb="5" eb="8">
      <t>ヨウキュウガク</t>
    </rPh>
    <rPh sb="14" eb="17">
      <t>シッコウリツ</t>
    </rPh>
    <rPh sb="18" eb="19">
      <t>フ</t>
    </rPh>
    <rPh sb="21" eb="22">
      <t>ゲン</t>
    </rPh>
    <rPh sb="22" eb="24">
      <t>ヨウキュウ</t>
    </rPh>
    <phoneticPr fontId="8"/>
  </si>
  <si>
    <t>691</t>
  </si>
  <si>
    <t>訓練協議会に必要な経費</t>
  </si>
  <si>
    <t>令和５年度概算要求においては、令和３年度の執行額を踏まえ、必要額の精査を行った上で、地域の訓練に関する協議会の法定化（令和４年10月施行）に伴う業務増に対応するために必要な経費を計上している。</t>
  </si>
  <si>
    <t>692</t>
  </si>
  <si>
    <t>認定職業訓練助成事業費（復興関連事業）</t>
  </si>
  <si>
    <t>693</t>
  </si>
  <si>
    <t>人材開発支援助成金（復興関連事業）</t>
  </si>
  <si>
    <t>694</t>
  </si>
  <si>
    <t>民間教育訓練機関に対する質向上の取組支援の実施</t>
  </si>
  <si>
    <t>本事業は３年国庫（令和３～５年度）の事業であり、令和４年度中に認定制度の在り方や方向性についてあらためて検討していく。その際には、成果実績（「職業訓練サービスガイドライン適合事業所認定」の審査申請件数）が低調である要因を含めて検討を行う予定。
また、成果実績（職業訓練サービスガイドライン研修の受講者数）は、令和３年度で99％の達成状況となっているが、本認定制度と関連するものであることから、その実施方法等についても合わせて検討を行う予定である。</t>
  </si>
  <si>
    <t>695</t>
  </si>
  <si>
    <t>建設労働者育成支援事業</t>
  </si>
  <si>
    <t>多くの者が応札できるよう公告期間を見直すとともに、よりわかりやすい仕様書とするよう改善を図る。</t>
  </si>
  <si>
    <t>696</t>
  </si>
  <si>
    <t>最終実施年度
（類似事業なし）</t>
    <rPh sb="0" eb="2">
      <t>サイシュウ</t>
    </rPh>
    <rPh sb="2" eb="4">
      <t>ジッシ</t>
    </rPh>
    <rPh sb="4" eb="6">
      <t>ネンド</t>
    </rPh>
    <phoneticPr fontId="8"/>
  </si>
  <si>
    <t>中小企業等担い手育成支援事業</t>
  </si>
  <si>
    <t>698</t>
  </si>
  <si>
    <t>緊急人材育成・就職支援基金管理費</t>
  </si>
  <si>
    <t>令和５年度要求額については、執行率を踏まえ減要求とした。</t>
  </si>
  <si>
    <t>701</t>
  </si>
  <si>
    <t>ジョブカード制度の推進を通じたキャリアコンサルティングの普及促進</t>
  </si>
  <si>
    <t>利用状況・効果を継続に確認し、必要に応じ改善を検討するとともに、キャリア形成を取り巻く情勢を踏まえ必要な予算額を確保し、適切な執行に努める。</t>
  </si>
  <si>
    <t>（項）職業能力開発強化費
　（大事項）職業能力開発の強化の推進に必要な経費
（項）職業能力開発強化費
　（大事項）職業能力開発の強化に必要な経費</t>
    <phoneticPr fontId="8"/>
  </si>
  <si>
    <t>702</t>
  </si>
  <si>
    <t>「短期資格等習得コース」等就職氷河期世代向け支援の実施</t>
  </si>
  <si>
    <t>短期資格等習得コースでは、これまでの事業の実施状況・実績を踏まえ、令和４年度で終了予定。
広報事業では、令和３年度の民間事業者との契約実績を踏まえ、積算内容を見直し、概算要求額の縮減を行った。また、都道府県PFを活用した事業については、引き続き、効果的・効率的な予算執行に努める。</t>
  </si>
  <si>
    <t>703</t>
  </si>
  <si>
    <t>施策名：Ⅵ－１－２　技能検定を始めとする職業能力の評価を推進すること</t>
    <rPh sb="0" eb="2">
      <t>セサク</t>
    </rPh>
    <rPh sb="2" eb="3">
      <t>メイ</t>
    </rPh>
    <phoneticPr fontId="8"/>
  </si>
  <si>
    <t>技能検定等の実施</t>
  </si>
  <si>
    <t>昭和34年度</t>
  </si>
  <si>
    <t>令和４年度からは、一者応札の改善に向けて調達仕様書の記載の見直し等を行った。</t>
  </si>
  <si>
    <t>688</t>
  </si>
  <si>
    <t>労働者の主体的なキャリア形成支援のための職業能力「見える化」推進事業</t>
    <phoneticPr fontId="8"/>
  </si>
  <si>
    <t>700</t>
  </si>
  <si>
    <t>施策名：Ⅵ－１－３　技能実習制度の適正な運営を推進すること</t>
    <rPh sb="0" eb="2">
      <t>セサク</t>
    </rPh>
    <rPh sb="2" eb="3">
      <t>メイ</t>
    </rPh>
    <phoneticPr fontId="8"/>
  </si>
  <si>
    <t>外国人技能実習機構に対する交付金</t>
  </si>
  <si>
    <t>技能実習生の人権確保にも注力して頂きたい。引き続き適正な執行を求める。（松原　由美）</t>
  </si>
  <si>
    <t xml:space="preserve">新型コロナウイルス感染症の感染拡大に伴う入国制限の影響により、技能実習計画の申請件数自体が大幅に減少したため、技能実習計画の認定件数が低調になったが、入国制限緩和による申請件数増加に備えつつ事業の適正な執行を図ってまいりたい。                                            </t>
  </si>
  <si>
    <t>一般会計
労働保険特別会計労災勘定
労働保険特別会計雇用勘定</t>
    <phoneticPr fontId="8"/>
  </si>
  <si>
    <t>（項）職業能力開発強化費
　（大事項）職業能力開発の強化に必要な経費
（項）労働安全衛生対策費
　（大事項）労働安全衛生対策に必要な経費</t>
    <phoneticPr fontId="8"/>
  </si>
  <si>
    <t>697</t>
  </si>
  <si>
    <t>施策名：Ⅵ－２－１　若年者や就職氷河期世代に対して段階に応じた職業キャリア支援を講ずること</t>
    <rPh sb="0" eb="2">
      <t>セサク</t>
    </rPh>
    <rPh sb="2" eb="3">
      <t>メイ</t>
    </rPh>
    <phoneticPr fontId="8"/>
  </si>
  <si>
    <t>若者等職業的自立支援推進事業</t>
    <phoneticPr fontId="8"/>
  </si>
  <si>
    <t>要求額のうち「重要政策推進枠」356</t>
    <phoneticPr fontId="8"/>
  </si>
  <si>
    <t>（項）若年者等職業能力開発支援費
　（大事項）若年者等に対する職業能力開発の支援に必要な経費
　（大事項）若年者等に対する職業能力開発の推進に必要な経費</t>
  </si>
  <si>
    <t>704</t>
  </si>
  <si>
    <t>施策名：Ⅵ－２－２　障害者等の職業能力開発を推進すること</t>
    <rPh sb="0" eb="2">
      <t>セサク</t>
    </rPh>
    <rPh sb="2" eb="3">
      <t>メイ</t>
    </rPh>
    <phoneticPr fontId="8"/>
  </si>
  <si>
    <t>職業転換訓練費負担金</t>
  </si>
  <si>
    <t>当該年度ごとに複数回、各都道府県ごとの執行状況を踏まえた交付決定を行うことにより効率的な執行を図る。</t>
  </si>
  <si>
    <t>（項）障害者等職業能力開発支援費
　（大事項）障害者等に対する職業能力開発の支援に必要な経費</t>
  </si>
  <si>
    <t>705</t>
  </si>
  <si>
    <t>障害者職業能力開発校運営委託費</t>
  </si>
  <si>
    <t>本事業は通常事業と認められるため、政策体系の中で特に優先度が高いとまではとらえにくい。受講者が常に見込みの60％を割っており、就職率も目標を下回っているにもかかわらず、予算執行率は90％を超えている。運営に無駄が生じている可能性があり、点検結果には11の都道府県への委託による差はないかなど、原因を分析し、改善の方向性には、具体的な対策を記す必要がある。「引き続き効果的・効率的な業務運営に務める」ではすまさせれない。各自治体での自走力を高めるために、国としてノウハウの蓄積、開示、共有を担う必要もある。なお、関連事業には、その他障害者の就職に寄与する事業も付記して、無駄なく相乗効果を高めていただきたい。（元吉　由紀子）</t>
  </si>
  <si>
    <t>障害者職業能力開発校では精神障害者等を重点的に受け入れて障害特性に応じた訓練を実施しており、障害者職業能力開発校の運営費は、施設・設備の管理費や指導員経費など固定経費が大半を占めるため受講者数を勘案した予算の削減は困難であるが、都道府県ごとの運営による差がないかなどは原因を分析し、委託額に反映させる形で適正な執行に向け受講者数の確保に努めつつ、改善を図る。</t>
  </si>
  <si>
    <t>（項）障害者等職業能力開発支援費
　（大事項）障害者等に対する職業能力開発の推進に必要な経費</t>
  </si>
  <si>
    <t>706</t>
  </si>
  <si>
    <t>障害者の多様なニーズに対応した委託訓練の実施</t>
  </si>
  <si>
    <t>令和４年度予算において、障害者の自立に向けて、企業での職場実習機会の付与、委託費の水準の見直し、訓練期間の柔軟化など、就職実現により有効な訓練内容の充実を図った。事業実施に際しては、実績や要因等を把握・分析しつつ、就職率向上のため、企業現場を活用した訓練コースの設定促進等に取り組む。</t>
  </si>
  <si>
    <t>労働保険特別会計雇用勘定</t>
    <phoneticPr fontId="8"/>
  </si>
  <si>
    <t>（項）障害者職業能力開発支援費
　（大事項）障害者等に対する職業能力開発の支援に必要な経費</t>
    <rPh sb="25" eb="26">
      <t>トウ</t>
    </rPh>
    <phoneticPr fontId="8"/>
  </si>
  <si>
    <t>707</t>
  </si>
  <si>
    <t>独立行政法人高齢・障害・求職者雇用支援機構障害者職業能力開発勘定運営費交付金</t>
  </si>
  <si>
    <t>受講者数は減少傾向にあるが、精神障害者等の求職障害者の増加や障害の重度化・多様化が進んでいる中、一般の職業能力開発校において職業訓練を受けることが困難な障害者に対して、職業訓練機会を提供する役割を果たしていくため、訓練コースの再編や受講者数の確保に努めつつ、引き続き必要な予算を確保する。</t>
  </si>
  <si>
    <t>708</t>
  </si>
  <si>
    <t>施策名：Ⅵ－３－１　技能継承・振興のための施策を推進すること</t>
    <rPh sb="0" eb="2">
      <t>セサク</t>
    </rPh>
    <rPh sb="2" eb="3">
      <t>メイ</t>
    </rPh>
    <phoneticPr fontId="8"/>
  </si>
  <si>
    <t>技能継承・振興対策費（ものづくり立国の推進）</t>
  </si>
  <si>
    <t>（項）技能継承・振興推進費
　（大事項）技能継承・振興の推進に必要な経費</t>
  </si>
  <si>
    <t>709</t>
  </si>
  <si>
    <t>施策名：Ⅶ－１－１　保育の受け皿を拡大するとともに、それを支える保育人材の確保を図ること</t>
    <rPh sb="0" eb="2">
      <t>セサク</t>
    </rPh>
    <rPh sb="2" eb="3">
      <t>メイ</t>
    </rPh>
    <rPh sb="10" eb="12">
      <t>ホイク</t>
    </rPh>
    <rPh sb="13" eb="14">
      <t>ウ</t>
    </rPh>
    <rPh sb="15" eb="16">
      <t>ザラ</t>
    </rPh>
    <rPh sb="17" eb="19">
      <t>カクダイ</t>
    </rPh>
    <rPh sb="29" eb="30">
      <t>ササ</t>
    </rPh>
    <rPh sb="32" eb="34">
      <t>ホイク</t>
    </rPh>
    <rPh sb="34" eb="36">
      <t>ジンザイ</t>
    </rPh>
    <rPh sb="37" eb="39">
      <t>カクホ</t>
    </rPh>
    <rPh sb="40" eb="41">
      <t>ハカ</t>
    </rPh>
    <phoneticPr fontId="8"/>
  </si>
  <si>
    <t>保育対策の推進に必要な経費</t>
    <phoneticPr fontId="8"/>
  </si>
  <si>
    <t>R4年度事業移管に伴い終了する事業。事業移管後も、不用額が生じていることやオンライン会議の併用による効率的実施を継続的に有効活用し、適正な予算計上とともに事業執行を行うこと。（横田　響子）</t>
    <phoneticPr fontId="23"/>
  </si>
  <si>
    <t>本事業はこども家庭庁へ移管するため、令和４年度をもって終了すること。</t>
  </si>
  <si>
    <t>厚労省としては当該事業は終了する。なお、こども家庭庁へ事業移管後も、予算の一部見直しを行いつつ、適正な予算計上とともに事業執行に努める。</t>
    <rPh sb="0" eb="3">
      <t>コウロウショウ</t>
    </rPh>
    <rPh sb="7" eb="9">
      <t>トウガイ</t>
    </rPh>
    <rPh sb="9" eb="11">
      <t>ジギョウ</t>
    </rPh>
    <rPh sb="12" eb="14">
      <t>シュウリョウ</t>
    </rPh>
    <rPh sb="64" eb="65">
      <t>ツト</t>
    </rPh>
    <phoneticPr fontId="6"/>
  </si>
  <si>
    <t>（項）保育対策費
　（大事項）保育対策の推進に必要な経費</t>
  </si>
  <si>
    <t>710</t>
  </si>
  <si>
    <t>保育所等整備交付金</t>
    <phoneticPr fontId="8"/>
  </si>
  <si>
    <t>（項）保育対策費
　（大事項）保育対策に必要な経費</t>
  </si>
  <si>
    <t>711</t>
  </si>
  <si>
    <t>保育対策総合支援事業費補助金</t>
    <phoneticPr fontId="8"/>
  </si>
  <si>
    <t>様々な事業を実施し、執行率は高い。各事業の利用状況、成果目標の受け皿整備数を把握し、R6年度の目標達成に向け適切に執行する事。（栗原　美津枝）</t>
    <rPh sb="0" eb="2">
      <t>サマザマ</t>
    </rPh>
    <rPh sb="3" eb="5">
      <t>ジギョウ</t>
    </rPh>
    <rPh sb="6" eb="8">
      <t>ジッシ</t>
    </rPh>
    <rPh sb="10" eb="12">
      <t>シッコウ</t>
    </rPh>
    <rPh sb="12" eb="13">
      <t>リツ</t>
    </rPh>
    <rPh sb="14" eb="15">
      <t>タカ</t>
    </rPh>
    <rPh sb="17" eb="20">
      <t>カクジギョウ</t>
    </rPh>
    <rPh sb="21" eb="23">
      <t>リヨウ</t>
    </rPh>
    <rPh sb="23" eb="25">
      <t>ジョウキョウ</t>
    </rPh>
    <rPh sb="26" eb="28">
      <t>セイカ</t>
    </rPh>
    <rPh sb="28" eb="30">
      <t>モクヒョウ</t>
    </rPh>
    <rPh sb="31" eb="32">
      <t>ウ</t>
    </rPh>
    <rPh sb="33" eb="34">
      <t>ザラ</t>
    </rPh>
    <rPh sb="34" eb="36">
      <t>セイビ</t>
    </rPh>
    <rPh sb="36" eb="37">
      <t>スウ</t>
    </rPh>
    <rPh sb="38" eb="40">
      <t>ハアク</t>
    </rPh>
    <rPh sb="44" eb="46">
      <t>ネンド</t>
    </rPh>
    <rPh sb="47" eb="49">
      <t>モクヒョウ</t>
    </rPh>
    <rPh sb="49" eb="51">
      <t>タッセイ</t>
    </rPh>
    <rPh sb="52" eb="53">
      <t>ム</t>
    </rPh>
    <rPh sb="54" eb="56">
      <t>テキセツ</t>
    </rPh>
    <rPh sb="57" eb="59">
      <t>シッコウ</t>
    </rPh>
    <rPh sb="61" eb="62">
      <t>コト</t>
    </rPh>
    <phoneticPr fontId="23"/>
  </si>
  <si>
    <t>厚労省としては当該事業は終了する。なお、こども家庭庁へ事業移管後も、ご指摘を踏まえ、各事業の利用状況、成果目標の受け皿整備数を把握した上で、必要な予算額を確保し、適正な執行に努める。</t>
    <rPh sb="27" eb="29">
      <t>ジギョウ</t>
    </rPh>
    <rPh sb="29" eb="32">
      <t>イカンゴ</t>
    </rPh>
    <rPh sb="35" eb="37">
      <t>シテキ</t>
    </rPh>
    <rPh sb="38" eb="39">
      <t>フ</t>
    </rPh>
    <rPh sb="67" eb="68">
      <t>ウエ</t>
    </rPh>
    <rPh sb="70" eb="72">
      <t>ヒツヨウ</t>
    </rPh>
    <phoneticPr fontId="6"/>
  </si>
  <si>
    <t>712</t>
  </si>
  <si>
    <t>施策名：Ⅶ－１－２　地域におけるニーズに応じた子育て支援等施策の推進を図ること</t>
    <rPh sb="0" eb="2">
      <t>セサク</t>
    </rPh>
    <rPh sb="2" eb="3">
      <t>メイ</t>
    </rPh>
    <rPh sb="20" eb="21">
      <t>オウ</t>
    </rPh>
    <rPh sb="23" eb="25">
      <t>コソダ</t>
    </rPh>
    <rPh sb="26" eb="28">
      <t>シエン</t>
    </rPh>
    <rPh sb="28" eb="29">
      <t>トウ</t>
    </rPh>
    <rPh sb="29" eb="31">
      <t>セサク</t>
    </rPh>
    <rPh sb="32" eb="34">
      <t>スイシン</t>
    </rPh>
    <rPh sb="35" eb="36">
      <t>ハカ</t>
    </rPh>
    <phoneticPr fontId="8"/>
  </si>
  <si>
    <t>子ども・子育て支援の推進に必要な経費の共通経費</t>
  </si>
  <si>
    <t>（項）子ども・子育て支援対策費
　（大事項）子ども・子育て支援の推進に必要な経費</t>
  </si>
  <si>
    <t>715</t>
  </si>
  <si>
    <t>保健福祉調査委託費</t>
  </si>
  <si>
    <t>（項）子ども・子育て支援対策費
　（大事項）子ども・子育て支援の推進に必要な経費</t>
    <phoneticPr fontId="8"/>
  </si>
  <si>
    <t>716</t>
  </si>
  <si>
    <t>子ども・子育て支援対策推進事業費補助金等（子ども・子育て支援体制整備総合推進事業,地域児童福祉事業等調査費及び児童福祉実態調査費を除く）</t>
  </si>
  <si>
    <t>事業の重要性は認識しています。事業費の性格上コンサルが手上げすることを一概には否定しません。ただし、見るからに多数の事業を獲得する業者があります。一定程度の採用数の上限を設けるなど、偏りない広く多くの事業者に任せられる体制を検討されてもよいように思います。もちろん、これは本件にかかわらず他局部の補助金にもいえることですので、先んじて妙案をいただければ幸いです。（井出　健二郎）</t>
    <phoneticPr fontId="23"/>
  </si>
  <si>
    <t>厚労省としては当該事業は終了する。なお、こども家庭庁へ事業移管後も、ご指摘の点については、引き続き検討課題とさせていただく。</t>
  </si>
  <si>
    <t>（項）子ども・子育て支援対策費
　（大事項）子ども・子育て支援対策に必要な経費</t>
  </si>
  <si>
    <t>717</t>
  </si>
  <si>
    <t>子ども・子育て支援体制整備総合推進事業</t>
  </si>
  <si>
    <t>718</t>
  </si>
  <si>
    <t>平成２９年度対象</t>
    <phoneticPr fontId="8"/>
  </si>
  <si>
    <t>社会福祉施設等設備災害復旧費補助金</t>
  </si>
  <si>
    <t>719</t>
  </si>
  <si>
    <t>新たな子育て家庭支援の基盤を早急に整備していくための支援</t>
  </si>
  <si>
    <t>施策名：Ⅶ－２－１　児童虐待防止や配偶者による暴力被害者等への更なる支援体制の充実を図ること</t>
    <rPh sb="0" eb="2">
      <t>セサク</t>
    </rPh>
    <rPh sb="2" eb="3">
      <t>メイ</t>
    </rPh>
    <rPh sb="31" eb="32">
      <t>サラ</t>
    </rPh>
    <phoneticPr fontId="8"/>
  </si>
  <si>
    <t>児童福祉施設整備費</t>
  </si>
  <si>
    <t>（項）児童福祉施設整備費
　（大事項）児童福祉施設等施設整備に必要な経費</t>
  </si>
  <si>
    <t>721</t>
  </si>
  <si>
    <t>婦人保護事業費補助金</t>
  </si>
  <si>
    <t>（項）児童虐待等防止対策費
　（大事項）児童虐待及び配偶者からの暴力防止対策等に必要な経費</t>
  </si>
  <si>
    <t>722</t>
  </si>
  <si>
    <t>婦人相談所運営費負担金</t>
  </si>
  <si>
    <t>（項）児童虐待等防止対策費
　（大事項）児童虐待及び配偶者からの暴力防止対策等に必要な経費</t>
    <phoneticPr fontId="8"/>
  </si>
  <si>
    <t>723</t>
  </si>
  <si>
    <t>婦人保護事業費負担金</t>
  </si>
  <si>
    <t>724</t>
  </si>
  <si>
    <t>児童保護費等負担金</t>
  </si>
  <si>
    <t>（項）児童虐待等防止対策費
　（大事項）児童福祉施設入所児童等の医療に必要な経費
　（大事項）児童福祉施設入所児童等の保護等に必要な経費</t>
    <phoneticPr fontId="8"/>
  </si>
  <si>
    <t>725</t>
  </si>
  <si>
    <t>民間社会福祉事業助成費補助金</t>
  </si>
  <si>
    <t>一部財源を移管するとともに、一部は(項)社会福祉諸費（目)民間社会福祉事業助成費補助金に統合して要求を行う。</t>
  </si>
  <si>
    <t>726</t>
  </si>
  <si>
    <t>児童虐待・ＤＶ対策等総合支援事業</t>
  </si>
  <si>
    <t>727</t>
  </si>
  <si>
    <t>要保護児童対策費の共通経費</t>
  </si>
  <si>
    <t>（項）児童虐待等防止対策費
　（大事項）児童虐待及び配偶者からの暴力防止対策等の推進に必要な経費</t>
  </si>
  <si>
    <t>728</t>
  </si>
  <si>
    <t>729</t>
  </si>
  <si>
    <t>児童虐待防止対策費</t>
  </si>
  <si>
    <t>730</t>
  </si>
  <si>
    <t>児童相談体制整備事業費</t>
    <phoneticPr fontId="8"/>
  </si>
  <si>
    <t>（項）児童虐待等防止対策費
　（大事項）児童虐待及び配偶者からの暴力防止対策等の推進に必要な経費
　（大事項）児童虐待及び配偶者からの暴力防止対策等に必要な経費</t>
  </si>
  <si>
    <t>731</t>
  </si>
  <si>
    <t>国立児童自立支援施設の運営に必要な経費</t>
    <phoneticPr fontId="8"/>
  </si>
  <si>
    <t>（項）国立児童自立支援施設運営費
　（大事項）国立児童自立支援施設の運営に必要な経費
  （大事項）国立児童自立支援施設入所児童等の処遇等に必要な経費</t>
    <phoneticPr fontId="8"/>
  </si>
  <si>
    <t>732</t>
  </si>
  <si>
    <t>里親制度等広報啓発事業</t>
  </si>
  <si>
    <t>733</t>
  </si>
  <si>
    <t>社会福祉施設等災害復旧費補助金</t>
  </si>
  <si>
    <t>（項）児童福祉施設整備費
　（大事項）児童福祉施設等施設整備に必要な経費</t>
    <phoneticPr fontId="8"/>
  </si>
  <si>
    <t>734</t>
  </si>
  <si>
    <t>国立児童自立支援施設施設整備事業</t>
  </si>
  <si>
    <t>（項）国立更生援護機関施設費
　（大事項）国立更生援護機関施設整備に必要な経費</t>
  </si>
  <si>
    <t>735</t>
  </si>
  <si>
    <t>養子縁組民間あっせん機関職員研修事業</t>
  </si>
  <si>
    <t>736</t>
  </si>
  <si>
    <t>里親養育包括支援（フォスタリング）機関職員研修事業</t>
  </si>
  <si>
    <t>738</t>
  </si>
  <si>
    <t>児童虐待防止対策推進広報啓発事業</t>
    <phoneticPr fontId="8"/>
  </si>
  <si>
    <t>739</t>
  </si>
  <si>
    <t>社会的養護出身者ネットワーク形成事業</t>
  </si>
  <si>
    <t>740</t>
  </si>
  <si>
    <t>児童福祉実態調査費</t>
    <phoneticPr fontId="8"/>
  </si>
  <si>
    <t>他の事業を推進する基盤として体制を整えるための経費であり、固有のアウトカム指標を持たないものとして整理することが適切ではないか。
現状でアウトカム指標として設定されている調査票の回収率は目標を下回っており、原因の分析と改善が望まれる。
調査方法を変更したために不要率が大きくなったという説明自体は首肯できるものであるので、その点を反映した予算積算の適正化が望まれる。（大屋　雄裕）</t>
    <phoneticPr fontId="23"/>
  </si>
  <si>
    <t>厚労省としては当該事業は終了する。ご指摘については、回収率の向上が統計精度の向上につながるため、引き続き、調査の回収率をアウトカム指標とさせていただきたい。なお、回収率については、原因を分析し、次回の同調査事業時には改善を図った上で予算積算の適正化に努める。</t>
    <rPh sb="18" eb="20">
      <t>シテキ</t>
    </rPh>
    <rPh sb="48" eb="49">
      <t>ヒ</t>
    </rPh>
    <rPh sb="50" eb="51">
      <t>ツヅ</t>
    </rPh>
    <rPh sb="53" eb="55">
      <t>チョウサ</t>
    </rPh>
    <rPh sb="56" eb="59">
      <t>カイシュウリツ</t>
    </rPh>
    <rPh sb="81" eb="84">
      <t>カイシュウリツ</t>
    </rPh>
    <rPh sb="90" eb="92">
      <t>ゲンイン</t>
    </rPh>
    <rPh sb="93" eb="95">
      <t>ブンセキ</t>
    </rPh>
    <rPh sb="108" eb="110">
      <t>カイゼン</t>
    </rPh>
    <rPh sb="111" eb="112">
      <t>ハカ</t>
    </rPh>
    <rPh sb="114" eb="115">
      <t>ウエ</t>
    </rPh>
    <phoneticPr fontId="6"/>
  </si>
  <si>
    <t>施策名：Ⅶ－３－１　母子保健衛生対策の充実及び旧優生保護法に基づく優生手術等を受けた者に対する一時金の円滑な支給を図るこ</t>
    <rPh sb="0" eb="2">
      <t>セサク</t>
    </rPh>
    <rPh sb="2" eb="3">
      <t>メイ</t>
    </rPh>
    <phoneticPr fontId="8"/>
  </si>
  <si>
    <t>不妊に悩む方への特定治療支援事業</t>
    <phoneticPr fontId="8"/>
  </si>
  <si>
    <t>741</t>
  </si>
  <si>
    <t>子どもの心の診療ネットワーク事業</t>
    <phoneticPr fontId="8"/>
  </si>
  <si>
    <t>（項）母子保健衛生対策費
　（大事項）母子保健衛生対策に必要な経費</t>
  </si>
  <si>
    <t>742</t>
  </si>
  <si>
    <t>妊娠・出産包括支援事業</t>
  </si>
  <si>
    <t>743</t>
  </si>
  <si>
    <t>生涯を通じた女性の健康支援事業</t>
    <phoneticPr fontId="8"/>
  </si>
  <si>
    <t>当事業は平成８年度より令和３年度まで実施されたもので、一定の評価がなされたものと考えられます。（増田　正志）</t>
    <rPh sb="0" eb="3">
      <t>トウジギョウ</t>
    </rPh>
    <rPh sb="4" eb="6">
      <t>ヘイセイ</t>
    </rPh>
    <rPh sb="7" eb="8">
      <t>ネン</t>
    </rPh>
    <rPh sb="8" eb="9">
      <t>ド</t>
    </rPh>
    <rPh sb="11" eb="13">
      <t>レイワ</t>
    </rPh>
    <rPh sb="14" eb="16">
      <t>ネンド</t>
    </rPh>
    <rPh sb="18" eb="20">
      <t>ジッシ</t>
    </rPh>
    <rPh sb="27" eb="29">
      <t>イッテイ</t>
    </rPh>
    <rPh sb="30" eb="32">
      <t>ヒョウカ</t>
    </rPh>
    <rPh sb="40" eb="41">
      <t>カンガ</t>
    </rPh>
    <phoneticPr fontId="23"/>
  </si>
  <si>
    <t>本事業はこども家庭庁へ移管するため、令和３年度をもって終了すること。</t>
  </si>
  <si>
    <t>厚労省としては当該事業は終了する。なお、こども家庭庁へ事業移管後も、引き続き、適切な事業実施に努める。</t>
    <rPh sb="34" eb="35">
      <t>ヒ</t>
    </rPh>
    <rPh sb="36" eb="37">
      <t>ツヅ</t>
    </rPh>
    <rPh sb="39" eb="41">
      <t>テキセツ</t>
    </rPh>
    <rPh sb="42" eb="44">
      <t>ジギョウ</t>
    </rPh>
    <rPh sb="44" eb="46">
      <t>ジッシ</t>
    </rPh>
    <rPh sb="47" eb="48">
      <t>ツト</t>
    </rPh>
    <phoneticPr fontId="6"/>
  </si>
  <si>
    <t>744</t>
  </si>
  <si>
    <t>結核児童日用品費等給付事業</t>
  </si>
  <si>
    <t>昭和33年度</t>
    <phoneticPr fontId="8"/>
  </si>
  <si>
    <t>745</t>
  </si>
  <si>
    <t>未熟児養育費負担金</t>
  </si>
  <si>
    <t>昭和33年度</t>
  </si>
  <si>
    <t>（項）母子保健衛生対策費
　（大事項）未熟児養育医療等に必要な経費</t>
  </si>
  <si>
    <t>746</t>
  </si>
  <si>
    <t>結核児童療育費負担金</t>
  </si>
  <si>
    <t>昭和34年度</t>
    <phoneticPr fontId="8"/>
  </si>
  <si>
    <t>747</t>
  </si>
  <si>
    <t>母子保健衛生対策の推進に必要な経費</t>
  </si>
  <si>
    <t>（項）母子保健衛生対策費
　（大事項）母子保健衛生対策の推進に必要な経費</t>
  </si>
  <si>
    <t>748</t>
  </si>
  <si>
    <t>産婦健康診査事業</t>
  </si>
  <si>
    <t>749</t>
  </si>
  <si>
    <t>新生児聴覚検査体制整備事業</t>
  </si>
  <si>
    <t>750</t>
  </si>
  <si>
    <t>被災した妊産婦・乳幼児の相談等の母子保健支援事業</t>
  </si>
  <si>
    <t>751</t>
  </si>
  <si>
    <t>旧優生保護一時金支給諸費</t>
  </si>
  <si>
    <t>753</t>
  </si>
  <si>
    <t>予防のための子どもの死亡検証体制整備モデル事業</t>
  </si>
  <si>
    <t>754</t>
  </si>
  <si>
    <t>児童福祉実態調査費</t>
  </si>
  <si>
    <t>（項）母子保健衛生対策費
 （大事項）母子保健衛生対策の推進に必要な経費</t>
  </si>
  <si>
    <t>755</t>
  </si>
  <si>
    <t>新型コロナウイルス感染症の流行下における妊産婦総合対策事業</t>
    <phoneticPr fontId="8"/>
  </si>
  <si>
    <t>758</t>
  </si>
  <si>
    <t>幼児健康診査個別実施支援事業</t>
    <phoneticPr fontId="8"/>
  </si>
  <si>
    <t>759</t>
  </si>
  <si>
    <t>産後ケア事業を行う施設における感染拡大防止対策事業</t>
    <phoneticPr fontId="8"/>
  </si>
  <si>
    <t>760</t>
  </si>
  <si>
    <t>多胎妊娠の妊婦健康診査支援事業</t>
  </si>
  <si>
    <t>引き続き適正な執行を図ること。（松原　由美）</t>
    <phoneticPr fontId="23"/>
  </si>
  <si>
    <t>厚労省としては当該事業は終了する。なお、こども家庭庁へ事業移管後も、引き続き、適切な予算執行に努める。</t>
    <rPh sb="34" eb="35">
      <t>ヒ</t>
    </rPh>
    <rPh sb="36" eb="37">
      <t>ツヅ</t>
    </rPh>
    <rPh sb="39" eb="41">
      <t>テキセツ</t>
    </rPh>
    <rPh sb="42" eb="44">
      <t>ヨサン</t>
    </rPh>
    <rPh sb="44" eb="46">
      <t>シッコウ</t>
    </rPh>
    <rPh sb="47" eb="48">
      <t>ツト</t>
    </rPh>
    <phoneticPr fontId="6"/>
  </si>
  <si>
    <t>不育症検査費用助成事業</t>
  </si>
  <si>
    <t>優先度の高い新規事業にも関わらず、不用率の大きさに関する点検結果において要因分析が見受けられない。このまま同額の予算化が設定されるのであれば、改善策を十分に記す必要がある。令和４年終了予定となっているが、継続実施するためには、成果目標を設定し、しっかり検証できるようにする必要もある。（元吉　由紀子）</t>
    <phoneticPr fontId="23"/>
  </si>
  <si>
    <t>厚労省としては当該事業は終了する。なお、ご指摘を踏まえ、不用の要因分析・改善結果を修正した。また、こども家庭庁へ事業移管後も、ご指摘の通り、事業実績等を踏まえた上で、成果目標の設定が出来ないか検討してまいりたい。</t>
    <rPh sb="21" eb="23">
      <t>シテキ</t>
    </rPh>
    <rPh sb="24" eb="25">
      <t>フ</t>
    </rPh>
    <rPh sb="28" eb="30">
      <t>フヨウ</t>
    </rPh>
    <rPh sb="31" eb="33">
      <t>ヨウイン</t>
    </rPh>
    <rPh sb="33" eb="35">
      <t>ブンセキ</t>
    </rPh>
    <rPh sb="36" eb="38">
      <t>カイゼン</t>
    </rPh>
    <rPh sb="38" eb="40">
      <t>ケッカ</t>
    </rPh>
    <rPh sb="41" eb="43">
      <t>シュウセイ</t>
    </rPh>
    <rPh sb="64" eb="66">
      <t>シテキ</t>
    </rPh>
    <rPh sb="67" eb="68">
      <t>トオ</t>
    </rPh>
    <rPh sb="70" eb="72">
      <t>ジギョウ</t>
    </rPh>
    <rPh sb="72" eb="74">
      <t>ジッセキ</t>
    </rPh>
    <rPh sb="74" eb="75">
      <t>トウ</t>
    </rPh>
    <rPh sb="76" eb="77">
      <t>フ</t>
    </rPh>
    <rPh sb="80" eb="81">
      <t>ウエ</t>
    </rPh>
    <rPh sb="83" eb="85">
      <t>セイカ</t>
    </rPh>
    <rPh sb="85" eb="87">
      <t>モクヒョウ</t>
    </rPh>
    <rPh sb="88" eb="90">
      <t>セッテイ</t>
    </rPh>
    <rPh sb="91" eb="93">
      <t>デキ</t>
    </rPh>
    <rPh sb="96" eb="98">
      <t>ケントウ</t>
    </rPh>
    <phoneticPr fontId="6"/>
  </si>
  <si>
    <t>母子保健衛生対策推進事業費委託費</t>
    <phoneticPr fontId="8"/>
  </si>
  <si>
    <t>普及のため、より多くの受講者やフォーラム参加を促す取り組みを進めるとともに、複数応札を継続的に保ち適正な事業執行に努めること。
またアウトカムとして、育成した受講生に対し、研修終了時アンケートでの今後の活動見込み確認や、その後の活動状況フォローアップなど定量的に事業効果を図る検討を行うこと。（横田　響子）</t>
    <phoneticPr fontId="23"/>
  </si>
  <si>
    <t>厚労省としては当該事業は終了する。なお、こども家庭庁へ事業移管後も、ご指摘を踏まえ、適正な事業執行を図りつつ、事業実績を踏まえ、アウトカム指標の設定について必要な検討を行ってまいりたい。</t>
    <rPh sb="35" eb="37">
      <t>シテキ</t>
    </rPh>
    <rPh sb="38" eb="39">
      <t>フ</t>
    </rPh>
    <rPh sb="42" eb="44">
      <t>テキセイ</t>
    </rPh>
    <rPh sb="45" eb="47">
      <t>ジギョウ</t>
    </rPh>
    <rPh sb="47" eb="49">
      <t>シッコウ</t>
    </rPh>
    <rPh sb="50" eb="51">
      <t>ハカ</t>
    </rPh>
    <rPh sb="55" eb="57">
      <t>ジギョウ</t>
    </rPh>
    <rPh sb="57" eb="59">
      <t>ジッセキ</t>
    </rPh>
    <rPh sb="60" eb="61">
      <t>フ</t>
    </rPh>
    <rPh sb="69" eb="71">
      <t>シヒョウ</t>
    </rPh>
    <rPh sb="72" eb="74">
      <t>セッテイ</t>
    </rPh>
    <rPh sb="78" eb="80">
      <t>ヒツヨウ</t>
    </rPh>
    <rPh sb="81" eb="83">
      <t>ケントウ</t>
    </rPh>
    <rPh sb="84" eb="85">
      <t>オコナ</t>
    </rPh>
    <phoneticPr fontId="6"/>
  </si>
  <si>
    <t>施策名：Ⅶ－４－１　ひとり親家庭の自立のための総合的な支援を図ること</t>
    <rPh sb="0" eb="2">
      <t>セサク</t>
    </rPh>
    <rPh sb="2" eb="3">
      <t>メイ</t>
    </rPh>
    <phoneticPr fontId="8"/>
  </si>
  <si>
    <t>児童扶養手当</t>
  </si>
  <si>
    <t>昭和36年度</t>
  </si>
  <si>
    <t>（項）母子家庭等対策費
　（大事項）母子家庭等の自立支援に必要な経費</t>
  </si>
  <si>
    <t>761</t>
  </si>
  <si>
    <t>母子家庭等対策総合支援事業</t>
    <phoneticPr fontId="8"/>
  </si>
  <si>
    <t>（項）母子家庭等対策費
　（大事項）母子家庭等の自立支援に必要な経費</t>
    <phoneticPr fontId="8"/>
  </si>
  <si>
    <t>762</t>
  </si>
  <si>
    <t>養育費確保支援事業委託費</t>
  </si>
  <si>
    <t>763</t>
  </si>
  <si>
    <t>母子父子寡婦福祉貸付金</t>
  </si>
  <si>
    <t>昭和28年度</t>
  </si>
  <si>
    <t>執行率が低いが、その原因の点検およびR4年度の予算額の減額見直しが行われている。R4年度に終了する事となっているが、移管される場合は、利用状況を見つつ引き続き予算規模や貸付要件等の見直しを行い適切に執行する事。（栗原　美津枝）</t>
  </si>
  <si>
    <t>厚労省としては当該事業は終了する。なお、こども家庭庁へ事業移管後も、執行率を鑑みて、予算額の見直しを行い、適切な執行に努めてまいりたい。</t>
    <rPh sb="46" eb="48">
      <t>ミナオ</t>
    </rPh>
    <rPh sb="50" eb="51">
      <t>オコナ</t>
    </rPh>
    <rPh sb="53" eb="55">
      <t>テキセツ</t>
    </rPh>
    <rPh sb="56" eb="58">
      <t>シッコウ</t>
    </rPh>
    <rPh sb="59" eb="60">
      <t>ツト</t>
    </rPh>
    <phoneticPr fontId="6"/>
  </si>
  <si>
    <t>764</t>
  </si>
  <si>
    <t>母子家庭等自立支援対策費</t>
    <phoneticPr fontId="8"/>
  </si>
  <si>
    <t>（項）母子家庭等対策費
　（大事項）母子家庭等の自立支援の推進に必要な経費</t>
  </si>
  <si>
    <t>765</t>
  </si>
  <si>
    <t>ひとり親家庭等の子どもの食事等支援事業</t>
    <rPh sb="3" eb="4">
      <t>オヤ</t>
    </rPh>
    <rPh sb="4" eb="6">
      <t>カテイ</t>
    </rPh>
    <rPh sb="6" eb="7">
      <t>トウ</t>
    </rPh>
    <rPh sb="8" eb="9">
      <t>コ</t>
    </rPh>
    <rPh sb="12" eb="14">
      <t>ショクジ</t>
    </rPh>
    <rPh sb="14" eb="15">
      <t>トウ</t>
    </rPh>
    <rPh sb="15" eb="17">
      <t>シエン</t>
    </rPh>
    <rPh sb="17" eb="19">
      <t>ジギョウ</t>
    </rPh>
    <phoneticPr fontId="8"/>
  </si>
  <si>
    <t>ひとり親家庭等自立促進基盤事業</t>
    <rPh sb="3" eb="4">
      <t>オヤ</t>
    </rPh>
    <phoneticPr fontId="8"/>
  </si>
  <si>
    <t>令和4年度をもって終了の事業は理解しました。本事業の成果を検証していただき、可能であれば発展解消してより有効な事業策定を期待しております。（井出　健二郎）</t>
    <phoneticPr fontId="23"/>
  </si>
  <si>
    <t>厚労省としては当該事業は終了する。なお、こども家庭庁へ事業移管後も、事業実績を踏まえ、必要に応じ成果の検証を行う。</t>
    <rPh sb="34" eb="36">
      <t>ジギョウ</t>
    </rPh>
    <rPh sb="36" eb="38">
      <t>ジッセキ</t>
    </rPh>
    <rPh sb="39" eb="40">
      <t>フ</t>
    </rPh>
    <phoneticPr fontId="6"/>
  </si>
  <si>
    <t>766</t>
  </si>
  <si>
    <t>施策名：Ⅷ－１－１　生活保護制度を適正に実施すること</t>
    <rPh sb="0" eb="2">
      <t>セサク</t>
    </rPh>
    <rPh sb="2" eb="3">
      <t>メイ</t>
    </rPh>
    <phoneticPr fontId="8"/>
  </si>
  <si>
    <t>社会・援護局（社会）</t>
  </si>
  <si>
    <t>生活保護指導監査委託費</t>
  </si>
  <si>
    <t>昭和30年度</t>
  </si>
  <si>
    <t>生活保護指導職員に対する定員合理化計画に基づく定員削減の状況を踏まえつつ、引き続き適正な執行に努めること。</t>
  </si>
  <si>
    <t>（項）生活保護等対策費
　（大事項）生活扶助等に必要な経費</t>
  </si>
  <si>
    <t>767</t>
  </si>
  <si>
    <t>保護費負担金</t>
  </si>
  <si>
    <t>昭和6年度</t>
  </si>
  <si>
    <t>引き続き、最低限度の生活の保障に必要な予算額を確保するとともに、各種給付の適正化への取組みを行い、適正な執行に努めること。</t>
  </si>
  <si>
    <t>（項）生活保護等対策費
　（大事項）生活扶助等に必要な経費
　（大事項）医療扶助等に必要な経費
　（大事項）介護扶助等に必要な経費</t>
  </si>
  <si>
    <t>768</t>
  </si>
  <si>
    <t>社会・援護局（援護）</t>
  </si>
  <si>
    <t>中国残留邦人生活支援給付金</t>
    <phoneticPr fontId="8"/>
  </si>
  <si>
    <t>実績見合いに応じて予算額の削減を行っている。</t>
  </si>
  <si>
    <t>769</t>
  </si>
  <si>
    <t>平成３０年度対象</t>
    <phoneticPr fontId="8"/>
  </si>
  <si>
    <t>保護施設事務費負担金</t>
  </si>
  <si>
    <t>被保護者を入所又は利用させ、最低限度の生活を保障するとともにその自立を助長するため、引き続き必要な予算額を確保し、適正な執行に努めること。</t>
  </si>
  <si>
    <t>770</t>
  </si>
  <si>
    <t>生活保護に関する調査事業</t>
  </si>
  <si>
    <t>調査データの回収率が9割を超える状況にあるが執行率が低下している。特に令和3年度はかなり低い執行率に留まっていることから、経費の見積もりについて改善することが望ましい。（大屋　雄裕）</t>
  </si>
  <si>
    <t>執行状況を踏まえ、必要な事業の見直し等を行い、適切に予算額等に反映させること。</t>
  </si>
  <si>
    <t>ご指摘を踏まえ、調査データの回収率と執行率の乖離について、今後分析・検討を行い、改善を図ってまいりたい。</t>
    <rPh sb="1" eb="3">
      <t>シテキ</t>
    </rPh>
    <rPh sb="4" eb="5">
      <t>フ</t>
    </rPh>
    <rPh sb="8" eb="10">
      <t>チョウサ</t>
    </rPh>
    <rPh sb="14" eb="17">
      <t>カイシュウリツ</t>
    </rPh>
    <rPh sb="18" eb="21">
      <t>シッコウリツ</t>
    </rPh>
    <rPh sb="22" eb="24">
      <t>カイリ</t>
    </rPh>
    <rPh sb="29" eb="31">
      <t>コンゴ</t>
    </rPh>
    <rPh sb="31" eb="33">
      <t>ブンセキ</t>
    </rPh>
    <rPh sb="34" eb="36">
      <t>ケントウ</t>
    </rPh>
    <rPh sb="37" eb="38">
      <t>オコナ</t>
    </rPh>
    <rPh sb="40" eb="42">
      <t>カイゼン</t>
    </rPh>
    <rPh sb="43" eb="44">
      <t>ハカ</t>
    </rPh>
    <phoneticPr fontId="4"/>
  </si>
  <si>
    <t>（項）生活保護等対策費
　（大事項）生活保護等対策の推進に必要な経費</t>
  </si>
  <si>
    <t>775</t>
  </si>
  <si>
    <t>生活保護業務のデジタル化等に向けた調査研究委託事業</t>
  </si>
  <si>
    <t>引き続き必要な予算額を確保し、適正な執行に努めること。</t>
  </si>
  <si>
    <t>要求額のうち「重要政策推進枠」94</t>
    <phoneticPr fontId="8"/>
  </si>
  <si>
    <t>946</t>
  </si>
  <si>
    <t>日常生活支援住居施設管理職員等資質向上研修</t>
  </si>
  <si>
    <t>少ない予算でより実効性のある研修等を開催されることを期待し、現状維持と認めます。（増田　正志）</t>
    <rPh sb="0" eb="1">
      <t>スク</t>
    </rPh>
    <rPh sb="3" eb="5">
      <t>ヨサン</t>
    </rPh>
    <rPh sb="8" eb="11">
      <t>ジッコウセイ</t>
    </rPh>
    <rPh sb="14" eb="16">
      <t>ケンシュウ</t>
    </rPh>
    <rPh sb="16" eb="17">
      <t>トウ</t>
    </rPh>
    <rPh sb="18" eb="20">
      <t>カイサイ</t>
    </rPh>
    <rPh sb="26" eb="28">
      <t>キタイ</t>
    </rPh>
    <phoneticPr fontId="14"/>
  </si>
  <si>
    <t>実効性がある研修等が開催できるよう、引き続き必要な予算額を確保し、適正な執行に努めてまいりたい。</t>
    <rPh sb="0" eb="3">
      <t>ジッコウセイ</t>
    </rPh>
    <rPh sb="6" eb="9">
      <t>ケンシュウトウ</t>
    </rPh>
    <rPh sb="10" eb="12">
      <t>カイサイ</t>
    </rPh>
    <rPh sb="39" eb="40">
      <t>ツト</t>
    </rPh>
    <phoneticPr fontId="4"/>
  </si>
  <si>
    <t>施策名：Ⅷ－１－２　複合的な課題を抱える生活困窮者に対し、就労、家計、住まい等に関する包括的な支援を行うことにより、その自立を促進すること</t>
    <rPh sb="0" eb="2">
      <t>セサク</t>
    </rPh>
    <rPh sb="2" eb="3">
      <t>メイ</t>
    </rPh>
    <rPh sb="10" eb="13">
      <t>フクゴウテキ</t>
    </rPh>
    <rPh sb="14" eb="16">
      <t>カダイ</t>
    </rPh>
    <rPh sb="17" eb="18">
      <t>カカ</t>
    </rPh>
    <rPh sb="20" eb="22">
      <t>セイカツ</t>
    </rPh>
    <rPh sb="22" eb="25">
      <t>コンキュウシャ</t>
    </rPh>
    <rPh sb="26" eb="27">
      <t>タイ</t>
    </rPh>
    <rPh sb="29" eb="31">
      <t>シュウロウ</t>
    </rPh>
    <rPh sb="32" eb="34">
      <t>カケイ</t>
    </rPh>
    <rPh sb="35" eb="36">
      <t>ス</t>
    </rPh>
    <rPh sb="38" eb="39">
      <t>トウ</t>
    </rPh>
    <rPh sb="40" eb="41">
      <t>カン</t>
    </rPh>
    <rPh sb="43" eb="46">
      <t>ホウカツテキ</t>
    </rPh>
    <rPh sb="47" eb="49">
      <t>シエン</t>
    </rPh>
    <rPh sb="50" eb="51">
      <t>オコナ</t>
    </rPh>
    <rPh sb="60" eb="62">
      <t>ジリツ</t>
    </rPh>
    <rPh sb="63" eb="65">
      <t>ソクシン</t>
    </rPh>
    <phoneticPr fontId="8"/>
  </si>
  <si>
    <t>生活困窮者自立相談支援事業費等負担金</t>
  </si>
  <si>
    <t>日本は居住に関する福祉が乏しいことで知られており、この点への充実を期待したい。引き続き適正な執行を求める。（松原　由美）</t>
  </si>
  <si>
    <t>引き続き、住居確保給付金を含めた各事業の実施に必要な予算の確保に努め、各自治体において適切な取り組みが行われるよう支援を行う。</t>
  </si>
  <si>
    <t>（項）生活保護等対策費
　（大事項）生活困窮者の自立支援等に必要な経費</t>
    <phoneticPr fontId="8"/>
  </si>
  <si>
    <t>771</t>
  </si>
  <si>
    <t>生活困窮者就労準備支援事業費等補助金</t>
  </si>
  <si>
    <t>別紙（事業番号0767－01～0767－05）参照</t>
  </si>
  <si>
    <t>要求額のうち「重要政策推進枠」11,636</t>
    <phoneticPr fontId="8"/>
  </si>
  <si>
    <t>772</t>
  </si>
  <si>
    <t>767-1</t>
    <phoneticPr fontId="8"/>
  </si>
  <si>
    <t>生活困窮者就労準備支援事業費等補助金
（うち生活困窮者就労準備支援等事業)</t>
  </si>
  <si>
    <t>38,328の内数</t>
  </si>
  <si>
    <t>459,411の内数</t>
    <phoneticPr fontId="8"/>
  </si>
  <si>
    <t>452,709の内数</t>
  </si>
  <si>
    <t>154,896の内数</t>
    <phoneticPr fontId="8"/>
  </si>
  <si>
    <t>299,745の内数</t>
  </si>
  <si>
    <t>805,599の内数</t>
    <phoneticPr fontId="8"/>
  </si>
  <si>
    <t>生活困窮者の自立が促進されるよう、現下の新型コロナウイルス感染症への対応も含め、引き続き必要な予算額を確保し、適正な執行に努めること。</t>
  </si>
  <si>
    <t>38,621の内数</t>
    <phoneticPr fontId="8"/>
  </si>
  <si>
    <t>47,336の内数</t>
    <rPh sb="7" eb="9">
      <t>ウチスウ</t>
    </rPh>
    <phoneticPr fontId="8"/>
  </si>
  <si>
    <t>要求額のうち「重要政策推進枠」11,636百万円の内数</t>
    <rPh sb="21" eb="22">
      <t>ヒャク</t>
    </rPh>
    <rPh sb="22" eb="24">
      <t>マンエン</t>
    </rPh>
    <rPh sb="25" eb="27">
      <t>ウチスウ</t>
    </rPh>
    <phoneticPr fontId="8"/>
  </si>
  <si>
    <t>767-2</t>
  </si>
  <si>
    <t>生活困窮者就労準備支援事業費等補助金
（うちひきこもり支援推進事業）</t>
  </si>
  <si>
    <t>非常に繊細なサービス事業であり、成果を定量的な指標で計ることには、総合的な実態把握をするうえでやむを得ない側面がある一方、効率性を求めることには注意が必要である。例えば、相談件数や活動件数、単位当たりのコストを追えば、１件当たりのきめこまかなサービスの低下につながったり、随意契約を安易に防ごうとすることが要援護者との長年の信頼関係を構築している事業者のサービスの維持、雇用が失われかねないからだ。事業の重要性から、現場に近い自治体が責任を持って遂行できる環境と、安心してサービスを受け続けることができる体制を継続確保いただきたい。なお、国が統括するのであれば、都道府県へ交付するだけでなく、今後の改善策には、サービス提供者がスマホを活用して報告事務負担を簡素化して支援時間割合を拡大したり、WEBを活用してノウハウを共有する研修機会を設けるなどして、バックアップ体制を改善策を行う事業の強化も期待される。（元吉　由紀子）</t>
  </si>
  <si>
    <t>ひきこもり支援については、個々の状況に応じて丁寧に寄り添うことが重要であり、様々な支援の選択肢を用意しつつ、また、当事者やご家族の声も聞きながら取り組むことが必要と考えている。
ご指摘も踏まえ、各自治体がおいて、ひきこもり状態にある一人ひとりに寄り添った支援が継続できるよう、引き続き必要な予算額を確保し、適正な執行に努めてまいりたい。</t>
    <rPh sb="72" eb="73">
      <t>ト</t>
    </rPh>
    <rPh sb="74" eb="75">
      <t>ク</t>
    </rPh>
    <rPh sb="79" eb="81">
      <t>ヒツヨウ</t>
    </rPh>
    <rPh sb="82" eb="83">
      <t>カンガ</t>
    </rPh>
    <rPh sb="90" eb="92">
      <t>シテキ</t>
    </rPh>
    <rPh sb="93" eb="94">
      <t>フ</t>
    </rPh>
    <rPh sb="97" eb="98">
      <t>カク</t>
    </rPh>
    <rPh sb="98" eb="101">
      <t>ジチタイ</t>
    </rPh>
    <rPh sb="130" eb="132">
      <t>ケイゾク</t>
    </rPh>
    <rPh sb="138" eb="139">
      <t>ヒ</t>
    </rPh>
    <rPh sb="140" eb="141">
      <t>ツヅ</t>
    </rPh>
    <phoneticPr fontId="4"/>
  </si>
  <si>
    <t>767-3</t>
  </si>
  <si>
    <t>生活困窮者就労準備支援事業費等補助金
（うち生活保護適正化等事業）</t>
  </si>
  <si>
    <t>生活保護受給者の自立の促進や生活保護制度の適正な実施を推進するため、引き続き必要な予算額を確保し、適正な執行に努めること。</t>
  </si>
  <si>
    <t>767-4</t>
  </si>
  <si>
    <t>生活困窮者就労準備支援事業費等補助金
（うち地域生活定着促進事業）</t>
  </si>
  <si>
    <t>矯正施設退所者の社会復帰と地域への定着促進に資するため、引き続き必要な予算額を確保し、適正な執行に努めること。</t>
  </si>
  <si>
    <t>767-5</t>
  </si>
  <si>
    <t>災害福祉支援ネットワーク構築推進等事業（生活困窮者就労準備支援事業費等補助金関係）</t>
    <rPh sb="16" eb="17">
      <t>トウ</t>
    </rPh>
    <phoneticPr fontId="8"/>
  </si>
  <si>
    <t>平成24年度</t>
    <rPh sb="0" eb="2">
      <t>ヘイセイ</t>
    </rPh>
    <rPh sb="4" eb="6">
      <t>ネンド</t>
    </rPh>
    <phoneticPr fontId="8"/>
  </si>
  <si>
    <t>ホームレス実態調査</t>
  </si>
  <si>
    <t>776</t>
  </si>
  <si>
    <t>生活困窮者自立支援制度人材養成研修事業</t>
  </si>
  <si>
    <t>生活困窮者自立支援制度における従事者の質と量を確保していくことは重要であり、引き続き必要な予算額を確保し、適正な執行に努めること。</t>
  </si>
  <si>
    <t>要求額のうち「重要政策推進枠」63</t>
    <phoneticPr fontId="8"/>
  </si>
  <si>
    <t>777</t>
  </si>
  <si>
    <t>農業分野等との連携強化モデル事業</t>
  </si>
  <si>
    <t xml:space="preserve">事業は当初の予定通りの成果を達成したため、令和４年度をもって終了すること。 </t>
  </si>
  <si>
    <t>780</t>
  </si>
  <si>
    <t>地域生活定着支援人材養成研修事業</t>
  </si>
  <si>
    <t>787</t>
  </si>
  <si>
    <t>新型コロナウイルス感染症セーフティネット強化交付金</t>
  </si>
  <si>
    <t>令和２年度</t>
    <phoneticPr fontId="8"/>
  </si>
  <si>
    <t>947</t>
  </si>
  <si>
    <t>居住支援相談窓口の設置・周知支援事業</t>
  </si>
  <si>
    <t>一者応札解消のため入札の競争性を保つ環境を整え、引き続き適正な事業執行に努めること。（横田　響子）</t>
  </si>
  <si>
    <t>一者応札となっている事業について要因を分析し、改善を図ること。</t>
  </si>
  <si>
    <t>情報サイトの立ち上げだけではなく、不安定居住者に関する相談支援を行う事業であったことから、専門知識を有しない事業者が応札を辞退したことも一因と考えられる。そのため、入札説明の丁寧な説明はもとより、専門知識を有する事業者から応札があるよう工夫した広報が必要であったと考えられる。
また、以下の取り組みを通じて、事業者が応募しやすい環境を整えることで、一者応札の現状を改善してまいりたい。
・入札情報の公開にあたっては、引き続き制度や調査事業の実施内容に関して丁寧な説明を行うとともに、相談支援の実績がある関係団体を通じた周知を行うことにより、幅広い事業者からの参加を募る。
・公告期間を今回（開庁日14日）より長く取ることにより、より多くの事業者からの参加を募る。</t>
  </si>
  <si>
    <t>緊急小口資金等特例貸付コールセンター事業</t>
    <phoneticPr fontId="8"/>
  </si>
  <si>
    <t>令和４年度</t>
    <rPh sb="0" eb="2">
      <t>レイワ</t>
    </rPh>
    <phoneticPr fontId="8"/>
  </si>
  <si>
    <t>緊急小口資金等の特例貸付については、令和５年１月から償還が開始されるところ、都道府県社会福祉協議会においては、延べ３００万件を超える特例貸付の利用世帯の償還や償還免除に伴う手続きに対応する必要があることから、事務手続きの円滑化を図るため、引き続きコールセンターを設置する予定であることから現状通りとする。</t>
  </si>
  <si>
    <t>要求額のうち「重要政策推進枠」98</t>
    <phoneticPr fontId="8"/>
  </si>
  <si>
    <t>施策名：Ⅷ－１－３　ひきこもり支援、権利擁護支援、地域住民の複合・複雑化した支援ニーズへの包括的な支援等により、地域の多様な主体が連携して地域の課題に取り組む体制を整備すること</t>
    <rPh sb="0" eb="2">
      <t>セサク</t>
    </rPh>
    <rPh sb="2" eb="3">
      <t>メイ</t>
    </rPh>
    <rPh sb="15" eb="17">
      <t>シエン</t>
    </rPh>
    <rPh sb="18" eb="20">
      <t>ケンリ</t>
    </rPh>
    <rPh sb="20" eb="22">
      <t>ヨウゴ</t>
    </rPh>
    <rPh sb="22" eb="24">
      <t>シエン</t>
    </rPh>
    <rPh sb="25" eb="27">
      <t>チイキ</t>
    </rPh>
    <rPh sb="27" eb="29">
      <t>ジュウミン</t>
    </rPh>
    <rPh sb="30" eb="32">
      <t>フクゴウ</t>
    </rPh>
    <rPh sb="33" eb="36">
      <t>フクザツカ</t>
    </rPh>
    <rPh sb="38" eb="40">
      <t>シエン</t>
    </rPh>
    <rPh sb="45" eb="48">
      <t>ホウカツテキ</t>
    </rPh>
    <rPh sb="49" eb="51">
      <t>シエン</t>
    </rPh>
    <rPh sb="51" eb="52">
      <t>トウ</t>
    </rPh>
    <rPh sb="56" eb="58">
      <t>チイキ</t>
    </rPh>
    <rPh sb="59" eb="61">
      <t>タヨウ</t>
    </rPh>
    <rPh sb="62" eb="64">
      <t>シュタイ</t>
    </rPh>
    <rPh sb="65" eb="67">
      <t>レンケイ</t>
    </rPh>
    <rPh sb="69" eb="71">
      <t>チイキ</t>
    </rPh>
    <rPh sb="72" eb="74">
      <t>カダイ</t>
    </rPh>
    <rPh sb="75" eb="76">
      <t>ト</t>
    </rPh>
    <rPh sb="77" eb="78">
      <t>ク</t>
    </rPh>
    <rPh sb="79" eb="81">
      <t>タイセイ</t>
    </rPh>
    <rPh sb="82" eb="84">
      <t>セイビ</t>
    </rPh>
    <phoneticPr fontId="8"/>
  </si>
  <si>
    <t>日本赤十字社救護業務費等補助金</t>
  </si>
  <si>
    <t>773</t>
  </si>
  <si>
    <t>社会福祉行政事務企画指導等経費</t>
    <phoneticPr fontId="8"/>
  </si>
  <si>
    <t>一者応札となっている事業については、事業者に声かけ等を行い改善に努めるとともに、その他の調達案件についても安易に随意契約とせず、競争性の確保に努めることとする。</t>
    <rPh sb="18" eb="21">
      <t>ジギョウシャ</t>
    </rPh>
    <rPh sb="22" eb="23">
      <t>コエ</t>
    </rPh>
    <rPh sb="25" eb="26">
      <t>トウ</t>
    </rPh>
    <rPh sb="27" eb="28">
      <t>オコナ</t>
    </rPh>
    <phoneticPr fontId="8"/>
  </si>
  <si>
    <t>774</t>
  </si>
  <si>
    <t>成年後見制度利用促進体制整備研修事業</t>
  </si>
  <si>
    <t>成年後見制度の利用を促進するため、地域連携ネットワークの中核機関等の質の向上を図ることは重要であり、引き続き必要な予算額を確保し、適正な執行に努めること。</t>
  </si>
  <si>
    <t>要求額のうち「重要政策推進枠」25</t>
    <phoneticPr fontId="8"/>
  </si>
  <si>
    <t>778</t>
  </si>
  <si>
    <t>災害派遣福祉チームリーダー養成等研修事業</t>
  </si>
  <si>
    <t>779</t>
  </si>
  <si>
    <t>後見人等への意思決定支援研修</t>
  </si>
  <si>
    <t>783</t>
  </si>
  <si>
    <t>任意後見・補助・保佐等の広報・相談の強化</t>
  </si>
  <si>
    <t>784</t>
  </si>
  <si>
    <t>相談支援包括化推進員等への支援と人材育成事業</t>
  </si>
  <si>
    <t>要求額のうち「重要政策推進枠」16</t>
    <phoneticPr fontId="8"/>
  </si>
  <si>
    <t>785</t>
  </si>
  <si>
    <t>小規模法人の財務会計に関する事務処理体制強化研修事業</t>
  </si>
  <si>
    <t>786</t>
  </si>
  <si>
    <t>成年後見制度利用促進現状調査等事業</t>
  </si>
  <si>
    <t>R5より事業名称変更
要求額のうち「重要政策推進枠」19</t>
    <rPh sb="4" eb="6">
      <t>ジギョウ</t>
    </rPh>
    <rPh sb="6" eb="8">
      <t>メイショウ</t>
    </rPh>
    <rPh sb="8" eb="10">
      <t>ヘンコウ</t>
    </rPh>
    <phoneticPr fontId="8"/>
  </si>
  <si>
    <t>945</t>
  </si>
  <si>
    <t>ひきこもりに関する地域社会に向けた普及啓発と情報発信の実施</t>
  </si>
  <si>
    <t>ひきこもりに対する社会の理解促進のための事業としては、一般競争入札の実施、WEBイベントの実施状況等、執行状況は適切である。
R3年度から開始された事業であり、ひきこもりに関する関連事業との分担や連携のあり方、本事業の事業目的への有効性を確認しつつ、引き続き適切に執行すること。（栗原　美津枝）</t>
  </si>
  <si>
    <t>引き続き必要な予算額を確保し、適正な執行に努めてまいりたい。</t>
  </si>
  <si>
    <t>（項）生活保護等対策費
　（大事項）生活保護等対策の推進に必要な経費</t>
    <phoneticPr fontId="8"/>
  </si>
  <si>
    <t>重層的支援体制整備事業交付金</t>
  </si>
  <si>
    <t>令和3年度開始ですね。必要な事業と認識していますし、予算額が大きいことから、一度EBPMのフレームに合わせて事業全体を俯瞰してはいかがでしょうか。活動目標・成果目標などから、どんな政策目標に最終的な行き着くかなどが可視化されると思います。（井出　健二郎）</t>
  </si>
  <si>
    <t>当事業は、包括的支援体制を整備することが目標であり、そのためにどのように自治体に対し支援していくことが適当であるか、ご指摘も踏まえつつ、引き続き検討してまいりたい。</t>
    <rPh sb="0" eb="1">
      <t>トウ</t>
    </rPh>
    <rPh sb="1" eb="3">
      <t>ジギョウ</t>
    </rPh>
    <rPh sb="5" eb="8">
      <t>ホウカツテキ</t>
    </rPh>
    <rPh sb="8" eb="10">
      <t>シエン</t>
    </rPh>
    <rPh sb="10" eb="12">
      <t>タイセイ</t>
    </rPh>
    <rPh sb="13" eb="15">
      <t>セイビ</t>
    </rPh>
    <rPh sb="20" eb="22">
      <t>モクヒョウ</t>
    </rPh>
    <rPh sb="36" eb="39">
      <t>ジチタイ</t>
    </rPh>
    <rPh sb="40" eb="41">
      <t>タイ</t>
    </rPh>
    <rPh sb="42" eb="44">
      <t>シエン</t>
    </rPh>
    <rPh sb="51" eb="53">
      <t>テキトウ</t>
    </rPh>
    <rPh sb="59" eb="61">
      <t>シテキ</t>
    </rPh>
    <rPh sb="62" eb="63">
      <t>フ</t>
    </rPh>
    <rPh sb="68" eb="69">
      <t>ヒ</t>
    </rPh>
    <rPh sb="70" eb="71">
      <t>ツヅ</t>
    </rPh>
    <rPh sb="72" eb="74">
      <t>ケントウ</t>
    </rPh>
    <phoneticPr fontId="4"/>
  </si>
  <si>
    <t>（項）子ども・子育て支援対策費
　（大事項）子ども・子育て支援対策に必要な経費
（項）生活保護等対策費
　（大事項）生活保護等対策の推進に必要な経費
（項）障害保健福祉費
　（大事項）障害者の自立支援等に必要な経費
（項）高齢者日常生活支援等推進費
　（大事項）地域支援事業等に必要な経費</t>
    <phoneticPr fontId="8"/>
  </si>
  <si>
    <t>施策名：Ⅷ－１－４　自殺総合対策大綱に基づき、自殺対策を推進すること</t>
    <rPh sb="0" eb="2">
      <t>セサク</t>
    </rPh>
    <rPh sb="2" eb="3">
      <t>メイ</t>
    </rPh>
    <rPh sb="10" eb="12">
      <t>ジサツ</t>
    </rPh>
    <rPh sb="12" eb="14">
      <t>ソウゴウ</t>
    </rPh>
    <rPh sb="14" eb="16">
      <t>タイサク</t>
    </rPh>
    <rPh sb="16" eb="18">
      <t>タイコウ</t>
    </rPh>
    <rPh sb="19" eb="20">
      <t>モト</t>
    </rPh>
    <rPh sb="23" eb="25">
      <t>ジサツ</t>
    </rPh>
    <rPh sb="25" eb="27">
      <t>タイサク</t>
    </rPh>
    <rPh sb="28" eb="30">
      <t>スイシン</t>
    </rPh>
    <phoneticPr fontId="8"/>
  </si>
  <si>
    <t>自殺対策推進経費</t>
  </si>
  <si>
    <t>要求額のうち「重要政策推進枠」37</t>
    <phoneticPr fontId="8"/>
  </si>
  <si>
    <t>（項）自殺対策費
　（大事項）自殺対策の推進に必要な経費</t>
    <phoneticPr fontId="8"/>
  </si>
  <si>
    <t>788</t>
  </si>
  <si>
    <t>地域自殺対策強化事業
（地域自殺対策強化交付金等）</t>
  </si>
  <si>
    <t>自殺総合対策大綱を踏まえ、地域の実情に応じた実践的な取組を行う自治体や民間団体等を支援するため、引き続き必要な予算額を確保し、適正な執行に努めること。</t>
  </si>
  <si>
    <t>要求額のうち「重要政策推進枠」1,637</t>
    <phoneticPr fontId="8"/>
  </si>
  <si>
    <t>（項）自殺対策費
　（大事項）自殺対策に必要な経費</t>
    <phoneticPr fontId="8"/>
  </si>
  <si>
    <t>789</t>
  </si>
  <si>
    <t>施策名：Ⅷ－２－1　福祉・介護人材の養成確保を推進すること等により、福祉サービスの質の向上を図ること</t>
    <rPh sb="0" eb="2">
      <t>セサク</t>
    </rPh>
    <rPh sb="2" eb="3">
      <t>メイ</t>
    </rPh>
    <rPh sb="10" eb="12">
      <t>フクシ</t>
    </rPh>
    <rPh sb="13" eb="15">
      <t>カイゴ</t>
    </rPh>
    <rPh sb="29" eb="30">
      <t>トウ</t>
    </rPh>
    <rPh sb="34" eb="36">
      <t>フクシ</t>
    </rPh>
    <rPh sb="41" eb="42">
      <t>シツ</t>
    </rPh>
    <rPh sb="43" eb="45">
      <t>コウジョウ</t>
    </rPh>
    <rPh sb="46" eb="47">
      <t>ハカ</t>
    </rPh>
    <phoneticPr fontId="8"/>
  </si>
  <si>
    <t>地域福祉活動支援事業費</t>
  </si>
  <si>
    <t>地域の多様な福祉ニーズに対応するため、ボランティア活動等の共助の取組を拡充していく必要があることから、引き続き必要な予算額を確保し、適正な執行に努めること。</t>
  </si>
  <si>
    <t>（項）社会福祉諸費
　（大事項）福祉サービス提供体制の確保に必要な経費</t>
    <phoneticPr fontId="8"/>
  </si>
  <si>
    <t>790</t>
  </si>
  <si>
    <t>就労系施設生産活動促進事業</t>
    <phoneticPr fontId="8"/>
  </si>
  <si>
    <t>就労系施設の生産活動推進のため、引き続き必要な予算額を確保し、適正な執行に努めること。</t>
  </si>
  <si>
    <t>引き続き必要な予算額を確保し、適正な執行に努める。</t>
  </si>
  <si>
    <t>（項）社会福祉諸費
　（大事項）福祉サービス提供体制の確保に必要な経費</t>
  </si>
  <si>
    <t>791</t>
  </si>
  <si>
    <t>中央福祉人材センター運営事業費</t>
  </si>
  <si>
    <t>アウトプット指標・アウトカム指標については単に前年度の実績に基づいて設定するのではなく、想定される対象者の規模やそれに対する割合などに基づいて客観的に算出することを検討するべきである。（大屋　雄裕）</t>
  </si>
  <si>
    <t>引き続き必要な予算額を確保し、適正な執行に努めること。
なお、レビューシートにおけるアウトプット指標、アウトカム指標については、外部有識者の所見を踏まえ、今後見直すこと。</t>
    <rPh sb="48" eb="50">
      <t>シヒョウ</t>
    </rPh>
    <rPh sb="56" eb="58">
      <t>シヒョウ</t>
    </rPh>
    <phoneticPr fontId="4"/>
  </si>
  <si>
    <t>引き続き必要な予算額を確保し、適正な執行に努める。
レビューシートの記載内容については、ご指摘を踏まえ、今後適切な指標を用いることを検討してまいりたい。</t>
    <rPh sb="34" eb="36">
      <t>キサイ</t>
    </rPh>
    <rPh sb="36" eb="38">
      <t>ナイヨウ</t>
    </rPh>
    <rPh sb="45" eb="47">
      <t>シテキ</t>
    </rPh>
    <rPh sb="48" eb="49">
      <t>フ</t>
    </rPh>
    <rPh sb="52" eb="54">
      <t>コンゴ</t>
    </rPh>
    <rPh sb="54" eb="56">
      <t>テキセツ</t>
    </rPh>
    <rPh sb="57" eb="59">
      <t>シヒョウ</t>
    </rPh>
    <rPh sb="60" eb="61">
      <t>モチ</t>
    </rPh>
    <rPh sb="66" eb="68">
      <t>ケントウ</t>
    </rPh>
    <phoneticPr fontId="6"/>
  </si>
  <si>
    <t>792</t>
  </si>
  <si>
    <t>福祉サービスの第三者評価等事業</t>
  </si>
  <si>
    <t>より質の高い福祉サービスの提供に寄与するため、引き続き必要な予算額を確保し、適正な執行に努めること。</t>
  </si>
  <si>
    <t>793</t>
  </si>
  <si>
    <t>地方改善事業</t>
  </si>
  <si>
    <t>昭和35年度</t>
  </si>
  <si>
    <t>794</t>
  </si>
  <si>
    <t>社会福祉施設職員等退職手当共済事業給付費補助金</t>
  </si>
  <si>
    <t>社会福祉施設で働く職員のための退職金財源を担保することを目的とした事業であり、円滑な福祉事業の運営に欠かせない措置と考えます。補助金等交付先の独立行政法人にも会計監査人の法定監査によって適正な執行が担保されているものと考えられ、現状維持と判断します。（増田　正志）</t>
  </si>
  <si>
    <t>当該事業は、社会福祉施設で働く職員のための退職金財源を担保することを目的とした事業であり、福祉人材の確保に資することから、引き続き適正な執行に努める。</t>
  </si>
  <si>
    <t>要求額のうち「重要政策推進枠」2,243</t>
    <phoneticPr fontId="8"/>
  </si>
  <si>
    <t>795</t>
  </si>
  <si>
    <t>社会福祉事業施設等貸付事業利子補給金</t>
  </si>
  <si>
    <t>福祉・医療サービスを安定的・効率的に提供する基盤整備に資するため、引き続き、必要な予算額を確保し、適正な執行に努めること。</t>
  </si>
  <si>
    <t>796</t>
  </si>
  <si>
    <t>民生委員関連経費</t>
  </si>
  <si>
    <t>引き続き適正な執行に努めること。（松原　由美）</t>
  </si>
  <si>
    <t>引き続き必要な予算額を確保し、適正な執行に努めてまいりたい。</t>
    <rPh sb="0" eb="1">
      <t>ヒ</t>
    </rPh>
    <rPh sb="2" eb="3">
      <t>ツヅ</t>
    </rPh>
    <rPh sb="4" eb="6">
      <t>ヒツヨウ</t>
    </rPh>
    <rPh sb="7" eb="10">
      <t>ヨサンガク</t>
    </rPh>
    <rPh sb="11" eb="13">
      <t>カクホ</t>
    </rPh>
    <rPh sb="15" eb="17">
      <t>テキセイ</t>
    </rPh>
    <rPh sb="18" eb="20">
      <t>シッコウ</t>
    </rPh>
    <rPh sb="21" eb="22">
      <t>ツト</t>
    </rPh>
    <phoneticPr fontId="6"/>
  </si>
  <si>
    <t>797</t>
  </si>
  <si>
    <t>社会事業大学経営等委託費</t>
  </si>
  <si>
    <t>社会福祉事業従事者の人材確保に資するため、引き続き必要な予算額を確保し、適正な執行に努めること。</t>
  </si>
  <si>
    <t>（項）社会福祉諸費
　（大事項）福祉サービス提供体制確保の推進に必要な経費
（項）社会福祉施設整備費
　（大事項）社会事業学校施設整備に必要な経費</t>
    <phoneticPr fontId="8"/>
  </si>
  <si>
    <t>798</t>
  </si>
  <si>
    <t>社会福祉職員研修センター経営委託費</t>
  </si>
  <si>
    <t>社会福祉関係職員の資質の向上に資するため、引き続き必要な予算額を確保し、適正な執行に努めること。</t>
  </si>
  <si>
    <t>（項）社会福祉諸費
　（大事項）福祉サービス提供体制確保の推進に必要な経費</t>
  </si>
  <si>
    <t>799</t>
  </si>
  <si>
    <t>社会福祉振興助成費補助金</t>
  </si>
  <si>
    <t>政策動向や国民の福祉ニーズを踏まえ、地域に密着したきめ細かな活動等に対して助成を行うため、引き続き、必要な予算額を確保し、適正な執行に努めること。</t>
  </si>
  <si>
    <t>800</t>
  </si>
  <si>
    <t>地方改善施設整備費補助金</t>
  </si>
  <si>
    <t>（項）社会福祉施設整備費
　（大事項）社会福祉施設等施設整備に必要な経費</t>
  </si>
  <si>
    <t>801</t>
  </si>
  <si>
    <t>社会福祉施設等施設整備（災害復旧費含む）</t>
    <phoneticPr fontId="8"/>
  </si>
  <si>
    <t>障害福祉サービス等の基盤整備のため、引き続き必要な予算額を確保し、適正な執行に努めること。</t>
  </si>
  <si>
    <t>障害福祉サービス等の基盤整備のため、引き続き必要な予算額を確保し、適正な執行に努める。</t>
  </si>
  <si>
    <t>802</t>
  </si>
  <si>
    <t>心身障害者扶養共済制度運営費</t>
  </si>
  <si>
    <t>（項）障害保健福祉費
　（大事項）障害者の自立支援等に必要な経費</t>
  </si>
  <si>
    <t>803</t>
  </si>
  <si>
    <t>独立行政法人福祉医療機構運営費交付金</t>
  </si>
  <si>
    <t>必要不可欠は当たり前の要件であり、優先度を非常に高いとするには別の要件が必要。①活動指標が大きく変動しているにもかかわらず成果目標福祉医療貸付制度の広報回数が横ばい、②活動目標経営支援事業が令和２、３年と開催されていないにもかかわらず成果マスコミ・論文等の引用回数が200％前後の目標達成、③成果目標平均処理期間のサービス向上が見られない、④福祉保健医療情報サービス事業が大幅増しているにも関わらず、情報充実及び機能の見直し成果が低下など、活動と成果指標の選定が適切にできているのかに疑問を感じる。委員会等による評価、外部有識者の点検結果が概ね妥当とのことだが、長期継続事業であればこそ、たゆまぬ見直しと業務効率化・サービス向上に向けた努力が必要。点検結果には、具体的な改善結果、課題を付記することが望まれる。（元吉　由紀子）</t>
  </si>
  <si>
    <t>引き続き必要な予算額を確保し、適正な執行に努めること。
なお、外部有識者の所見を踏まえ、点検・改善結果については具体的な改善結果、課題を付記すること。</t>
  </si>
  <si>
    <t>成果指標は、中期目標の定量的指標を基に設定していることから、ご指摘いただいた内容を踏まえ、第５期中期目標を検討する上で参考にさせていただく。
また、点検結果について、ご指摘頂いた内容を踏まえ、具体的な改善結果を追記する形で修正している。</t>
  </si>
  <si>
    <t>（項）独立行政法人福祉医療機構運営費
　（大事項）独立行政法人福祉医療機構運営費交付金に必要な経費</t>
  </si>
  <si>
    <t>804</t>
  </si>
  <si>
    <t>障害福祉のしごと魅力発信事業</t>
  </si>
  <si>
    <t>事業の実施状況を踏まえつつ、引き続き必要な予算額を確保し、適正な執行に努めて参りたい。</t>
  </si>
  <si>
    <t>要求額のうち「重要政策推進枠」20</t>
    <rPh sb="0" eb="2">
      <t>ヨウキュウ</t>
    </rPh>
    <rPh sb="2" eb="3">
      <t>ガク</t>
    </rPh>
    <rPh sb="7" eb="9">
      <t>ジュウヨウ</t>
    </rPh>
    <rPh sb="9" eb="11">
      <t>セイサク</t>
    </rPh>
    <rPh sb="11" eb="13">
      <t>スイシン</t>
    </rPh>
    <rPh sb="13" eb="14">
      <t>ワク</t>
    </rPh>
    <phoneticPr fontId="8"/>
  </si>
  <si>
    <t>（項）障害保健福祉費
　（大事項）障害保健福祉の推進に必要な経費</t>
    <phoneticPr fontId="8"/>
  </si>
  <si>
    <t>805</t>
  </si>
  <si>
    <t>施策名：Ⅷ－３－１　戦傷病者・戦没者遺族等への援護、戦没者の遺骨の収集等を行うこと</t>
    <rPh sb="0" eb="2">
      <t>セサク</t>
    </rPh>
    <rPh sb="2" eb="3">
      <t>メイ</t>
    </rPh>
    <phoneticPr fontId="8"/>
  </si>
  <si>
    <t>戦傷病者戦没者遺族等援護法施行事務</t>
    <phoneticPr fontId="8"/>
  </si>
  <si>
    <t>昭和27年度</t>
    <phoneticPr fontId="8"/>
  </si>
  <si>
    <t>戦傷病者戦没者遺族等援護法に基づく経費については、従来から受給対象者の減少に鑑み、必要に応じて予算の削減を行っている。</t>
  </si>
  <si>
    <t>（項）遺族及留守家族等援護費
　（大事項）遺族及び留守家族等の援護に必要な経費</t>
  </si>
  <si>
    <t>806</t>
  </si>
  <si>
    <t>戦没者等の遺族に対する特別弔慰金等の支給事務</t>
  </si>
  <si>
    <t>第11回特別弔慰金の裁定処理等の状況を踏まえて、予算額の削減を行っている。</t>
  </si>
  <si>
    <t>807</t>
  </si>
  <si>
    <t>戦傷病者特別援護法等に基づく戦傷病者等に対する療養の給付等の援護事業</t>
  </si>
  <si>
    <t>808</t>
  </si>
  <si>
    <t>昭和館運営事業</t>
    <phoneticPr fontId="8"/>
  </si>
  <si>
    <t>歴史を貴重な資料とともに若年層に知る機会を提供することは重要である。新型コロナウィルスの感染症の状況に留意しつつ、今後の来館者数や来館小中高数については前年以上にこだわらず適正な目標設定が必要。またコロナ期間中にオンラインによる発信強化がスタートしたことをプラスととらえ、来館に加えオンラインコンテンツの視聴や教材としての活用を広報資料にて促すなど工夫を行うこと。あわせてアウトカムとしてオンラインコンテンツの活用状況についても実績を把握していく検討を行うこと。（横田　響子）</t>
  </si>
  <si>
    <t>オンラインコンテンツ活用促進のため、オンライン学習用資料映像制作経費を要求している。
また、所見を踏まえて、より適切な活動指標の設定を検討してまいりたい。</t>
  </si>
  <si>
    <t>809</t>
  </si>
  <si>
    <t>遺族及留守家族等援護活動費補助金（対馬丸）</t>
    <rPh sb="17" eb="20">
      <t>ツシママル</t>
    </rPh>
    <phoneticPr fontId="8"/>
  </si>
  <si>
    <t>平成14年度</t>
    <rPh sb="0" eb="2">
      <t>ヘイセイ</t>
    </rPh>
    <rPh sb="4" eb="6">
      <t>ネンド</t>
    </rPh>
    <phoneticPr fontId="8"/>
  </si>
  <si>
    <t>活動実績、執行率とも問題なく、適切に執行されている。引き続き適切に執行する事。（栗原　美津枝）</t>
    <phoneticPr fontId="8"/>
  </si>
  <si>
    <t>戦傷病者福祉事業</t>
  </si>
  <si>
    <t>810</t>
  </si>
  <si>
    <t>戦没者追悼式挙行等事業</t>
  </si>
  <si>
    <t>（項）戦没者慰霊事業費
　（大事項）戦没者遺骨収集事業等の推進に必要な経費</t>
  </si>
  <si>
    <t>811</t>
  </si>
  <si>
    <t>遺骨収集関連事業</t>
  </si>
  <si>
    <t>必要な事業であり、公費の投入も理解しています。ただし、開始年度を鑑みますと、これまでの事業方法ややり方を一度整理し、検討してみてもよいのではないかと思います。もちろん、そうした検討によって、普遍的であることが確認されればそれもひとつの成果のように思われます。（井出　健二郎）</t>
  </si>
  <si>
    <t>よりコストの低い他の手法を取り入れる等により、予算額の縮減を含めた執行率の向上のための方策を検討すること。</t>
  </si>
  <si>
    <t>・令和２年５月に「戦没者遺骨収集事業及び事業実施体制の抜本的な見直しについて」を取りまとめ、遺骨収容のプロセスに関して、収容時の形質鑑定等において日本人の遺骨である蓋然性が高い場合に、ＤＮＡ鑑定用の検体（遺骨の一部）を採取し持ち帰り、他の部位は未焼骨のまま現地で保管する等の見直しを行った。現在、この見直し後の方針に沿って遺骨収集事業を実施しているところ。
・遺骨収集事業は、遺骨収集の推進に関する法律に基づき、平成28～令和６年度までの集中実施期間において計画的に事業を進めることとしているが、令和２・３年度は新型コロナウイルス感染症の影響により、一部を除き実施を見合わせたところ。このため、令和６年度までの集中実施期間内の実施を前提に令和５年度において最大限の遺骨収集の実施に必要な経費を要求する。
・予算執行については、新型コロナウイルス感染症の感染状況等を踏まえたうえで、引き続き、必要な経費を精査し、適切に事業を実施する。</t>
  </si>
  <si>
    <t>（項）戦没者慰霊事業費
　（大事項）戦没者遺骨収集事業等に必要な経費
　（大事項）戦没者遺骨収集事業等の推進に必要な経費</t>
    <phoneticPr fontId="8"/>
  </si>
  <si>
    <t>812</t>
  </si>
  <si>
    <t>遺骨伝達等事業</t>
  </si>
  <si>
    <t>・戦後70年以上を経て関係遺族が高齢化されていることを踏まえ、早期に戦没者の遺骨をお返しすることができるよう、令和５年度において必要な経費を要求しているが、
○遺骨の所属集団判定のための次世代シークエンサによるSNP分析について、執行実績を勘案し分析の単価を見直し。
○手掛かり情報のない遺骨の身元特定のためのDNA 鑑定について、令和３年10月から、厚生労働省が遺骨の検体を保管している全地域を対象に、公募により実施しており、遺族からの鑑定申請件数が増加。今後も更なる増加が見込まれる。
ことから、予算執行について改善が見込まれる。
・引き続き遺骨伝達等事業に必要な経費について精査し、適切に事業を実施していくこととする。</t>
  </si>
  <si>
    <t>813</t>
  </si>
  <si>
    <t>慰霊巡拝事業</t>
  </si>
  <si>
    <t>・新型コロナウイルス感染症の影響により、海外における事業の実施を見合わせたことから、複数年にわたり事業を実施できていない地域が生じているため、戦後70年以上を経て関係遺族が高齢化されていることを踏まえ、令和５年度においても慰霊巡拝を実施することができるよう必要な経費を要求する。
・予算執行については、新型コロナウイルス感染症の感染状況等を踏まえたうえで、引き続き、必要な経費を精査し、適切に事業を実施する。</t>
  </si>
  <si>
    <t>（項）戦没者慰霊事業費
　（大事項）戦没者遺骨収集事業等の推進に必要な経費</t>
    <phoneticPr fontId="8"/>
  </si>
  <si>
    <t>814</t>
  </si>
  <si>
    <t>慰霊友好親善事業</t>
  </si>
  <si>
    <t>平成3年度</t>
  </si>
  <si>
    <t>新型コロナウイルス感染症の影響により、海外における事業の実施を見合わせたことから、複数年にわたり事業を実施できていない地域が生じているため、戦後70年以上を経て関係遺族が高齢化されていることを踏まえ、令和５年度においても慰霊友好親善事業を実施することができるよう必要な経費を要求する。
予算執行については、新型コロナウイルス感染症の感染状況等を踏まえたうえで、引き続き、必要な経費を精査し、適切に事業を実施する。</t>
  </si>
  <si>
    <t>815</t>
  </si>
  <si>
    <t>慰霊碑の維持管理等事業</t>
  </si>
  <si>
    <t>令和２年度および３年度は新型コロナウイルス感染症の影響により、海外における事業の実施を見合わせたことから、慰霊碑補修・小規模慰霊碑建立に係る計画に遅れが生じており、早急な事業実施のために必要な経費を要求している。
今後も、新型コロナウイルス感染症の感染状況等を踏まえたうえで、引き続き、必要な経費を精査し、適切に事業を実施していくこととする。</t>
  </si>
  <si>
    <t>816</t>
  </si>
  <si>
    <t>民間建立慰霊碑等管理促進事業</t>
  </si>
  <si>
    <t>・海外民間慰霊碑移設等事業については、令和２年度および３年度は新型コロナウイルス感染症の影響により事業の実施を見合わせたことから、慰霊碑移設等に遅れが生じており、早急な事業実施のために必要な経費を要求している。今後も、新型コロナウイルス感染症の感染状況等を踏まえたうえで、引き続き、必要な経費を精査し、適切に事業を実施していくこととする。
・国内民間慰霊碑移設等事業については、実施主体となる都道府県・市区町村がより利用しやすいように、令和元年度から新たに、管理者が高齢化し事実上管理できない場合にも補助対象とするとともに、補助上限を引き上げた（補助上限額25万円→50万円）ところであり、執行実績は令和２年度（1.1百万円）から令和３年度（2.4百万円）で改善している。実施主体に対し、引き続き当該変更内容について機会をとらえて周知していく。</t>
  </si>
  <si>
    <t>817</t>
  </si>
  <si>
    <t>中国残留邦人等身元調査事業</t>
  </si>
  <si>
    <t>執行状況を踏まえ、訪中調査経費(庁費、職員旅費、委員等旅費）を縮減した。</t>
  </si>
  <si>
    <t>818</t>
  </si>
  <si>
    <t>中国残留邦人等に対する帰国受入援護事業</t>
  </si>
  <si>
    <t>執行状況を踏まえ、永住・一時帰国輸送等援護経費(庁費、引揚者定着促進等委託費）を縮減した。</t>
  </si>
  <si>
    <t>（項）中国残留邦人等支援事業費
　（大事項）中国残留邦人等の支援事業に必要な経費</t>
    <phoneticPr fontId="8"/>
  </si>
  <si>
    <t>819</t>
  </si>
  <si>
    <t>中国残留邦人等に対する定着自立支援事業</t>
  </si>
  <si>
    <t>アウトプット指標については単に前年度実績を目標値とするのではなく、潜在的な対象者の規模や望ましい参加割合などから客観的に設定することが望まれる。
日本語学習に関する遠隔学習支援のアウトカム指標については、単なる利用者数ではなく、一定の日本語能力を獲得した人数・比率など事業目的の達成水準を反映したものにすることを検討されたい。
引き続き一者応札の解消に取り組まれたい。（大屋　雄裕）</t>
  </si>
  <si>
    <t>より適切な活動指標を設定すること。一者応札の解消に取り組むこと。</t>
    <rPh sb="17" eb="18">
      <t>イチ</t>
    </rPh>
    <rPh sb="18" eb="19">
      <t>シャ</t>
    </rPh>
    <rPh sb="19" eb="21">
      <t>オウサツ</t>
    </rPh>
    <rPh sb="22" eb="24">
      <t>カイショウ</t>
    </rPh>
    <rPh sb="25" eb="26">
      <t>ト</t>
    </rPh>
    <rPh sb="27" eb="28">
      <t>ク</t>
    </rPh>
    <phoneticPr fontId="4"/>
  </si>
  <si>
    <t>執行状況を踏まえ、中国帰国者支援・交流センター経費(引揚者定着促進等委託費）を縮減した。
また所見を踏まえ、より適切な活動指標の設定及び一者応札の解消に向けた取組を検討してまいりたい。</t>
  </si>
  <si>
    <t>820</t>
  </si>
  <si>
    <t>保険料追納一時金事業</t>
  </si>
  <si>
    <t>成果実績を踏まえ、積算を見直し、予算額を縮減すること。</t>
  </si>
  <si>
    <t>所見を踏まえ、引き続き必要な経費を精査した上で適切な一時金の支給を実施し、中国残留邦人等の老後の生活の経済的安定を図ってまいりたい。</t>
  </si>
  <si>
    <t>821</t>
  </si>
  <si>
    <t>中国残留邦人等に対する支援給付事業</t>
  </si>
  <si>
    <t>822</t>
  </si>
  <si>
    <t>人事関係等資料整備事業</t>
  </si>
  <si>
    <t>当該事業は戦後抑留されて死亡したた多くの日本人のデータ整理・管理するもので、戦後７７年が経過し、遺族も少なくなってきていると思います。予算執行率は低いのですが、やむを得ないものと考え、現状維持と判断します。（増田　正志）</t>
  </si>
  <si>
    <t>（項）恩給進達等実施費
　（大事項）恩給進達及び人事資料の保管等に必要な経費</t>
  </si>
  <si>
    <t>823</t>
  </si>
  <si>
    <t>旧軍人遺族等恩給進達事務事業</t>
  </si>
  <si>
    <t>（項）恩給進達等実施費
　（大事項）恩給進達及び人事資料の保管等に必要な経費</t>
    <phoneticPr fontId="8"/>
  </si>
  <si>
    <t>824</t>
  </si>
  <si>
    <t>戦没者叙勲等の進達等事業</t>
  </si>
  <si>
    <t>825</t>
  </si>
  <si>
    <t>施策名：Ⅸ－１－１　障害者の地域生活や就労を総合的に支援すること</t>
    <rPh sb="0" eb="2">
      <t>セサク</t>
    </rPh>
    <rPh sb="2" eb="3">
      <t>メイ</t>
    </rPh>
    <phoneticPr fontId="8"/>
  </si>
  <si>
    <t>障害保健福祉制度普及関係経費等</t>
  </si>
  <si>
    <t>（項）障害保健福祉費
　（大事項）障害保健福祉の推進に必要な経費</t>
  </si>
  <si>
    <t>826</t>
  </si>
  <si>
    <t>精神障害者社会復帰調査研究等事業</t>
  </si>
  <si>
    <t>（項）障害保健福祉費
　（大事項）障害保健福祉の推進に必要な経費
  （大事項）精神保健事業に必要な経費</t>
    <phoneticPr fontId="8"/>
  </si>
  <si>
    <t>827</t>
  </si>
  <si>
    <t>障害支援区分管理事業</t>
  </si>
  <si>
    <t>828</t>
  </si>
  <si>
    <t>障害者自立支援給付</t>
  </si>
  <si>
    <t>（項）障害保健福祉費
　（大事項）障害者医療に必要な経費
　（大事項）障害者の自立支援等に必要な経費</t>
  </si>
  <si>
    <t>829</t>
  </si>
  <si>
    <t>障害者医療費</t>
  </si>
  <si>
    <t>（項）障害保健福祉費
　（大事項）障害者医療に必要な経費</t>
  </si>
  <si>
    <t>830</t>
  </si>
  <si>
    <t>地域生活支援事業等</t>
  </si>
  <si>
    <t>令和5年度概算要求において、事業ごとの実施率等を踏まえ、必要な事業の見直しを行い、障害のある方の地域での生活を支えるために必要となる経費を要求。</t>
  </si>
  <si>
    <t>831</t>
  </si>
  <si>
    <t>給付費支払システム事業</t>
  </si>
  <si>
    <t>今後も必要な予算額を精査のうえ確保し、適正な執行に努めることとする。</t>
  </si>
  <si>
    <t>832</t>
  </si>
  <si>
    <t>障害児施設措置・給付</t>
  </si>
  <si>
    <t>833</t>
  </si>
  <si>
    <t>児童福祉事業助成</t>
  </si>
  <si>
    <t>834</t>
  </si>
  <si>
    <t>特別児童扶養手当等給付</t>
  </si>
  <si>
    <t>835</t>
  </si>
  <si>
    <t>視覚障害者用図書事業等</t>
    <phoneticPr fontId="8"/>
  </si>
  <si>
    <t>視覚や身体に障害のある方が安定した生活を送ることができるよう、引き続き必要な予算額を確保し、適正な執行に努めること。</t>
  </si>
  <si>
    <t>引き続き必要な予算を確保し、適正な執行に努める。</t>
  </si>
  <si>
    <t>（項）障害保健福祉費
　（大事項）障害者の自立支援等に必要な経費</t>
    <phoneticPr fontId="8"/>
  </si>
  <si>
    <t>836</t>
  </si>
  <si>
    <t>手話通訳技術向上等研修等</t>
    <phoneticPr fontId="8"/>
  </si>
  <si>
    <t>地域における意思疎通支援体制が継続的に整備されるよう、引き続き必要な予算額を確保し、適正な執行に努めること。</t>
  </si>
  <si>
    <t>837</t>
  </si>
  <si>
    <t>障害者芸術文化活動普及支援事業</t>
  </si>
  <si>
    <t>引き続き必要な予算を確保し、適正な執行に努め、効率性の高い事業が実施できるよう概算要求に向けて検討を行う。</t>
  </si>
  <si>
    <t>838</t>
  </si>
  <si>
    <t>高度情報通信等福祉事業費</t>
    <phoneticPr fontId="8"/>
  </si>
  <si>
    <t>障害者が必要な情報に円滑にアクセスすることができる環境が整えられるよう、引き続き必要な予算額を確保し、適正な執行に努めること。</t>
  </si>
  <si>
    <t>839</t>
  </si>
  <si>
    <t>中央障害者社会参加推進センター運営事業</t>
  </si>
  <si>
    <t>平成2年度</t>
  </si>
  <si>
    <t>社会参加推進事業の効果的実施のため、引き続き必要な予算額を確保し、適正な執行に努めること。</t>
  </si>
  <si>
    <t>引き続き、障害者の社会参加支援のための必要となる予算を確保し、適正な執行に努め、効率性の高い事業が実施できるよう概算要求に向けて検討を行う。</t>
  </si>
  <si>
    <t>840</t>
  </si>
  <si>
    <t>国連・障害者の十年記念施設運営等</t>
  </si>
  <si>
    <t>災害時の障害者支援や国際交流等により障害者の社会参加を推進するため、引き続き必要な予算額を確保し、適正な執行に努めること。</t>
  </si>
  <si>
    <t>841</t>
  </si>
  <si>
    <t>社会参加支援施設事務費</t>
    <phoneticPr fontId="8"/>
  </si>
  <si>
    <t>身近な地域において、視覚や聴覚に障害のある方に対して適切な情報提供が行われるよう、引き続き必要な予算額を確保し、適正な執行に努めること。</t>
  </si>
  <si>
    <t>引き続き必要な予算を確保し、適正な執行に努める</t>
  </si>
  <si>
    <t>842</t>
  </si>
  <si>
    <t>精神障害者措置入院等</t>
  </si>
  <si>
    <t>（項）障害保健福祉費
　（大事項）障害者医療に必要な経費
　（大事項）精神保健事業に必要な経費</t>
  </si>
  <si>
    <t>843</t>
  </si>
  <si>
    <t>精神障害者保健福祉対策</t>
  </si>
  <si>
    <t>要求額のうち「重要政策推進枠」195</t>
    <phoneticPr fontId="8"/>
  </si>
  <si>
    <t>（項）障害保健福祉費
　（大事項）精神保健事業に必要な経費</t>
  </si>
  <si>
    <t>844</t>
  </si>
  <si>
    <t>精神障害者保健福祉対策（うち依存症対策総合支援事業費）</t>
  </si>
  <si>
    <t>2,650の内数</t>
  </si>
  <si>
    <t>2,701の内数</t>
    <phoneticPr fontId="8"/>
  </si>
  <si>
    <t>2,652の内数</t>
    <phoneticPr fontId="8"/>
  </si>
  <si>
    <t>2,891の内数</t>
    <rPh sb="6" eb="8">
      <t>ウチスウ</t>
    </rPh>
    <phoneticPr fontId="8"/>
  </si>
  <si>
    <t>845</t>
  </si>
  <si>
    <t>心神喪失者等医療観察法入院等決定者医療費等</t>
  </si>
  <si>
    <t>（項）障害保健福祉費
　（大事項）障害者医療に必要な経費
　（大事項）精神保健事業に必要な経費</t>
    <phoneticPr fontId="8"/>
  </si>
  <si>
    <t>846</t>
  </si>
  <si>
    <t>心神喪失者等医療観察法指定入院医療機関整備等</t>
  </si>
  <si>
    <t>847</t>
  </si>
  <si>
    <t>心神喪失者等医療観察法人材養成研修</t>
  </si>
  <si>
    <t>848</t>
  </si>
  <si>
    <t>心身障害者扶養保険対策</t>
  </si>
  <si>
    <t>849</t>
  </si>
  <si>
    <t>独立行政法人国立重度知的障害者総合施設のぞみの園運営費交付金に必要な経費</t>
  </si>
  <si>
    <t>必要な事業は当たり前、優先度を高いと記すためには重要度と緊急度から他の事業よりも優位である別の要件が必要。支出を人件費と物件費など運営経費に限定しているとのことだが、本事業の目的にある②調査、研究、情報提供、③支援者の養成及び研修、④施設への援助助言についての目標なく、成果との結びつきがみられず、施設利用者の縮減とされることに矛盾がある。今後縮減、地域への移行を進め、事業廃止を予定するならば、それに見合った事業目的、活動指標に変更すべき。（元吉　由紀子）</t>
  </si>
  <si>
    <t>引き続き必要な予算額を確保し、適正な執行に努めること。なお、レビューシートにおける事業目的、活動指標については、外部有識者の所見を踏まえ、今後見直すこと。</t>
  </si>
  <si>
    <t>引き続き必要な予算額を確保し、適正な執行に努める。
事業概要に記載の業務①～⑤については、セグメントシートにて事業毎に事業目的及び活動指標を記載していたところ、今後は本シートにも記載し、わかりやすい記載となるよう見直す。</t>
  </si>
  <si>
    <t>（項）独立行政法人国立重度知的障害者総合施設のぞみの園運営費
　（大事項）独立行政法人国立重度知的障害者総合施設のぞみの園運営費交付金に必要な経費</t>
  </si>
  <si>
    <t>850</t>
  </si>
  <si>
    <t>国立更生援護施設運営事業</t>
  </si>
  <si>
    <t>障害者の自立と社会参加の支援のため、障害者リハビリテーションの中核機関として適切な施設運営を行えるよう、引き続き必要な予算額を確保し、適正な執行に努めること。</t>
  </si>
  <si>
    <t>（項）国立更生援護所運営費
　（大事項）国立障害者リハビリテーションセンターの運営に必要な経費</t>
  </si>
  <si>
    <t>851</t>
  </si>
  <si>
    <t>医療観察等実施費</t>
  </si>
  <si>
    <t>指定入院医療機関への移送に関しては複数者が応札している事例を参考に、一者応札の改善を図ること。</t>
  </si>
  <si>
    <t>公告期間を長くすること、業者への積極的な声かけ等を実施することにより、一者応札の改善を図りつつ、適正な執行に努めてまいりたい。</t>
  </si>
  <si>
    <t>地方課、障害保健福祉部</t>
  </si>
  <si>
    <t>（項）医療観察等実施費
　（大事項）入院の決定の執行等に必要な経費</t>
  </si>
  <si>
    <t>852</t>
  </si>
  <si>
    <t>特別障害給付金給付に必要な経費</t>
  </si>
  <si>
    <t>引き続き、適正な事業執行に努めること。
但し、事業特性上、年々給付対象者が減少傾向にある事業であり、執行体制や手法については適時適切な見直しを図ること。（横田　響子）</t>
  </si>
  <si>
    <t>給付に支障のないよう、引き続き、必要な予算額を確保し、適正な執行に努めること。</t>
  </si>
  <si>
    <t>年金局</t>
  </si>
  <si>
    <t>年金特別会計国民年金勘定</t>
  </si>
  <si>
    <t>（項）特別障害給付金給付費
　（大事項）特別障害給付金給付に必要な経費</t>
  </si>
  <si>
    <t>853</t>
  </si>
  <si>
    <t>精神保健福祉人材養成等研修事業</t>
  </si>
  <si>
    <t>854</t>
  </si>
  <si>
    <t>障害福祉サービス等経営実態調査</t>
  </si>
  <si>
    <t xml:space="preserve">執行率が低い要因を分析し、必要な事業の見直し等を行い、適切に予算額等に反映させること。  </t>
  </si>
  <si>
    <t>執行率が低い要因として、調査委託費における入札価格が予定価格を下回ったことがあげられるが、これは、前回落札した事業者がノウハウ等の蓄積により、低価格により実施が可能であったことが想定される。入札において、前回と同じ事業者が入札するとは限らず、事業者によって入札額には大小の開きが生じる可能性があることを踏まえると、低執行率は一般競争入札（総合評価）により低コスト化を実現できているとも言える。こうしたことを踏まえつつ、今後も、引き続き、予算要求に当たっては事業執行に必要な経費を精査し、適切に予算を要求していく。</t>
  </si>
  <si>
    <t>855</t>
  </si>
  <si>
    <t>障害者虐待防止・権利擁護事業</t>
  </si>
  <si>
    <t>要求額のうち「重要政策推進枠」5</t>
    <phoneticPr fontId="8"/>
  </si>
  <si>
    <t>856</t>
  </si>
  <si>
    <t>障害者自立支援機器等開発促進事業</t>
  </si>
  <si>
    <t>執行率は高く、目標とする成果目標も達成されている。補助事業の継続にあたっては、活動実績(マッチング件数や交流会への参加者数)等を把握し有効性を確認しつつ進める事。（栗原　美津枝）</t>
  </si>
  <si>
    <t>857</t>
  </si>
  <si>
    <t>障害者総合福祉推進事業</t>
  </si>
  <si>
    <t>858</t>
  </si>
  <si>
    <t>業務管理体制データ管理システム整備事業</t>
  </si>
  <si>
    <t>執行率が低い要因を分析し、必要な事業の見直し等を行い、適切に予算額等に反映させること。</t>
  </si>
  <si>
    <t>本事業はデジタル庁へ移管するため、令和３年度をもって終了する。</t>
  </si>
  <si>
    <t>859</t>
  </si>
  <si>
    <t>心神喪失者等医療観察法指定入院医療機関医療評価・向上事業費補助金</t>
  </si>
  <si>
    <t>医療観察法に基づき医療を行う指定入院医療機関における医療の質の向上を図るため、引き続き必要な予算額を確保し、適正な執行に努めること。</t>
  </si>
  <si>
    <t>860</t>
  </si>
  <si>
    <t>重度訪問介護等の利用促進に係る市町村支援事業</t>
  </si>
  <si>
    <t>必要な事業と認識しています。これまでは実績が予算を越えることが多く、令和4年度は調整されています。特に問題はありませんが、適切な予算執行を今後ともお願いするところです。（井出　健二郎）</t>
  </si>
  <si>
    <t>861</t>
  </si>
  <si>
    <t>障害児・者に対する相談支援の充実に係るシステム改修等</t>
  </si>
  <si>
    <t>所要額を精査し、必要な予算額を確保した上で、適正な執行に努める。</t>
  </si>
  <si>
    <t>862</t>
  </si>
  <si>
    <t>地方改善施設整備費補助金（801の再掲）</t>
    <phoneticPr fontId="8"/>
  </si>
  <si>
    <t>社会福祉施設等施設整備（災害復旧費含む）（802の再掲）</t>
    <phoneticPr fontId="8"/>
  </si>
  <si>
    <t>心身障害者扶養共済制度運営費（803の再掲）</t>
    <phoneticPr fontId="8"/>
  </si>
  <si>
    <t>独立行政法人福祉医療機構運営費交付金（804の再掲）</t>
    <phoneticPr fontId="8"/>
  </si>
  <si>
    <t>事業は当初の予定通りの成果を達成したため、令和２年度をもって終了した。</t>
  </si>
  <si>
    <t>863</t>
  </si>
  <si>
    <t>アルコール健康障害対策理解促進経費</t>
  </si>
  <si>
    <t>執行率が低いのは、新型コロナウイルス感染症拡大防止のためイベント等の開催を控えたことによるものであるが、今年度は適正な執行に努めることとする。</t>
  </si>
  <si>
    <t>864</t>
  </si>
  <si>
    <t>医療的ケア児等医療情報共有サービス基盤構築事業</t>
  </si>
  <si>
    <t>引き続き、必要な予算額を確保し、適正な執行に努めること。
なお、本事業はデジタル庁へ移管するため、令和３年度をもって終了すること。</t>
  </si>
  <si>
    <t>デジタル庁へ移管するため、令和３年度をもって終了とする。</t>
  </si>
  <si>
    <t>865</t>
  </si>
  <si>
    <t>障害福祉サービス等支援体制整備事業</t>
  </si>
  <si>
    <t>要求額のうち「重要政策推進枠」61</t>
    <phoneticPr fontId="8"/>
  </si>
  <si>
    <t>867</t>
  </si>
  <si>
    <t>障害福祉分野におけるロボット等導入支援事業</t>
  </si>
  <si>
    <t>介護業務の負担軽減等を図り、労働環境の改善、生産性の向上、安全・安心な障害福祉サービスの提供等が推進されるよう、引き続き必要な予算額を確保し、適正な執行に努めること。</t>
  </si>
  <si>
    <t>869</t>
  </si>
  <si>
    <t>障害福祉分野のICT導入モデル事業</t>
  </si>
  <si>
    <t xml:space="preserve"> ICT 活用による生産性向上の取組を促進するため、引き続き必要な予算額を確保し、適正な執行に努めること。</t>
  </si>
  <si>
    <t>870</t>
  </si>
  <si>
    <t>新型コロナウイルス感染症対策に係る特別事業</t>
  </si>
  <si>
    <t>871</t>
  </si>
  <si>
    <t>障害者支援施設等の災害時情報共有システム整備事業</t>
  </si>
  <si>
    <t>872</t>
  </si>
  <si>
    <t>○福（マルフク）連携推進事業</t>
  </si>
  <si>
    <t>873</t>
  </si>
  <si>
    <t>障害福祉関係データベース構築事業</t>
  </si>
  <si>
    <t>874</t>
  </si>
  <si>
    <t>独立行政法人国立重度知的障害者総合施設のぞみの園施設整備費補助金</t>
  </si>
  <si>
    <t>重度の知的障害者に対する先導的かつ総合的な支援の提供等、適切な施設運営を行えるよう、引き続き必要な予算額を確保し、適正な執行に努めること。</t>
  </si>
  <si>
    <t>引き続き必要な予算額を確保し、法人における一般競争入札による調達の実施などにより適切な執行に努める。</t>
  </si>
  <si>
    <t>（項）独立行政法人国立重度知的障害者総合施設のぞみの園施設整備費
（大事項）独立行政法人国立重度知的障害者総合施設のぞみの園施設整備に必要な経費</t>
  </si>
  <si>
    <t>875</t>
  </si>
  <si>
    <t>共同受注窓口を通じた全国的受発注支援体制構築事業</t>
  </si>
  <si>
    <t>令和２年度</t>
    <rPh sb="0" eb="2">
      <t>レイワ</t>
    </rPh>
    <rPh sb="3" eb="5">
      <t>ネンド</t>
    </rPh>
    <phoneticPr fontId="8"/>
  </si>
  <si>
    <t>今後の政策検討の基礎として必要な事業であり、それ自体としてのアウトカム指標を設定しがたいという説明は首肯することができる。
アウトプット指標がやや低調であることから、原因が特定できる場合には改善することが望まれる。（大屋　雄裕）</t>
  </si>
  <si>
    <t>生活のしづらさなどに関する調査</t>
  </si>
  <si>
    <t>本事業は５年ごとに実施してきたものですが、令和３年度はコロナの影響で実施を１年繰り延べています。障害者の生活実態の把握をする事業であり、施策の構築にあたり必要な事業と認めます。（増田　正志）</t>
  </si>
  <si>
    <t>補装具装用訓練等支援事業</t>
  </si>
  <si>
    <t>福祉・介護処遇改善臨時特例交付金</t>
    <rPh sb="3" eb="5">
      <t>カイゴ</t>
    </rPh>
    <rPh sb="5" eb="9">
      <t>ショグウカイゼン</t>
    </rPh>
    <rPh sb="9" eb="11">
      <t>リンジ</t>
    </rPh>
    <rPh sb="11" eb="16">
      <t>トクレイコウフキン</t>
    </rPh>
    <phoneticPr fontId="8"/>
  </si>
  <si>
    <t>医療的ケア児支援センター開設支援事業</t>
    <rPh sb="6" eb="8">
      <t>シエン</t>
    </rPh>
    <rPh sb="12" eb="14">
      <t>カイセツ</t>
    </rPh>
    <rPh sb="14" eb="16">
      <t>シエン</t>
    </rPh>
    <rPh sb="16" eb="18">
      <t>ジギョウ</t>
    </rPh>
    <phoneticPr fontId="8"/>
  </si>
  <si>
    <t>施策名：Ⅸ－１－２　精神障害にも対応した地域包括ケアシステムを構築すること</t>
    <rPh sb="0" eb="2">
      <t>セサク</t>
    </rPh>
    <rPh sb="2" eb="3">
      <t>メイ</t>
    </rPh>
    <phoneticPr fontId="8"/>
  </si>
  <si>
    <t>障害福祉システムの標準化に向けた標準仕様書作成・改定事業</t>
    <rPh sb="21" eb="23">
      <t>サクセイ</t>
    </rPh>
    <phoneticPr fontId="8"/>
  </si>
  <si>
    <t>施策名：Ⅹ－１－１　国民に信頼される持続可能な公的年金制度等を構築し、適正な事業運営を図ること</t>
    <rPh sb="0" eb="2">
      <t>セサク</t>
    </rPh>
    <rPh sb="2" eb="3">
      <t>メイ</t>
    </rPh>
    <rPh sb="29" eb="30">
      <t>トウ</t>
    </rPh>
    <rPh sb="35" eb="37">
      <t>テキセイ</t>
    </rPh>
    <rPh sb="38" eb="40">
      <t>ジギョウ</t>
    </rPh>
    <rPh sb="40" eb="42">
      <t>ウンエイ</t>
    </rPh>
    <rPh sb="43" eb="44">
      <t>ハカ</t>
    </rPh>
    <phoneticPr fontId="8"/>
  </si>
  <si>
    <t>公的年金財政検証関係経費</t>
  </si>
  <si>
    <t>平成13年度</t>
    <phoneticPr fontId="8"/>
  </si>
  <si>
    <t>必要な事業は当たり前、優先度を高いと記すためには重要度と緊急度から他の事業よりも優位である別の要件が必要。デジタル庁へ移管されても、引き続きコスト削減を図り、有効な選定と検証を進めていくこと。（元吉　由紀子）</t>
  </si>
  <si>
    <t>厚生年金、国民年金の年金財政について、安定性、公平性の確保に関し、年金数理的な視点から統一的な検証を行うために必要な事業であるが、本事業はデジタル庁へ移管するため、令和３年度をもって終了すること。
なお、移管後においても引き続き必要な予算額を確保し、適正な執行に努めること。</t>
    <rPh sb="55" eb="57">
      <t>ヒツヨウ</t>
    </rPh>
    <rPh sb="58" eb="60">
      <t>ジギョウ</t>
    </rPh>
    <rPh sb="102" eb="105">
      <t>イカンゴ</t>
    </rPh>
    <rPh sb="110" eb="111">
      <t>ヒ</t>
    </rPh>
    <rPh sb="112" eb="113">
      <t>ツヅ</t>
    </rPh>
    <rPh sb="114" eb="116">
      <t>ヒツヨウ</t>
    </rPh>
    <rPh sb="117" eb="120">
      <t>ヨサンガク</t>
    </rPh>
    <rPh sb="121" eb="123">
      <t>カクホ</t>
    </rPh>
    <rPh sb="125" eb="127">
      <t>テキセイ</t>
    </rPh>
    <rPh sb="128" eb="130">
      <t>シッコウ</t>
    </rPh>
    <rPh sb="131" eb="132">
      <t>ツト</t>
    </rPh>
    <phoneticPr fontId="8"/>
  </si>
  <si>
    <t>予定通り終了</t>
    <rPh sb="0" eb="2">
      <t>ヨテイ</t>
    </rPh>
    <rPh sb="2" eb="3">
      <t>ドオ</t>
    </rPh>
    <rPh sb="4" eb="6">
      <t>シュウリョウ</t>
    </rPh>
    <phoneticPr fontId="8"/>
  </si>
  <si>
    <t>（項）公的年金制度等運営諸費
　（大事項）公的年金制度の持続可能性確保に必要な経費</t>
  </si>
  <si>
    <t>877</t>
  </si>
  <si>
    <t>最終実施年度
（類似事業あり）</t>
    <phoneticPr fontId="8"/>
  </si>
  <si>
    <t>年金生活者支援給付金の支給に必要な事務費</t>
  </si>
  <si>
    <t>競争入札案件については引き続き競争性を担保し、適正な事業執行に努めること。
またシステム予算及び執行の管理はデジタル庁と連携を図り、適切に対応を行うこと。（横田　響子）</t>
  </si>
  <si>
    <t>競争入札案件については引き続き競争性を担保し、適正な事業執行となるよう執行率を踏まえ、予算額を縮減すること。</t>
    <rPh sb="35" eb="38">
      <t>シッコウリツ</t>
    </rPh>
    <rPh sb="39" eb="40">
      <t>フ</t>
    </rPh>
    <rPh sb="43" eb="46">
      <t>ヨサンガク</t>
    </rPh>
    <rPh sb="47" eb="49">
      <t>シュクゲン</t>
    </rPh>
    <phoneticPr fontId="8"/>
  </si>
  <si>
    <t>執行状況を踏まえ、予算額を縮減した。</t>
  </si>
  <si>
    <t>（項）公的年金制度等運営諸費
　（大事項）年金生活者支援給付金の支給事務に必要な経費</t>
  </si>
  <si>
    <t>878</t>
  </si>
  <si>
    <t>基礎年金給付に必要な経費</t>
  </si>
  <si>
    <t>年金特別会計基礎年金勘定</t>
  </si>
  <si>
    <t>（項）基礎年金給付費
　（大事項）基礎年金給付に必要な経費</t>
  </si>
  <si>
    <t>879</t>
  </si>
  <si>
    <t>国民年金給付に必要な経費</t>
  </si>
  <si>
    <t>給付に支障が生じないよう、引き続き、必要な予算額を確保し適正な執行に努めること。</t>
    <rPh sb="0" eb="2">
      <t>キュウフ</t>
    </rPh>
    <rPh sb="3" eb="5">
      <t>シショウ</t>
    </rPh>
    <rPh sb="6" eb="7">
      <t>ショウ</t>
    </rPh>
    <rPh sb="13" eb="14">
      <t>ヒ</t>
    </rPh>
    <rPh sb="15" eb="16">
      <t>ツヅ</t>
    </rPh>
    <phoneticPr fontId="8"/>
  </si>
  <si>
    <t>（項）国民年金給付費
　（大事項）国民年金給付に必要な経費</t>
  </si>
  <si>
    <t>880</t>
  </si>
  <si>
    <t>保険給付に必要な経費
（年金特別会計厚生年金勘定）</t>
  </si>
  <si>
    <t>昭和17年度</t>
  </si>
  <si>
    <t>年金特別会計厚生年金勘定</t>
  </si>
  <si>
    <t>881</t>
  </si>
  <si>
    <t>存続厚生年金基金等給付費等負担金に必要な経費</t>
  </si>
  <si>
    <t>（項）保険給付費
　（大事項）存続厚生年金基金等給付費等負担金に必要な経費</t>
  </si>
  <si>
    <t>882</t>
  </si>
  <si>
    <t>福祉年金給付に必要な経費</t>
  </si>
  <si>
    <t>（項）福祉年金給付費
　（大事項）福祉年金給付に必要な経費</t>
  </si>
  <si>
    <t>883</t>
  </si>
  <si>
    <t>公的年金制度等の適正な運営に必要な経費
（保険料納付手数料等）</t>
  </si>
  <si>
    <t>安定した執行率と国民年金保険料の納付率向上成果が認められる。引き続き、必要な予算額を確保し、適正な執行に努めること。</t>
    <rPh sb="0" eb="2">
      <t>アンテイ</t>
    </rPh>
    <rPh sb="4" eb="7">
      <t>シッコウリツ</t>
    </rPh>
    <rPh sb="19" eb="21">
      <t>コウジョウ</t>
    </rPh>
    <rPh sb="30" eb="31">
      <t>ヒ</t>
    </rPh>
    <rPh sb="32" eb="33">
      <t>ツヅ</t>
    </rPh>
    <rPh sb="35" eb="37">
      <t>ヒツヨウ</t>
    </rPh>
    <rPh sb="38" eb="41">
      <t>ヨサンガク</t>
    </rPh>
    <rPh sb="42" eb="44">
      <t>カクホ</t>
    </rPh>
    <rPh sb="46" eb="48">
      <t>テキセイ</t>
    </rPh>
    <rPh sb="49" eb="51">
      <t>シッコウ</t>
    </rPh>
    <rPh sb="52" eb="53">
      <t>ツト</t>
    </rPh>
    <phoneticPr fontId="8"/>
  </si>
  <si>
    <t>年金特別会計業務勘定</t>
  </si>
  <si>
    <t>（項）業務取扱費
　（大事項）公的年金制度等の適正な運営に必要な経費</t>
  </si>
  <si>
    <t>884</t>
  </si>
  <si>
    <t>885</t>
  </si>
  <si>
    <t>889</t>
  </si>
  <si>
    <t>公的年金制度等の適正な運営に必要な経費
（国民年金等事務取扱交付金等）</t>
  </si>
  <si>
    <t>社会保険オンラインシステムの運用等に必要な経費</t>
  </si>
  <si>
    <t>適切に執行されている。次期システムへの移行も踏まえつつ、引き続き適切に執行する事。（栗原　美津枝）</t>
  </si>
  <si>
    <t xml:space="preserve">引き続き、精緻な見積もりによる予算要求と適正な執行に努めること。 </t>
  </si>
  <si>
    <t xml:space="preserve">引き続き、精緻な見積もりによる予算要求と適正な執行に努める。 </t>
  </si>
  <si>
    <t>（項）社会保険オンラインシステム費
　（大事項）社会保険オンラインシステムの運用等に必要な経費</t>
  </si>
  <si>
    <t>886</t>
  </si>
  <si>
    <t>社会保険オンラインシステムの見直しに必要な経費</t>
  </si>
  <si>
    <t>執行率が若干低調と思いますが、令和4年度は予算額が調整されています。予算額が大きいことから、「情報システムの整備及び管理の基本的な方針」に則り、適切な予算執行に努めていただきたい。（井出　健二郎）</t>
  </si>
  <si>
    <t xml:space="preserve">執行率を踏まえつつ、システムの開発状況に応じた予算要求と適正な調達及び執行に努めること。 </t>
    <rPh sb="0" eb="3">
      <t>シッコウリツ</t>
    </rPh>
    <rPh sb="4" eb="5">
      <t>フ</t>
    </rPh>
    <phoneticPr fontId="8"/>
  </si>
  <si>
    <t>システムの開発状況を踏まえた予算要求を行うとともに、適正な調達及び執行に努める。</t>
  </si>
  <si>
    <t>（項）社会保険オンラインシステム費
　（大事項）社会保険オンラインシステムの見直しに必要な経費</t>
  </si>
  <si>
    <t>887</t>
  </si>
  <si>
    <t>日本年金機構運営費交付金</t>
  </si>
  <si>
    <t>（項）日本年金機構運営費
　（大事項）日本年金機構運営費交付金に必要な経費</t>
  </si>
  <si>
    <t>888</t>
  </si>
  <si>
    <t>日本年金機構事業運営費交付金</t>
  </si>
  <si>
    <t xml:space="preserve">引き続き、必要な予算額を確保し、適正な執行に努めること。 </t>
  </si>
  <si>
    <t>厚生労働省-809</t>
  </si>
  <si>
    <t>ねんきん定期便</t>
  </si>
  <si>
    <t>法律により定められた事業であり、引き続き適切な執行に努力されたい。（大屋　雄裕）</t>
  </si>
  <si>
    <t>引き続き、コスト削減やねんきんネットの普及に取り組み、適切な予算確保に努める。</t>
  </si>
  <si>
    <t>890</t>
  </si>
  <si>
    <t>年金関係文書等保管事業</t>
  </si>
  <si>
    <t>891</t>
  </si>
  <si>
    <t>年金生活者支援給付金の支給に必要な経費</t>
  </si>
  <si>
    <t>引き続き、必要な予算額を確保し適正な執行に努めること。</t>
    <rPh sb="0" eb="1">
      <t>ヒ</t>
    </rPh>
    <rPh sb="2" eb="3">
      <t>ツヅ</t>
    </rPh>
    <phoneticPr fontId="8"/>
  </si>
  <si>
    <t>（項）公的年金制度等運営諸費
　（大事項）年金生活者支援給付金の支給に必要な経費</t>
  </si>
  <si>
    <t>892</t>
  </si>
  <si>
    <t>施策名：Ⅹ－１－２　高齢期の所得保障の重層化を図るため、私的年金制度の適切な整備及び運営を図ること</t>
    <rPh sb="0" eb="2">
      <t>セサク</t>
    </rPh>
    <rPh sb="2" eb="3">
      <t>メイ</t>
    </rPh>
    <rPh sb="10" eb="13">
      <t>コウレイキ</t>
    </rPh>
    <rPh sb="14" eb="16">
      <t>ショトク</t>
    </rPh>
    <rPh sb="16" eb="18">
      <t>ホショウ</t>
    </rPh>
    <rPh sb="19" eb="22">
      <t>ジュウソウカ</t>
    </rPh>
    <rPh sb="23" eb="24">
      <t>ハカ</t>
    </rPh>
    <rPh sb="28" eb="30">
      <t>シテキ</t>
    </rPh>
    <rPh sb="30" eb="32">
      <t>ネンキン</t>
    </rPh>
    <rPh sb="32" eb="34">
      <t>セイド</t>
    </rPh>
    <rPh sb="35" eb="37">
      <t>テキセツ</t>
    </rPh>
    <rPh sb="38" eb="40">
      <t>セイビ</t>
    </rPh>
    <rPh sb="40" eb="41">
      <t>オヨ</t>
    </rPh>
    <rPh sb="42" eb="44">
      <t>ウンエイ</t>
    </rPh>
    <rPh sb="45" eb="46">
      <t>ハカ</t>
    </rPh>
    <phoneticPr fontId="8"/>
  </si>
  <si>
    <t>企業年金等の健全な育成に必要な経費</t>
  </si>
  <si>
    <t>（項）私的年金制度整備運営費
　（大事項）企業年金等健全育成に必要な経費</t>
  </si>
  <si>
    <t>893</t>
  </si>
  <si>
    <t>①国民年金基金等給付費負担金　
②存続厚生年金基金等未納掛金等交付金</t>
  </si>
  <si>
    <t>平成3年度</t>
    <phoneticPr fontId="8"/>
  </si>
  <si>
    <t>（項）私的年金制度整備運営費
　（大事項）国民年金基金等助成に必要な経費
　（大事項）存続厚生年金基金等助成に必要な経費</t>
  </si>
  <si>
    <t>894</t>
  </si>
  <si>
    <t>施策名　Ⅺ－１－２　高齢者の在宅生活に必要な生活支援・介護予防サービスを提供するとともに、生活機能の維持向上によって虚弱を防ぎ元気で豊かな老後生活を支援すること</t>
    <rPh sb="0" eb="2">
      <t>セサク</t>
    </rPh>
    <rPh sb="2" eb="3">
      <t>メイ</t>
    </rPh>
    <rPh sb="10" eb="13">
      <t>コウレイシャ</t>
    </rPh>
    <rPh sb="14" eb="16">
      <t>ザイタク</t>
    </rPh>
    <rPh sb="16" eb="18">
      <t>セイカツ</t>
    </rPh>
    <rPh sb="19" eb="21">
      <t>ヒツヨウ</t>
    </rPh>
    <rPh sb="22" eb="24">
      <t>セイカツ</t>
    </rPh>
    <rPh sb="24" eb="26">
      <t>シエン</t>
    </rPh>
    <rPh sb="27" eb="29">
      <t>カイゴ</t>
    </rPh>
    <rPh sb="29" eb="31">
      <t>ヨボウ</t>
    </rPh>
    <rPh sb="36" eb="38">
      <t>テイキョウ</t>
    </rPh>
    <rPh sb="45" eb="47">
      <t>セイカツ</t>
    </rPh>
    <rPh sb="47" eb="49">
      <t>キノウ</t>
    </rPh>
    <rPh sb="50" eb="52">
      <t>イジ</t>
    </rPh>
    <rPh sb="52" eb="54">
      <t>コウジョウ</t>
    </rPh>
    <rPh sb="58" eb="60">
      <t>キョジャク</t>
    </rPh>
    <rPh sb="61" eb="62">
      <t>フセ</t>
    </rPh>
    <rPh sb="63" eb="65">
      <t>ゲンキ</t>
    </rPh>
    <rPh sb="66" eb="67">
      <t>ユタ</t>
    </rPh>
    <rPh sb="69" eb="71">
      <t>ロウゴ</t>
    </rPh>
    <rPh sb="71" eb="73">
      <t>セイカツ</t>
    </rPh>
    <rPh sb="74" eb="76">
      <t>シエン</t>
    </rPh>
    <phoneticPr fontId="8"/>
  </si>
  <si>
    <t>老人保健健康増進等事業</t>
  </si>
  <si>
    <t>当事業は高齢者に対する施策を調査研究するもので、事業評価を得て次年度以降の政策に反映させるものとしてその意義を認めます。今後とも介護保険制度に係る高齢者保健福祉施策の的確な運営がなされるよう、当該調査研究事業を継続すべきと考えます。（増田　正志）</t>
    <rPh sb="60" eb="62">
      <t>コンゴ</t>
    </rPh>
    <rPh sb="64" eb="70">
      <t>カイゴホケンセイド</t>
    </rPh>
    <rPh sb="71" eb="72">
      <t>カカ</t>
    </rPh>
    <rPh sb="73" eb="76">
      <t>コウレイシャ</t>
    </rPh>
    <rPh sb="76" eb="82">
      <t>ホケンフクシセサク</t>
    </rPh>
    <rPh sb="83" eb="85">
      <t>テキカク</t>
    </rPh>
    <rPh sb="86" eb="88">
      <t>ウンエイ</t>
    </rPh>
    <rPh sb="96" eb="104">
      <t>トウガイチョウサケンキュウジギョウ</t>
    </rPh>
    <rPh sb="105" eb="107">
      <t>ケイゾク</t>
    </rPh>
    <rPh sb="111" eb="112">
      <t>カンガ</t>
    </rPh>
    <phoneticPr fontId="2"/>
  </si>
  <si>
    <t>老人保健福祉サービスの一層の充実や介護保険制度の適正な運用に必要な事業として、引き続き、必要な予算額を確保し、適正な執行に努めていく。</t>
  </si>
  <si>
    <t>（項）高齢者日常生活支援等推進費
　（大事項）高齢者の介護予防・健康づくり等に必要な経費</t>
  </si>
  <si>
    <t>895</t>
  </si>
  <si>
    <t>在宅福祉事業費補助金</t>
  </si>
  <si>
    <t>896</t>
  </si>
  <si>
    <t>全国健康福祉祭事業費</t>
  </si>
  <si>
    <t>897</t>
  </si>
  <si>
    <t>全国老人クラブ連合会助成費</t>
  </si>
  <si>
    <t>898</t>
  </si>
  <si>
    <t>地域支援事業交付金</t>
  </si>
  <si>
    <t>（項）高齢者日常生活支援等推進費
　（大事項）地域支援事業等に必要な経費</t>
  </si>
  <si>
    <t>899</t>
  </si>
  <si>
    <t>902-1</t>
    <phoneticPr fontId="8"/>
  </si>
  <si>
    <t>介護給付等費用適正化事業</t>
  </si>
  <si>
    <t>190,634の内数</t>
  </si>
  <si>
    <t>181,329の内数</t>
    <rPh sb="8" eb="10">
      <t>ウチスウ</t>
    </rPh>
    <phoneticPr fontId="8"/>
  </si>
  <si>
    <t>181,329の内数</t>
  </si>
  <si>
    <t>高齢者の日常生活支援の推進に必要な経費</t>
  </si>
  <si>
    <t>アウトカムが贈答率でいいのか？そもそも多様化の時代に一律の贈答品でよいものか検討が必要。不要という人がいてもよいはず。記念品の選定調査、選定理由の点検、改善を定期的に実施する必要がある。コスト削減は、そのうえで継続努力すること。（元吉　由紀子）</t>
    <rPh sb="6" eb="9">
      <t>ゾウトウリツ</t>
    </rPh>
    <rPh sb="19" eb="21">
      <t>タヨウ</t>
    </rPh>
    <rPh sb="21" eb="22">
      <t>カ</t>
    </rPh>
    <rPh sb="23" eb="25">
      <t>ジダイ</t>
    </rPh>
    <rPh sb="26" eb="28">
      <t>イチリツ</t>
    </rPh>
    <rPh sb="29" eb="32">
      <t>ゾウトウヒン</t>
    </rPh>
    <rPh sb="38" eb="40">
      <t>ケントウ</t>
    </rPh>
    <rPh sb="41" eb="43">
      <t>ヒツヨウ</t>
    </rPh>
    <rPh sb="44" eb="46">
      <t>フヨウ</t>
    </rPh>
    <rPh sb="49" eb="50">
      <t>ヒト</t>
    </rPh>
    <rPh sb="59" eb="62">
      <t>キネンヒン</t>
    </rPh>
    <rPh sb="63" eb="65">
      <t>センテイ</t>
    </rPh>
    <rPh sb="65" eb="67">
      <t>チョウサ</t>
    </rPh>
    <rPh sb="68" eb="70">
      <t>センテイ</t>
    </rPh>
    <rPh sb="70" eb="72">
      <t>リユウ</t>
    </rPh>
    <rPh sb="73" eb="75">
      <t>テンケン</t>
    </rPh>
    <rPh sb="76" eb="78">
      <t>カイゼン</t>
    </rPh>
    <rPh sb="79" eb="82">
      <t>テイキテキ</t>
    </rPh>
    <rPh sb="83" eb="85">
      <t>ジッシ</t>
    </rPh>
    <rPh sb="87" eb="89">
      <t>ヒツヨウ</t>
    </rPh>
    <rPh sb="96" eb="98">
      <t>サクゲン</t>
    </rPh>
    <rPh sb="105" eb="107">
      <t>ケイゾク</t>
    </rPh>
    <rPh sb="107" eb="109">
      <t>ドリョク</t>
    </rPh>
    <phoneticPr fontId="2"/>
  </si>
  <si>
    <t>より適切なアウトカムを設定できないか検討すること。より効果的な他の手法に重点化等すること。</t>
    <rPh sb="2" eb="4">
      <t>テキセツ</t>
    </rPh>
    <rPh sb="11" eb="13">
      <t>セッテイ</t>
    </rPh>
    <rPh sb="18" eb="20">
      <t>ケントウ</t>
    </rPh>
    <rPh sb="39" eb="40">
      <t>ナド</t>
    </rPh>
    <phoneticPr fontId="8"/>
  </si>
  <si>
    <t>記念品を多様化することについては、自治体等での業務量やコストの増加を含めた検討が必要と考えているが、コストを低減させる又は費用対効果の高い方法への転換も視野に、不断の見直しを実施し、引き続き適正な執行に努めてまいりたい。</t>
  </si>
  <si>
    <t>（項）高齢者日常生活支援等推進費
　（大事項）高齢者の日常生活支援の推進に必要な経費</t>
  </si>
  <si>
    <t>900</t>
  </si>
  <si>
    <t>施策名：Ⅺ－１－４　介護保険制度の適切な運営を図り、介護分野における生産性の向上等により、質・量両面にわたり介護サービス基盤の整備を図ること</t>
    <rPh sb="0" eb="2">
      <t>セサク</t>
    </rPh>
    <rPh sb="2" eb="3">
      <t>メイ</t>
    </rPh>
    <phoneticPr fontId="8"/>
  </si>
  <si>
    <t>介護保険施行企画指導費等</t>
  </si>
  <si>
    <t>予算の削減を含む執行率の向上に取り組むこと。</t>
  </si>
  <si>
    <t>御指摘を踏まえ、実績報告書による事業の実施状況や支出内容、金額等を精査し、積算を見直すことで、適正な執行に努めていく。</t>
  </si>
  <si>
    <t>（項）介護保険制度運営推進費
　（大事項）介護保険制度の適切な運営等に必要な経費</t>
  </si>
  <si>
    <t>901</t>
  </si>
  <si>
    <t>介護サービス指導者等養成・認定調査員研修等事業等</t>
  </si>
  <si>
    <t>①については、引き続き、適正な執行に向けて取り組んでいく。②・③については、直近３か年未受講の自治体に対して、電話やメールにて事前勧奨等研修の意義を理解してもらうことや、オンライン受講の参加のしやすさを伝え受講者数の改善を図る。
④については、追加協議を行い、全体に周知を行うとともに、介護保険施設等に対する指導監督事務等に関する事務指導による自治体への訪問時に、個別の事業実施の勧奨を行っていくことでより適正な執行を努める。</t>
  </si>
  <si>
    <t>902</t>
  </si>
  <si>
    <t>地域介護・福祉空間整備等施設整備交付金</t>
  </si>
  <si>
    <t>903</t>
  </si>
  <si>
    <t>介護保険事業費補助金（(項)介護保険制度運営推進費）</t>
  </si>
  <si>
    <t>904</t>
  </si>
  <si>
    <t>認知症施策等総合支援事業等</t>
  </si>
  <si>
    <t>905</t>
  </si>
  <si>
    <t>低所得者に対する介護保険サービスに係る利用者負担額の軽減措置事業</t>
  </si>
  <si>
    <t>906</t>
  </si>
  <si>
    <t>高齢者権利擁護等推進事業</t>
  </si>
  <si>
    <t>アウトカムにおける体制整備充実の状況を分析し対策を講じるととともに全都道府県での事業遂行を目指し、引き続き適正な事業執行に努めること。（横田　響子）</t>
  </si>
  <si>
    <t xml:space="preserve">当該事業の成果指標の根拠として用いている、厚生労働省調査（「高齢者虐待の防止、高齢者の養護者に対する支援等に関する法律に基づく対応状況調査」）における虐待防止体制整備状況の分析結果に基づいて対策を講じ、全都道府県での事業遂行を目指し、引き続き適正な事業執行に努める。
</t>
  </si>
  <si>
    <t>907</t>
  </si>
  <si>
    <t>国民健康保険中央会施行経費等（(項)介護保険制度運営推進費）</t>
  </si>
  <si>
    <t>908</t>
  </si>
  <si>
    <t>介護保険関係業務費補助金</t>
  </si>
  <si>
    <t>909</t>
  </si>
  <si>
    <t>介護給付費負担金</t>
  </si>
  <si>
    <t>年々増加傾向にある事、執行率は高いが執行規模が大きい事から不用額が2千億円程度発生している事から、予算の精度をより高めてより適切な執行に努める事。（栗原　美津枝）</t>
  </si>
  <si>
    <t>予算の精度をより高めるための具体的な方策を講じること。</t>
  </si>
  <si>
    <t>予算の精度を高めてより適切な執行を行えるよう努める。</t>
  </si>
  <si>
    <t>（項）介護保険制度運営推進費
　（大事項）介護保険給付等に必要な経費</t>
    <rPh sb="17" eb="18">
      <t>ダイ</t>
    </rPh>
    <rPh sb="18" eb="20">
      <t>ジコウ</t>
    </rPh>
    <phoneticPr fontId="8"/>
  </si>
  <si>
    <t>910</t>
  </si>
  <si>
    <t>介護給付費財政調整交付金</t>
  </si>
  <si>
    <t>911</t>
  </si>
  <si>
    <t>介護納付金負担金等</t>
  </si>
  <si>
    <t>必要な事業と認識しています。特に問題はありませんが、今後とも適切な予算執行とそのチェックについてお願いするところです。（井出　健二郎）</t>
  </si>
  <si>
    <t>（項）介護保険制度運営推進費
　（大事項）介護保険給付等に必要な経費</t>
    <rPh sb="27" eb="28">
      <t>トウ</t>
    </rPh>
    <phoneticPr fontId="8"/>
  </si>
  <si>
    <t>介護報酬改定等に伴うシステム改修経費</t>
  </si>
  <si>
    <t>要求額のうち「重要政策推進枠」2,451</t>
    <rPh sb="0" eb="3">
      <t>ヨウキュウガク</t>
    </rPh>
    <phoneticPr fontId="8"/>
  </si>
  <si>
    <t>913</t>
  </si>
  <si>
    <t>要介護認定情報管理・分析事業費</t>
  </si>
  <si>
    <t>要求額のうち「重要政策推進枠」1056</t>
  </si>
  <si>
    <t>914</t>
  </si>
  <si>
    <t>社会福祉施設等災害復旧費補助金等</t>
  </si>
  <si>
    <t>915</t>
  </si>
  <si>
    <t>医療･介護サｰビスの提供体制改革のための基金</t>
  </si>
  <si>
    <t>具体的な計画の策定・実施が各都道府県に委ねられているとしても、一定の国費を投入する事業である以上、それらを通じてどのような状態を実現しようとしておりどの程度実際に達成できているのかを国の観点から把握し評価することは不可欠である。アウトカム指標の設定しがたい事業と整理することは適切ではなく、事業概要に掲げられた取り組み内容のそれぞれに応じた指標を設定し、達成状況を評価することが強く望まれる。（大屋　雄裕）</t>
  </si>
  <si>
    <t>外部有識者のコメントを踏まえ、アウトカム指標を設定すること。また、本事業の目的を達成するための費用対効果の高い執行方法を検討すること。</t>
    <rPh sb="20" eb="22">
      <t>シヒョウ</t>
    </rPh>
    <rPh sb="23" eb="25">
      <t>セッテイ</t>
    </rPh>
    <phoneticPr fontId="4"/>
  </si>
  <si>
    <t>成果目標について、所見を踏まえた見直しを実施する。
また、本事業の目的達成のため、整備計画の検討期間を確保する観点から、次年度の事業内容等の早期周知を検討する。</t>
  </si>
  <si>
    <t>916</t>
  </si>
  <si>
    <t>保険者機能強化推進交付金等</t>
  </si>
  <si>
    <t>本事業の目的を達成するために、より有効な評価指標の見直し等に不断に取り組むこと。</t>
    <rPh sb="17" eb="19">
      <t>ユウコウ</t>
    </rPh>
    <phoneticPr fontId="8"/>
  </si>
  <si>
    <t>令和５年度予算の配分に当たっての評価指標においては、関係者の意見を踏まえ、保険者等において自己評価が難しい評価指標につき、その趣旨等の明確化を図るとともに、アウトカム指標の拡充などの見直しを行った。
今後とも、本交付金の配分に係る評価指標については、保険者機能の強化とともに、高齢者の自立支援・重度化防止等に資するものとなるよう、引き続き保険者を始め、関係者の意見も伺いつつ、評価結果の分析、アウトカム指標の在り方を含めた新たな評価指標の研究・開発などを行いながら、必要な見直しを行ってまいりたい。</t>
  </si>
  <si>
    <t>要求額のうち「重要政策推進枠」2,000</t>
    <rPh sb="0" eb="3">
      <t>ヨウキュウガク</t>
    </rPh>
    <phoneticPr fontId="8"/>
  </si>
  <si>
    <t>（項）介護保険制度運営推進費
　（大事項）介護保険給付等に必要な経費
　（大事項）介護保険制度の適切な運営等に必要な経費</t>
    <rPh sb="17" eb="18">
      <t>ダイ</t>
    </rPh>
    <rPh sb="18" eb="20">
      <t>ジコウ</t>
    </rPh>
    <phoneticPr fontId="8"/>
  </si>
  <si>
    <t>917</t>
  </si>
  <si>
    <t>大規模実証事業に必要な経費（(項)介護保険制度運営推進費）</t>
  </si>
  <si>
    <t>918</t>
  </si>
  <si>
    <t>新型コロナウイルス感染症の影響に伴う保険料等の減免を行った市町村等に対する財政支援（介護保険）</t>
  </si>
  <si>
    <t>新型コロナウイルス感染症に係る介護サービス事業所等に対するサービス継続支援事業</t>
  </si>
  <si>
    <t>922</t>
  </si>
  <si>
    <t>新型コロナウイルス感染症等の拡大防止等に係る介護事業所及び従事者に対する相談等支援事業</t>
  </si>
  <si>
    <t>事業は当初の予定通りの成果を達成し、令和３年度をもって終了すること。</t>
  </si>
  <si>
    <t>923</t>
  </si>
  <si>
    <t>ケアプランデータ連携システム構築事業</t>
  </si>
  <si>
    <t>令和７年度</t>
  </si>
  <si>
    <t>要求額のうち「重要政策推進枠」205百万円</t>
    <rPh sb="0" eb="3">
      <t>ヨウキュウガク</t>
    </rPh>
    <rPh sb="7" eb="9">
      <t>ジュウヨウ</t>
    </rPh>
    <rPh sb="9" eb="11">
      <t>セイサク</t>
    </rPh>
    <rPh sb="11" eb="13">
      <t>スイシン</t>
    </rPh>
    <rPh sb="13" eb="14">
      <t>ワク</t>
    </rPh>
    <rPh sb="18" eb="19">
      <t>ヒャク</t>
    </rPh>
    <rPh sb="19" eb="21">
      <t>マンエン</t>
    </rPh>
    <phoneticPr fontId="8"/>
  </si>
  <si>
    <t>924</t>
  </si>
  <si>
    <t>介護サービス情報の公表制度支援事業</t>
  </si>
  <si>
    <t>925</t>
  </si>
  <si>
    <t>令和３年度対象</t>
    <phoneticPr fontId="8"/>
  </si>
  <si>
    <t>新型コロナウイルス感染症の影響に伴う保険料等の減免を行った市町村等に対する財政支援（介護２号保険料分）</t>
    <phoneticPr fontId="8"/>
  </si>
  <si>
    <t>介護関連データの収集等に係るシステム改修費</t>
  </si>
  <si>
    <t>当事業は令和３年より始まったもので、自治体によってはシステムの改修等を必要としていない例もあり、執行率が低くなっていますが、介護事業の適正化に必要な施策であるため、現状維持と判断します。（増田　正志）</t>
  </si>
  <si>
    <t>引き続き、各自治体の執行状況を勘案した上で必要な予算額を確保し、適正な執行に努める。</t>
  </si>
  <si>
    <t>要求額のうち「重要政策推進枠」200</t>
  </si>
  <si>
    <t>介護関連データ利活用に係る基盤整備事業費</t>
  </si>
  <si>
    <t>本事業自体は素晴らしいデータであり、かつ適切に執行されていると考える。一方でWAMを利用した福祉情報の収集もある。データ管理が複数にまたがることで、データ利活用の弊害となっていないかの視点で、局を超えた厚労省のデータ管理、活用を検討頂きたい。（松原　由美）</t>
  </si>
  <si>
    <t>データの利活用について点検・改善を行うこと。</t>
    <rPh sb="4" eb="7">
      <t>リカツヨウ</t>
    </rPh>
    <rPh sb="11" eb="13">
      <t>テンケン</t>
    </rPh>
    <rPh sb="14" eb="16">
      <t>カイゼン</t>
    </rPh>
    <rPh sb="17" eb="18">
      <t>オコナ</t>
    </rPh>
    <phoneticPr fontId="8"/>
  </si>
  <si>
    <t>外部有識者のコメントを踏まえ、介護関連データの利活用についてより効率的・効果的な方策がないか、引き続き検討を行う。</t>
    <rPh sb="0" eb="2">
      <t>ガイブ</t>
    </rPh>
    <rPh sb="2" eb="5">
      <t>ユウシキシャ</t>
    </rPh>
    <rPh sb="11" eb="12">
      <t>フ</t>
    </rPh>
    <phoneticPr fontId="4"/>
  </si>
  <si>
    <t>要求額のうち「重要政策推進枠」984</t>
    <phoneticPr fontId="8"/>
  </si>
  <si>
    <t>ウィズコロナ下での感染防止対策を確保した上での通いの場をはじめとする介護予防の推進や施設での面会等の再開・推進支援事業</t>
  </si>
  <si>
    <t>介護職員収入引上げ支援事業費</t>
    <rPh sb="0" eb="2">
      <t>カイゴ</t>
    </rPh>
    <phoneticPr fontId="8"/>
  </si>
  <si>
    <t>地域包括ケア「見える化」推進事業</t>
    <rPh sb="0" eb="2">
      <t>チイキ</t>
    </rPh>
    <rPh sb="2" eb="4">
      <t>ホウカツ</t>
    </rPh>
    <rPh sb="7" eb="8">
      <t>ミ</t>
    </rPh>
    <rPh sb="10" eb="11">
      <t>カ</t>
    </rPh>
    <rPh sb="12" eb="14">
      <t>スイシン</t>
    </rPh>
    <rPh sb="14" eb="16">
      <t>ジギョウ</t>
    </rPh>
    <phoneticPr fontId="8"/>
  </si>
  <si>
    <t>平成26年度</t>
    <rPh sb="0" eb="2">
      <t>ヘイセイ</t>
    </rPh>
    <rPh sb="4" eb="6">
      <t>ネンド</t>
    </rPh>
    <phoneticPr fontId="8"/>
  </si>
  <si>
    <t>公開プロセスでの議論を踏まえ、システム内容の充実等に取り組むこと。
なお、本事業はデジタル庁へ移管するため、令和４年度をもって終了すること。</t>
  </si>
  <si>
    <t>・システムに掲載する指標の追加については、市町村等からの意見を踏まえ、順次改修を行う。
・成果目標（アウトカム）指標については、ログイン数等の利用度合の分かる指標や、利用者アンケートによる評価等を活用する。
・自治体のシステム活用事例については、利用者アンケートで収集し、事例の横展開について検討する。</t>
  </si>
  <si>
    <t>施策名：Ⅻ－１－１　国際機関の活動への参画･協力等を通じて、保健・労働等分野において国際社会に貢献すること</t>
    <rPh sb="0" eb="2">
      <t>シサク</t>
    </rPh>
    <rPh sb="2" eb="3">
      <t>メイ</t>
    </rPh>
    <rPh sb="10" eb="12">
      <t>コクサイ</t>
    </rPh>
    <rPh sb="12" eb="14">
      <t>キカン</t>
    </rPh>
    <rPh sb="15" eb="17">
      <t>カツドウ</t>
    </rPh>
    <rPh sb="19" eb="21">
      <t>サンカク</t>
    </rPh>
    <rPh sb="22" eb="24">
      <t>キョウリョク</t>
    </rPh>
    <rPh sb="24" eb="25">
      <t>トウ</t>
    </rPh>
    <rPh sb="26" eb="27">
      <t>ツウ</t>
    </rPh>
    <rPh sb="30" eb="32">
      <t>ホケン</t>
    </rPh>
    <rPh sb="33" eb="36">
      <t>ロウドウナド</t>
    </rPh>
    <rPh sb="36" eb="38">
      <t>ブンヤ</t>
    </rPh>
    <rPh sb="42" eb="44">
      <t>コクサイ</t>
    </rPh>
    <rPh sb="44" eb="46">
      <t>シャカイ</t>
    </rPh>
    <rPh sb="47" eb="49">
      <t>コウケン</t>
    </rPh>
    <phoneticPr fontId="8"/>
  </si>
  <si>
    <t>大臣官房（国際課）</t>
  </si>
  <si>
    <t>世界保健機関分担金</t>
  </si>
  <si>
    <t>国際機関を通じて保健医療分野における事業を支援し、国際協力の推進を行う事業であり、引き続き、必要な予算額を確保し、適正な執行に努めること。</t>
  </si>
  <si>
    <t>（項）国際機関活動推進費
　（大事項）経済協力に係る国際分担金等の支払に必要な経費</t>
  </si>
  <si>
    <t>927</t>
  </si>
  <si>
    <t>世界保健機関等拠出金</t>
  </si>
  <si>
    <t>保健衛生分野における国際貢献に必要な事業であり、引き続き、必要な予算額を確保し、適正な執行に努めること。</t>
  </si>
  <si>
    <t>928</t>
  </si>
  <si>
    <t>国際機関分担金</t>
  </si>
  <si>
    <t>大正7年度</t>
  </si>
  <si>
    <t>国際機関（ILO等）を通じ、国際労働基準の策定及び監視、労働･生活条件の向上、雇用機会の増進、基本的人権の増強のための国際的な政策や計画の策定及び国際的技術協力などの活動を実施するために必要な事業であるため、引き続き、必要な予算額を確保し、適正な執行に努めること。</t>
  </si>
  <si>
    <t>（項）国際機関活動推進費
　（大事項）国際分担金等の支払に必要な経費</t>
  </si>
  <si>
    <t>929</t>
  </si>
  <si>
    <t>936-1</t>
    <phoneticPr fontId="8"/>
  </si>
  <si>
    <t>経済協力開発機構拠出金事業（経済協力開発機構拠出金）</t>
    <phoneticPr fontId="8"/>
  </si>
  <si>
    <t>わが国単独では得ることが困難なデータや研究成果を入手することで、わが国の政策立案に役立てるとともに、加盟国の相互発展に広く寄与するものであり、引き続き、必要な予算額を確保し、適正な執行に努めること。</t>
  </si>
  <si>
    <t>930</t>
  </si>
  <si>
    <t>936-2</t>
    <phoneticPr fontId="8"/>
  </si>
  <si>
    <t>経済協力開発機構拠出金事業（世界抗結核薬基金（GDF））</t>
    <phoneticPr fontId="8"/>
  </si>
  <si>
    <t>平成30年度</t>
    <rPh sb="0" eb="2">
      <t>ヘイセイ</t>
    </rPh>
    <rPh sb="4" eb="6">
      <t>ネンド</t>
    </rPh>
    <phoneticPr fontId="8"/>
  </si>
  <si>
    <t>結核の世界的流行の終息に寄与するため、引き続き、必要な予算額を確保し、適正な執行に努めること。</t>
  </si>
  <si>
    <t>国際労働機関拠出金事業</t>
  </si>
  <si>
    <t>開発途上国における雇用・労働問題の解決を助け、ディーセント・ワーク（働きがいのある人間らしい仕事）を実現するために必要な事業であり、引き続き、必要な予算額を確保し、適正な執行に努めること。</t>
  </si>
  <si>
    <t>（項）国際機関活動推進費
　（大事項）国際分担金等の支払に必要な経費
（項）国際協力費
　（大事項）国際協力の推進に必要な経費</t>
  </si>
  <si>
    <t>931</t>
  </si>
  <si>
    <t>たばこ規制枠組条約締約国会議事務局分担金</t>
  </si>
  <si>
    <t>たばこの消費等が健康に及ぼす悪影響から現在及び将来の世代を保護するために必要な事業であり、引き続き、必要な予算額を確保するとともに、適正な執行に努める。</t>
  </si>
  <si>
    <t>932</t>
  </si>
  <si>
    <t>国際水協会・水供給に関する運用と管理ネットワーク拠出金</t>
  </si>
  <si>
    <t>我が国の水道事業者が有する水道の運用及び管理に対する高い技術力と豊富な経験等を途上国と共有することによる国際貢献を図るために必要な事業であり、引き続き、必要な予算額を確保し、適正な執行に努めること。</t>
  </si>
  <si>
    <t>933</t>
  </si>
  <si>
    <t>開発途上国向け医薬品研究開発支援事業</t>
  </si>
  <si>
    <t>必要な事業は当たり前、優先度を高いと記すためには（国民の生命と財産に関わる）重要度と緊急度から他の事業よりも優位である別の要件が必要。この点優先度が高いとは判断し難い。事業目的に日本の製薬産業の成長と発展を図ることがあるならば、アウトカムと点検結果には、これに関する指標を加え、点検を行う必要がある。（元吉　由紀子）</t>
  </si>
  <si>
    <t>事業の効果測定を適切に行えるよう、事業目的に沿った新たな成果指標を設定すること。</t>
  </si>
  <si>
    <t>日本の製薬企業の成長と発展に関する新たな指標の策定について追加するよう検討してまいりたい。</t>
  </si>
  <si>
    <t>934</t>
  </si>
  <si>
    <t>国際保健政策人材養成事業</t>
  </si>
  <si>
    <t>国際保健政策人材の育成及び強化を図るために必要な事業であるが、成果実績が低調に推移している要因を分析し、効果的な事業への見直しを図ること。</t>
  </si>
  <si>
    <t>国際保健政策人材の人数は令和３年度実績が47名であり、2025年までに78名という目標を達成することは困難な状況である。国際機関等の日本人職員の増加を通じて、国際保健分野における日本のプレゼンスを発揮していくためにも、幹部クラスである国際保健政策人材の増加につながる効果的な取組を外部有識者の意見も取り入れつつ委託先である国立国際医療研究センターとともに検討してまいりたい。</t>
  </si>
  <si>
    <t>（項）厚生労働本省共通費
　（大事項）国際会議に必要な経費</t>
    <phoneticPr fontId="8"/>
  </si>
  <si>
    <t>935</t>
  </si>
  <si>
    <t>公衆衛生上の緊急事態に備えるための国際的なワクチン研究開発等支援事業（CEPI）</t>
  </si>
  <si>
    <t>CEPIへの拠出により、パンデミックの可能性がある感染症のワクチン開発が促進され、世界的流行の被害を最小限に留めるとともに、感染症対策の経験が豊富な我が国の知見・技術等の発信により国際的リーダーシップを発揮することで国際社会へ貢献することが期待できる経費であり、引き続き、必要な予算額を確保し、適正な執行に努めること。</t>
  </si>
  <si>
    <t>936</t>
  </si>
  <si>
    <t>幼児教育・保育国際調査分担金</t>
  </si>
  <si>
    <t>（項）国際機関活動推進費
　（大事項）国際分担金等の支払に必要な経費</t>
    <phoneticPr fontId="8"/>
  </si>
  <si>
    <t>937</t>
  </si>
  <si>
    <t>グローバル抗菌薬研究開発パートナーシップ（GARDP）拠出金</t>
  </si>
  <si>
    <t>事業の効果測定を適切に行えるよう、新たな成果目標を設定すること。</t>
  </si>
  <si>
    <t>事業の効果測定を適切に行えるよう、新たな成果目標を設定した。</t>
  </si>
  <si>
    <t>（項）国際機関活動推進費
　（大事項）保健分野に係る国際拠出金の支払に必要な経費</t>
    <rPh sb="19" eb="21">
      <t>ホケン</t>
    </rPh>
    <rPh sb="21" eb="23">
      <t>ブンヤ</t>
    </rPh>
    <rPh sb="24" eb="25">
      <t>カカ</t>
    </rPh>
    <rPh sb="26" eb="28">
      <t>コクサイ</t>
    </rPh>
    <rPh sb="28" eb="31">
      <t>キョシュツキン</t>
    </rPh>
    <rPh sb="32" eb="34">
      <t>シハライ</t>
    </rPh>
    <rPh sb="35" eb="37">
      <t>ヒツヨウ</t>
    </rPh>
    <rPh sb="38" eb="40">
      <t>ケイヒ</t>
    </rPh>
    <phoneticPr fontId="8"/>
  </si>
  <si>
    <t>938</t>
  </si>
  <si>
    <t>施策名：Ⅻ－１－２　開発途上国の人材育成等を通じた国際協力を推進し、連携を強化すること（一部基本目標Ⅵ施策目標１－３参照）</t>
    <rPh sb="0" eb="2">
      <t>セサク</t>
    </rPh>
    <rPh sb="2" eb="3">
      <t>メイ</t>
    </rPh>
    <rPh sb="10" eb="12">
      <t>カイハツ</t>
    </rPh>
    <rPh sb="12" eb="15">
      <t>トジョウコク</t>
    </rPh>
    <rPh sb="16" eb="18">
      <t>ジンザイ</t>
    </rPh>
    <rPh sb="18" eb="20">
      <t>イクセイ</t>
    </rPh>
    <rPh sb="20" eb="21">
      <t>トウ</t>
    </rPh>
    <rPh sb="22" eb="23">
      <t>ツウ</t>
    </rPh>
    <rPh sb="25" eb="27">
      <t>コクサイ</t>
    </rPh>
    <rPh sb="27" eb="29">
      <t>キョウリョク</t>
    </rPh>
    <rPh sb="30" eb="32">
      <t>スイシン</t>
    </rPh>
    <rPh sb="34" eb="36">
      <t>レンケイ</t>
    </rPh>
    <rPh sb="37" eb="39">
      <t>キョウカ</t>
    </rPh>
    <rPh sb="44" eb="46">
      <t>イチブ</t>
    </rPh>
    <rPh sb="46" eb="48">
      <t>キホン</t>
    </rPh>
    <rPh sb="48" eb="50">
      <t>モクヒョウ</t>
    </rPh>
    <rPh sb="51" eb="53">
      <t>シサク</t>
    </rPh>
    <rPh sb="53" eb="55">
      <t>モクヒョウ</t>
    </rPh>
    <rPh sb="58" eb="60">
      <t>サンショウ</t>
    </rPh>
    <phoneticPr fontId="8"/>
  </si>
  <si>
    <t>開発途上国福祉専門家養成等事業</t>
    <phoneticPr fontId="8"/>
  </si>
  <si>
    <t>水道分野の国際協力検討事業については、一者応札となっている要因を分析し、改善を図ること。</t>
  </si>
  <si>
    <t>水道分野の国際協力検討事業は、事業計画等の見直しを行い複数業者が入札できるよう改善を図ることとする。また、執行状況を踏まえ、要求額の縮減を行った。</t>
    <rPh sb="15" eb="17">
      <t>ジギョウ</t>
    </rPh>
    <rPh sb="17" eb="19">
      <t>ケイカク</t>
    </rPh>
    <rPh sb="19" eb="20">
      <t>トウ</t>
    </rPh>
    <rPh sb="21" eb="23">
      <t>ミナオ</t>
    </rPh>
    <rPh sb="25" eb="26">
      <t>オコナ</t>
    </rPh>
    <rPh sb="27" eb="29">
      <t>フクスウ</t>
    </rPh>
    <rPh sb="29" eb="31">
      <t>ギョウシャ</t>
    </rPh>
    <rPh sb="32" eb="34">
      <t>ニュウサツ</t>
    </rPh>
    <rPh sb="53" eb="55">
      <t>シッコウ</t>
    </rPh>
    <rPh sb="55" eb="57">
      <t>ジョウキョウ</t>
    </rPh>
    <rPh sb="58" eb="59">
      <t>フ</t>
    </rPh>
    <rPh sb="62" eb="65">
      <t>ヨウキュウガク</t>
    </rPh>
    <rPh sb="66" eb="68">
      <t>シュクゲン</t>
    </rPh>
    <rPh sb="69" eb="70">
      <t>オコナ</t>
    </rPh>
    <phoneticPr fontId="8"/>
  </si>
  <si>
    <t>939</t>
  </si>
  <si>
    <t>技能評価システム移転促進事業</t>
  </si>
  <si>
    <t>本事業予算額の執行率が低い事、一般競争契約による支出が一者応札となっている点の改善に努めつつ、引き続き本事業を適切に執行する事。本事業による技能評価の移転効果については、官民合同会議での把握、長年の支援成果が見られない事業の取り止め、成果の定着による自立促進を行なっているとの点検結果が記載されており、適切にODA事業としてのモニタリングが行われていると思われる。（栗原　美津枝）</t>
  </si>
  <si>
    <t>執行率を踏まえ、真に必要な予算の確保に努めること。また、一者応札となった要因を分析し、改善を図ること。</t>
  </si>
  <si>
    <t>新型コロナウイルス感染症による渡航制限・水際対策により旅費等の執行額が減少したが、オンラインによる研修等の実施により一定の成果を上げている。同感染症の収束状況や本事業の進捗状況等を定期的に確認した上で、現地に派遣した日本人専門家による対面での技術移転を実施するなどにより、引き続き、効率的・効果的な執行に努める。一者応札を改善するため、より多くの者が応札できるよう入札公告から入札書提出までの日数を増加させた。また、多くの者が入札に参加できるよう事業情報の提供体制を強化する。</t>
  </si>
  <si>
    <t>940</t>
  </si>
  <si>
    <t>アジア開発途上国雇用労働支援事業費</t>
  </si>
  <si>
    <t>アジア地域を中心とする低所得者、女性、障害者等の脆弱な人々に対する社会的なセーフティネット制度構築を、草の根レベルで積極的に支援するため、国際的な労使団体の持つネットワークを活用し、公的サポートの行き届かない人々を組織化し、草の根レベルでの社会セーフティネット支援を行うために必要な事業であり、引き続き、必要な予算額を確保し、適正な執行に努めること。</t>
  </si>
  <si>
    <t>941</t>
  </si>
  <si>
    <t>経済連携協定などに基づき入国した外国人介護福祉士候補者の円滑かつ適正な受入れのための環境を整備するため、引き続き必要な予算額を確保し、適正な執行に努めること。</t>
  </si>
  <si>
    <t>942</t>
  </si>
  <si>
    <t>外国人介護福祉士候補者学習支援事業</t>
  </si>
  <si>
    <t>本事業は令和３年度限りで終了となり、令和４年度以降は生活困窮者就労準備支援事業費等補助金による事業として実施する。</t>
  </si>
  <si>
    <t>943</t>
  </si>
  <si>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8"/>
  </si>
  <si>
    <t>試験研究機関</t>
  </si>
  <si>
    <t>国立医薬品食品衛生研究所基盤的研究費</t>
  </si>
  <si>
    <t>（項）厚生労働本省試験研究所試験研究費
　（大事項）国立医薬品食品衛生研究所の試験研究に必要な経費</t>
  </si>
  <si>
    <t>安全性生物試験研究センター運営費</t>
  </si>
  <si>
    <t>必要な事業と認識しています。ただし、開始年度からしますと、長期の事業です。継続・普遍であることも必要ですが、一度これまでの事業の振り返りをしてもよろしいかと思います。特に問題はありませんが、適切な予算執行を今後ともお願いするところです。（井出　健二郎）</t>
  </si>
  <si>
    <t>引き続き、必要な予算の確保と適正な執行、一層のPDCAサイクルに努めていく。</t>
  </si>
  <si>
    <t>国立医薬品食品衛生研究所施設管理事務経費</t>
  </si>
  <si>
    <t>他の事業を推進する基盤として体制を整えるための経費であり、固有のアウトカム指標を持たないものとして整理する方がより適切ではないか。
引き続き一者応札の解消に取り組まれたい。（大屋　雄裕）</t>
  </si>
  <si>
    <t>引き続き、必要な予算額を確保し、適正な執行に努めること。また、外部有識者のコメントを踏まえ、、一者応札の解消に取り組むこと。</t>
    <rPh sb="47" eb="48">
      <t>イッ</t>
    </rPh>
    <rPh sb="48" eb="49">
      <t>シャ</t>
    </rPh>
    <rPh sb="49" eb="51">
      <t>オウサツ</t>
    </rPh>
    <rPh sb="52" eb="54">
      <t>カイショウ</t>
    </rPh>
    <rPh sb="55" eb="56">
      <t>ト</t>
    </rPh>
    <rPh sb="57" eb="58">
      <t>ク</t>
    </rPh>
    <phoneticPr fontId="4"/>
  </si>
  <si>
    <t>外部有識者の所見に記載のとおり、本事業は他の事業を推進する基盤・体制を整える事業であるが、現在設定しているアウトカム指標（水処理施設正常稼働率（稼働した水処理施設数/水処理施設数））は、庁舎より実験の過程で発生する汚染水を基準値以下の値にして排水することを目標としており、未達成の場合は排水事故につながり、当排水事故が周囲に害を及ぼすこととなった場合、国民の健康と生活環境を維持向上させるために必要な試験・研究・調査を実施できなくなるおそれがあることから、基盤・体制を整える事業のアウトカム指標として適当かと思われる。しかし、ご指摘を踏まえ、事業を推進する中で得られた知見を踏まえ、本事業における望ましい指標の設定方法について検討する。
また、一者応札への対応については、公告期間を長くすることや入札説明会での説明を充実させることにより、改善を図りつつ、適正な執行に努めていく。</t>
    <rPh sb="264" eb="266">
      <t>シテキ</t>
    </rPh>
    <rPh sb="267" eb="268">
      <t>フ</t>
    </rPh>
    <rPh sb="271" eb="273">
      <t>ジギョウ</t>
    </rPh>
    <rPh sb="274" eb="276">
      <t>スイシン</t>
    </rPh>
    <rPh sb="278" eb="279">
      <t>ナカ</t>
    </rPh>
    <rPh sb="280" eb="281">
      <t>エ</t>
    </rPh>
    <rPh sb="284" eb="286">
      <t>チケン</t>
    </rPh>
    <rPh sb="287" eb="288">
      <t>フ</t>
    </rPh>
    <rPh sb="291" eb="292">
      <t>ホン</t>
    </rPh>
    <rPh sb="292" eb="294">
      <t>ジギョウ</t>
    </rPh>
    <rPh sb="298" eb="299">
      <t>ノゾ</t>
    </rPh>
    <rPh sb="302" eb="304">
      <t>シヒョウ</t>
    </rPh>
    <rPh sb="305" eb="307">
      <t>セッテイ</t>
    </rPh>
    <rPh sb="307" eb="309">
      <t>ホウホウ</t>
    </rPh>
    <rPh sb="313" eb="315">
      <t>ケントウ</t>
    </rPh>
    <phoneticPr fontId="4"/>
  </si>
  <si>
    <t>総合化学物質安全性研究費（生活環境暴露評価基盤研究費）</t>
  </si>
  <si>
    <t>国立医薬品食品衛生研究所共同利用型高額研究機器整備費</t>
  </si>
  <si>
    <t>化学分野の高額な研究機器を調達・維持補修を行う事業であり、現状を維持するべきと判断します。（増田　正志）</t>
  </si>
  <si>
    <t>引き続き、必要な予算の確保と適正な執行及び一層のPDCAサイクルに努めていく。</t>
  </si>
  <si>
    <t>研究情報基盤整備費（研究情報整備費）</t>
  </si>
  <si>
    <t>研究情報基盤整備費（情報を基盤とする化学物質安全性国際協力事業）</t>
  </si>
  <si>
    <t>化学物質による緊急の危害対策を支援する知識情報基盤事業費</t>
  </si>
  <si>
    <t>国立医薬品食品衛生研究所競争的研究事務経費</t>
  </si>
  <si>
    <t>要求額のうち「重要政策推進枠」390</t>
    <phoneticPr fontId="8"/>
  </si>
  <si>
    <t>食品の安全性に関する情報の科学的・体系的収集、解析、評価及び提供に係る研究事業費</t>
  </si>
  <si>
    <t>医薬品の安全性に関する情報の科学的・体系的収集、解析、評価及び提供に係る研究事業費</t>
    <phoneticPr fontId="8"/>
  </si>
  <si>
    <t>（項）厚生労働本省試験研究所試験研究費
　（大事項）国立医薬品食品衛生研究所の試験研究に必要な経費</t>
    <phoneticPr fontId="8"/>
  </si>
  <si>
    <t>医薬品等規制行政に直結する政策研究費</t>
  </si>
  <si>
    <t>要求額のうち「重要政策推進枠」90</t>
    <phoneticPr fontId="8"/>
  </si>
  <si>
    <t>短期研修経費</t>
  </si>
  <si>
    <t>（項）厚生労働本省試験研究所試験研究費
　（大事項）国立保健医療科学院の養成訓練及び試験研究に必要な経費</t>
  </si>
  <si>
    <t>専門・研究課程教育費</t>
  </si>
  <si>
    <t>国立保健医療科学院共通経費</t>
  </si>
  <si>
    <t>国立保健医療科学院競争的研究事務経費</t>
  </si>
  <si>
    <t>今後も適正な執行に努めること。（松原　由美）</t>
  </si>
  <si>
    <t>要求額のうち「重要政策推進枠」152</t>
    <rPh sb="0" eb="3">
      <t>ヨウキュウガク</t>
    </rPh>
    <rPh sb="7" eb="11">
      <t>ジュウヨウセイサク</t>
    </rPh>
    <rPh sb="11" eb="14">
      <t>スイシンワク</t>
    </rPh>
    <phoneticPr fontId="8"/>
  </si>
  <si>
    <t>国立保健医療科学院運営経費</t>
  </si>
  <si>
    <t>研究研修棟施設管理等事務経費</t>
  </si>
  <si>
    <t>要求額のうち「重要政策推進枠」68</t>
    <rPh sb="0" eb="3">
      <t>ヨウキュウガク</t>
    </rPh>
    <rPh sb="7" eb="11">
      <t>ジュウヨウセイサク</t>
    </rPh>
    <rPh sb="11" eb="14">
      <t>スイシンワク</t>
    </rPh>
    <phoneticPr fontId="8"/>
  </si>
  <si>
    <t>国立保健医療科学院基盤的研究費</t>
  </si>
  <si>
    <t>電子図書館事業費</t>
  </si>
  <si>
    <t>国立社会保障・人口問題研究所運営経費</t>
  </si>
  <si>
    <t>（項）厚生労働本省試験研究所試験研究費
　（大事項）国立社会保障・人口問題研究所の試験研究に必要な経費</t>
  </si>
  <si>
    <t>国立社会保障・人口問題研究所基盤的研究費</t>
  </si>
  <si>
    <t>研究調査経費（社会保障・人口問題基本調査）</t>
  </si>
  <si>
    <t>昭和15年度</t>
  </si>
  <si>
    <t>研究調査経費（社会保障・人口問題基本調査による分析モデル開発）</t>
  </si>
  <si>
    <t>研究調査経費（社会保障・人口問題基本調査の事後事例調査）</t>
  </si>
  <si>
    <t>社会保障情報・調査研究費</t>
  </si>
  <si>
    <t>研究成果の普及等に要する経費</t>
  </si>
  <si>
    <t>国立感染症研究所共通経費</t>
  </si>
  <si>
    <t>（項）厚生労働本省試験研究所試験研究費
　（大事項）国立感染症研究所の試験研究に必要な経費</t>
  </si>
  <si>
    <t>国立感染症研究所運営経費</t>
  </si>
  <si>
    <t>国立感染症研究所基盤的研究費</t>
  </si>
  <si>
    <t>生物安全対策費</t>
  </si>
  <si>
    <t>必要な事業は当たり前、優先度を高いと記すためには（国民の生命と財産に関わる）重要度と緊急度から他の事業よりも優位である別の要件が必要。研究者の保護を目的とするならば、成果指標は定期点検の結果の合否判定でよいのではないか。ただし、通常点検業務となることからコスト削減努力は引き続き必要。（元吉　由紀子）</t>
  </si>
  <si>
    <t>事業の効果測定を適切に行えるよう、新たな成果指標を設定すること。また、外部有識者のコメントを踏まえ、コスト削減の努力をすること。</t>
    <rPh sb="53" eb="55">
      <t>サクゲン</t>
    </rPh>
    <rPh sb="56" eb="58">
      <t>ドリョク</t>
    </rPh>
    <phoneticPr fontId="4"/>
  </si>
  <si>
    <t>病原体の中で、特に病原性の高いもの（BSL3以上）を取り扱う施設を適切に維持・管理することは、病原体の安全管理並びに病原体等に起因して発生する曝露及び事故の未然防止を図り、研究者の保護だけでなく市民の安全・安心を確保することにもつながるため、緊急かつ重要度の高い事業であるといえる。次年度より成果指標を「定期点検の結果、不適がないこと（不適がない場合を100とする）」に設定し、事業の効果測定を適切に行えるよう努める。また、外部有識者のコメントを踏まえ、コスト削減については引き続き実施する。</t>
    <rPh sb="230" eb="232">
      <t>サクゲン</t>
    </rPh>
    <rPh sb="237" eb="238">
      <t>ヒ</t>
    </rPh>
    <rPh sb="239" eb="240">
      <t>ツヅ</t>
    </rPh>
    <rPh sb="241" eb="243">
      <t>ジッシ</t>
    </rPh>
    <phoneticPr fontId="4"/>
  </si>
  <si>
    <t>国立感染症研究所施設管理事務経費</t>
  </si>
  <si>
    <t>エイズ研究センター経費（ＨＩＶ検査経費）</t>
  </si>
  <si>
    <t>戸山庁舎関係経費</t>
  </si>
  <si>
    <t>国立感染症研究所共同利用型高額研究機器整備費</t>
  </si>
  <si>
    <t>入札の競争性をはかりつつ、引き続き適正な事業執行に努めること。（横田　響子）</t>
  </si>
  <si>
    <t>ハンセン病研究センター経費</t>
  </si>
  <si>
    <t>感染症疫学センター経費</t>
  </si>
  <si>
    <t>感染症危機管理人材養成事業費</t>
  </si>
  <si>
    <t>国立感染症研究所競争的研究事務経費</t>
  </si>
  <si>
    <t>要求額のうち「重要政策推進枠」551</t>
    <phoneticPr fontId="8"/>
  </si>
  <si>
    <t>生物学的製剤の安全性情報収集、解析、評価に係る研究事業費</t>
  </si>
  <si>
    <t>医療・福祉サービス研究</t>
  </si>
  <si>
    <t>研究成果の発信・還元を行いつつ、引き続き適切に執行すること。（栗原　美津枝）</t>
  </si>
  <si>
    <t>生活環境研究</t>
  </si>
  <si>
    <t>ロタウイルスワクチン検定及び品質管理に関する基礎研究</t>
  </si>
  <si>
    <t>政策形成に携わる職員の資質向上支援事業</t>
  </si>
  <si>
    <t>侵襲性真菌症に対する対策事業</t>
  </si>
  <si>
    <t>「一億総活躍社会」実現に向けた総合的研究</t>
  </si>
  <si>
    <t>薬剤耐性菌感染症制御研究事業費</t>
  </si>
  <si>
    <t>要求額のうち「重要政策推進枠」168</t>
    <phoneticPr fontId="8"/>
  </si>
  <si>
    <t>ポリオウイルス病原体管理強化に伴う検定検査研究業務に係る事業費</t>
  </si>
  <si>
    <t>血液製剤の品質管理業務向上のためのプロトコールレビュー導入に向けた体制構築に係る事業費</t>
  </si>
  <si>
    <t>国際的脅威となる感染症の流入・蔓延防止を目的とした迅速な診断法の確立等に係る事業費</t>
  </si>
  <si>
    <t>輸入感染症に対する検査体制強化費</t>
  </si>
  <si>
    <t>流行地域が変化してきている感染症の診断体制強化と疫学調査の実施に関する事業費</t>
  </si>
  <si>
    <t>特別研究費（将来人口推計のための調査分析ならびにシステム開発事業）</t>
  </si>
  <si>
    <t>1000</t>
  </si>
  <si>
    <t>超長寿社会における人口・経済・社会のモデリングと総合分析</t>
  </si>
  <si>
    <t>令和2年度からの事業であり、必要な事業と認識しています。特に問題はありませんが、今後とも適切な予算執行とそのチェックについてお願いするところです。（井出　健二郎）</t>
  </si>
  <si>
    <t>1001</t>
  </si>
  <si>
    <t>一種病原体等の取扱に伴う高度安全試験検査施設の管理強化及び人材育成</t>
  </si>
  <si>
    <t>1004</t>
  </si>
  <si>
    <t>新型コロナウイルス感染症対策等に係る国立感染症研究所の体制整備事業</t>
    <phoneticPr fontId="8"/>
  </si>
  <si>
    <t>1007</t>
  </si>
  <si>
    <t>自治体支援に向けた職域保険と地域保険の健康・医療・介護データの一元的分析支援研究</t>
  </si>
  <si>
    <t>他の事業を推進する基盤として体制を整えるための経費であり、固有のアウトカム指標を持たないものとして整理する方がより適切ではないか。ただし成果を質的に検証する手段として研究評価委員会を位置付け、客観化を試みていることは高く評価される。（大屋　雄裕）</t>
  </si>
  <si>
    <t>外部有識者所見のとおり、本事業は他の事業を推進する基盤として体制を整えるための経費だが、本事業を行った結果、特定健診データ、レセプトデータ、介護データからなる統合データベース等の成果物が出てくることから、事業目標に対する事業の達成度を外部の委員から客観的に評価していただいた点数をアウトカム指標（現在のアウトカム指標）とすることが適当と考える。</t>
  </si>
  <si>
    <t>国民移転勘定（ＮＴＡ）プロジェクト</t>
  </si>
  <si>
    <t>令和３年度からの事業で、国連支援の下で開発された資料作成方法に従った作業を行うもので、始まったばかりであり、現状維持を相当とします。（増田　正志）</t>
  </si>
  <si>
    <t>国際的な視点から見たわが国の労働移民政策の位置づけに関する総合的研究</t>
  </si>
  <si>
    <t>人口が激減する中、労働移民政策について海外の動向を知ることは極めて重要なテーマであり、国でなければ困難な事業である。かつ経験のある機関がＯＥＣＤのみであったことから、随意契約とはいえ、調達委員会に諮っており、透明性を確保した適切な執行であった。（松原　由美）</t>
  </si>
  <si>
    <t>日中韓感染症会議経費</t>
    <phoneticPr fontId="8"/>
  </si>
  <si>
    <t>アウトプットとアウトカム指標が逆ではないか。令和３年度の単発事業であるが、改善の方向性には、ここで得られたノウハウで、他の国際会議に活用できる運営上の留意点、ノウハウを記しておくことが期待される。（元吉　由紀子）</t>
  </si>
  <si>
    <t>ご指摘のとおり、アウトプットとアウトカムの指標が逆となっている。アウトプットが「日中韓感染症会議開催数」、アウトカムが「日中韓感染症会議における感染症研究に関する討議件数」であると捉えると、当初の予定通りの成果を達成したと言える。令和３年度の単発事業であり、当初の予定通りの成果を達成したため、令和３年度をもって終了するが、当該事業で得られたノウハウを他の事業にも活用するよう努める。</t>
  </si>
  <si>
    <t>日中韓生物製剤シンポジウム経費</t>
    <phoneticPr fontId="8"/>
  </si>
  <si>
    <t>単年度完結事業。シンポジウムの成果を引き続き有効活用すること。（横田　響子）</t>
  </si>
  <si>
    <t>WHO南半球用インフルエンザワクチン株選定会議経費</t>
    <phoneticPr fontId="8"/>
  </si>
  <si>
    <t>R3年度限りの会議開催で、WEBによる開催で適切に執行されている。（栗原　美津枝）</t>
  </si>
  <si>
    <t>知的財産に係る事務体制構築経費</t>
  </si>
  <si>
    <t>令和3年度からの事業であり、必要な事業と理解しています。特段意見することはありませんが、今後とも適切な予算執行とそのチェックについてお願いするところです。（井出　健二郎）</t>
  </si>
  <si>
    <t>新興感染症対応のための実践的な平時体制強化</t>
    <rPh sb="15" eb="17">
      <t>ヘイジ</t>
    </rPh>
    <phoneticPr fontId="8"/>
  </si>
  <si>
    <t>社会的重要性のきわめて高い事業であり、着実に推進することが強く望まれる。
養成プログラム修了者数が当初目的に届いていないことから、継続的な改善の努力を講じられたい。
一者応札の解消について、引き続き取り組まれたい。（大屋　雄裕）</t>
  </si>
  <si>
    <t>引き続き、必要な予算額を確保し、適正な執行に努めること。また、外部有識者のコメントを踏まえ、一者応札の解消に取り組むこと。</t>
    <rPh sb="46" eb="47">
      <t>1</t>
    </rPh>
    <rPh sb="47" eb="48">
      <t>シャ</t>
    </rPh>
    <rPh sb="48" eb="50">
      <t>オウサツ</t>
    </rPh>
    <rPh sb="51" eb="53">
      <t>カイショウ</t>
    </rPh>
    <rPh sb="54" eb="55">
      <t>ト</t>
    </rPh>
    <rPh sb="56" eb="57">
      <t>ク</t>
    </rPh>
    <phoneticPr fontId="4"/>
  </si>
  <si>
    <t>実地疫学専門家養成を加速度的に行うため、教材・研修のオンライン化（内容拡充・高度化の推進）、FETP修了者の地域ネットワーク構築も踏まえて、国立感染症研究所を中心に、複数のFETP拠点において実地疫学専門家養成の研修機会を構築し、修了者数の増加に努めていく。また、一者応札を改善するため、国立感染症研究所全庁舎による公告、類似契約業者への声掛け、公告期間の延長、入札要件の緩和等を実施する。入札説明会に参加したが応札しなかった者がいた場合にはヒアリングを行い、その改善点を検討するなどし、引き続き競争性の確保に努める。</t>
  </si>
  <si>
    <t>健康危機緊急対応職員中央講習</t>
  </si>
  <si>
    <t>感染症の拡大に対応する専門家を養成するための人材育成事業で、コロナで明け暮れした数年間を考えれば必須な事業と考えます。ただ、令和３年が初年度とはいっても、ネットラーニングを活用した講習受講者があまりに少なく、当事業の広い展開を期待します。（増田　正志）</t>
  </si>
  <si>
    <t>成果実績が低調に推移している要因を分析し、執行率の改善を図ること。</t>
  </si>
  <si>
    <t>事業初年度であること、オリンピック・パラリンピックおよび新型コロナのデルタ株・オミクロン株への対応に時間をとられ準備に時間を要したことなどが要因となり、開始できたのが年明けとなったため実施件数が少なくなった。令和4年度以降では引き続きオンライン形式を活用しつつ開催時期の前倒しを図るなどして、執行率の改善に努める。</t>
  </si>
  <si>
    <t>治療薬・ワクチン開発研究の推進に向けた基盤整備と人材育成</t>
  </si>
  <si>
    <t>病原体・血清等バンク化を通じた検査・研究体制基盤強化事業費</t>
  </si>
  <si>
    <t>緊急な時代ニーズに対応して創設された事業は、国こそが行い得る事業と思われる。得られた成果を確実に行うこと。また、次の緊急ニーズに備えるためには、改善の方向性には時代のニーズの変化をとらえた終了要件を設定することも大事である。なお、本事業のような緊急対応に求められた留意点を（次に同様のケースがあった場合より確実に対応するために）付記しておくことも期待される。（元吉　由紀子）</t>
  </si>
  <si>
    <t>引き続き必要な予算を確保し、適切な執行に努める。なお、今後本事業を進めるうえで発生した留意点やノウハウがあれば、点検・改善結果欄に記載していく。</t>
  </si>
  <si>
    <t>国立感染症研究所の機能・体制強化を図るために必要な施設・整備事業</t>
    <phoneticPr fontId="8"/>
  </si>
  <si>
    <t>令和３年度１次補正　447百万円</t>
    <rPh sb="0" eb="2">
      <t>レイワ</t>
    </rPh>
    <rPh sb="3" eb="4">
      <t>ネン</t>
    </rPh>
    <rPh sb="4" eb="5">
      <t>ド</t>
    </rPh>
    <rPh sb="6" eb="7">
      <t>ジ</t>
    </rPh>
    <rPh sb="7" eb="9">
      <t>ホセイ</t>
    </rPh>
    <rPh sb="13" eb="15">
      <t>ヒャクマン</t>
    </rPh>
    <rPh sb="15" eb="16">
      <t>エン</t>
    </rPh>
    <phoneticPr fontId="8"/>
  </si>
  <si>
    <t>（項）厚生労働本省試験研究所試験研究費
　（大事項）国立感染症研究所の試験研究に必要な経費</t>
    <phoneticPr fontId="8"/>
  </si>
  <si>
    <t>施策名：ⅩⅢ－２－１　厚生労働科学研究事業の適正かつ効果的な実施及び医薬品等の研究開発の促進並びに保健衛生分野の調査研究の充実を図ること</t>
    <rPh sb="0" eb="2">
      <t>セサク</t>
    </rPh>
    <rPh sb="2" eb="3">
      <t>メイ</t>
    </rPh>
    <rPh sb="32" eb="33">
      <t>オヨ</t>
    </rPh>
    <rPh sb="34" eb="37">
      <t>イヤクヒン</t>
    </rPh>
    <rPh sb="37" eb="38">
      <t>ナド</t>
    </rPh>
    <rPh sb="39" eb="41">
      <t>ケンキュウ</t>
    </rPh>
    <rPh sb="41" eb="43">
      <t>カイハツ</t>
    </rPh>
    <rPh sb="44" eb="46">
      <t>ソクシン</t>
    </rPh>
    <rPh sb="46" eb="47">
      <t>ナラ</t>
    </rPh>
    <rPh sb="49" eb="51">
      <t>ホケン</t>
    </rPh>
    <rPh sb="51" eb="53">
      <t>エイセイ</t>
    </rPh>
    <rPh sb="53" eb="55">
      <t>ブンヤ</t>
    </rPh>
    <rPh sb="56" eb="58">
      <t>チョウサ</t>
    </rPh>
    <rPh sb="58" eb="60">
      <t>ケンキュウ</t>
    </rPh>
    <rPh sb="61" eb="63">
      <t>ジュウジツ</t>
    </rPh>
    <rPh sb="64" eb="65">
      <t>ハカ</t>
    </rPh>
    <phoneticPr fontId="8"/>
  </si>
  <si>
    <t>研究評価推進事業費</t>
  </si>
  <si>
    <t>引き続き、必要な予算額を確保するとともに、一者応札の改善に努めること。</t>
  </si>
  <si>
    <t>要求額のうち「重要政策推進枠」8</t>
    <rPh sb="0" eb="3">
      <t>ヨウキュウガク</t>
    </rPh>
    <rPh sb="7" eb="9">
      <t>ジュウヨウ</t>
    </rPh>
    <rPh sb="9" eb="11">
      <t>セイサク</t>
    </rPh>
    <rPh sb="11" eb="13">
      <t>スイシン</t>
    </rPh>
    <rPh sb="13" eb="14">
      <t>ワク</t>
    </rPh>
    <phoneticPr fontId="8"/>
  </si>
  <si>
    <t>（項）厚生労働調査研究等推進費
　（大事項）厚生労働科学研究等の推進に必要な経費</t>
  </si>
  <si>
    <t>1008</t>
  </si>
  <si>
    <t>厚生労働科学研究費補助金（厚生労働行政推進調査事業費補助金を含む）</t>
  </si>
  <si>
    <t>要求額のうち「重要政策推進枠」2,020</t>
    <rPh sb="0" eb="3">
      <t>ヨウキュウガク</t>
    </rPh>
    <rPh sb="7" eb="9">
      <t>ジュウヨウ</t>
    </rPh>
    <rPh sb="9" eb="11">
      <t>セイサク</t>
    </rPh>
    <rPh sb="11" eb="13">
      <t>スイシン</t>
    </rPh>
    <rPh sb="13" eb="14">
      <t>ワク</t>
    </rPh>
    <phoneticPr fontId="8"/>
  </si>
  <si>
    <t>（項）厚生労働調査研究等推進費
　（大事項）厚生労働科学研究等の推進に必要な経費
　（大事項）厚生労働調査研究等の推進に必要な経費
（項）科学技術イノベーション創造推進費
　（大事項）科学技術イノベーション創造に必要な経費</t>
    <phoneticPr fontId="8"/>
  </si>
  <si>
    <t>1009</t>
  </si>
  <si>
    <t>医療研究開発推進事業費補助金（保健衛生医療調査等推進事業費補助金等を含む）</t>
  </si>
  <si>
    <t>健康長寿社会を支える重要な研究開発のため、多額の補助金を投入している事業で国民の関心も高い事業である。
中長期にわたる研究開発を対象とした事業を複数行うにあたり、目標最終年度とともに中間目標の設定を行い進捗管理を適切に行うこと。
また入札においては適正な競争環境をつくるよう努めること。（横田　響子）</t>
  </si>
  <si>
    <t>各事業において独立行政法人通則法第35条の６の規定に基づく中長期目標期間の最終年度を目標最終年度として設定しており、中間目標の設定についても検討し、引き続き適切な進捗管理を行う。また、入札において適正な競争環境を作る等、引き続き適正な執行に努める。</t>
  </si>
  <si>
    <t>要求額のうち「重要政策推進枠」13,597</t>
    <rPh sb="0" eb="3">
      <t>ヨウキュウガク</t>
    </rPh>
    <rPh sb="7" eb="9">
      <t>ジュウヨウ</t>
    </rPh>
    <rPh sb="9" eb="11">
      <t>セイサク</t>
    </rPh>
    <rPh sb="11" eb="13">
      <t>スイシン</t>
    </rPh>
    <rPh sb="13" eb="14">
      <t>ワク</t>
    </rPh>
    <phoneticPr fontId="8"/>
  </si>
  <si>
    <t>厚生科学課
医政局
老健局</t>
  </si>
  <si>
    <t>1010</t>
  </si>
  <si>
    <t>1017-1</t>
    <phoneticPr fontId="8"/>
  </si>
  <si>
    <t>医療研究開発推進事業費補助金（医薬品プロジェクト）（保健衛生医療調査等推進事業費補助金を含む）</t>
  </si>
  <si>
    <t>46,963の内数</t>
    <phoneticPr fontId="8"/>
  </si>
  <si>
    <t>12,892の内数</t>
    <rPh sb="7" eb="9">
      <t>ウチスウ</t>
    </rPh>
    <phoneticPr fontId="8"/>
  </si>
  <si>
    <t>19,686の内数</t>
  </si>
  <si>
    <t>6,487の内数</t>
    <rPh sb="6" eb="8">
      <t>ウチスウ</t>
    </rPh>
    <phoneticPr fontId="8"/>
  </si>
  <si>
    <t>16,379の内数</t>
    <rPh sb="7" eb="9">
      <t>ウチスウ</t>
    </rPh>
    <phoneticPr fontId="8"/>
  </si>
  <si>
    <t>69,649の内数</t>
    <rPh sb="7" eb="9">
      <t>ウチスウ</t>
    </rPh>
    <phoneticPr fontId="8"/>
  </si>
  <si>
    <t>適切に執行されている。一者応札について競争環境の改善に努める事。
目標最終年度である6年度に、目標の達成状況を踏まえ適切に事業を点検する事。（栗原　美津枝）</t>
  </si>
  <si>
    <t>46,984の内数</t>
    <rPh sb="7" eb="9">
      <t>ウチスウ</t>
    </rPh>
    <phoneticPr fontId="8"/>
  </si>
  <si>
    <t>55,804の内数</t>
    <rPh sb="7" eb="9">
      <t>ウチスウ</t>
    </rPh>
    <phoneticPr fontId="8"/>
  </si>
  <si>
    <t>8,820の内数</t>
    <rPh sb="6" eb="8">
      <t>ウチスウ</t>
    </rPh>
    <phoneticPr fontId="8"/>
  </si>
  <si>
    <t>引き続き適正な執行に努めるとともに、一者応札の改善に取り組んでまいりたい。</t>
    <rPh sb="26" eb="27">
      <t>ト</t>
    </rPh>
    <rPh sb="28" eb="29">
      <t>ク</t>
    </rPh>
    <phoneticPr fontId="4"/>
  </si>
  <si>
    <t>要求額のうち「重要政策推進枠」13,597の内数</t>
    <rPh sb="0" eb="3">
      <t>ヨウキュウガク</t>
    </rPh>
    <rPh sb="7" eb="9">
      <t>ジュウヨウ</t>
    </rPh>
    <rPh sb="9" eb="11">
      <t>セイサク</t>
    </rPh>
    <rPh sb="11" eb="13">
      <t>スイシン</t>
    </rPh>
    <rPh sb="13" eb="14">
      <t>ワク</t>
    </rPh>
    <rPh sb="22" eb="24">
      <t>ウチスウ</t>
    </rPh>
    <phoneticPr fontId="8"/>
  </si>
  <si>
    <t>（項）厚生労働調査研究等推進費
　（大事項）厚生労働科学研究等の推進に必要な経費
（項）科学技術イノベーション創造推進費
　（大事項）科学技術イノベーション創造に必要な経費</t>
  </si>
  <si>
    <t>1017-2</t>
  </si>
  <si>
    <t>医療研究開発推進事業費補助金（医療機器・ヘルスケアプロジェクト）（保健衛生医療調査等推進事業費補助金を含む）</t>
  </si>
  <si>
    <t>12,892の内数</t>
    <phoneticPr fontId="8"/>
  </si>
  <si>
    <t>6,487の内数</t>
    <phoneticPr fontId="8"/>
  </si>
  <si>
    <t>支出Aの一者応札の理由はなぜでしょうか。かなりの予算額を計上されていますので。また、予算額が大きいことから、一度EBPMのフレームに合わせて事業全体を俯瞰してはいかがでしょうか。活動目標・成果目標などから、どんな政策目標に最終的に行き着くかなどが可視化されると思います。（井出　健二郎）</t>
  </si>
  <si>
    <t>AI・IoT技術、計測技術、ロボティクス技術等を融合的に活用し、診断・治療の高度化や、予防・QOL向上に資する医療機器・ヘルスケアに関する研究開発を行う経費であり、引き続き、必要な予算額を確保し、適正な執行に努めること。また、支出先Ａの一者応札の理由について確認すること。</t>
  </si>
  <si>
    <t>46,984の内数</t>
    <phoneticPr fontId="8"/>
  </si>
  <si>
    <t>支出先Ａについては、複数の事業者から関心が示されたものの、結果的に入札は一者応札となった。入札に参加しなかった企業に対し確認したところ、仕様、調達手続きについては、適当との意見であったが、受注の見込みがないと判断した等の事業者における経営判断が、応札しなかった理由と考えられる。今後については事業全体を俯瞰するためにロジックモデルの作成を検討するなど、引き続き適切な執行に努める。</t>
  </si>
  <si>
    <t>厚生科学課
医政局</t>
  </si>
  <si>
    <t>1017-3</t>
  </si>
  <si>
    <t>医療研究開発推進事業費補助金（再生・細胞医療・遺伝子治療プロジェクト）（保健衛生医療調査等推進事業費補助金を含む）</t>
    <phoneticPr fontId="8"/>
  </si>
  <si>
    <t>長期にわたることも多い研究開発を対象とするものでありやむを得ない側面もあるが、目標最終年度だけでなく中間目標を設定することにより進捗状況を可視化することを検討されたい。
引き続き一者応札の解消に取り組まれたい。（大屋　雄裕）</t>
  </si>
  <si>
    <t>再生・細胞医療の実用化に向けた基礎研究等及び遺伝子治療に関する研究開発を行うための経費であり、引き続き、必要な予算額を確保するとともに、一者応札の改善に努めること。また、中間目標の設定についても検討すること。</t>
  </si>
  <si>
    <t>独立行政法人通則法第35条の６の規定に基づく中長期目標期間の最終年度を目標最終年度と設定しているところであるが、中間目標の設定についても検討する。また、一者応札の解消に取り組み、適正な執行に努める。</t>
  </si>
  <si>
    <t>1017-4</t>
  </si>
  <si>
    <t>医療研究開発推進事業費補助金（ゲノム・データ基盤プロジェクト）（保健衛生医療調査等推進事業費補助金を含む）</t>
  </si>
  <si>
    <t>先端医療研究のためのゲノム解析、その結果のデータを集権管理するバイオ・バンク、コホート等の情報は、我が国の医療にとって最重要であり、限られた予算の下で、諸外国で同様の活動をしている機関と競い合っています。当該事業はその重要性に鑑み、現状維持と判断します。（増田　正志）</t>
  </si>
  <si>
    <t>ゲノム・データ基盤の整備・利活用を促進し、ライフステージを俯瞰した疾患の発症・重症化予防、診断、治療等に資する研究開発を推進するための経費であり、引き続き、必要な予算額を確保し、適正な執行に努めること。</t>
  </si>
  <si>
    <t>引き続き適正な執行に努める。</t>
  </si>
  <si>
    <t>1017-5</t>
  </si>
  <si>
    <t>医療研究開発推進事業費補助金（疾患基礎研究プロジェクト）（保健衛生医療調査等推進事業費補助金を含む）</t>
  </si>
  <si>
    <t>脳機能、免疫、老化等の生命現象の機能解明や、様々な疾患を対象にした疾患メカニズムの解明等のための基礎的な研究開発を行うための経費であり、引き続き、必要な予算額を確保し、適切な執行に努めること。</t>
  </si>
  <si>
    <t>1017-6</t>
  </si>
  <si>
    <t>医療研究開発推進事業費補助金（シーズ開発・研究基盤プロジェクト）（保健衛生医療調査等推進事業費補助金を含む）</t>
  </si>
  <si>
    <t>アカデミアの組織・分野の枠を超えた研究体制の構築や国際共同研究には、予算やテクニカル問題とは別に目に見えない組織間の風土体質に係る障害があるものと推察される。アウトプットにおいては、これらの障害と克服目標を設定し、実施者の苦労・葛藤を乗り越えやすくする必要があるのではないか。イノベーションは予測困難で目標設定がし難いものと考えられるが、最終目標を設定している以上は仮目標でも設定して、検証によるふり返り学習に生かしていただきたい。形式的な評価に左右されず、有意義な成果が得られることが期待される。（元吉　由紀子）</t>
  </si>
  <si>
    <t>アウトプット指標の見直しについて検討すること。</t>
  </si>
  <si>
    <t>目に見えない障害について具体的な目標設定をすることは困難ではあるが、円滑な事業実施に向け検討する。引き続き適正な執行に努める。</t>
  </si>
  <si>
    <t>国立感染症研究所施設周辺安全対策等事業費補助金</t>
  </si>
  <si>
    <t>一種病原体等を取り扱う国立感染症研究所施設の周辺地域における安全対策施設等の整備を行うことにより、同施設周辺の安全対策や災害・事故対策及び避難対応の更なる強化を図るために必要な経費であり、引き続き、必要な予算額を確保し、適正な執行に努めること。</t>
  </si>
  <si>
    <t>引き続き適正な事業執行に努める。</t>
  </si>
  <si>
    <t>1011</t>
  </si>
  <si>
    <t>国立研究開発法人医薬基盤・健康・栄養研究所運営費交付金</t>
  </si>
  <si>
    <t>国立研究開発法人医薬基盤・健康・栄養研究所の運営費交付金であり、研究開発成果の発揮のためには継続的に予算が必要であるが、約半分が予備費等とあることからその内容を確認し、ＳＩＰ事業の予算の移し替えである旨点検した。引き続き、適切に予算確保に努めて頂たい。（栗原　美津枝）</t>
    <rPh sb="9" eb="10">
      <t>クスリ</t>
    </rPh>
    <phoneticPr fontId="8"/>
  </si>
  <si>
    <t>引き続き適切な予算確保、執行に努める。</t>
    <rPh sb="12" eb="14">
      <t>シッコウ</t>
    </rPh>
    <phoneticPr fontId="8"/>
  </si>
  <si>
    <t>要求額のうち「重要政策推進枠」1,252</t>
    <rPh sb="0" eb="3">
      <t>ヨウキュウガク</t>
    </rPh>
    <rPh sb="7" eb="9">
      <t>ジュウヨウ</t>
    </rPh>
    <rPh sb="9" eb="11">
      <t>セイサク</t>
    </rPh>
    <rPh sb="11" eb="13">
      <t>スイシン</t>
    </rPh>
    <rPh sb="13" eb="14">
      <t>ワク</t>
    </rPh>
    <phoneticPr fontId="8"/>
  </si>
  <si>
    <t>（項）国立研究開発法人医薬基盤・健康・栄養研究所運営費
　（大事項）国立研究開発法人医薬基盤・健康・栄養研究所運営費交付金に必要な経費
（項）科学技術イノベーション創造推進費
　（大事項）科学技術イノベーション創造に必要な経費</t>
    <phoneticPr fontId="8"/>
  </si>
  <si>
    <t>1012</t>
  </si>
  <si>
    <t>国立研究開発法人医薬基盤・健康・栄養研究所施設整備費補助金</t>
  </si>
  <si>
    <t>要求額のうち「重要政策推進枠」229</t>
    <rPh sb="0" eb="3">
      <t>ヨウキュウガク</t>
    </rPh>
    <rPh sb="7" eb="9">
      <t>ジュウヨウ</t>
    </rPh>
    <rPh sb="9" eb="11">
      <t>セイサク</t>
    </rPh>
    <rPh sb="11" eb="13">
      <t>スイシン</t>
    </rPh>
    <rPh sb="13" eb="14">
      <t>ワク</t>
    </rPh>
    <phoneticPr fontId="8"/>
  </si>
  <si>
    <t>（項）国立研究開発法人医薬基盤・健康・栄養研究所施設整備費
　（大事項）国立研究開発法人医薬基盤・健康・栄養研究所施設整備に必要な経費</t>
  </si>
  <si>
    <t>1013</t>
  </si>
  <si>
    <t>施策名　ⅩⅣ－１－２　行政手続のオンライン化を推進すること</t>
    <rPh sb="11" eb="13">
      <t>ギョウセイ</t>
    </rPh>
    <rPh sb="13" eb="15">
      <t>テツヅキ</t>
    </rPh>
    <rPh sb="21" eb="22">
      <t>カ</t>
    </rPh>
    <rPh sb="23" eb="25">
      <t>スイシン</t>
    </rPh>
    <phoneticPr fontId="8"/>
  </si>
  <si>
    <t>社会保障・税番号活用推進事業</t>
  </si>
  <si>
    <t>（項）社会保障・税番号活用推進費
　（大事項）社会保障・税番号活用推進事業に必要な経費</t>
  </si>
  <si>
    <t>1016</t>
  </si>
  <si>
    <t>社会保障・税番号活用推進事業（医療保険者等）</t>
  </si>
  <si>
    <t>履歴照会・回答システムの運用等事業</t>
    <phoneticPr fontId="8"/>
  </si>
  <si>
    <t>平成29年度</t>
    <rPh sb="0" eb="2">
      <t>ヘイセイ</t>
    </rPh>
    <rPh sb="4" eb="6">
      <t>ネンド</t>
    </rPh>
    <phoneticPr fontId="8"/>
  </si>
  <si>
    <t>医療・介護情報の連結精度向上のため必要な事業であるため、引き続き、必要な予算額を確保し、適正な執行に努めること。</t>
  </si>
  <si>
    <t>運用実績を踏まえた予算額の圧縮を行った。</t>
    <rPh sb="0" eb="2">
      <t>ウンヨウ</t>
    </rPh>
    <rPh sb="2" eb="4">
      <t>ジッセキ</t>
    </rPh>
    <rPh sb="5" eb="6">
      <t>フ</t>
    </rPh>
    <rPh sb="9" eb="12">
      <t>ヨサンガク</t>
    </rPh>
    <rPh sb="13" eb="15">
      <t>アッシュク</t>
    </rPh>
    <rPh sb="16" eb="17">
      <t>オコナ</t>
    </rPh>
    <phoneticPr fontId="8"/>
  </si>
  <si>
    <t>1018</t>
  </si>
  <si>
    <t>医療保険者等中間サーバー改修</t>
    <phoneticPr fontId="8"/>
  </si>
  <si>
    <t>いずれの施策にも関連しないもの</t>
    <rPh sb="4" eb="6">
      <t>シサク</t>
    </rPh>
    <rPh sb="8" eb="10">
      <t>カンレン</t>
    </rPh>
    <phoneticPr fontId="8"/>
  </si>
  <si>
    <t>国立感染症研究所施設整備経費</t>
  </si>
  <si>
    <t>要求額のうち「重要政策推進枠」93</t>
    <rPh sb="0" eb="2">
      <t>ヨウキュウ</t>
    </rPh>
    <rPh sb="2" eb="3">
      <t>ガク</t>
    </rPh>
    <rPh sb="7" eb="9">
      <t>ジュウヨウ</t>
    </rPh>
    <rPh sb="9" eb="11">
      <t>セイサク</t>
    </rPh>
    <rPh sb="11" eb="13">
      <t>スイシン</t>
    </rPh>
    <rPh sb="13" eb="14">
      <t>ワク</t>
    </rPh>
    <phoneticPr fontId="8"/>
  </si>
  <si>
    <t>（項）厚生労働本省試験研究所施設費
　（大事項）厚生労働本省試験研究所施設整備に必要な経費</t>
  </si>
  <si>
    <t>1019</t>
  </si>
  <si>
    <t>国際会議に必要な経費</t>
  </si>
  <si>
    <t>医療・保健、雇用・社会福祉等、厚生労働行政の国際分野への展開を図るために必要な事業であり、引き続き、必要な予算額を確保し、適正な執行に努めること。</t>
  </si>
  <si>
    <t>（項）厚生労働本省共通費
　（大事項）国際会議に必要な経費</t>
  </si>
  <si>
    <t>1020</t>
  </si>
  <si>
    <t>統計調査事務費</t>
    <phoneticPr fontId="8"/>
  </si>
  <si>
    <t>厚生労働統計調査の活用等のため、引き続き、必要な予算額を確保し、適正な執行に努めること。</t>
  </si>
  <si>
    <t>（項）厚生労働本省共通費
　（大事項）厚生労働統計調査に必要な経費
（項）厚生労働調査研究等推進費
　（大事項）厚生労働調査研究等の推進に必要な経費</t>
    <phoneticPr fontId="8"/>
  </si>
  <si>
    <t>1021</t>
  </si>
  <si>
    <t>疾病死因分類適正化等調査費</t>
    <phoneticPr fontId="8"/>
  </si>
  <si>
    <t>ICDの改訂・改正の国内適用等に必要な経費であるため、引き続き、必要な予算額を確保し、適正な執行に努めること。</t>
  </si>
  <si>
    <t>（項）厚生労働本省共通費
　（大事項）厚生労働統計調査に必要な経費
（項）厚生労働調査研究等推進費
　（大事項）厚生労働調査研究等の推進に必要な経費</t>
  </si>
  <si>
    <t>1022</t>
  </si>
  <si>
    <t>人口動態調査費</t>
    <phoneticPr fontId="8"/>
  </si>
  <si>
    <t>必要な事業と認識しています。ただし、開始年度からしますと、長期の事業です。継続・普遍であることも必要ですが、一度これまでの事業の振り返りをしてもよろしいかと思います。（井出　健二郎）</t>
  </si>
  <si>
    <t>これまでの事業内容をあらためて確認するとともに、一者応札の改善に向けて、実績のある業者に声かけを行いつつ、仕様書については事業規模等が容易に推測できるよう可能な限り詳細に記載するよう努める。</t>
    <rPh sb="5" eb="7">
      <t>ジギョウ</t>
    </rPh>
    <rPh sb="7" eb="9">
      <t>ナイヨウ</t>
    </rPh>
    <rPh sb="15" eb="17">
      <t>カクニン</t>
    </rPh>
    <phoneticPr fontId="8"/>
  </si>
  <si>
    <t xml:space="preserve">要求額のうち「重要政策推進枠」 48
</t>
  </si>
  <si>
    <t>1023</t>
  </si>
  <si>
    <t>医療施設調査費</t>
    <phoneticPr fontId="8"/>
  </si>
  <si>
    <t>公募期間等は必要な期間とれていることから、一者応札にならないよう、仕様書を取りに来た事業所宛てに声がけを行い、一者応札の防止に努める。</t>
    <rPh sb="22" eb="23">
      <t>シャ</t>
    </rPh>
    <phoneticPr fontId="4"/>
  </si>
  <si>
    <t>（項）厚生労働調査研究等推進費
　（大事項）厚生労働調査研究等の推進に必要な経費</t>
  </si>
  <si>
    <t>1024</t>
  </si>
  <si>
    <t>衛生統計調査費</t>
  </si>
  <si>
    <t>昭和13年度</t>
  </si>
  <si>
    <t>仕様書を取りに来て応札しなかった事業者にヒアリングをしたところ、公告時期が年末にさしかかり物品調達案件の重なる時期であったり、納品日までの対応が難しいことが要因と考えられる。
このため、調達スケジュールを早めること、公募期間を長くとること及び仕様書を取りに来た業者に声がけを行う等を行い、一者応札への防止に努める。</t>
    <rPh sb="145" eb="146">
      <t>シャ</t>
    </rPh>
    <phoneticPr fontId="8"/>
  </si>
  <si>
    <t>1025</t>
  </si>
  <si>
    <t>受療状況調査費</t>
    <phoneticPr fontId="8"/>
  </si>
  <si>
    <t>厚生労働省行政の施策決定に必要な統計調査であるため、引き続き、必要な予算額を確保し、適正な執行に努めること。</t>
  </si>
  <si>
    <t>事業の終了予定は無いため</t>
    <rPh sb="0" eb="2">
      <t>ジギョウ</t>
    </rPh>
    <rPh sb="3" eb="5">
      <t>シュウリョウ</t>
    </rPh>
    <rPh sb="5" eb="7">
      <t>ヨテイ</t>
    </rPh>
    <rPh sb="8" eb="9">
      <t>ナ</t>
    </rPh>
    <phoneticPr fontId="8"/>
  </si>
  <si>
    <t>1026</t>
  </si>
  <si>
    <t>社会福祉統計調査費</t>
    <phoneticPr fontId="8"/>
  </si>
  <si>
    <t>昭和12年度</t>
  </si>
  <si>
    <t>1027</t>
  </si>
  <si>
    <t>社会福祉施設等調査費</t>
    <phoneticPr fontId="8"/>
  </si>
  <si>
    <t>・過去の委託先業者や過去の接触業者にも積極的に連絡をとるとともに、応札要件を満たす業者（又は、類似案件の応札業者）に対して、声かけをおこなう。
・入札説明会を開催し、仕様書の内容についてより丁寧で詳細な説明を行う。</t>
  </si>
  <si>
    <t>要求額のうち「重要政策推進枠」29</t>
    <rPh sb="7" eb="9">
      <t>ジュウヨウ</t>
    </rPh>
    <phoneticPr fontId="8"/>
  </si>
  <si>
    <t>1028</t>
  </si>
  <si>
    <t>国民生活基礎調査費</t>
    <phoneticPr fontId="8"/>
  </si>
  <si>
    <t>一者応札となった国生調査実務用動画は、国民生活基礎調査の統計調査員が行う実務について網羅的に説明した動画となっている。そのため、調査の仕組みや調査対象世帯に配布する書類、名簿の記載方法や調査票の審査方法など多岐にわたって動画化している。
請負業者はこれらについて理解した上で、動画の構成や説明画面、撮影台本などを作成する必要があり、時間を要する点が一者応札の主な要因となっている。
このため、調達スケジュールの見直しを検討し、次回調達に向けて改善されるよう努めてまいりたい。</t>
  </si>
  <si>
    <t>1029</t>
  </si>
  <si>
    <t>社会医療診療行為別調査費</t>
    <phoneticPr fontId="8"/>
  </si>
  <si>
    <t>・従前から業者への声かけを行っているが、仕様書を受領した業者に対し、より積極的に声かけを行う。
・NDB更改に伴う設計書等が提供されているため、閲覧資料として供することで、参加機会の拡大を図る。
・要件定義書の各項目ごとの総括表をとりまとめ改修概要を明確化した資料を添付した。</t>
  </si>
  <si>
    <t>1030</t>
  </si>
  <si>
    <t>介護保険統計調査費</t>
    <phoneticPr fontId="8"/>
  </si>
  <si>
    <t>1031</t>
  </si>
  <si>
    <t>縦断調査費</t>
    <phoneticPr fontId="8"/>
  </si>
  <si>
    <t>特定出生児及び特定年齢の代表サンプルに対してアンケート調査をすることで、今後の厚生労働行政の企画立案の基礎資料とするもので、継続的な観察調査が必要であり、現状維持を認めます。（増田　正志）</t>
    <rPh sb="4" eb="5">
      <t>ジ</t>
    </rPh>
    <rPh sb="5" eb="6">
      <t>オヨ</t>
    </rPh>
    <phoneticPr fontId="14"/>
  </si>
  <si>
    <t>謝礼品の購入について一者応札となってる要因を分析し、改善を図ること。</t>
  </si>
  <si>
    <t>例年、入札に参加していた事業者にヒアリングをしたところ、納品案件が多かったことなどから公告を見逃してしまったとのことであり、公告時期が年末にさしかかり物品調達案件の重なる時期であったことが要因と考えられる。
このため、調達スケジュールを早めるなどし、事業者の公告の見逃し等を防ぐようにする。</t>
  </si>
  <si>
    <t>一般会計、労働保険特別会計雇用勘定</t>
  </si>
  <si>
    <t>（項）厚生労働調査研究等推進費
　（大事項）厚生労働調査研究等の推進に必要な経費
（項）男女均等雇用対策費
　（大事項）男女労働者の均等な雇用環境等の整備に必要な経費</t>
    <phoneticPr fontId="8"/>
  </si>
  <si>
    <t>1032</t>
  </si>
  <si>
    <t>賃金引上げ等の実態に関する調査費</t>
    <phoneticPr fontId="8"/>
  </si>
  <si>
    <t>厚生労働省行政の施策決定に必要な統計調査であるため、引き続き、必要な予算額を確保し、適正な執行に努める。</t>
  </si>
  <si>
    <t>（項）厚生労働本省共通費
　（大事項）厚生労働統計調査に必要な経費
（項）高齢者等雇用安定・促進費
　（大事項）高齢者等の雇用の安定・促進に必要な経費</t>
  </si>
  <si>
    <t>1033</t>
  </si>
  <si>
    <t>労使関係総合調査費</t>
    <phoneticPr fontId="8"/>
  </si>
  <si>
    <t>1034</t>
  </si>
  <si>
    <t>毎月勤労統計調査費</t>
    <phoneticPr fontId="8"/>
  </si>
  <si>
    <t>統計は、迅速正確な集計・公表とともに、政策や国民活動に有効活用されることに目的がある。それゆえ、点検結果・改善方向性に記された国民へのわかりやすさの向上意義は大きくある。ならば、アウトプット・アウトカムとして、新たに利用者へのアンケート調査とHPなどへのアクセス数などを設け、公表の仕方についてのサービス向上についての努力を見える化することを提案する。なお、コスト削減については引き続き努力をいただきたい。（元吉　由紀子）</t>
    <rPh sb="0" eb="2">
      <t>トウケイ</t>
    </rPh>
    <rPh sb="4" eb="6">
      <t>ジンソク</t>
    </rPh>
    <rPh sb="6" eb="8">
      <t>セイカク</t>
    </rPh>
    <rPh sb="9" eb="11">
      <t>シュウケイ</t>
    </rPh>
    <rPh sb="12" eb="14">
      <t>コウヒョウ</t>
    </rPh>
    <rPh sb="19" eb="21">
      <t>セイサク</t>
    </rPh>
    <rPh sb="22" eb="24">
      <t>コクミン</t>
    </rPh>
    <rPh sb="24" eb="26">
      <t>カツドウ</t>
    </rPh>
    <rPh sb="27" eb="29">
      <t>ユウコウ</t>
    </rPh>
    <rPh sb="29" eb="31">
      <t>カツヨウ</t>
    </rPh>
    <rPh sb="37" eb="39">
      <t>モクテキ</t>
    </rPh>
    <rPh sb="48" eb="50">
      <t>テンケン</t>
    </rPh>
    <rPh sb="50" eb="52">
      <t>ケッカ</t>
    </rPh>
    <rPh sb="53" eb="55">
      <t>カイゼン</t>
    </rPh>
    <rPh sb="55" eb="58">
      <t>ホウコウセイ</t>
    </rPh>
    <rPh sb="59" eb="60">
      <t>キ</t>
    </rPh>
    <rPh sb="63" eb="65">
      <t>コクミン</t>
    </rPh>
    <rPh sb="74" eb="76">
      <t>コウジョウ</t>
    </rPh>
    <rPh sb="76" eb="78">
      <t>イギ</t>
    </rPh>
    <rPh sb="79" eb="80">
      <t>オオ</t>
    </rPh>
    <rPh sb="105" eb="106">
      <t>アラ</t>
    </rPh>
    <rPh sb="108" eb="111">
      <t>リヨウシャ</t>
    </rPh>
    <rPh sb="118" eb="120">
      <t>チョウサ</t>
    </rPh>
    <rPh sb="135" eb="136">
      <t>モウ</t>
    </rPh>
    <rPh sb="138" eb="140">
      <t>コウヒョウ</t>
    </rPh>
    <rPh sb="141" eb="143">
      <t>シカタ</t>
    </rPh>
    <rPh sb="152" eb="154">
      <t>コウジョウ</t>
    </rPh>
    <rPh sb="159" eb="161">
      <t>ドリョク</t>
    </rPh>
    <rPh sb="162" eb="163">
      <t>ミ</t>
    </rPh>
    <rPh sb="165" eb="166">
      <t>カ</t>
    </rPh>
    <rPh sb="171" eb="173">
      <t>テイアン</t>
    </rPh>
    <rPh sb="182" eb="184">
      <t>サクゲン</t>
    </rPh>
    <rPh sb="189" eb="190">
      <t>ヒ</t>
    </rPh>
    <rPh sb="191" eb="192">
      <t>ツヅ</t>
    </rPh>
    <rPh sb="193" eb="195">
      <t>ドリョク</t>
    </rPh>
    <phoneticPr fontId="14"/>
  </si>
  <si>
    <t>厚生労働省行政の施策決定に必要な統計調査であるため、引き続き、必要な予算額を確保し、適正な執行に努めること。
なお、外部有識者のコメントを踏まえ、適切なアウトプット・アウトカムの指標を検討すること。</t>
    <rPh sb="58" eb="60">
      <t>ガイブ</t>
    </rPh>
    <rPh sb="60" eb="63">
      <t>ユウシキシャ</t>
    </rPh>
    <rPh sb="69" eb="70">
      <t>フ</t>
    </rPh>
    <rPh sb="73" eb="75">
      <t>テキセツ</t>
    </rPh>
    <rPh sb="89" eb="91">
      <t>シヒョウ</t>
    </rPh>
    <rPh sb="92" eb="94">
      <t>ケントウ</t>
    </rPh>
    <phoneticPr fontId="8"/>
  </si>
  <si>
    <t>引き続き、必要な予算額を確保し、適正な執行を行うよう努める。
また、外部有識者の提案を踏まえ、新たなアウトプットを検討し、より分かりやすい公表資料を作成できるよう努める。</t>
    <rPh sb="34" eb="36">
      <t>ガイブ</t>
    </rPh>
    <rPh sb="36" eb="39">
      <t>ユウシキシャ</t>
    </rPh>
    <rPh sb="40" eb="42">
      <t>テイアン</t>
    </rPh>
    <rPh sb="43" eb="44">
      <t>フ</t>
    </rPh>
    <rPh sb="47" eb="48">
      <t>アラ</t>
    </rPh>
    <rPh sb="57" eb="59">
      <t>ケントウ</t>
    </rPh>
    <rPh sb="81" eb="82">
      <t>ツト</t>
    </rPh>
    <phoneticPr fontId="6"/>
  </si>
  <si>
    <t>要求額のうち「重要政策推進枠」102</t>
  </si>
  <si>
    <t>（項）厚生労働本省共通費
　（大事項）厚生労働統計調査に必要な経費
（項）高齢者等雇用安定・促進費
　（大事項）高齢者等の雇用の安定・促進に必要な経費</t>
    <phoneticPr fontId="8"/>
  </si>
  <si>
    <t>政策統括官（総合政策担当）</t>
  </si>
  <si>
    <t>独立行政法人労働政策研究・研修機構運営費</t>
  </si>
  <si>
    <t>早期の入札公告の開始により、事業者に十分な事前準備期間を確保させるなど、公正かつ透明な調達手続きによる適切で、迅速かつ効果的な調達を実現する観点から、機構が策定した「調達等合理化計画」に基づく取組を着実に実施する。</t>
  </si>
  <si>
    <t>（項）独立行政法人労働政策研究・研修機構運営費
　（大事項）独立行政法人労働政策研究・研修機構運営費交付金に必要な経費</t>
  </si>
  <si>
    <t>独立行政法人労働政策研究・研修機構施設整備費</t>
  </si>
  <si>
    <t>令和３年度をもって終了した。</t>
    <rPh sb="0" eb="2">
      <t>レイワ</t>
    </rPh>
    <rPh sb="3" eb="5">
      <t>ネンド</t>
    </rPh>
    <rPh sb="9" eb="11">
      <t>シュウリョウ</t>
    </rPh>
    <phoneticPr fontId="8"/>
  </si>
  <si>
    <t>（項）独立行政法人労働政策研究・研修機構施設整備費
　（大事項）独立行政法人労働政策研究・研修機構施設整備に必要な経費</t>
  </si>
  <si>
    <t>1037</t>
  </si>
  <si>
    <t>失業中の退職政府職員等に対する退職手当に必要な経費</t>
  </si>
  <si>
    <t>（項）厚生労働本省共通費
　（大事項）失業中の退職政府職員等に対する退職手当に必要な経費</t>
    <phoneticPr fontId="8"/>
  </si>
  <si>
    <t>中央合同庁舎第５号館施設整備等事業</t>
  </si>
  <si>
    <t>厚生労働本省の事務を遂行する上で必要な事業であるため、引き続き必要な予算の確保に努めるとともに、一者応札となっている要因を分析し、改善を図ること。</t>
  </si>
  <si>
    <t>公示期間及び履行期間の十分な確保、類似契約業者への声かけ、入札要件の緩和といった一者応札への対策を実施し、引き続き一般競争入札を行うことにより競争環境の向上に努める。</t>
    <rPh sb="17" eb="19">
      <t>ルイジ</t>
    </rPh>
    <rPh sb="19" eb="21">
      <t>ケイヤク</t>
    </rPh>
    <rPh sb="21" eb="23">
      <t>ギョウシャ</t>
    </rPh>
    <rPh sb="25" eb="26">
      <t>コエ</t>
    </rPh>
    <rPh sb="29" eb="31">
      <t>ニュウサツ</t>
    </rPh>
    <rPh sb="31" eb="33">
      <t>ヨウケン</t>
    </rPh>
    <rPh sb="34" eb="36">
      <t>カンワ</t>
    </rPh>
    <phoneticPr fontId="8"/>
  </si>
  <si>
    <t>大臣官房会計課</t>
  </si>
  <si>
    <t>（項）厚生労働本省施設費
　（大事項）厚生労働本省施設整備に必要な経費</t>
  </si>
  <si>
    <t>独立行政法人医薬品医療機器総合機構審査等勘定運営費交付金</t>
  </si>
  <si>
    <t>活動実績集計結果については早急に反映を行い、引き続き適正な事業執行に努めること。（横田　響子）</t>
  </si>
  <si>
    <t>医薬品等の品質、有効性及び安全性の向上のために必要な事業であるため、活動実績を踏まえ、引き続き、必要な予算額を確保し、適正な執行に努めること。</t>
  </si>
  <si>
    <t>要求額のうち「重要政策推進枠」56</t>
    <phoneticPr fontId="8"/>
  </si>
  <si>
    <t>（項）独立行政法人医薬品医療機器総合機構運営費
　（大事項）独立行政法人医薬品医療機器総合機構運営費交付金に必要な経費</t>
    <phoneticPr fontId="8"/>
  </si>
  <si>
    <t>国立更生援護機関施設整備事業</t>
  </si>
  <si>
    <t>要求額のうち「重要政策推進枠」158</t>
  </si>
  <si>
    <t>地方厚生局の移転に必要な経費</t>
  </si>
  <si>
    <t>民間ビルの借受解消や国有財産の有効活用の観点からも必要な経費であるため、引き続き必要な予算の確保に努めるとともに、一者応札となっている要因を分析し、改善を図ること。</t>
  </si>
  <si>
    <t>地方課</t>
  </si>
  <si>
    <t>（項）地方厚生局共通費
　（大事項）地方厚生局一般行政に必要な経費</t>
  </si>
  <si>
    <t>地方厚生局施設整備に必要な経費</t>
    <rPh sb="5" eb="7">
      <t>シセツ</t>
    </rPh>
    <rPh sb="7" eb="9">
      <t>セイビ</t>
    </rPh>
    <phoneticPr fontId="8"/>
  </si>
  <si>
    <t>平成12年度</t>
    <phoneticPr fontId="8"/>
  </si>
  <si>
    <t>地方厚生局の事務を遂行する上で必要な事業であるため、引き続き必要な予算額を確保し、適正な執行に努めること。</t>
  </si>
  <si>
    <t>要求額のうち「重要政策推進枠」100</t>
    <rPh sb="0" eb="3">
      <t>ヨウキュウガク</t>
    </rPh>
    <rPh sb="7" eb="9">
      <t>ジュウヨウ</t>
    </rPh>
    <rPh sb="9" eb="11">
      <t>セイサク</t>
    </rPh>
    <rPh sb="11" eb="13">
      <t>スイシン</t>
    </rPh>
    <rPh sb="13" eb="14">
      <t>ワク</t>
    </rPh>
    <phoneticPr fontId="8"/>
  </si>
  <si>
    <t>（項）地方厚生局施設費
　（大事項）地方厚生局施設整備に必要な経費</t>
    <rPh sb="8" eb="11">
      <t>シセツヒ</t>
    </rPh>
    <rPh sb="23" eb="25">
      <t>シセツ</t>
    </rPh>
    <rPh sb="25" eb="27">
      <t>セイビ</t>
    </rPh>
    <phoneticPr fontId="8"/>
  </si>
  <si>
    <t>その他</t>
    <rPh sb="2" eb="3">
      <t>タ</t>
    </rPh>
    <phoneticPr fontId="8"/>
  </si>
  <si>
    <t>賃金構造基本統計調査費</t>
    <phoneticPr fontId="8"/>
  </si>
  <si>
    <t>一括調査における民間委託業務について、一者応札となっている要因を分析し、改善を図ること。</t>
  </si>
  <si>
    <t>本業務について、事業者からは当該業務に係る業務期間等からすると業務量が過大である旨の意見があることから、業務量の見直しを行うとともに、入札広告後に複数社へ応札の働きかけを行うことにより、多くの事業者の参加を促し、一者応札の回避を図る。</t>
    <rPh sb="0" eb="1">
      <t>ホン</t>
    </rPh>
    <rPh sb="1" eb="3">
      <t>ギョウム</t>
    </rPh>
    <rPh sb="8" eb="11">
      <t>ジギョウシャ</t>
    </rPh>
    <rPh sb="14" eb="16">
      <t>トウガイ</t>
    </rPh>
    <rPh sb="16" eb="18">
      <t>ギョウム</t>
    </rPh>
    <rPh sb="19" eb="20">
      <t>カカ</t>
    </rPh>
    <rPh sb="21" eb="23">
      <t>ギョウム</t>
    </rPh>
    <rPh sb="23" eb="25">
      <t>キカン</t>
    </rPh>
    <rPh sb="25" eb="26">
      <t>ナド</t>
    </rPh>
    <rPh sb="31" eb="34">
      <t>ギョウムリョウ</t>
    </rPh>
    <rPh sb="35" eb="37">
      <t>カダイ</t>
    </rPh>
    <rPh sb="40" eb="41">
      <t>ムネ</t>
    </rPh>
    <rPh sb="42" eb="44">
      <t>イケン</t>
    </rPh>
    <rPh sb="52" eb="54">
      <t>ギョウム</t>
    </rPh>
    <rPh sb="54" eb="55">
      <t>リョウ</t>
    </rPh>
    <rPh sb="56" eb="58">
      <t>ミナオ</t>
    </rPh>
    <rPh sb="60" eb="61">
      <t>オコナ</t>
    </rPh>
    <rPh sb="67" eb="69">
      <t>ニュウサツ</t>
    </rPh>
    <rPh sb="69" eb="71">
      <t>コウコク</t>
    </rPh>
    <rPh sb="71" eb="72">
      <t>アト</t>
    </rPh>
    <rPh sb="73" eb="76">
      <t>フクスウシャ</t>
    </rPh>
    <rPh sb="77" eb="79">
      <t>オウサツ</t>
    </rPh>
    <rPh sb="80" eb="81">
      <t>ハタラ</t>
    </rPh>
    <rPh sb="85" eb="86">
      <t>オコナ</t>
    </rPh>
    <rPh sb="93" eb="94">
      <t>オオ</t>
    </rPh>
    <rPh sb="96" eb="99">
      <t>ジギョウシャ</t>
    </rPh>
    <rPh sb="100" eb="102">
      <t>サンカ</t>
    </rPh>
    <rPh sb="103" eb="104">
      <t>ウナガ</t>
    </rPh>
    <rPh sb="106" eb="107">
      <t>イッ</t>
    </rPh>
    <rPh sb="107" eb="108">
      <t>シャ</t>
    </rPh>
    <rPh sb="108" eb="110">
      <t>オウサツ</t>
    </rPh>
    <rPh sb="111" eb="113">
      <t>カイヒ</t>
    </rPh>
    <rPh sb="114" eb="115">
      <t>ハカ</t>
    </rPh>
    <phoneticPr fontId="8"/>
  </si>
  <si>
    <t>（項）厚生労働本省共通費
　（大事項）厚生労働統計調査に必要な経費
（項）高齢者等雇用安定・促進費
　（大事項）高齢者等の雇用の安定・促進に必要な経費
（項）都道府県労働局共通費
　（大事項）厚生労働統計調査に必要な経費</t>
    <phoneticPr fontId="8"/>
  </si>
  <si>
    <t>教育訓練講座受講環境整備事務費</t>
  </si>
  <si>
    <t>当該公共サービス改革基本方針において市場化テスト対象とされていることもあり、当該基本方針に従って民間競争入札実施要項を定め、教育訓練講座受講環境整備事業の評価・改善等に関する有識者懇談会を開催する等、１者応札の解消及び事業の質の確保に取り組むための改善を図った。</t>
  </si>
  <si>
    <t>（項）業務取扱費
　（大事項）業務取扱いに必要な経費</t>
  </si>
  <si>
    <t>過誤納保険料の払戻し等に必要な経費
（年金特別会計国民年金勘定）</t>
  </si>
  <si>
    <t>必要不可欠な事業であるため、引き続き、必要な予算額を確保し、適正な執行に努めること。</t>
    <rPh sb="0" eb="2">
      <t>ヒツヨウ</t>
    </rPh>
    <rPh sb="2" eb="5">
      <t>フカケツ</t>
    </rPh>
    <rPh sb="6" eb="8">
      <t>ジギョウ</t>
    </rPh>
    <rPh sb="14" eb="15">
      <t>ヒ</t>
    </rPh>
    <rPh sb="16" eb="17">
      <t>ツヅ</t>
    </rPh>
    <phoneticPr fontId="8"/>
  </si>
  <si>
    <t>過誤納保険料の払戻し等に必要な経費
（年金特別会計厚生年金勘定）</t>
  </si>
  <si>
    <t>執行率が低く、変動しているものの、見込みが困難な事業と推察される。今後も必要な予算を確保し、適切に対応するよう努める事（栗原　美津枝）</t>
  </si>
  <si>
    <t>年金制度財政計算関係経費</t>
    <rPh sb="0" eb="2">
      <t>ネンキン</t>
    </rPh>
    <rPh sb="2" eb="4">
      <t>セイド</t>
    </rPh>
    <rPh sb="4" eb="6">
      <t>ザイセイ</t>
    </rPh>
    <rPh sb="6" eb="8">
      <t>ケイサン</t>
    </rPh>
    <rPh sb="8" eb="10">
      <t>カンケイ</t>
    </rPh>
    <rPh sb="10" eb="12">
      <t>ケイヒ</t>
    </rPh>
    <phoneticPr fontId="8"/>
  </si>
  <si>
    <t>昭和17年度</t>
    <rPh sb="0" eb="2">
      <t>ショウワ</t>
    </rPh>
    <rPh sb="4" eb="6">
      <t>ネンド</t>
    </rPh>
    <phoneticPr fontId="8"/>
  </si>
  <si>
    <t>事業がデジタル庁に移管される旨了解しました。あえて申しますと、開始年度からずいぶん継続的な事業であり、一度これまでの振り返りをいただき、今後につなげていただきたいと思います。（井出　健二郎）</t>
  </si>
  <si>
    <t>国民年金法及び厚生年金保険法に基づき、国民年金及び厚生年金保険の財政状況の検証を行うために必要な事業であるが、本事業はデジタル庁に移管するため、令和３年度をもって終了するが、今後の事業については、ご指摘を踏まえ、今後に活用できるよう検討することとしたい。
なお、移管後においても引き続き必要な予算額を確保し、適正な執行に努めること。</t>
    <rPh sb="45" eb="47">
      <t>ヒツヨウ</t>
    </rPh>
    <rPh sb="48" eb="50">
      <t>ジギョウ</t>
    </rPh>
    <rPh sb="55" eb="56">
      <t>ホン</t>
    </rPh>
    <rPh sb="56" eb="58">
      <t>ジギョウ</t>
    </rPh>
    <rPh sb="63" eb="64">
      <t>チョウ</t>
    </rPh>
    <rPh sb="65" eb="67">
      <t>イカン</t>
    </rPh>
    <rPh sb="87" eb="89">
      <t>コンゴ</t>
    </rPh>
    <rPh sb="90" eb="92">
      <t>ジギョウ</t>
    </rPh>
    <rPh sb="99" eb="101">
      <t>シテキ</t>
    </rPh>
    <rPh sb="102" eb="103">
      <t>フ</t>
    </rPh>
    <rPh sb="106" eb="108">
      <t>コンゴ</t>
    </rPh>
    <rPh sb="109" eb="111">
      <t>カツヨウ</t>
    </rPh>
    <rPh sb="116" eb="118">
      <t>ケントウ</t>
    </rPh>
    <rPh sb="131" eb="134">
      <t>イカンゴ</t>
    </rPh>
    <rPh sb="139" eb="140">
      <t>ヒ</t>
    </rPh>
    <rPh sb="141" eb="142">
      <t>ツヅ</t>
    </rPh>
    <rPh sb="143" eb="145">
      <t>ヒツヨウ</t>
    </rPh>
    <rPh sb="146" eb="149">
      <t>ヨサンガク</t>
    </rPh>
    <rPh sb="150" eb="152">
      <t>カクホ</t>
    </rPh>
    <rPh sb="154" eb="156">
      <t>テキセイ</t>
    </rPh>
    <rPh sb="157" eb="159">
      <t>シッコウ</t>
    </rPh>
    <rPh sb="160" eb="161">
      <t>ツト</t>
    </rPh>
    <phoneticPr fontId="8"/>
  </si>
  <si>
    <t>都道府県労働局等施設整備に必要な経費</t>
  </si>
  <si>
    <t xml:space="preserve">引き続き、必要な予算額を確保し、適正な執行に努めること。
また、繰越が発生している状況を踏まえ、計画及び管理をより適切に行うよう努めること。   </t>
  </si>
  <si>
    <t>予定している工事について、計画的に入札準備等を進めるとともに、進捗管理を適確に行うよう労働局等に働きかけることとしている。</t>
  </si>
  <si>
    <t>大臣官房地方課</t>
  </si>
  <si>
    <t>（項）都道府県労働局施設費
　（大事項）都道府県労働局施設整備に必要な経費
（項）施設整備費
　（大事項）施設整備に必要な経費</t>
  </si>
  <si>
    <t>（項）施設整備費
　（大事項）施設整備に必要な経費</t>
  </si>
  <si>
    <t>障害福祉サービス等報酬改定影響検証事業</t>
    <phoneticPr fontId="8"/>
  </si>
  <si>
    <t>実態把握・効果検証を通じて政策判断の基礎資料を得るための事業でありそれ自体としてのアウトカム指標を設定しがたいとの説明は首肯できる。
調査票回収率が低調に推移しており、執行率も低い状況に留まっているので、改善の方策を検討するか予算積算の適正化が必要ではないかと考えられる。
引き続き一者応札の解消に取り組まれたい。（大屋　雄裕）</t>
  </si>
  <si>
    <t>予定価格積算においては、新規参入事業者でも事業の実施が可能なように、多様な障害福祉サービスを集計・分析するため、複数班で作業を実施できる人件費を見積もっているため、引き続き適切な予算要求を実施していくこととする。調査票回収率向上に向け、督促強化などを検討する。
また、事業を委託するにあたって、入札の競争性をより高めるため、公示期間の延長等について検討する。</t>
  </si>
  <si>
    <t>1048</t>
  </si>
  <si>
    <t>国立保健医療科学院施設整備費</t>
  </si>
  <si>
    <t>1049</t>
  </si>
  <si>
    <t>上石神井庁舎の施設整備に必要な経費</t>
  </si>
  <si>
    <t>一者応札について関係業者への声かけ、公示期間及び履行期間を十分に確保する等引き続き一般競争入札を行うことにより競争環境の向上に努める。令和５年度概算要求においては、経年劣化による故障リスク等を踏まえ、空調機器等の更新工事に係る予算を計上し、また要求額が適切な執行となるよう精査し改善を行うこととする。</t>
  </si>
  <si>
    <t>労働基準局、職業安定局</t>
  </si>
  <si>
    <t>1050</t>
  </si>
  <si>
    <t>厚生労働省ＥＢＰＭ推進検討事業</t>
  </si>
  <si>
    <t>「厚生労働省統計改革ビジョン2019工程表」（令和元年10月８日）において、厚生労働省を挙げてＥＢＰＭを実践し、対象施策を拡大することが決定されていることから、これまで以上に政策部局に対してEBPMに係る相談・支援、分析手法の提言等を行う必要があり、これらの事業内容に必要な予算要求を行う。</t>
  </si>
  <si>
    <t>1051</t>
  </si>
  <si>
    <t>ICT利活用推進本部関連事業</t>
    <phoneticPr fontId="8"/>
  </si>
  <si>
    <t>一者応札となっている要因を分析し、改善を図ること。なお、本事業はデジタル庁へ移管するため、令和３年度をもって終了すること。</t>
  </si>
  <si>
    <t>1052</t>
  </si>
  <si>
    <t>厚生労働省統計作成プロセスの標準化及び統計処理システムの今後の方向性に関する調査研究</t>
    <phoneticPr fontId="8"/>
  </si>
  <si>
    <t>当該事業は終了するが、得られた知見は業務に活用していく。</t>
    <rPh sb="0" eb="2">
      <t>トウガイ</t>
    </rPh>
    <rPh sb="2" eb="4">
      <t>ジギョウ</t>
    </rPh>
    <rPh sb="5" eb="7">
      <t>シュウリョウ</t>
    </rPh>
    <rPh sb="11" eb="12">
      <t>エ</t>
    </rPh>
    <rPh sb="15" eb="17">
      <t>チケン</t>
    </rPh>
    <rPh sb="18" eb="20">
      <t>ギョウム</t>
    </rPh>
    <rPh sb="21" eb="23">
      <t>カツヨウ</t>
    </rPh>
    <phoneticPr fontId="8"/>
  </si>
  <si>
    <t>1053</t>
  </si>
  <si>
    <t>厚生労働省統計研修事業</t>
    <phoneticPr fontId="8"/>
  </si>
  <si>
    <t>年度内に改善を検討</t>
    <rPh sb="0" eb="3">
      <t>ネンドナイ</t>
    </rPh>
    <rPh sb="4" eb="6">
      <t>カイゼン</t>
    </rPh>
    <rPh sb="7" eb="9">
      <t>ケントウ</t>
    </rPh>
    <phoneticPr fontId="8"/>
  </si>
  <si>
    <t>役務内容の詳細化や仕様書説明会の開催等、応札希望者が事業内容・規模を推察しやすいよう、改善に努める。</t>
    <rPh sb="0" eb="2">
      <t>エキム</t>
    </rPh>
    <rPh sb="2" eb="4">
      <t>ナイヨウ</t>
    </rPh>
    <rPh sb="5" eb="7">
      <t>ショウサイ</t>
    </rPh>
    <rPh sb="7" eb="8">
      <t>カ</t>
    </rPh>
    <rPh sb="9" eb="12">
      <t>シヨウショ</t>
    </rPh>
    <rPh sb="12" eb="15">
      <t>セツメイカイ</t>
    </rPh>
    <rPh sb="16" eb="18">
      <t>カイサイ</t>
    </rPh>
    <rPh sb="18" eb="19">
      <t>トウ</t>
    </rPh>
    <rPh sb="20" eb="22">
      <t>オウサツ</t>
    </rPh>
    <rPh sb="22" eb="25">
      <t>キボウシャ</t>
    </rPh>
    <rPh sb="26" eb="28">
      <t>ジギョウ</t>
    </rPh>
    <rPh sb="28" eb="30">
      <t>ナイヨウ</t>
    </rPh>
    <rPh sb="31" eb="33">
      <t>キボ</t>
    </rPh>
    <rPh sb="34" eb="36">
      <t>スイサツ</t>
    </rPh>
    <rPh sb="43" eb="45">
      <t>カイゼン</t>
    </rPh>
    <phoneticPr fontId="8"/>
  </si>
  <si>
    <t>1054</t>
  </si>
  <si>
    <t>社会保障制度企画調査費</t>
  </si>
  <si>
    <t>所見を踏まえ、執行率の低い経費の見直しを行い、真に必要な予算の確保に努める。</t>
  </si>
  <si>
    <t>1055</t>
  </si>
  <si>
    <t>行政事業レビュー対象　計</t>
    <rPh sb="11" eb="12">
      <t>ケイ</t>
    </rPh>
    <phoneticPr fontId="8"/>
  </si>
  <si>
    <t>労働保険特別会計労災勘定</t>
    <rPh sb="0" eb="2">
      <t>ロウドウ</t>
    </rPh>
    <rPh sb="2" eb="4">
      <t>ホケン</t>
    </rPh>
    <rPh sb="4" eb="6">
      <t>トクベツ</t>
    </rPh>
    <rPh sb="6" eb="8">
      <t>カイケイ</t>
    </rPh>
    <rPh sb="8" eb="10">
      <t>ロウサイ</t>
    </rPh>
    <rPh sb="10" eb="12">
      <t>カンジョウ</t>
    </rPh>
    <phoneticPr fontId="8"/>
  </si>
  <si>
    <t>労働保険特別会計雇用勘定</t>
    <rPh sb="0" eb="2">
      <t>ロウドウ</t>
    </rPh>
    <rPh sb="2" eb="4">
      <t>ホケン</t>
    </rPh>
    <rPh sb="4" eb="6">
      <t>トクベツ</t>
    </rPh>
    <rPh sb="6" eb="8">
      <t>カイケイ</t>
    </rPh>
    <rPh sb="8" eb="10">
      <t>コヨウ</t>
    </rPh>
    <rPh sb="10" eb="12">
      <t>カンジョウ</t>
    </rPh>
    <phoneticPr fontId="8"/>
  </si>
  <si>
    <t>労働保険特別会計徴収勘定</t>
    <rPh sb="0" eb="2">
      <t>ロウドウ</t>
    </rPh>
    <rPh sb="2" eb="4">
      <t>ホケン</t>
    </rPh>
    <rPh sb="4" eb="6">
      <t>トクベツ</t>
    </rPh>
    <rPh sb="6" eb="8">
      <t>カイケイ</t>
    </rPh>
    <rPh sb="8" eb="10">
      <t>チョウシュウ</t>
    </rPh>
    <rPh sb="10" eb="12">
      <t>カンジョウ</t>
    </rPh>
    <phoneticPr fontId="8"/>
  </si>
  <si>
    <t>年金特別会計基礎年金勘定</t>
    <rPh sb="0" eb="2">
      <t>ネンキン</t>
    </rPh>
    <rPh sb="2" eb="4">
      <t>トクベツ</t>
    </rPh>
    <rPh sb="4" eb="6">
      <t>カイケイ</t>
    </rPh>
    <phoneticPr fontId="8"/>
  </si>
  <si>
    <t>年金特別会計国民年金勘定</t>
    <rPh sb="0" eb="2">
      <t>ネンキン</t>
    </rPh>
    <rPh sb="2" eb="4">
      <t>トクベツ</t>
    </rPh>
    <rPh sb="4" eb="6">
      <t>カイケイ</t>
    </rPh>
    <phoneticPr fontId="8"/>
  </si>
  <si>
    <t>年金特別会計厚生年金勘定</t>
    <rPh sb="0" eb="2">
      <t>ネンキン</t>
    </rPh>
    <rPh sb="2" eb="4">
      <t>トクベツ</t>
    </rPh>
    <rPh sb="4" eb="6">
      <t>カイケイ</t>
    </rPh>
    <phoneticPr fontId="8"/>
  </si>
  <si>
    <t>年金特別会計健康勘定</t>
    <rPh sb="0" eb="2">
      <t>ネンキン</t>
    </rPh>
    <rPh sb="2" eb="4">
      <t>トクベツ</t>
    </rPh>
    <rPh sb="4" eb="6">
      <t>カイケイ</t>
    </rPh>
    <phoneticPr fontId="8"/>
  </si>
  <si>
    <t>行政事業レビュー対象外　計</t>
    <rPh sb="12" eb="13">
      <t>ケイ</t>
    </rPh>
    <phoneticPr fontId="8"/>
  </si>
  <si>
    <t>合　　　　　計</t>
    <rPh sb="0" eb="1">
      <t>ゴウ</t>
    </rPh>
    <rPh sb="6" eb="7">
      <t>ケイ</t>
    </rPh>
    <phoneticPr fontId="8"/>
  </si>
  <si>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8"/>
  </si>
  <si>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8"/>
  </si>
  <si>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8"/>
  </si>
  <si>
    <t>　　　　「廃止」：令和３年度の点検の結果、事業を廃止し令和４年度予算概算要求において予算要求を行わないもの（前年度終了事業等は含まない。）</t>
    <rPh sb="9" eb="11">
      <t>レイワ</t>
    </rPh>
    <rPh sb="27" eb="29">
      <t>レイワ</t>
    </rPh>
    <phoneticPr fontId="8"/>
  </si>
  <si>
    <t>　　　　「縮減」：令和３年度の点検の結果、見直しが行われ令和４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8"/>
  </si>
  <si>
    <t>　　　　「執行等改善」：令和３年度の点検の結果、令和４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8"/>
  </si>
  <si>
    <t>　　　　「年度内に改善を検討」：令和３年度の点検の結果、令和４年度予算概算要求の金額に反映は行わないものの、令和３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8"/>
  </si>
  <si>
    <t>　　　　「予定通り終了」：前年度終了事業等であって、予定通り事業を終了し令和４年度予算概算要求において予算要求しないもの。</t>
    <rPh sb="36" eb="38">
      <t>レイワ</t>
    </rPh>
    <phoneticPr fontId="8"/>
  </si>
  <si>
    <t>　　　　「現状通り」：令和３年度の点検の結果、令和４年度予算概算要求の金額に反映すべき点及び執行等で改善すべき点がないもの（廃止、縮減、執行等改善、年度内に改善を検討及び予定通り終了以外のもの）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8"/>
  </si>
  <si>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8"/>
  </si>
  <si>
    <t>注５．「外部有識者点検対象」欄については、令和３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９年度、平成３０年度、令和元年度又は令和２年度の行政事業レビューの取組において外部有識者の点検を受けたものは、それぞれ「平成２９年度対象」、「平成３０年度対象」、「令和元年度対象」、「令和２年度対象」と記載する。
        なお、令和３年度に外部有識者の点検を受ける事業について、平成２９年度、平成３０年度、令和元年度又は令和２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レイワ</t>
    </rPh>
    <rPh sb="26" eb="28">
      <t>ギョウセイ</t>
    </rPh>
    <rPh sb="28" eb="30">
      <t>ジギョウ</t>
    </rPh>
    <rPh sb="35" eb="37">
      <t>トリクミ</t>
    </rPh>
    <rPh sb="41" eb="43">
      <t>ガイブ</t>
    </rPh>
    <rPh sb="43" eb="46">
      <t>ユウシキシャ</t>
    </rPh>
    <rPh sb="47" eb="49">
      <t>テンケン</t>
    </rPh>
    <rPh sb="50" eb="51">
      <t>ウ</t>
    </rPh>
    <rPh sb="53" eb="55">
      <t>バアイ</t>
    </rPh>
    <rPh sb="56" eb="58">
      <t>カキ</t>
    </rPh>
    <rPh sb="59" eb="61">
      <t>キジュン</t>
    </rPh>
    <rPh sb="62" eb="63">
      <t>モト</t>
    </rPh>
    <rPh sb="67" eb="70">
      <t>ゼンネンド</t>
    </rPh>
    <rPh sb="70" eb="72">
      <t>シンキ</t>
    </rPh>
    <rPh sb="75" eb="77">
      <t>サイシュウ</t>
    </rPh>
    <rPh sb="77" eb="79">
      <t>ジッシ</t>
    </rPh>
    <rPh sb="79" eb="81">
      <t>ネンド</t>
    </rPh>
    <rPh sb="86" eb="88">
      <t>スイシン</t>
    </rPh>
    <rPh sb="88" eb="90">
      <t>カイギ</t>
    </rPh>
    <rPh sb="93" eb="95">
      <t>ケイゾク</t>
    </rPh>
    <rPh sb="96" eb="98">
      <t>ゼヒ</t>
    </rPh>
    <rPh sb="103" eb="104">
      <t>タ</t>
    </rPh>
    <rPh sb="111" eb="113">
      <t>センタク</t>
    </rPh>
    <rPh sb="113" eb="115">
      <t>リユウ</t>
    </rPh>
    <rPh sb="116" eb="118">
      <t>キサイ</t>
    </rPh>
    <rPh sb="131" eb="132">
      <t>ダイ</t>
    </rPh>
    <rPh sb="133" eb="134">
      <t>ブ</t>
    </rPh>
    <rPh sb="144" eb="146">
      <t>ヘイセイ</t>
    </rPh>
    <rPh sb="151" eb="153">
      <t>ヘイセイ</t>
    </rPh>
    <rPh sb="158" eb="160">
      <t>レイワ</t>
    </rPh>
    <rPh sb="163" eb="164">
      <t>マタ</t>
    </rPh>
    <rPh sb="165" eb="167">
      <t>レイワ</t>
    </rPh>
    <rPh sb="169" eb="170">
      <t>ド</t>
    </rPh>
    <rPh sb="207" eb="209">
      <t>ヘイセイ</t>
    </rPh>
    <rPh sb="213" eb="215">
      <t>タイショウ</t>
    </rPh>
    <rPh sb="218" eb="220">
      <t>ヘイセイ</t>
    </rPh>
    <rPh sb="224" eb="226">
      <t>タイショウ</t>
    </rPh>
    <rPh sb="229" eb="231">
      <t>レイワ</t>
    </rPh>
    <rPh sb="231" eb="233">
      <t>ガンネン</t>
    </rPh>
    <rPh sb="234" eb="236">
      <t>タイショウ</t>
    </rPh>
    <rPh sb="239" eb="241">
      <t>レイワ</t>
    </rPh>
    <rPh sb="243" eb="244">
      <t>ド</t>
    </rPh>
    <rPh sb="244" eb="246">
      <t>タイショウ</t>
    </rPh>
    <rPh sb="248" eb="250">
      <t>キサイ</t>
    </rPh>
    <rPh sb="265" eb="267">
      <t>レイワ</t>
    </rPh>
    <rPh sb="271" eb="273">
      <t>ガイブ</t>
    </rPh>
    <rPh sb="273" eb="276">
      <t>ユウシキシャ</t>
    </rPh>
    <rPh sb="277" eb="279">
      <t>テンケン</t>
    </rPh>
    <rPh sb="280" eb="281">
      <t>ウ</t>
    </rPh>
    <rPh sb="283" eb="285">
      <t>ジギョウ</t>
    </rPh>
    <rPh sb="290" eb="292">
      <t>ヘイセイ</t>
    </rPh>
    <rPh sb="297" eb="299">
      <t>ヘイセイ</t>
    </rPh>
    <rPh sb="304" eb="306">
      <t>レイワ</t>
    </rPh>
    <rPh sb="309" eb="310">
      <t>マタ</t>
    </rPh>
    <rPh sb="311" eb="313">
      <t>レイワ</t>
    </rPh>
    <rPh sb="315" eb="316">
      <t>ド</t>
    </rPh>
    <rPh sb="318" eb="320">
      <t>テンケン</t>
    </rPh>
    <rPh sb="321" eb="322">
      <t>ウ</t>
    </rPh>
    <rPh sb="326" eb="328">
      <t>バアイ</t>
    </rPh>
    <rPh sb="370" eb="372">
      <t>ケイゾク</t>
    </rPh>
    <rPh sb="373" eb="375">
      <t>ゼヒ</t>
    </rPh>
    <rPh sb="388" eb="390">
      <t>キサイ</t>
    </rPh>
    <phoneticPr fontId="8"/>
  </si>
  <si>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8"/>
  </si>
  <si>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8"/>
  </si>
  <si>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8"/>
  </si>
  <si>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8"/>
  </si>
  <si>
    <t>　　　　「その他」：上記の基準には該当しないが、行政事業レビュー推進チームが選定したもの。</t>
    <phoneticPr fontId="8"/>
  </si>
  <si>
    <t>・地域医療構想の実現を図ることが本事業の目的であることから、都道府県における地域医療構想の進捗状況と基金の執行状況をモニタリングした上で、地域医療構想の進捗に応じ交付金を交付することを検討すべきではないか。
・基金の執行状況について、地域による執行率、特に医療機関の施設・設備の整備事業に差があることから、その原因や地域の実情を踏まえ、地域医療構想の実現に向けて、都道府県任せにするのではなく、国においても重点的な支援策を検討すべきである。
・都道府県から報告される執行予定額については、事業の執行見込みなどを踏まえ、その内容が適切なものとなっているのか、国において一定の基準を設けて精査すべきである。その上で、毎年度、都道府県へ交付金を交付すべきである。
・地域医療構想の実現を見据えて、現行の基金事業における支援内容が十分なものとなっているか、都道府県等の意見を踏まえ、その見直しについて検討すべきである。
・地域医療構想の実現を目的とした基金の効果的な運用を図るため、一定のルールを定めるなどして、基金の対象事業間での流用を認めることについて検討すべきではないか。</t>
  </si>
  <si>
    <t>・特定健診受診率や特定保健指導実施率が目標未達成である事業の実施状況を踏まえ、医療費適正化及び健康増進双方の観点から、改めて事業効果について、これまで以上に保険者や地域別、産業別ごとにきめ細かに検証すべきである。その上で、国自身がどこまで事業実施に関与すべきか、再度検討を行うべきである。
・公費を投入する必要性について検討する際には、費用対効果を医療費の削減で見ることは重要であるが、それだけで見るのではなく、エビデンスに基づき事業効果を定量的に測定することができるアウトカム指標・アウトプット指標を設定すべきである。
・後期高齢者支援金加算・減算制度や保険者努力支援制度が、特定健康診査・特定保健指導の実施率の向上に寄与しているか効果検証を行った上で、当該制度の見直しを行うべきである。
・特定健診データやレセプトデータの有効利活用を推進するため、現状はこれらのデータが十分に把握や連携・ひもづけができていないため、今後データの収集・分析を行った上で、保険者が使いやすいデータ・資料を提供するなど、各保険者の情報リテラシーを高める支援策について、国が積極的に検討すべきである。
・特定健診や保健指導について、エビデンスに基づいた行動変容を促す効果的な健診項目や保健指導の内容に改善を図った上で、それらの取り組みを行った保険者に対して補助金を加算するなどの支援を強化してはどうか。</t>
  </si>
  <si>
    <t>・企業における女性活躍状況のデータの利活用を促進するため、民間の就職支援サイトや学校での進路指導者等仲介者においてもデータが活用できるよう連携すべきである。また、こうした取り組みを前提にした成果目標の設定を行うべきである。
・本事業のデータベース情報について、他省庁等の類似制度ともこれまで以上に情報共有・連携を図るべきではないか。
・企業が任意で選択できることになっている情報公表項目については、多くの項目の開示が重要であるため、必須の公表項目を設けることや、企業規模に応じ求められる範囲を超えてより多くの情報を開示することを促すなどにより、開示項目の充実に向けた方策を検討すべきである。
・オープンデータ化されている情報公表項目について、利用者の意見を踏まえ、更なる利活用に向け、他社と比較できる項目・内容の充実や、企業において一定期間ごとに情報公表内容を最新のものに更新してもらう方策など、見やすさや検索のしやすさの点も含め、データベースの改善を行うべきではないか。
・データベースへの登録企業数の増加に向けて、企業、特に中小企業に対する本データベースの登録勧奨だけでなく、企業以外の利用者と考えられる人などにも周知すべきである。また、データベースに登録していない企業へのアプローチの仕方も工夫すべきである。</t>
  </si>
  <si>
    <t>・わかものへの就職支援は重要であり、国としてしっかり取り組むべきであるが、わかものハローワークとして独立した施設を設けるか否かについては、それぞれのわかものハローワークと一般のハローワークのわかもの支援コーナー・窓口との支援実績・効果・地域ニーズ等を総合的に検証した上で、支援実績等が低調なわかものハローワークについては、体制の縮小を検討すべきである。
・他方で、わかものハローワークの高い就職実績を踏まえると、わかものハローワークが設置されていない地域での求職者を支援する観点からも、一般のハローワークの機能の強化、SNSを活用したオンライン相談や各種情報の発信等、ICTツールを活用した支援を充実するなど、若者支援の効率的・効果的な方策について、検討すべきである。
・就職が困難な若者への包括的な支援を行う観点から、わかものハローワークが求職者の来所を待つだけでなく、福祉的な若者の支援を行っている地方自治体やNPO等との連携を強化することにより、能動的に就職支援を実施することも検討すべきである。
・わかものへの就職支援にあたっては、就職支援ナビゲーターの質の向上や雇用の安定が重要であり、こうした観点から改善方策を検討すべきである。</t>
  </si>
  <si>
    <t>・地域包括ケアシステムの構築に向けて、保険者の利用状況や意見等を踏まえて、本システムをより効果的・効率的に利活用する観点から、システムに掲載する指標を追加するなど、システム内容の充実に向け検討すべきである。
・本システムの情報が充実しているにも関わらず、利用者が医療従事者や研究者などに限定されている現状を踏まえ、本システムの周知を積極的に実施するなどにより、利用者数・範囲の増加を図るべきであり、こうした点を成果目標（アウトカム）指標として活用してはどうか。
・成果目標（アウトカム）について、保険者のシステム利用割合の実績１00％が続いており、全ての保険者で利用されているが、ログイン数やアクセス数、その他利用度合いの分かる指標や、利用者視点の観点から、利用者アンケートを活用した「満足度」など、介護保険事業計画の策定の支援に資するような、より適切な指標を設定すべきである。
・自治体によって本システムの利活用の頻度が異なっており、有効利活用しているところとそうでないところがあるので、本システムを有効に活用している先進自治体の事例を使った研修や事例の横展開を実施すべきではないか。</t>
  </si>
  <si>
    <t>要求額のうち「重要政策推進枠」2,277</t>
    <phoneticPr fontId="6"/>
  </si>
  <si>
    <t>国家戦略特区のテレワークに関する援助（554の再掲）</t>
    <phoneticPr fontId="8"/>
  </si>
  <si>
    <t>中小企業・小規模事業者等に対する働き方改革推進支援事業（558の再掲）</t>
    <rPh sb="32" eb="34">
      <t>サイケイ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</si>
</sst>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quot;▲ &quot;#,##0"/>
    <numFmt numFmtId="177" formatCode="#,##0_);[Red]\(#,##0\)"/>
    <numFmt numFmtId="178" formatCode="000"/>
    <numFmt numFmtId="179" formatCode="#,##0.000_);[Red]\(#,##0.000\)"/>
    <numFmt numFmtId="180" formatCode="#,##0.000;&quot;▲ &quot;#,##0.000"/>
    <numFmt numFmtId="181" formatCode="#,##0_ "/>
    <numFmt numFmtId="182" formatCode="_ * #,##0_ ;_ * &quot;▲&quot;#,##0_ ;_ * &quot;-&quot;_ ;_ @_ "/>
    <numFmt numFmtId="183" formatCode="00"/>
    <numFmt numFmtId="184" formatCode="0000"/>
    <numFmt numFmtId="185" formatCode="_ * #,##0.000000_ ;_ * &quot;▲&quot;#,##0.000000_ ;_ * &quot;-&quot;_ ;_ @_ "/>
    <numFmt numFmtId="186" formatCode="#,##0.000"/>
    <numFmt numFmtId="187" formatCode="#,##0.000_ "/>
    <numFmt numFmtId="188" formatCode="_ * #,##0.000_ ;_ * &quot;▲&quot;#,##0.000_ ;_ * &quot;-&quot;_ ;_ @_ "/>
    <numFmt numFmtId="189" formatCode="#,##0.000;&quot;△ &quot;#,##0.000"/>
    <numFmt numFmtId="190" formatCode="000.000"/>
    <numFmt numFmtId="191" formatCode="[$-F400]h:mm:ss\ AM/PM"/>
    <numFmt numFmtId="192" formatCode="_ * #,##0.0_ ;_ * &quot;▲&quot;#,##0.0_ ;_ * &quot;-&quot;_ ;_ @_ "/>
    <numFmt numFmtId="193" formatCode="#,##0.000;[Red]\-#,##0.000"/>
    <numFmt numFmtId="194" formatCode="00000"/>
  </numFmts>
  <fonts count="28" x14ac:knownFonts="1">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b/>
      <sz val="16"/>
      <name val="ＭＳ ゴシック"/>
      <family val="3"/>
      <charset val="128"/>
    </font>
    <font>
      <sz val="6"/>
      <name val="ＭＳ Ｐゴシック"/>
      <family val="3"/>
      <charset val="128"/>
    </font>
    <font>
      <sz val="12"/>
      <name val="ＭＳ ゴシック"/>
      <family val="3"/>
      <charset val="128"/>
    </font>
    <font>
      <b/>
      <sz val="18"/>
      <name val="ＭＳ ゴシック"/>
      <family val="3"/>
      <charset val="128"/>
    </font>
    <font>
      <b/>
      <sz val="11"/>
      <name val="ＭＳ ゴシック"/>
      <family val="3"/>
      <charset val="128"/>
    </font>
    <font>
      <sz val="9"/>
      <name val="ＭＳ Ｐゴシック"/>
      <family val="3"/>
      <charset val="128"/>
    </font>
    <font>
      <sz val="9"/>
      <name val="ＭＳ ゴシック"/>
      <family val="3"/>
      <charset val="128"/>
    </font>
    <font>
      <sz val="11"/>
      <color theme="1"/>
      <name val="ＭＳ Ｐゴシック"/>
      <family val="2"/>
      <charset val="128"/>
    </font>
    <font>
      <strike/>
      <sz val="11"/>
      <name val="ＭＳ ゴシック"/>
      <family val="3"/>
      <charset val="128"/>
    </font>
    <font>
      <sz val="16"/>
      <name val="ＭＳ ゴシック"/>
      <family val="3"/>
      <charset val="128"/>
    </font>
    <font>
      <sz val="11"/>
      <name val="游ゴシック"/>
      <family val="2"/>
      <charset val="128"/>
      <scheme val="minor"/>
    </font>
    <font>
      <sz val="11"/>
      <color rgb="FFFF0000"/>
      <name val="ＭＳ ゴシック"/>
      <family val="3"/>
      <charset val="128"/>
    </font>
    <font>
      <sz val="10"/>
      <color theme="1"/>
      <name val="ＭＳ ゴシック"/>
      <family val="3"/>
      <charset val="128"/>
    </font>
    <font>
      <sz val="11"/>
      <color theme="1"/>
      <name val="ＭＳ ゴシック"/>
      <family val="3"/>
      <charset val="128"/>
    </font>
    <font>
      <b/>
      <sz val="20"/>
      <name val="ＭＳ ゴシック"/>
      <family val="3"/>
      <charset val="128"/>
    </font>
    <font>
      <sz val="11"/>
      <name val="游ゴシック"/>
      <family val="3"/>
      <charset val="128"/>
      <scheme val="minor"/>
    </font>
    <font>
      <sz val="6"/>
      <name val="游ゴシック"/>
      <family val="3"/>
      <charset val="128"/>
      <scheme val="minor"/>
    </font>
    <font>
      <u/>
      <sz val="11"/>
      <color theme="10"/>
      <name val="游ゴシック"/>
      <family val="2"/>
      <charset val="128"/>
      <scheme val="minor"/>
    </font>
    <font>
      <u/>
      <sz val="11"/>
      <name val="游ゴシック"/>
      <family val="2"/>
      <charset val="128"/>
      <scheme val="minor"/>
    </font>
    <font>
      <sz val="11"/>
      <color theme="1"/>
      <name val="游ゴシック"/>
      <family val="2"/>
      <scheme val="minor"/>
    </font>
    <font>
      <b/>
      <sz val="16"/>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8" tint="0.59999389629810485"/>
        <bgColor indexed="64"/>
      </patternFill>
    </fill>
    <fill>
      <patternFill patternType="solid">
        <fgColor rgb="FF99FF99"/>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s>
  <borders count="77">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style="medium">
        <color indexed="64"/>
      </right>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4" fillId="0" borderId="0" applyFont="0" applyFill="0" applyBorder="0" applyAlignment="0" applyProtection="0"/>
    <xf numFmtId="0" fontId="4" fillId="0" borderId="0"/>
    <xf numFmtId="0" fontId="24" fillId="0" borderId="0" applyNumberFormat="0" applyFill="0" applyBorder="0" applyAlignment="0" applyProtection="0">
      <alignment vertical="center"/>
    </xf>
  </cellStyleXfs>
  <cellXfs count="465">
    <xf numFmtId="0" fontId="0" fillId="0" borderId="0" xfId="0">
      <alignment vertical="center"/>
    </xf>
    <xf numFmtId="0" fontId="5" fillId="0" borderId="0" xfId="2" applyFont="1"/>
    <xf numFmtId="0" fontId="7" fillId="0" borderId="0" xfId="2" applyFont="1" applyFill="1" applyBorder="1"/>
    <xf numFmtId="176" fontId="5" fillId="0" borderId="0" xfId="2" applyNumberFormat="1" applyFont="1"/>
    <xf numFmtId="177" fontId="5" fillId="0" borderId="0" xfId="2" applyNumberFormat="1" applyFont="1"/>
    <xf numFmtId="0" fontId="9" fillId="0" borderId="0" xfId="2" applyNumberFormat="1" applyFont="1"/>
    <xf numFmtId="0" fontId="5" fillId="0" borderId="0" xfId="0" applyFont="1" applyAlignment="1"/>
    <xf numFmtId="0" fontId="5" fillId="0" borderId="0" xfId="2" applyFont="1" applyAlignment="1">
      <alignment horizontal="center" vertical="center"/>
    </xf>
    <xf numFmtId="0" fontId="5" fillId="0" borderId="0" xfId="2" applyFont="1" applyFill="1" applyAlignment="1">
      <alignment vertical="center"/>
    </xf>
    <xf numFmtId="0" fontId="5" fillId="0" borderId="0" xfId="2" applyFont="1" applyFill="1"/>
    <xf numFmtId="0" fontId="10" fillId="0" borderId="0" xfId="0" applyFont="1" applyBorder="1" applyAlignment="1">
      <alignment horizontal="center"/>
    </xf>
    <xf numFmtId="0" fontId="10" fillId="0" borderId="0" xfId="2" applyFont="1" applyBorder="1" applyAlignment="1">
      <alignment horizontal="center" vertical="center"/>
    </xf>
    <xf numFmtId="0" fontId="11" fillId="0" borderId="1" xfId="2" applyFont="1" applyFill="1" applyBorder="1"/>
    <xf numFmtId="0" fontId="5" fillId="0" borderId="1" xfId="2" applyFont="1" applyBorder="1"/>
    <xf numFmtId="176" fontId="5" fillId="0" borderId="1" xfId="2" applyNumberFormat="1" applyFont="1" applyBorder="1"/>
    <xf numFmtId="177" fontId="5" fillId="0" borderId="1" xfId="2" applyNumberFormat="1" applyFont="1" applyBorder="1"/>
    <xf numFmtId="181" fontId="5" fillId="0" borderId="0" xfId="2" applyNumberFormat="1" applyFont="1" applyBorder="1"/>
    <xf numFmtId="0" fontId="9" fillId="0" borderId="0" xfId="2" applyNumberFormat="1" applyFont="1" applyBorder="1"/>
    <xf numFmtId="0" fontId="5" fillId="0" borderId="0" xfId="2" applyFont="1" applyBorder="1"/>
    <xf numFmtId="176" fontId="5" fillId="0" borderId="0" xfId="2" applyNumberFormat="1" applyFont="1" applyBorder="1"/>
    <xf numFmtId="181" fontId="5" fillId="0" borderId="1" xfId="2" applyNumberFormat="1" applyFont="1" applyBorder="1" applyAlignment="1">
      <alignment horizontal="right"/>
    </xf>
    <xf numFmtId="0" fontId="5" fillId="0" borderId="0" xfId="0" applyFont="1" applyBorder="1" applyAlignment="1">
      <alignment horizontal="right"/>
    </xf>
    <xf numFmtId="176" fontId="5" fillId="2" borderId="3" xfId="2" applyNumberFormat="1" applyFont="1" applyFill="1" applyBorder="1" applyAlignment="1">
      <alignment horizontal="center" vertical="center" wrapText="1"/>
    </xf>
    <xf numFmtId="0" fontId="5" fillId="0" borderId="0" xfId="2" applyFont="1" applyBorder="1" applyAlignment="1">
      <alignment horizontal="center" vertical="center"/>
    </xf>
    <xf numFmtId="176" fontId="5" fillId="2" borderId="15" xfId="2" applyNumberFormat="1" applyFont="1" applyFill="1" applyBorder="1" applyAlignment="1">
      <alignment horizontal="center" vertical="center" wrapText="1"/>
    </xf>
    <xf numFmtId="177" fontId="5" fillId="2" borderId="15" xfId="2" applyNumberFormat="1" applyFont="1" applyFill="1" applyBorder="1" applyAlignment="1">
      <alignment horizontal="center" vertical="center" wrapText="1"/>
    </xf>
    <xf numFmtId="176" fontId="5" fillId="2" borderId="15" xfId="2" applyNumberFormat="1" applyFont="1" applyFill="1" applyBorder="1" applyAlignment="1">
      <alignment horizontal="right" vertical="center" wrapText="1"/>
    </xf>
    <xf numFmtId="177" fontId="5" fillId="2" borderId="15" xfId="2" applyNumberFormat="1" applyFont="1" applyFill="1" applyBorder="1" applyAlignment="1">
      <alignment vertical="center" wrapText="1"/>
    </xf>
    <xf numFmtId="0" fontId="5" fillId="2" borderId="0" xfId="2" applyFont="1" applyFill="1" applyBorder="1" applyAlignment="1">
      <alignment horizontal="right" vertical="center" wrapText="1"/>
    </xf>
    <xf numFmtId="0" fontId="12" fillId="3" borderId="17" xfId="0" applyFont="1" applyFill="1" applyBorder="1" applyAlignment="1">
      <alignment horizontal="center" vertical="center" wrapText="1"/>
    </xf>
    <xf numFmtId="0" fontId="5" fillId="2" borderId="23" xfId="2" applyFont="1" applyFill="1" applyBorder="1" applyAlignment="1">
      <alignment horizontal="center" vertical="center"/>
    </xf>
    <xf numFmtId="0" fontId="5" fillId="2" borderId="24" xfId="2" applyFont="1" applyFill="1" applyBorder="1" applyAlignment="1">
      <alignment horizontal="center" vertical="center"/>
    </xf>
    <xf numFmtId="0" fontId="13" fillId="2" borderId="25" xfId="2" applyFont="1" applyFill="1" applyBorder="1" applyAlignment="1">
      <alignment horizontal="left" vertical="center"/>
    </xf>
    <xf numFmtId="0" fontId="13" fillId="2" borderId="26" xfId="2" applyFont="1" applyFill="1" applyBorder="1" applyAlignment="1">
      <alignment horizontal="left" vertical="center"/>
    </xf>
    <xf numFmtId="176" fontId="5" fillId="2" borderId="24" xfId="2" applyNumberFormat="1" applyFont="1" applyFill="1" applyBorder="1" applyAlignment="1">
      <alignment horizontal="right" vertical="center" wrapText="1"/>
    </xf>
    <xf numFmtId="177" fontId="5" fillId="2" borderId="24" xfId="2" applyNumberFormat="1" applyFont="1" applyFill="1" applyBorder="1" applyAlignment="1">
      <alignment horizontal="center" vertical="center"/>
    </xf>
    <xf numFmtId="176" fontId="5" fillId="2" borderId="24" xfId="2" applyNumberFormat="1" applyFont="1" applyFill="1" applyBorder="1" applyAlignment="1">
      <alignment horizontal="center" vertical="center"/>
    </xf>
    <xf numFmtId="0" fontId="5" fillId="2" borderId="24" xfId="2" applyFont="1" applyFill="1" applyBorder="1" applyAlignment="1">
      <alignment horizontal="center" vertical="center" wrapText="1"/>
    </xf>
    <xf numFmtId="0" fontId="9" fillId="2" borderId="24" xfId="2" applyNumberFormat="1" applyFont="1" applyFill="1" applyBorder="1" applyAlignment="1">
      <alignment horizontal="center" vertical="center" wrapText="1"/>
    </xf>
    <xf numFmtId="0" fontId="5" fillId="2" borderId="25" xfId="2" applyFont="1" applyFill="1" applyBorder="1" applyAlignment="1">
      <alignment horizontal="center" vertical="center" wrapText="1"/>
    </xf>
    <xf numFmtId="0" fontId="5" fillId="2" borderId="26" xfId="2" applyFont="1" applyFill="1" applyBorder="1" applyAlignment="1">
      <alignment horizontal="right" vertical="center" wrapText="1"/>
    </xf>
    <xf numFmtId="0" fontId="5" fillId="2" borderId="26" xfId="2" applyFont="1" applyFill="1" applyBorder="1" applyAlignment="1">
      <alignment horizontal="center" vertical="center" wrapText="1"/>
    </xf>
    <xf numFmtId="0" fontId="4" fillId="2" borderId="24" xfId="2" applyFont="1" applyFill="1" applyBorder="1" applyAlignment="1">
      <alignment horizontal="center" vertical="center"/>
    </xf>
    <xf numFmtId="0" fontId="4" fillId="2" borderId="24" xfId="2" applyFont="1" applyFill="1" applyBorder="1" applyAlignment="1">
      <alignment vertical="center"/>
    </xf>
    <xf numFmtId="0" fontId="12" fillId="3" borderId="25" xfId="0" applyFont="1" applyFill="1" applyBorder="1" applyAlignment="1">
      <alignment vertical="center" wrapText="1"/>
    </xf>
    <xf numFmtId="0" fontId="12" fillId="3" borderId="1" xfId="0" applyFont="1" applyFill="1" applyBorder="1" applyAlignment="1">
      <alignment vertical="center" wrapText="1"/>
    </xf>
    <xf numFmtId="0" fontId="12" fillId="3" borderId="26" xfId="0" applyFont="1" applyFill="1" applyBorder="1" applyAlignment="1">
      <alignment vertical="center" wrapText="1"/>
    </xf>
    <xf numFmtId="0" fontId="12" fillId="3" borderId="24" xfId="0" applyFont="1" applyFill="1" applyBorder="1" applyAlignment="1">
      <alignment vertical="center" wrapText="1"/>
    </xf>
    <xf numFmtId="0" fontId="12" fillId="2" borderId="24"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5" fillId="4" borderId="29" xfId="2" applyFont="1" applyFill="1" applyBorder="1" applyAlignment="1">
      <alignment horizontal="center" vertical="center"/>
    </xf>
    <xf numFmtId="0" fontId="5" fillId="5" borderId="13" xfId="2" applyFont="1" applyFill="1" applyBorder="1" applyAlignment="1">
      <alignment horizontal="left" vertical="center"/>
    </xf>
    <xf numFmtId="0" fontId="13" fillId="4" borderId="13" xfId="2" applyNumberFormat="1" applyFont="1" applyFill="1" applyBorder="1" applyAlignment="1">
      <alignment vertical="center" wrapText="1"/>
    </xf>
    <xf numFmtId="182" fontId="5" fillId="4" borderId="13" xfId="2" applyNumberFormat="1" applyFont="1" applyFill="1" applyBorder="1" applyAlignment="1">
      <alignment horizontal="right" vertical="center" shrinkToFit="1"/>
    </xf>
    <xf numFmtId="0" fontId="5" fillId="4" borderId="13" xfId="2" applyNumberFormat="1" applyFont="1" applyFill="1" applyBorder="1" applyAlignment="1">
      <alignment vertical="center" wrapText="1"/>
    </xf>
    <xf numFmtId="182" fontId="5" fillId="4" borderId="13" xfId="2" applyNumberFormat="1" applyFont="1" applyFill="1" applyBorder="1" applyAlignment="1">
      <alignment horizontal="center" vertical="center" shrinkToFit="1"/>
    </xf>
    <xf numFmtId="0" fontId="5" fillId="4" borderId="13" xfId="2" applyFont="1" applyFill="1" applyBorder="1" applyAlignment="1">
      <alignment horizontal="center" vertical="center"/>
    </xf>
    <xf numFmtId="0" fontId="4" fillId="4" borderId="13" xfId="2" applyFont="1" applyFill="1" applyBorder="1" applyAlignment="1">
      <alignment horizontal="center" vertical="center"/>
    </xf>
    <xf numFmtId="0" fontId="4" fillId="4" borderId="13" xfId="2" applyFont="1" applyFill="1" applyBorder="1" applyAlignment="1">
      <alignment horizontal="center" vertical="center" wrapText="1"/>
    </xf>
    <xf numFmtId="0" fontId="4" fillId="4" borderId="13" xfId="2" applyFont="1" applyFill="1" applyBorder="1" applyAlignment="1">
      <alignment vertical="center"/>
    </xf>
    <xf numFmtId="178" fontId="4" fillId="4" borderId="13" xfId="2" applyNumberFormat="1" applyFont="1" applyFill="1" applyBorder="1" applyAlignment="1">
      <alignment vertical="center"/>
    </xf>
    <xf numFmtId="0" fontId="12" fillId="4" borderId="13" xfId="2" applyFont="1" applyFill="1" applyBorder="1" applyAlignment="1">
      <alignment horizontal="center" vertical="center" wrapText="1"/>
    </xf>
    <xf numFmtId="0" fontId="4" fillId="4" borderId="30" xfId="2" applyFont="1" applyFill="1" applyBorder="1" applyAlignment="1">
      <alignment horizontal="center" vertical="center" wrapText="1"/>
    </xf>
    <xf numFmtId="0" fontId="5" fillId="0" borderId="0" xfId="2" applyFont="1" applyFill="1" applyAlignment="1">
      <alignment vertical="center" wrapText="1"/>
    </xf>
    <xf numFmtId="178" fontId="5" fillId="0" borderId="31" xfId="2" applyNumberFormat="1" applyFont="1" applyFill="1" applyBorder="1" applyAlignment="1">
      <alignment horizontal="center" vertical="center"/>
    </xf>
    <xf numFmtId="0" fontId="5" fillId="0" borderId="12" xfId="2" applyFont="1" applyFill="1" applyBorder="1" applyAlignment="1">
      <alignment vertical="center" wrapText="1"/>
    </xf>
    <xf numFmtId="0" fontId="5" fillId="0" borderId="12" xfId="2" applyNumberFormat="1" applyFont="1" applyFill="1" applyBorder="1" applyAlignment="1">
      <alignment horizontal="center" vertical="center" wrapText="1"/>
    </xf>
    <xf numFmtId="182" fontId="5" fillId="0" borderId="12" xfId="3" applyNumberFormat="1" applyFont="1" applyFill="1" applyBorder="1" applyAlignment="1">
      <alignment horizontal="right" vertical="center" shrinkToFit="1"/>
    </xf>
    <xf numFmtId="0" fontId="5" fillId="0" borderId="12" xfId="4" applyNumberFormat="1" applyFont="1" applyFill="1" applyBorder="1" applyAlignment="1">
      <alignment vertical="center" wrapText="1" shrinkToFit="1"/>
    </xf>
    <xf numFmtId="0" fontId="5" fillId="0" borderId="12" xfId="2" applyNumberFormat="1" applyFont="1" applyFill="1" applyBorder="1" applyAlignment="1">
      <alignment vertical="center" wrapText="1"/>
    </xf>
    <xf numFmtId="0" fontId="5" fillId="0" borderId="12" xfId="0" applyNumberFormat="1" applyFont="1" applyFill="1" applyBorder="1" applyAlignment="1">
      <alignment vertical="center" wrapText="1"/>
    </xf>
    <xf numFmtId="179" fontId="5" fillId="0" borderId="12" xfId="2" applyNumberFormat="1" applyFont="1" applyFill="1" applyBorder="1" applyAlignment="1">
      <alignment horizontal="left" vertical="center" wrapText="1"/>
    </xf>
    <xf numFmtId="3" fontId="5" fillId="0" borderId="12" xfId="2" applyNumberFormat="1" applyFont="1" applyFill="1" applyBorder="1" applyAlignment="1">
      <alignment vertical="center" wrapText="1"/>
    </xf>
    <xf numFmtId="0" fontId="5" fillId="0" borderId="12" xfId="2" applyFont="1" applyFill="1" applyBorder="1" applyAlignment="1">
      <alignment horizontal="left" vertical="center" wrapTex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178" fontId="5" fillId="0" borderId="12" xfId="0" applyNumberFormat="1" applyFont="1" applyFill="1" applyBorder="1" applyAlignment="1" applyProtection="1">
      <alignment vertical="center" wrapText="1"/>
      <protection locked="0"/>
    </xf>
    <xf numFmtId="183" fontId="5" fillId="0" borderId="12" xfId="0" applyNumberFormat="1" applyFont="1" applyFill="1" applyBorder="1" applyAlignment="1" applyProtection="1">
      <alignment vertical="center" wrapText="1"/>
      <protection locked="0"/>
    </xf>
    <xf numFmtId="184" fontId="5" fillId="0" borderId="12" xfId="0" applyNumberFormat="1" applyFont="1" applyFill="1" applyBorder="1" applyAlignment="1" applyProtection="1">
      <alignment vertical="center" wrapText="1"/>
      <protection locked="0"/>
    </xf>
    <xf numFmtId="0" fontId="13" fillId="0" borderId="12" xfId="0" applyFont="1" applyFill="1" applyBorder="1" applyAlignment="1">
      <alignment vertical="center" wrapText="1"/>
    </xf>
    <xf numFmtId="178" fontId="5" fillId="0" borderId="12" xfId="2" applyNumberFormat="1" applyFont="1" applyFill="1" applyBorder="1" applyAlignment="1">
      <alignment horizontal="center" vertical="center" wrapText="1"/>
    </xf>
    <xf numFmtId="0" fontId="5" fillId="0" borderId="12" xfId="2" applyFont="1" applyFill="1" applyBorder="1" applyAlignment="1">
      <alignment horizontal="center" vertical="center" wrapText="1"/>
    </xf>
    <xf numFmtId="0" fontId="5" fillId="0" borderId="32" xfId="2" applyFont="1" applyFill="1" applyBorder="1" applyAlignment="1">
      <alignment horizontal="center" vertical="center" wrapText="1"/>
    </xf>
    <xf numFmtId="0" fontId="5" fillId="0" borderId="0" xfId="2" applyFont="1" applyFill="1" applyAlignment="1">
      <alignment horizontal="left" vertical="center"/>
    </xf>
    <xf numFmtId="0" fontId="5" fillId="0" borderId="12" xfId="2" applyFont="1" applyFill="1" applyBorder="1" applyAlignment="1">
      <alignment horizontal="center" vertical="center"/>
    </xf>
    <xf numFmtId="0" fontId="5" fillId="0" borderId="12" xfId="2" applyFont="1" applyFill="1" applyBorder="1" applyAlignment="1">
      <alignment vertical="center"/>
    </xf>
    <xf numFmtId="0" fontId="5" fillId="0" borderId="0" xfId="2" applyFont="1" applyFill="1" applyBorder="1" applyAlignment="1">
      <alignment vertical="center"/>
    </xf>
    <xf numFmtId="0" fontId="15" fillId="0" borderId="12" xfId="2" applyFont="1" applyFill="1" applyBorder="1" applyAlignment="1">
      <alignment horizontal="center" vertical="center" wrapText="1"/>
    </xf>
    <xf numFmtId="0" fontId="5" fillId="0" borderId="0" xfId="2" applyFont="1" applyFill="1" applyBorder="1" applyAlignment="1">
      <alignment vertical="center" wrapText="1"/>
    </xf>
    <xf numFmtId="49" fontId="5" fillId="0" borderId="31" xfId="2" applyNumberFormat="1" applyFont="1" applyFill="1" applyBorder="1" applyAlignment="1">
      <alignment horizontal="center" vertical="center"/>
    </xf>
    <xf numFmtId="0" fontId="5" fillId="0" borderId="32" xfId="2" applyFont="1" applyFill="1" applyBorder="1" applyAlignment="1">
      <alignment horizontal="center" vertical="center"/>
    </xf>
    <xf numFmtId="184" fontId="5" fillId="0" borderId="12" xfId="2" applyNumberFormat="1" applyFont="1" applyFill="1" applyBorder="1" applyAlignment="1">
      <alignment horizontal="center" vertical="center"/>
    </xf>
    <xf numFmtId="0" fontId="16" fillId="0" borderId="0" xfId="2" applyFont="1" applyFill="1"/>
    <xf numFmtId="0" fontId="5" fillId="0" borderId="12" xfId="2" applyNumberFormat="1" applyFont="1" applyFill="1" applyBorder="1" applyAlignment="1">
      <alignment vertical="center" wrapText="1" shrinkToFit="1"/>
    </xf>
    <xf numFmtId="0" fontId="5" fillId="0" borderId="12" xfId="2" applyFont="1" applyFill="1" applyBorder="1" applyAlignment="1">
      <alignment horizontal="left" vertical="center" wrapText="1" shrinkToFit="1"/>
    </xf>
    <xf numFmtId="179" fontId="5" fillId="0" borderId="12" xfId="2" applyNumberFormat="1" applyFont="1" applyFill="1" applyBorder="1" applyAlignment="1" applyProtection="1">
      <alignment horizontal="left" vertical="center" wrapText="1"/>
      <protection locked="0"/>
    </xf>
    <xf numFmtId="180" fontId="5" fillId="0" borderId="12" xfId="2" applyNumberFormat="1" applyFont="1" applyFill="1" applyBorder="1" applyAlignment="1">
      <alignment horizontal="left" vertical="center" wrapText="1" shrinkToFit="1"/>
    </xf>
    <xf numFmtId="0" fontId="5" fillId="0" borderId="32" xfId="2" applyFont="1" applyFill="1" applyBorder="1" applyAlignment="1">
      <alignment vertical="center"/>
    </xf>
    <xf numFmtId="3" fontId="5" fillId="0" borderId="12" xfId="2" applyNumberFormat="1" applyFont="1" applyFill="1" applyBorder="1" applyAlignment="1" applyProtection="1">
      <alignment vertical="center" wrapText="1"/>
      <protection locked="0"/>
    </xf>
    <xf numFmtId="3" fontId="5" fillId="0" borderId="12" xfId="4" applyNumberFormat="1" applyFont="1" applyFill="1" applyBorder="1" applyAlignment="1">
      <alignment vertical="center" wrapText="1" shrinkToFit="1"/>
    </xf>
    <xf numFmtId="0" fontId="5" fillId="0" borderId="12" xfId="0" applyFont="1" applyFill="1" applyBorder="1" applyAlignment="1">
      <alignment horizontal="center" vertical="center"/>
    </xf>
    <xf numFmtId="179" fontId="9" fillId="0" borderId="12" xfId="2" applyNumberFormat="1" applyFont="1" applyFill="1" applyBorder="1" applyAlignment="1" applyProtection="1">
      <alignment horizontal="left" vertical="center" wrapText="1"/>
      <protection locked="0"/>
    </xf>
    <xf numFmtId="184" fontId="17" fillId="0" borderId="12" xfId="0" applyNumberFormat="1" applyFont="1" applyFill="1" applyBorder="1" applyAlignment="1" applyProtection="1">
      <alignment horizontal="left" vertical="center" wrapText="1"/>
      <protection locked="0"/>
    </xf>
    <xf numFmtId="183" fontId="17" fillId="0" borderId="12" xfId="0" applyNumberFormat="1" applyFont="1" applyFill="1" applyBorder="1" applyAlignment="1" applyProtection="1">
      <alignment vertical="center" wrapText="1"/>
      <protection locked="0"/>
    </xf>
    <xf numFmtId="184" fontId="17" fillId="0" borderId="12" xfId="0" applyNumberFormat="1" applyFont="1" applyFill="1" applyBorder="1" applyAlignment="1" applyProtection="1">
      <alignment vertical="center" wrapText="1"/>
      <protection locked="0"/>
    </xf>
    <xf numFmtId="178" fontId="5" fillId="0" borderId="12" xfId="2" applyNumberFormat="1" applyFont="1" applyFill="1" applyBorder="1" applyAlignment="1">
      <alignment horizontal="center" vertical="center"/>
    </xf>
    <xf numFmtId="0" fontId="5" fillId="0" borderId="12" xfId="2" applyNumberFormat="1" applyFont="1" applyFill="1" applyBorder="1" applyAlignment="1">
      <alignment horizontal="center" vertical="center"/>
    </xf>
    <xf numFmtId="0" fontId="5" fillId="4" borderId="31" xfId="2" applyFont="1" applyFill="1" applyBorder="1" applyAlignment="1">
      <alignment horizontal="center" vertical="center"/>
    </xf>
    <xf numFmtId="0" fontId="5" fillId="4" borderId="12" xfId="2" applyFont="1" applyFill="1" applyBorder="1" applyAlignment="1">
      <alignment horizontal="left" vertical="center"/>
    </xf>
    <xf numFmtId="0" fontId="5" fillId="4" borderId="12" xfId="2" applyFont="1" applyFill="1" applyBorder="1"/>
    <xf numFmtId="182" fontId="5" fillId="4" borderId="12" xfId="2" applyNumberFormat="1" applyFont="1" applyFill="1" applyBorder="1" applyAlignment="1">
      <alignment horizontal="right" shrinkToFit="1"/>
    </xf>
    <xf numFmtId="182" fontId="5" fillId="4" borderId="12" xfId="2" applyNumberFormat="1" applyFont="1" applyFill="1" applyBorder="1" applyAlignment="1">
      <alignment horizontal="right" vertical="center" shrinkToFit="1"/>
    </xf>
    <xf numFmtId="182" fontId="5" fillId="4" borderId="12" xfId="2" applyNumberFormat="1" applyFont="1" applyFill="1" applyBorder="1" applyAlignment="1">
      <alignment vertical="center" shrinkToFit="1"/>
    </xf>
    <xf numFmtId="0" fontId="5" fillId="4" borderId="12" xfId="2" applyNumberFormat="1" applyFont="1" applyFill="1" applyBorder="1" applyAlignment="1">
      <alignment vertical="center" wrapText="1"/>
    </xf>
    <xf numFmtId="182" fontId="5" fillId="4" borderId="12" xfId="3" applyNumberFormat="1" applyFont="1" applyFill="1" applyBorder="1" applyAlignment="1">
      <alignment horizontal="right" vertical="center" shrinkToFit="1"/>
    </xf>
    <xf numFmtId="0" fontId="4" fillId="4" borderId="12" xfId="2" applyFont="1" applyFill="1" applyBorder="1" applyAlignment="1">
      <alignment horizontal="center" vertical="center"/>
    </xf>
    <xf numFmtId="0" fontId="4" fillId="4" borderId="12" xfId="2" applyFont="1" applyFill="1" applyBorder="1" applyAlignment="1">
      <alignment horizontal="center" vertical="center" wrapText="1"/>
    </xf>
    <xf numFmtId="0" fontId="4" fillId="4" borderId="12" xfId="2" applyFont="1" applyFill="1" applyBorder="1" applyAlignment="1">
      <alignment vertical="center"/>
    </xf>
    <xf numFmtId="0" fontId="4" fillId="4" borderId="12" xfId="2" applyFont="1" applyFill="1" applyBorder="1" applyAlignment="1">
      <alignment vertical="center" wrapText="1"/>
    </xf>
    <xf numFmtId="178" fontId="4" fillId="4" borderId="12" xfId="2" applyNumberFormat="1" applyFont="1" applyFill="1" applyBorder="1" applyAlignment="1">
      <alignment vertical="center"/>
    </xf>
    <xf numFmtId="0" fontId="5" fillId="4" borderId="12" xfId="0" applyFont="1" applyFill="1" applyBorder="1" applyAlignment="1">
      <alignment vertical="center" wrapText="1"/>
    </xf>
    <xf numFmtId="0" fontId="12" fillId="4" borderId="12" xfId="2" applyFont="1" applyFill="1" applyBorder="1" applyAlignment="1">
      <alignment horizontal="center" vertical="center" wrapText="1"/>
    </xf>
    <xf numFmtId="0" fontId="4" fillId="4" borderId="32" xfId="2" applyFont="1" applyFill="1" applyBorder="1" applyAlignment="1">
      <alignment horizontal="center" vertical="center" wrapText="1"/>
    </xf>
    <xf numFmtId="0" fontId="5" fillId="6" borderId="0" xfId="2" applyFont="1" applyFill="1"/>
    <xf numFmtId="0" fontId="5" fillId="7" borderId="12" xfId="2" applyNumberFormat="1" applyFont="1" applyFill="1" applyBorder="1" applyAlignment="1">
      <alignment vertical="center" wrapText="1"/>
    </xf>
    <xf numFmtId="179" fontId="5" fillId="0" borderId="12" xfId="2" applyNumberFormat="1" applyFont="1" applyFill="1" applyBorder="1" applyAlignment="1">
      <alignment vertical="center" wrapText="1"/>
    </xf>
    <xf numFmtId="0" fontId="5" fillId="0" borderId="0" xfId="2" applyFont="1" applyFill="1" applyAlignment="1">
      <alignment horizontal="center" vertical="center"/>
    </xf>
    <xf numFmtId="0" fontId="9" fillId="0" borderId="12" xfId="2" applyNumberFormat="1" applyFont="1" applyFill="1" applyBorder="1" applyAlignment="1">
      <alignment horizontal="left" vertical="center" wrapText="1" shrinkToFit="1"/>
    </xf>
    <xf numFmtId="0" fontId="15" fillId="0" borderId="0" xfId="2" applyFont="1" applyFill="1"/>
    <xf numFmtId="0" fontId="5" fillId="0" borderId="12" xfId="2" applyNumberFormat="1" applyFont="1" applyFill="1" applyBorder="1" applyAlignment="1">
      <alignment horizontal="left" vertical="center" wrapText="1"/>
    </xf>
    <xf numFmtId="3" fontId="5" fillId="0" borderId="12" xfId="2" applyNumberFormat="1" applyFont="1" applyFill="1" applyBorder="1" applyAlignment="1">
      <alignment horizontal="left" vertical="center" wrapText="1"/>
    </xf>
    <xf numFmtId="0" fontId="13" fillId="0" borderId="12" xfId="2" applyFont="1" applyFill="1" applyBorder="1" applyAlignment="1">
      <alignment horizontal="center" vertical="center" wrapText="1"/>
    </xf>
    <xf numFmtId="0" fontId="5" fillId="8" borderId="0" xfId="2" applyFont="1" applyFill="1"/>
    <xf numFmtId="185" fontId="5" fillId="0" borderId="12" xfId="3" applyNumberFormat="1" applyFont="1" applyFill="1" applyBorder="1" applyAlignment="1">
      <alignment horizontal="right" vertical="center" shrinkToFit="1"/>
    </xf>
    <xf numFmtId="0" fontId="5" fillId="0" borderId="12" xfId="2" applyFont="1" applyFill="1" applyBorder="1" applyAlignment="1" applyProtection="1">
      <alignment horizontal="left" vertical="center" wrapText="1"/>
      <protection locked="0"/>
    </xf>
    <xf numFmtId="0" fontId="5" fillId="7" borderId="12" xfId="2" applyFont="1" applyFill="1" applyBorder="1" applyAlignment="1">
      <alignment vertical="center" wrapText="1"/>
    </xf>
    <xf numFmtId="0" fontId="5" fillId="9" borderId="0" xfId="2" applyFont="1" applyFill="1"/>
    <xf numFmtId="49" fontId="5" fillId="0" borderId="12" xfId="2" applyNumberFormat="1" applyFont="1" applyFill="1" applyBorder="1" applyAlignment="1">
      <alignment horizontal="left" vertical="center" wrapText="1"/>
    </xf>
    <xf numFmtId="49" fontId="5" fillId="0" borderId="12" xfId="2" applyNumberFormat="1" applyFont="1" applyFill="1" applyBorder="1" applyAlignment="1">
      <alignment vertical="center" wrapText="1"/>
    </xf>
    <xf numFmtId="0" fontId="17" fillId="0" borderId="12" xfId="0" applyNumberFormat="1" applyFont="1" applyFill="1" applyBorder="1" applyAlignment="1">
      <alignment vertical="center" wrapText="1"/>
    </xf>
    <xf numFmtId="0" fontId="17" fillId="0" borderId="12" xfId="0" applyNumberFormat="1" applyFont="1" applyFill="1" applyBorder="1" applyAlignment="1">
      <alignment vertical="center"/>
    </xf>
    <xf numFmtId="182" fontId="17" fillId="0" borderId="12" xfId="1" applyNumberFormat="1" applyFont="1" applyFill="1" applyBorder="1">
      <alignment vertical="center"/>
    </xf>
    <xf numFmtId="0" fontId="4" fillId="0" borderId="12" xfId="2" applyFont="1" applyFill="1" applyBorder="1" applyAlignment="1">
      <alignment horizontal="center" vertical="center"/>
    </xf>
    <xf numFmtId="0" fontId="13" fillId="0" borderId="12" xfId="0" applyFont="1" applyFill="1" applyBorder="1" applyAlignment="1">
      <alignment horizontal="center" vertical="center" wrapText="1"/>
    </xf>
    <xf numFmtId="178" fontId="17" fillId="0" borderId="12" xfId="0" applyNumberFormat="1" applyFont="1" applyFill="1" applyBorder="1" applyAlignment="1" applyProtection="1">
      <alignment vertical="center" wrapText="1"/>
      <protection locked="0"/>
    </xf>
    <xf numFmtId="0" fontId="11" fillId="0" borderId="12" xfId="2" applyFont="1" applyFill="1" applyBorder="1" applyAlignment="1">
      <alignment horizontal="center" vertical="center"/>
    </xf>
    <xf numFmtId="0" fontId="11" fillId="0" borderId="32" xfId="2" applyFont="1" applyFill="1" applyBorder="1" applyAlignment="1">
      <alignment horizontal="center" vertical="center"/>
    </xf>
    <xf numFmtId="3" fontId="9" fillId="0" borderId="12" xfId="2" applyNumberFormat="1" applyFont="1" applyFill="1" applyBorder="1" applyAlignment="1">
      <alignment horizontal="left" vertical="center" wrapText="1"/>
    </xf>
    <xf numFmtId="0" fontId="5" fillId="9" borderId="0" xfId="2" applyFont="1" applyFill="1" applyBorder="1"/>
    <xf numFmtId="3" fontId="15" fillId="0" borderId="12" xfId="2" applyNumberFormat="1" applyFont="1" applyFill="1" applyBorder="1" applyAlignment="1">
      <alignment horizontal="left" vertical="center" wrapText="1"/>
    </xf>
    <xf numFmtId="182" fontId="9" fillId="0" borderId="12" xfId="2" applyNumberFormat="1" applyFont="1" applyFill="1" applyBorder="1" applyAlignment="1">
      <alignment horizontal="right" vertical="center" shrinkToFit="1"/>
    </xf>
    <xf numFmtId="182" fontId="9" fillId="0" borderId="12" xfId="2" applyNumberFormat="1" applyFont="1" applyFill="1" applyBorder="1" applyAlignment="1">
      <alignment horizontal="left" vertical="center" wrapText="1" shrinkToFit="1"/>
    </xf>
    <xf numFmtId="178" fontId="5" fillId="4" borderId="31" xfId="2" applyNumberFormat="1" applyFont="1" applyFill="1" applyBorder="1" applyAlignment="1">
      <alignment horizontal="center" vertical="center"/>
    </xf>
    <xf numFmtId="182" fontId="5" fillId="0" borderId="12" xfId="2" applyNumberFormat="1" applyFont="1" applyFill="1" applyBorder="1" applyAlignment="1">
      <alignment horizontal="left" vertical="center" wrapText="1" shrinkToFit="1"/>
    </xf>
    <xf numFmtId="0" fontId="21" fillId="0" borderId="0" xfId="2" applyFont="1" applyFill="1" applyAlignment="1">
      <alignment vertical="center"/>
    </xf>
    <xf numFmtId="182" fontId="5" fillId="0" borderId="12" xfId="2" applyNumberFormat="1" applyFont="1" applyFill="1" applyBorder="1" applyAlignment="1">
      <alignment vertical="center" wrapText="1" shrinkToFit="1"/>
    </xf>
    <xf numFmtId="0" fontId="17" fillId="0" borderId="12" xfId="0" applyNumberFormat="1" applyFont="1" applyFill="1" applyBorder="1" applyAlignment="1" applyProtection="1">
      <alignment vertical="center" wrapText="1"/>
      <protection locked="0"/>
    </xf>
    <xf numFmtId="0" fontId="5" fillId="0" borderId="12" xfId="2" applyNumberFormat="1" applyFont="1" applyFill="1" applyBorder="1" applyAlignment="1">
      <alignment horizontal="left" vertical="center" wrapText="1" shrinkToFit="1"/>
    </xf>
    <xf numFmtId="186" fontId="5" fillId="0" borderId="12" xfId="3" applyNumberFormat="1" applyFont="1" applyFill="1" applyBorder="1" applyAlignment="1">
      <alignment horizontal="right" vertical="center" shrinkToFit="1"/>
    </xf>
    <xf numFmtId="182" fontId="9" fillId="0" borderId="12" xfId="2" applyNumberFormat="1" applyFont="1" applyFill="1" applyBorder="1" applyAlignment="1">
      <alignment horizontal="left" vertical="top" wrapText="1" shrinkToFit="1"/>
    </xf>
    <xf numFmtId="178" fontId="5" fillId="0" borderId="31" xfId="2" applyNumberFormat="1" applyFont="1" applyFill="1" applyBorder="1" applyAlignment="1">
      <alignment horizontal="center" vertical="center" wrapText="1"/>
    </xf>
    <xf numFmtId="0" fontId="22" fillId="0" borderId="12" xfId="0" applyFont="1" applyFill="1" applyBorder="1" applyAlignment="1">
      <alignment vertical="center" wrapText="1"/>
    </xf>
    <xf numFmtId="0" fontId="15" fillId="0" borderId="32" xfId="2" applyFont="1" applyFill="1" applyBorder="1" applyAlignment="1">
      <alignment horizontal="center" vertical="center" wrapText="1"/>
    </xf>
    <xf numFmtId="182" fontId="5" fillId="0" borderId="12" xfId="0" applyNumberFormat="1" applyFont="1" applyFill="1" applyBorder="1" applyAlignment="1">
      <alignment horizontal="left" vertical="center" wrapText="1"/>
    </xf>
    <xf numFmtId="187" fontId="5" fillId="0" borderId="12" xfId="2" applyNumberFormat="1" applyFont="1" applyFill="1" applyBorder="1" applyAlignment="1">
      <alignment horizontal="left" vertical="center" shrinkToFit="1"/>
    </xf>
    <xf numFmtId="3" fontId="5" fillId="0" borderId="12" xfId="0" applyNumberFormat="1" applyFont="1" applyFill="1" applyBorder="1" applyAlignment="1">
      <alignment vertical="center" wrapText="1"/>
    </xf>
    <xf numFmtId="49" fontId="5" fillId="4" borderId="12" xfId="2" applyNumberFormat="1" applyFont="1" applyFill="1" applyBorder="1" applyAlignment="1">
      <alignment horizontal="left" vertical="center" wrapText="1"/>
    </xf>
    <xf numFmtId="0" fontId="5" fillId="0" borderId="12" xfId="2" applyFont="1" applyFill="1" applyBorder="1" applyAlignment="1">
      <alignment horizontal="left" vertical="center"/>
    </xf>
    <xf numFmtId="180" fontId="5" fillId="0" borderId="12" xfId="2" applyNumberFormat="1" applyFont="1" applyFill="1" applyBorder="1" applyAlignment="1">
      <alignment horizontal="left" vertical="center" shrinkToFit="1"/>
    </xf>
    <xf numFmtId="3" fontId="5" fillId="7" borderId="12" xfId="2" applyNumberFormat="1" applyFont="1" applyFill="1" applyBorder="1" applyAlignment="1">
      <alignment vertical="center" wrapText="1"/>
    </xf>
    <xf numFmtId="182" fontId="9" fillId="0" borderId="12" xfId="2" applyNumberFormat="1" applyFont="1" applyFill="1" applyBorder="1" applyAlignment="1">
      <alignment horizontal="right" vertical="center" wrapText="1"/>
    </xf>
    <xf numFmtId="188" fontId="9" fillId="4" borderId="31" xfId="2" applyNumberFormat="1" applyFont="1" applyFill="1" applyBorder="1" applyAlignment="1">
      <alignment horizontal="right" vertical="center" wrapText="1"/>
    </xf>
    <xf numFmtId="0" fontId="9" fillId="0" borderId="12" xfId="2" applyFont="1" applyFill="1" applyBorder="1" applyAlignment="1">
      <alignment horizontal="center" vertical="center"/>
    </xf>
    <xf numFmtId="0" fontId="9" fillId="4" borderId="12" xfId="2" applyNumberFormat="1" applyFont="1" applyFill="1" applyBorder="1" applyAlignment="1">
      <alignment vertical="center" wrapText="1" shrinkToFit="1"/>
    </xf>
    <xf numFmtId="0" fontId="5" fillId="0" borderId="12" xfId="2" applyFont="1" applyFill="1" applyBorder="1" applyAlignment="1" applyProtection="1">
      <alignment vertical="center" wrapText="1"/>
      <protection locked="0"/>
    </xf>
    <xf numFmtId="0" fontId="15" fillId="0" borderId="12" xfId="2" applyFont="1" applyFill="1" applyBorder="1" applyAlignment="1">
      <alignment horizontal="center" vertical="center"/>
    </xf>
    <xf numFmtId="0" fontId="9" fillId="0" borderId="12" xfId="0" applyNumberFormat="1" applyFont="1" applyFill="1" applyBorder="1" applyAlignment="1">
      <alignment vertical="center"/>
    </xf>
    <xf numFmtId="0" fontId="5" fillId="4" borderId="0" xfId="2" applyFont="1" applyFill="1"/>
    <xf numFmtId="0" fontId="5" fillId="4" borderId="12" xfId="2" applyFont="1" applyFill="1" applyBorder="1" applyAlignment="1">
      <alignment horizontal="center" vertical="center"/>
    </xf>
    <xf numFmtId="178" fontId="5" fillId="4" borderId="12" xfId="2" applyNumberFormat="1" applyFont="1" applyFill="1" applyBorder="1" applyAlignment="1">
      <alignment horizontal="center" vertical="center"/>
    </xf>
    <xf numFmtId="0" fontId="5" fillId="4" borderId="12" xfId="2" applyFont="1" applyFill="1" applyBorder="1" applyAlignment="1">
      <alignment horizontal="center" vertical="center" wrapText="1"/>
    </xf>
    <xf numFmtId="3" fontId="5" fillId="0" borderId="12" xfId="2" applyNumberFormat="1" applyFont="1" applyFill="1" applyBorder="1" applyAlignment="1">
      <alignment vertical="top" wrapText="1"/>
    </xf>
    <xf numFmtId="182" fontId="9" fillId="4" borderId="12" xfId="2" applyNumberFormat="1" applyFont="1" applyFill="1" applyBorder="1" applyAlignment="1">
      <alignment horizontal="right" vertical="center" shrinkToFit="1"/>
    </xf>
    <xf numFmtId="182" fontId="9" fillId="4" borderId="12" xfId="2" applyNumberFormat="1" applyFont="1" applyFill="1" applyBorder="1" applyAlignment="1">
      <alignment vertical="center" shrinkToFit="1"/>
    </xf>
    <xf numFmtId="0" fontId="5" fillId="10" borderId="0" xfId="2" applyFont="1" applyFill="1"/>
    <xf numFmtId="0" fontId="5" fillId="0" borderId="12" xfId="3" applyNumberFormat="1" applyFont="1" applyFill="1" applyBorder="1" applyAlignment="1">
      <alignment vertical="center" shrinkToFit="1"/>
    </xf>
    <xf numFmtId="182" fontId="5" fillId="0" borderId="12" xfId="3" applyNumberFormat="1" applyFont="1" applyFill="1" applyBorder="1" applyAlignment="1">
      <alignment vertical="center" shrinkToFit="1"/>
    </xf>
    <xf numFmtId="0" fontId="16" fillId="0" borderId="0" xfId="2" applyFont="1" applyFill="1" applyAlignment="1">
      <alignment horizontal="center" vertical="center"/>
    </xf>
    <xf numFmtId="182" fontId="9" fillId="0" borderId="12" xfId="2" applyNumberFormat="1" applyFont="1" applyFill="1" applyBorder="1" applyAlignment="1">
      <alignment vertical="center" shrinkToFit="1"/>
    </xf>
    <xf numFmtId="0" fontId="5" fillId="4" borderId="12" xfId="2" applyFont="1" applyFill="1" applyBorder="1" applyAlignment="1">
      <alignment horizontal="center"/>
    </xf>
    <xf numFmtId="0" fontId="4" fillId="4" borderId="12" xfId="2" applyNumberFormat="1" applyFont="1" applyFill="1" applyBorder="1" applyAlignment="1">
      <alignment vertical="center" wrapText="1"/>
    </xf>
    <xf numFmtId="0" fontId="5" fillId="0" borderId="12" xfId="4" applyNumberFormat="1" applyFont="1" applyFill="1" applyBorder="1" applyAlignment="1">
      <alignment vertical="center" shrinkToFit="1"/>
    </xf>
    <xf numFmtId="3" fontId="25" fillId="0" borderId="12" xfId="5" applyNumberFormat="1" applyFont="1" applyFill="1" applyBorder="1" applyAlignment="1">
      <alignment horizontal="left" vertical="center" wrapText="1"/>
    </xf>
    <xf numFmtId="177" fontId="5" fillId="0" borderId="12" xfId="2" applyNumberFormat="1" applyFont="1" applyFill="1" applyBorder="1" applyAlignment="1">
      <alignment horizontal="center" vertical="center" shrinkToFit="1"/>
    </xf>
    <xf numFmtId="184" fontId="5" fillId="0" borderId="12" xfId="2" applyNumberFormat="1" applyFont="1" applyFill="1" applyBorder="1" applyAlignment="1">
      <alignment horizontal="center" vertical="center" wrapText="1"/>
    </xf>
    <xf numFmtId="0" fontId="7" fillId="0" borderId="0" xfId="2" applyFont="1" applyFill="1" applyAlignment="1">
      <alignment horizontal="center" vertical="center"/>
    </xf>
    <xf numFmtId="0" fontId="16" fillId="0" borderId="0" xfId="2" applyFont="1" applyFill="1" applyAlignment="1">
      <alignment horizontal="center" vertical="center" wrapText="1"/>
    </xf>
    <xf numFmtId="177" fontId="5" fillId="0" borderId="12" xfId="2" applyNumberFormat="1" applyFont="1" applyFill="1" applyBorder="1" applyAlignment="1">
      <alignment vertical="center" wrapText="1" shrinkToFit="1"/>
    </xf>
    <xf numFmtId="0" fontId="9" fillId="0" borderId="12" xfId="2" applyNumberFormat="1" applyFont="1" applyFill="1" applyBorder="1" applyAlignment="1">
      <alignment vertical="center" wrapText="1" shrinkToFit="1"/>
    </xf>
    <xf numFmtId="187" fontId="5" fillId="0" borderId="12" xfId="2" applyNumberFormat="1" applyFont="1" applyFill="1" applyBorder="1" applyAlignment="1">
      <alignment horizontal="left" vertical="center" wrapText="1" shrinkToFit="1"/>
    </xf>
    <xf numFmtId="189" fontId="5" fillId="0" borderId="12" xfId="2" applyNumberFormat="1" applyFont="1" applyFill="1" applyBorder="1" applyAlignment="1">
      <alignment horizontal="left" vertical="center" wrapText="1"/>
    </xf>
    <xf numFmtId="0" fontId="5" fillId="0" borderId="12" xfId="2" applyFont="1" applyFill="1" applyBorder="1" applyAlignment="1" applyProtection="1">
      <alignment horizontal="right" vertical="center" wrapText="1"/>
      <protection locked="0"/>
    </xf>
    <xf numFmtId="190" fontId="5" fillId="0" borderId="12" xfId="2" applyNumberFormat="1" applyFont="1" applyFill="1" applyBorder="1" applyAlignment="1">
      <alignment vertical="center" wrapText="1"/>
    </xf>
    <xf numFmtId="190" fontId="5" fillId="0" borderId="12" xfId="2" applyNumberFormat="1" applyFont="1" applyFill="1" applyBorder="1" applyAlignment="1">
      <alignment horizontal="center" vertical="center"/>
    </xf>
    <xf numFmtId="0" fontId="5" fillId="0" borderId="12" xfId="2" applyNumberFormat="1" applyFont="1" applyFill="1" applyBorder="1" applyAlignment="1">
      <alignment horizontal="right" vertical="center" wrapText="1"/>
    </xf>
    <xf numFmtId="187" fontId="5" fillId="0" borderId="12" xfId="2" applyNumberFormat="1" applyFont="1" applyFill="1" applyBorder="1" applyAlignment="1">
      <alignment horizontal="right" vertical="center" shrinkToFit="1"/>
    </xf>
    <xf numFmtId="0" fontId="5" fillId="0" borderId="12" xfId="0" applyFont="1" applyFill="1" applyBorder="1" applyAlignment="1">
      <alignment horizontal="left" vertical="center" wrapText="1"/>
    </xf>
    <xf numFmtId="191" fontId="15" fillId="0" borderId="12" xfId="2" applyNumberFormat="1" applyFont="1" applyFill="1" applyBorder="1" applyAlignment="1">
      <alignment horizontal="center" vertical="center" wrapText="1"/>
    </xf>
    <xf numFmtId="0" fontId="17" fillId="0" borderId="12" xfId="0" applyFont="1" applyFill="1" applyBorder="1" applyAlignment="1">
      <alignment vertical="center" wrapText="1"/>
    </xf>
    <xf numFmtId="179" fontId="15" fillId="0" borderId="12" xfId="2" applyNumberFormat="1" applyFont="1" applyFill="1" applyBorder="1" applyAlignment="1" applyProtection="1">
      <alignment horizontal="left" vertical="center" wrapText="1"/>
      <protection locked="0"/>
    </xf>
    <xf numFmtId="0" fontId="5" fillId="0" borderId="32" xfId="2" applyFont="1" applyFill="1" applyBorder="1"/>
    <xf numFmtId="186" fontId="5" fillId="0" borderId="12" xfId="2" applyNumberFormat="1" applyFont="1" applyFill="1" applyBorder="1" applyAlignment="1">
      <alignment horizontal="left" vertical="center" wrapText="1"/>
    </xf>
    <xf numFmtId="0" fontId="5" fillId="0" borderId="12" xfId="2" applyFont="1" applyFill="1" applyBorder="1" applyAlignment="1">
      <alignment horizontal="right" vertical="center" wrapText="1"/>
    </xf>
    <xf numFmtId="192" fontId="5" fillId="0" borderId="12" xfId="3" applyNumberFormat="1" applyFont="1" applyFill="1" applyBorder="1" applyAlignment="1">
      <alignment horizontal="right" vertical="center" shrinkToFit="1"/>
    </xf>
    <xf numFmtId="0" fontId="9" fillId="0" borderId="12" xfId="0" applyNumberFormat="1" applyFont="1" applyFill="1" applyBorder="1" applyAlignment="1">
      <alignment vertical="center" wrapText="1"/>
    </xf>
    <xf numFmtId="0" fontId="9" fillId="0" borderId="12" xfId="2" applyNumberFormat="1" applyFont="1" applyFill="1" applyBorder="1" applyAlignment="1">
      <alignment vertical="center" wrapText="1"/>
    </xf>
    <xf numFmtId="38" fontId="5" fillId="0" borderId="0" xfId="1" applyFont="1" applyFill="1" applyAlignment="1">
      <alignment horizontal="right" vertical="center"/>
    </xf>
    <xf numFmtId="186" fontId="15" fillId="0" borderId="12" xfId="2" applyNumberFormat="1" applyFont="1" applyFill="1" applyBorder="1" applyAlignment="1">
      <alignment horizontal="left" vertical="center" wrapText="1"/>
    </xf>
    <xf numFmtId="0" fontId="5" fillId="0" borderId="0" xfId="2" applyFont="1" applyFill="1" applyAlignment="1">
      <alignment vertical="top" wrapText="1"/>
    </xf>
    <xf numFmtId="0" fontId="5" fillId="0" borderId="0" xfId="2" applyFont="1" applyFill="1" applyAlignment="1">
      <alignment horizontal="left"/>
    </xf>
    <xf numFmtId="3" fontId="13" fillId="0" borderId="12" xfId="2" applyNumberFormat="1" applyFont="1" applyFill="1" applyBorder="1" applyAlignment="1">
      <alignment horizontal="left" vertical="center" wrapText="1"/>
    </xf>
    <xf numFmtId="193" fontId="5" fillId="0" borderId="0" xfId="1" applyNumberFormat="1" applyFont="1" applyFill="1" applyAlignment="1">
      <alignment horizontal="right" vertical="center" wrapText="1"/>
    </xf>
    <xf numFmtId="182" fontId="5" fillId="0" borderId="12" xfId="1" applyNumberFormat="1" applyFont="1" applyFill="1" applyBorder="1" applyAlignment="1">
      <alignment horizontal="right" vertical="center" shrinkToFit="1"/>
    </xf>
    <xf numFmtId="38" fontId="5" fillId="0" borderId="0" xfId="1" applyFont="1" applyFill="1" applyAlignment="1">
      <alignment horizontal="right" vertical="center" wrapText="1"/>
    </xf>
    <xf numFmtId="40" fontId="5" fillId="0" borderId="0" xfId="1" applyNumberFormat="1" applyFont="1" applyFill="1" applyAlignment="1">
      <alignment horizontal="right" vertical="center"/>
    </xf>
    <xf numFmtId="186" fontId="5" fillId="0" borderId="12" xfId="2" applyNumberFormat="1" applyFont="1" applyFill="1" applyBorder="1" applyAlignment="1">
      <alignment vertical="center" wrapText="1"/>
    </xf>
    <xf numFmtId="0" fontId="4" fillId="0" borderId="12" xfId="0" applyNumberFormat="1" applyFont="1" applyFill="1" applyBorder="1" applyAlignment="1">
      <alignment vertical="center" wrapText="1"/>
    </xf>
    <xf numFmtId="0" fontId="4" fillId="0" borderId="12" xfId="2" applyNumberFormat="1" applyFont="1" applyFill="1" applyBorder="1" applyAlignment="1">
      <alignment vertical="center" wrapText="1"/>
    </xf>
    <xf numFmtId="0" fontId="5" fillId="0" borderId="12" xfId="2" applyNumberFormat="1" applyFont="1" applyFill="1" applyBorder="1" applyAlignment="1">
      <alignment vertical="center"/>
    </xf>
    <xf numFmtId="0" fontId="5" fillId="0" borderId="12" xfId="0" applyFont="1" applyFill="1" applyBorder="1" applyAlignment="1">
      <alignment horizontal="right" vertical="center"/>
    </xf>
    <xf numFmtId="0" fontId="5" fillId="0" borderId="12" xfId="2" applyFont="1" applyFill="1" applyBorder="1" applyAlignment="1">
      <alignment horizontal="right" vertical="center"/>
    </xf>
    <xf numFmtId="0" fontId="5" fillId="0" borderId="32" xfId="2" applyFont="1" applyFill="1" applyBorder="1" applyAlignment="1">
      <alignment horizontal="right" vertical="center"/>
    </xf>
    <xf numFmtId="178" fontId="4" fillId="4" borderId="12" xfId="2" applyNumberFormat="1" applyFont="1" applyFill="1" applyBorder="1" applyAlignment="1">
      <alignment horizontal="center" vertical="center" wrapText="1"/>
    </xf>
    <xf numFmtId="182" fontId="11" fillId="0" borderId="12" xfId="3" applyNumberFormat="1" applyFont="1" applyFill="1" applyBorder="1" applyAlignment="1">
      <alignment horizontal="right" vertical="center" shrinkToFit="1"/>
    </xf>
    <xf numFmtId="0" fontId="4" fillId="0" borderId="12" xfId="2" applyFont="1" applyFill="1" applyBorder="1" applyAlignment="1">
      <alignment vertical="center" wrapText="1"/>
    </xf>
    <xf numFmtId="0" fontId="5" fillId="0" borderId="12" xfId="4" applyNumberFormat="1" applyFont="1" applyFill="1" applyBorder="1" applyAlignment="1">
      <alignment horizontal="left" vertical="center" wrapText="1" shrinkToFit="1"/>
    </xf>
    <xf numFmtId="181" fontId="5" fillId="0" borderId="12" xfId="2" applyNumberFormat="1" applyFont="1" applyFill="1" applyBorder="1" applyAlignment="1">
      <alignment vertical="center" wrapText="1" shrinkToFit="1"/>
    </xf>
    <xf numFmtId="0" fontId="9" fillId="0" borderId="12" xfId="2" applyFont="1" applyFill="1" applyBorder="1" applyAlignment="1">
      <alignment horizontal="left" vertical="center" wrapText="1"/>
    </xf>
    <xf numFmtId="182" fontId="9" fillId="0" borderId="12" xfId="2" applyNumberFormat="1" applyFont="1" applyFill="1" applyBorder="1" applyAlignment="1">
      <alignment vertical="center" wrapText="1" shrinkToFit="1"/>
    </xf>
    <xf numFmtId="0" fontId="5" fillId="0" borderId="12" xfId="2" applyNumberFormat="1" applyFont="1" applyFill="1" applyBorder="1" applyAlignment="1" applyProtection="1">
      <alignment vertical="center" wrapText="1"/>
      <protection locked="0"/>
    </xf>
    <xf numFmtId="3" fontId="5" fillId="0" borderId="12" xfId="2" applyNumberFormat="1" applyFont="1" applyFill="1" applyBorder="1" applyAlignment="1">
      <alignment horizontal="right" vertical="center" wrapText="1"/>
    </xf>
    <xf numFmtId="182" fontId="5" fillId="0" borderId="12" xfId="2" applyNumberFormat="1" applyFont="1" applyFill="1" applyBorder="1" applyAlignment="1">
      <alignment horizontal="center" vertical="center" wrapText="1" shrinkToFit="1"/>
    </xf>
    <xf numFmtId="182" fontId="4" fillId="4" borderId="12" xfId="2" applyNumberFormat="1" applyFont="1" applyFill="1" applyBorder="1" applyAlignment="1">
      <alignment horizontal="right" vertical="center" shrinkToFit="1"/>
    </xf>
    <xf numFmtId="182" fontId="4" fillId="4" borderId="12" xfId="2" applyNumberFormat="1" applyFont="1" applyFill="1" applyBorder="1" applyAlignment="1">
      <alignment vertical="center" shrinkToFit="1"/>
    </xf>
    <xf numFmtId="0" fontId="5" fillId="4" borderId="12" xfId="2" applyNumberFormat="1" applyFont="1" applyFill="1" applyBorder="1" applyAlignment="1">
      <alignment vertical="center"/>
    </xf>
    <xf numFmtId="0" fontId="5" fillId="4" borderId="32" xfId="2" applyFont="1" applyFill="1" applyBorder="1" applyAlignment="1">
      <alignment horizontal="center" vertical="center"/>
    </xf>
    <xf numFmtId="0" fontId="5" fillId="0" borderId="12" xfId="4" applyNumberFormat="1" applyFont="1" applyFill="1" applyBorder="1" applyAlignment="1">
      <alignment vertical="center" wrapText="1"/>
    </xf>
    <xf numFmtId="0" fontId="5" fillId="0" borderId="31" xfId="2" applyNumberFormat="1" applyFont="1" applyFill="1" applyBorder="1" applyAlignment="1">
      <alignment horizontal="center" vertical="center"/>
    </xf>
    <xf numFmtId="182" fontId="5" fillId="0" borderId="12" xfId="2" applyNumberFormat="1" applyFont="1" applyFill="1" applyBorder="1" applyAlignment="1">
      <alignment horizontal="right" vertical="center" shrinkToFit="1"/>
    </xf>
    <xf numFmtId="182" fontId="5" fillId="0" borderId="12" xfId="2" applyNumberFormat="1" applyFont="1" applyFill="1" applyBorder="1" applyAlignment="1">
      <alignment vertical="center" shrinkToFit="1"/>
    </xf>
    <xf numFmtId="182" fontId="5" fillId="0" borderId="12" xfId="0" applyNumberFormat="1" applyFont="1" applyFill="1" applyBorder="1" applyAlignment="1">
      <alignment vertical="center"/>
    </xf>
    <xf numFmtId="178" fontId="5" fillId="0" borderId="33" xfId="2" applyNumberFormat="1" applyFont="1" applyFill="1" applyBorder="1" applyAlignment="1">
      <alignment horizontal="center" vertical="center"/>
    </xf>
    <xf numFmtId="0" fontId="5" fillId="0" borderId="34" xfId="2" applyNumberFormat="1" applyFont="1" applyFill="1" applyBorder="1" applyAlignment="1">
      <alignment vertical="center" wrapText="1"/>
    </xf>
    <xf numFmtId="0" fontId="5" fillId="0" borderId="34" xfId="2" applyFont="1" applyFill="1" applyBorder="1" applyAlignment="1">
      <alignment horizontal="center" vertical="center"/>
    </xf>
    <xf numFmtId="182" fontId="5" fillId="0" borderId="34" xfId="3" applyNumberFormat="1" applyFont="1" applyFill="1" applyBorder="1" applyAlignment="1">
      <alignment horizontal="right" vertical="center" shrinkToFit="1"/>
    </xf>
    <xf numFmtId="182" fontId="5" fillId="0" borderId="34" xfId="2" applyNumberFormat="1" applyFont="1" applyFill="1" applyBorder="1" applyAlignment="1">
      <alignment horizontal="right" vertical="center" shrinkToFit="1"/>
    </xf>
    <xf numFmtId="182" fontId="5" fillId="0" borderId="34" xfId="2" applyNumberFormat="1" applyFont="1" applyFill="1" applyBorder="1" applyAlignment="1">
      <alignment vertical="center" shrinkToFit="1"/>
    </xf>
    <xf numFmtId="0" fontId="5" fillId="0" borderId="34" xfId="4" applyNumberFormat="1" applyFont="1" applyFill="1" applyBorder="1" applyAlignment="1">
      <alignment vertical="center" wrapText="1" shrinkToFit="1"/>
    </xf>
    <xf numFmtId="182" fontId="5" fillId="0" borderId="34" xfId="1" applyNumberFormat="1" applyFont="1" applyFill="1" applyBorder="1" applyAlignment="1">
      <alignment horizontal="right" vertical="center" wrapText="1"/>
    </xf>
    <xf numFmtId="182" fontId="9" fillId="0" borderId="34" xfId="2" applyNumberFormat="1" applyFont="1" applyFill="1" applyBorder="1" applyAlignment="1">
      <alignment horizontal="right" vertical="center" shrinkToFit="1"/>
    </xf>
    <xf numFmtId="0" fontId="5" fillId="0" borderId="34" xfId="0" applyNumberFormat="1" applyFont="1" applyFill="1" applyBorder="1" applyAlignment="1">
      <alignment vertical="center" wrapText="1"/>
    </xf>
    <xf numFmtId="3" fontId="5" fillId="0" borderId="34" xfId="2" applyNumberFormat="1" applyFont="1" applyFill="1" applyBorder="1" applyAlignment="1">
      <alignment horizontal="left" vertical="center" wrapText="1"/>
    </xf>
    <xf numFmtId="3" fontId="5" fillId="0" borderId="34" xfId="2" applyNumberFormat="1" applyFont="1" applyFill="1" applyBorder="1" applyAlignment="1">
      <alignment vertical="center" wrapText="1"/>
    </xf>
    <xf numFmtId="0" fontId="5" fillId="0" borderId="34" xfId="2" applyFont="1" applyFill="1" applyBorder="1" applyAlignment="1">
      <alignment horizontal="left" vertical="center" wrapText="1"/>
    </xf>
    <xf numFmtId="0" fontId="5" fillId="0" borderId="34" xfId="0" applyFont="1" applyFill="1" applyBorder="1" applyAlignment="1">
      <alignment vertical="center" wrapText="1"/>
    </xf>
    <xf numFmtId="0" fontId="5" fillId="0" borderId="34" xfId="0" applyFont="1" applyFill="1" applyBorder="1" applyAlignment="1">
      <alignment horizontal="center" vertical="center" wrapText="1"/>
    </xf>
    <xf numFmtId="178" fontId="5" fillId="0" borderId="34" xfId="0" applyNumberFormat="1" applyFont="1" applyFill="1" applyBorder="1" applyAlignment="1" applyProtection="1">
      <alignment vertical="center" wrapText="1"/>
      <protection locked="0"/>
    </xf>
    <xf numFmtId="183" fontId="17" fillId="0" borderId="34" xfId="0" applyNumberFormat="1" applyFont="1" applyFill="1" applyBorder="1" applyAlignment="1" applyProtection="1">
      <alignment vertical="center" wrapText="1"/>
      <protection locked="0"/>
    </xf>
    <xf numFmtId="184" fontId="17" fillId="0" borderId="34" xfId="0" applyNumberFormat="1" applyFont="1" applyFill="1" applyBorder="1" applyAlignment="1" applyProtection="1">
      <alignment vertical="center" wrapText="1"/>
      <protection locked="0"/>
    </xf>
    <xf numFmtId="0" fontId="13" fillId="0" borderId="34" xfId="0" applyFont="1" applyFill="1" applyBorder="1" applyAlignment="1">
      <alignment vertical="center" wrapText="1"/>
    </xf>
    <xf numFmtId="178" fontId="5" fillId="0" borderId="34" xfId="2" applyNumberFormat="1" applyFont="1" applyFill="1" applyBorder="1" applyAlignment="1">
      <alignment horizontal="center" vertical="center"/>
    </xf>
    <xf numFmtId="0" fontId="5" fillId="0" borderId="34" xfId="2" applyFont="1" applyFill="1" applyBorder="1" applyAlignment="1">
      <alignment horizontal="center" vertical="center" wrapText="1"/>
    </xf>
    <xf numFmtId="0" fontId="5" fillId="0" borderId="35" xfId="2" applyFont="1" applyFill="1" applyBorder="1" applyAlignment="1">
      <alignment horizontal="center" vertical="center" wrapText="1"/>
    </xf>
    <xf numFmtId="182" fontId="5" fillId="0" borderId="39" xfId="2" applyNumberFormat="1" applyFont="1" applyBorder="1" applyAlignment="1">
      <alignment vertical="center" shrinkToFit="1"/>
    </xf>
    <xf numFmtId="182" fontId="5" fillId="0" borderId="40" xfId="2" applyNumberFormat="1" applyFont="1" applyFill="1" applyBorder="1" applyAlignment="1">
      <alignment vertical="center" shrinkToFit="1"/>
    </xf>
    <xf numFmtId="182" fontId="5" fillId="0" borderId="39" xfId="2" applyNumberFormat="1" applyFont="1" applyFill="1" applyBorder="1" applyAlignment="1">
      <alignment vertical="center" shrinkToFit="1"/>
    </xf>
    <xf numFmtId="182" fontId="9" fillId="0" borderId="39" xfId="2" applyNumberFormat="1" applyFont="1" applyFill="1" applyBorder="1" applyAlignment="1">
      <alignment vertical="center" shrinkToFit="1"/>
    </xf>
    <xf numFmtId="182" fontId="5" fillId="0" borderId="28" xfId="2" applyNumberFormat="1" applyFont="1" applyBorder="1" applyAlignment="1">
      <alignment vertical="center" shrinkToFit="1"/>
    </xf>
    <xf numFmtId="182" fontId="5" fillId="0" borderId="11" xfId="2" applyNumberFormat="1" applyFont="1" applyFill="1" applyBorder="1" applyAlignment="1">
      <alignment vertical="center" shrinkToFit="1"/>
    </xf>
    <xf numFmtId="182" fontId="9" fillId="0" borderId="28" xfId="2" applyNumberFormat="1" applyFont="1" applyFill="1" applyBorder="1" applyAlignment="1">
      <alignment vertical="center" shrinkToFit="1"/>
    </xf>
    <xf numFmtId="182" fontId="5" fillId="0" borderId="28" xfId="2" applyNumberFormat="1" applyFont="1" applyFill="1" applyBorder="1" applyAlignment="1">
      <alignment vertical="center" shrinkToFit="1"/>
    </xf>
    <xf numFmtId="182" fontId="5" fillId="0" borderId="53" xfId="2" applyNumberFormat="1" applyFont="1" applyFill="1" applyBorder="1" applyAlignment="1">
      <alignment vertical="center" shrinkToFit="1"/>
    </xf>
    <xf numFmtId="182" fontId="5" fillId="0" borderId="24" xfId="2" applyNumberFormat="1" applyFont="1" applyBorder="1" applyAlignment="1">
      <alignment vertical="center" shrinkToFit="1"/>
    </xf>
    <xf numFmtId="182" fontId="5" fillId="0" borderId="26" xfId="2" applyNumberFormat="1" applyFont="1" applyFill="1" applyBorder="1" applyAlignment="1">
      <alignment vertical="center" shrinkToFit="1"/>
    </xf>
    <xf numFmtId="182" fontId="9" fillId="0" borderId="24" xfId="2" applyNumberFormat="1" applyFont="1" applyFill="1" applyBorder="1" applyAlignment="1">
      <alignment vertical="center" shrinkToFit="1"/>
    </xf>
    <xf numFmtId="182" fontId="5" fillId="0" borderId="24" xfId="2" applyNumberFormat="1" applyFont="1" applyFill="1" applyBorder="1" applyAlignment="1">
      <alignment vertical="center" shrinkToFit="1"/>
    </xf>
    <xf numFmtId="182" fontId="5" fillId="8" borderId="13" xfId="2" applyNumberFormat="1" applyFont="1" applyFill="1" applyBorder="1" applyAlignment="1">
      <alignment vertical="center" shrinkToFit="1"/>
    </xf>
    <xf numFmtId="182" fontId="9" fillId="8" borderId="13" xfId="2" applyNumberFormat="1" applyFont="1" applyFill="1" applyBorder="1" applyAlignment="1">
      <alignment vertical="center" shrinkToFit="1"/>
    </xf>
    <xf numFmtId="182" fontId="5" fillId="8" borderId="12" xfId="2" applyNumberFormat="1" applyFont="1" applyFill="1" applyBorder="1" applyAlignment="1">
      <alignment vertical="center" shrinkToFit="1"/>
    </xf>
    <xf numFmtId="182" fontId="9" fillId="8" borderId="28" xfId="2" applyNumberFormat="1" applyFont="1" applyFill="1" applyBorder="1" applyAlignment="1">
      <alignment vertical="center" shrinkToFit="1"/>
    </xf>
    <xf numFmtId="182" fontId="5" fillId="8" borderId="28" xfId="2" applyNumberFormat="1" applyFont="1" applyFill="1" applyBorder="1" applyAlignment="1">
      <alignment vertical="center" shrinkToFit="1"/>
    </xf>
    <xf numFmtId="182" fontId="5" fillId="8" borderId="34" xfId="2" applyNumberFormat="1" applyFont="1" applyFill="1" applyBorder="1" applyAlignment="1">
      <alignment vertical="center" shrinkToFit="1"/>
    </xf>
    <xf numFmtId="182" fontId="9" fillId="8" borderId="68" xfId="2" applyNumberFormat="1" applyFont="1" applyFill="1" applyBorder="1" applyAlignment="1">
      <alignment vertical="center" shrinkToFit="1"/>
    </xf>
    <xf numFmtId="182" fontId="5" fillId="8" borderId="68" xfId="2" applyNumberFormat="1" applyFont="1" applyFill="1" applyBorder="1" applyAlignment="1">
      <alignment vertical="center" shrinkToFit="1"/>
    </xf>
    <xf numFmtId="182" fontId="5" fillId="8" borderId="40" xfId="2" applyNumberFormat="1" applyFont="1" applyFill="1" applyBorder="1" applyAlignment="1">
      <alignment vertical="center" shrinkToFit="1"/>
    </xf>
    <xf numFmtId="182" fontId="5" fillId="8" borderId="24" xfId="2" applyNumberFormat="1" applyFont="1" applyFill="1" applyBorder="1" applyAlignment="1">
      <alignment vertical="center" shrinkToFit="1"/>
    </xf>
    <xf numFmtId="182" fontId="5" fillId="8" borderId="1" xfId="2" applyNumberFormat="1" applyFont="1" applyFill="1" applyBorder="1" applyAlignment="1">
      <alignment vertical="center" shrinkToFit="1"/>
    </xf>
    <xf numFmtId="184" fontId="5" fillId="0" borderId="0" xfId="0" applyNumberFormat="1" applyFont="1" applyFill="1" applyBorder="1" applyAlignment="1">
      <alignment horizontal="left" vertical="center"/>
    </xf>
    <xf numFmtId="184" fontId="5" fillId="0" borderId="0" xfId="0" applyNumberFormat="1" applyFont="1" applyFill="1" applyBorder="1" applyAlignment="1">
      <alignment horizontal="center" vertical="center"/>
    </xf>
    <xf numFmtId="182" fontId="5" fillId="0" borderId="0" xfId="0" applyNumberFormat="1" applyFont="1" applyFill="1" applyBorder="1" applyAlignment="1">
      <alignment vertical="center" shrinkToFit="1"/>
    </xf>
    <xf numFmtId="0" fontId="5" fillId="0" borderId="0" xfId="0" applyFont="1" applyFill="1" applyBorder="1" applyAlignment="1">
      <alignment horizontal="center" vertical="center"/>
    </xf>
    <xf numFmtId="182" fontId="5" fillId="0" borderId="0" xfId="0" applyNumberFormat="1" applyFont="1" applyFill="1" applyBorder="1" applyAlignment="1">
      <alignment horizontal="center" vertical="center" shrinkToFit="1"/>
    </xf>
    <xf numFmtId="3"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shrinkToFit="1"/>
    </xf>
    <xf numFmtId="0" fontId="5" fillId="0" borderId="0" xfId="0" applyFont="1" applyFill="1" applyAlignment="1"/>
    <xf numFmtId="0" fontId="17" fillId="0" borderId="0" xfId="0" applyFont="1" applyFill="1" applyBorder="1" applyAlignment="1"/>
    <xf numFmtId="0" fontId="5" fillId="0" borderId="0" xfId="0" applyNumberFormat="1" applyFont="1" applyAlignment="1"/>
    <xf numFmtId="184" fontId="5" fillId="0" borderId="0" xfId="0" applyNumberFormat="1" applyFont="1" applyBorder="1" applyAlignment="1"/>
    <xf numFmtId="184" fontId="5" fillId="0" borderId="0" xfId="0" applyNumberFormat="1" applyFont="1" applyBorder="1" applyAlignment="1">
      <alignment horizontal="left"/>
    </xf>
    <xf numFmtId="0" fontId="5" fillId="0" borderId="0" xfId="0" applyFont="1" applyFill="1" applyBorder="1" applyAlignment="1"/>
    <xf numFmtId="0" fontId="5" fillId="0" borderId="0" xfId="0" applyFont="1" applyBorder="1" applyAlignment="1"/>
    <xf numFmtId="3" fontId="5" fillId="0" borderId="0" xfId="0" applyNumberFormat="1" applyFont="1" applyBorder="1" applyAlignment="1">
      <alignment vertical="center" shrinkToFit="1"/>
    </xf>
    <xf numFmtId="0" fontId="5" fillId="0" borderId="0" xfId="0" applyNumberFormat="1" applyFont="1" applyBorder="1" applyAlignment="1">
      <alignment vertical="center" shrinkToFit="1"/>
    </xf>
    <xf numFmtId="0" fontId="5" fillId="0" borderId="0" xfId="0" applyFont="1" applyBorder="1" applyAlignment="1">
      <alignment vertical="center"/>
    </xf>
    <xf numFmtId="0" fontId="5" fillId="0" borderId="0" xfId="0" applyFont="1" applyAlignment="1">
      <alignment horizontal="center"/>
    </xf>
    <xf numFmtId="0" fontId="5" fillId="0" borderId="0" xfId="0" applyFont="1" applyAlignment="1">
      <alignment vertical="top" wrapText="1"/>
    </xf>
    <xf numFmtId="194" fontId="5" fillId="0" borderId="0" xfId="0" applyNumberFormat="1" applyFont="1" applyAlignment="1"/>
    <xf numFmtId="0" fontId="10" fillId="0" borderId="0" xfId="2" applyFont="1" applyBorder="1" applyAlignment="1">
      <alignment horizontal="center"/>
    </xf>
    <xf numFmtId="179" fontId="10" fillId="0" borderId="0" xfId="2" applyNumberFormat="1" applyFont="1" applyBorder="1" applyAlignment="1">
      <alignment horizontal="center"/>
    </xf>
    <xf numFmtId="180" fontId="10" fillId="0" borderId="0" xfId="2" applyNumberFormat="1" applyFont="1" applyBorder="1" applyAlignment="1">
      <alignment horizontal="center"/>
    </xf>
    <xf numFmtId="0" fontId="10" fillId="0" borderId="0" xfId="2" applyNumberFormat="1" applyFont="1" applyBorder="1" applyAlignment="1">
      <alignment horizontal="center"/>
    </xf>
    <xf numFmtId="0" fontId="5" fillId="0" borderId="1" xfId="2" applyFont="1" applyBorder="1" applyAlignment="1">
      <alignment horizontal="right" vertical="center"/>
    </xf>
    <xf numFmtId="0" fontId="4" fillId="0" borderId="1" xfId="2" applyFont="1" applyBorder="1" applyAlignment="1">
      <alignment horizontal="right"/>
    </xf>
    <xf numFmtId="0" fontId="5" fillId="2" borderId="2" xfId="2" applyFont="1" applyFill="1" applyBorder="1" applyAlignment="1">
      <alignment horizontal="center" vertical="center" wrapText="1"/>
    </xf>
    <xf numFmtId="0" fontId="5" fillId="2" borderId="14"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4"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15" xfId="2" applyFont="1" applyFill="1" applyBorder="1" applyAlignment="1">
      <alignment horizontal="center" vertical="center" wrapText="1"/>
    </xf>
    <xf numFmtId="180" fontId="5" fillId="2" borderId="4" xfId="2" applyNumberFormat="1"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3" xfId="2" applyNumberFormat="1" applyFont="1" applyFill="1" applyBorder="1" applyAlignment="1">
      <alignment horizontal="center" vertical="center" wrapText="1"/>
    </xf>
    <xf numFmtId="0" fontId="5" fillId="2" borderId="15" xfId="2" applyNumberFormat="1"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4" fillId="2" borderId="15" xfId="2" applyFont="1" applyFill="1" applyBorder="1" applyAlignment="1">
      <alignment horizontal="center" vertical="center"/>
    </xf>
    <xf numFmtId="0" fontId="13" fillId="2" borderId="3"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4" fillId="2" borderId="3" xfId="2" applyFont="1" applyFill="1" applyBorder="1" applyAlignment="1">
      <alignment horizontal="center" vertical="center"/>
    </xf>
    <xf numFmtId="0" fontId="4" fillId="2" borderId="15" xfId="2" applyFont="1" applyFill="1" applyBorder="1" applyAlignment="1">
      <alignment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9" xfId="0" applyFont="1" applyFill="1" applyBorder="1" applyAlignment="1">
      <alignment horizontal="center" vertical="center" wrapText="1"/>
    </xf>
    <xf numFmtId="176" fontId="5" fillId="2" borderId="17" xfId="2" applyNumberFormat="1" applyFont="1" applyFill="1" applyBorder="1" applyAlignment="1">
      <alignment horizontal="center" vertical="center" wrapText="1"/>
    </xf>
    <xf numFmtId="176" fontId="5" fillId="2" borderId="15" xfId="2"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184" fontId="5" fillId="0" borderId="36" xfId="2" applyNumberFormat="1" applyFont="1" applyBorder="1" applyAlignment="1">
      <alignment horizontal="center" vertical="center"/>
    </xf>
    <xf numFmtId="184" fontId="5" fillId="0" borderId="37" xfId="2" applyNumberFormat="1" applyFont="1" applyBorder="1" applyAlignment="1">
      <alignment horizontal="center" vertical="center"/>
    </xf>
    <xf numFmtId="184" fontId="5" fillId="0" borderId="14" xfId="2" applyNumberFormat="1" applyFont="1" applyBorder="1" applyAlignment="1">
      <alignment horizontal="center" vertical="center"/>
    </xf>
    <xf numFmtId="184" fontId="5" fillId="0" borderId="0" xfId="2" applyNumberFormat="1" applyFont="1" applyBorder="1" applyAlignment="1">
      <alignment horizontal="center" vertical="center"/>
    </xf>
    <xf numFmtId="184" fontId="5" fillId="0" borderId="23" xfId="2" applyNumberFormat="1" applyFont="1" applyBorder="1" applyAlignment="1">
      <alignment horizontal="center" vertical="center"/>
    </xf>
    <xf numFmtId="184" fontId="5" fillId="0" borderId="1" xfId="2" applyNumberFormat="1" applyFont="1" applyBorder="1" applyAlignment="1">
      <alignment horizontal="center" vertical="center"/>
    </xf>
    <xf numFmtId="184" fontId="5" fillId="0" borderId="38" xfId="2" applyNumberFormat="1" applyFont="1" applyBorder="1" applyAlignment="1">
      <alignment horizontal="center" vertical="center"/>
    </xf>
    <xf numFmtId="184" fontId="5" fillId="0" borderId="16" xfId="2" applyNumberFormat="1" applyFont="1" applyBorder="1" applyAlignment="1">
      <alignment horizontal="center" vertical="center"/>
    </xf>
    <xf numFmtId="184" fontId="5" fillId="0" borderId="25" xfId="2" applyNumberFormat="1" applyFont="1" applyBorder="1" applyAlignment="1">
      <alignment horizontal="center" vertical="center"/>
    </xf>
    <xf numFmtId="182" fontId="5" fillId="0" borderId="0" xfId="2" applyNumberFormat="1" applyFont="1" applyFill="1" applyBorder="1" applyAlignment="1">
      <alignment horizontal="center"/>
    </xf>
    <xf numFmtId="3" fontId="5" fillId="0" borderId="41" xfId="2" applyNumberFormat="1" applyFont="1" applyFill="1" applyBorder="1" applyAlignment="1">
      <alignment horizontal="center" vertical="center" wrapText="1"/>
    </xf>
    <xf numFmtId="3" fontId="5" fillId="0" borderId="47" xfId="2" applyNumberFormat="1" applyFont="1" applyFill="1" applyBorder="1" applyAlignment="1">
      <alignment horizontal="center" vertical="center" wrapText="1"/>
    </xf>
    <xf numFmtId="3" fontId="5" fillId="0" borderId="55" xfId="2" applyNumberFormat="1" applyFont="1" applyFill="1" applyBorder="1" applyAlignment="1">
      <alignment horizontal="center" vertical="center" wrapText="1"/>
    </xf>
    <xf numFmtId="3" fontId="5" fillId="0" borderId="41" xfId="2" applyNumberFormat="1" applyFont="1" applyFill="1" applyBorder="1" applyAlignment="1">
      <alignment horizontal="center" vertical="center" shrinkToFit="1"/>
    </xf>
    <xf numFmtId="3" fontId="5" fillId="0" borderId="47" xfId="2" applyNumberFormat="1" applyFont="1" applyFill="1" applyBorder="1" applyAlignment="1">
      <alignment horizontal="center" vertical="center" shrinkToFit="1"/>
    </xf>
    <xf numFmtId="3" fontId="5" fillId="0" borderId="55" xfId="2" applyNumberFormat="1" applyFont="1" applyFill="1" applyBorder="1" applyAlignment="1">
      <alignment horizontal="center" vertical="center" shrinkToFit="1"/>
    </xf>
    <xf numFmtId="0" fontId="5" fillId="0" borderId="42" xfId="2" applyFont="1" applyFill="1" applyBorder="1" applyAlignment="1">
      <alignment horizontal="center" vertical="center"/>
    </xf>
    <xf numFmtId="0" fontId="5" fillId="0" borderId="48" xfId="2" applyFont="1" applyFill="1" applyBorder="1" applyAlignment="1">
      <alignment horizontal="center" vertical="center"/>
    </xf>
    <xf numFmtId="0" fontId="5" fillId="0" borderId="56" xfId="2" applyFont="1" applyFill="1" applyBorder="1" applyAlignment="1">
      <alignment horizontal="center" vertical="center"/>
    </xf>
    <xf numFmtId="0" fontId="5" fillId="0" borderId="45" xfId="2" applyFont="1" applyFill="1" applyBorder="1" applyAlignment="1"/>
    <xf numFmtId="0" fontId="4" fillId="0" borderId="46" xfId="2" applyFont="1" applyFill="1" applyBorder="1" applyAlignment="1"/>
    <xf numFmtId="0" fontId="5" fillId="0" borderId="51" xfId="2" applyFont="1" applyFill="1" applyBorder="1" applyAlignment="1"/>
    <xf numFmtId="0" fontId="4" fillId="0" borderId="52" xfId="2" applyFont="1" applyFill="1" applyBorder="1" applyAlignment="1"/>
    <xf numFmtId="0" fontId="5" fillId="0" borderId="55" xfId="2" applyFont="1" applyFill="1" applyBorder="1" applyAlignment="1"/>
    <xf numFmtId="0" fontId="4" fillId="0" borderId="59" xfId="2" applyFont="1" applyFill="1" applyBorder="1" applyAlignment="1"/>
    <xf numFmtId="182" fontId="5" fillId="0" borderId="12" xfId="2" applyNumberFormat="1" applyFont="1" applyFill="1" applyBorder="1" applyAlignment="1">
      <alignment horizontal="center"/>
    </xf>
    <xf numFmtId="182" fontId="5" fillId="0" borderId="54" xfId="2" applyNumberFormat="1" applyFont="1" applyFill="1" applyBorder="1" applyAlignment="1">
      <alignment horizontal="center"/>
    </xf>
    <xf numFmtId="0" fontId="5" fillId="0" borderId="41" xfId="2" applyFont="1" applyFill="1" applyBorder="1" applyAlignment="1">
      <alignment horizontal="center" vertical="center"/>
    </xf>
    <xf numFmtId="0" fontId="5" fillId="0" borderId="47" xfId="2" applyFont="1" applyFill="1" applyBorder="1" applyAlignment="1">
      <alignment horizontal="center" vertical="center"/>
    </xf>
    <xf numFmtId="0" fontId="5" fillId="0" borderId="55" xfId="2" applyFont="1" applyFill="1" applyBorder="1" applyAlignment="1">
      <alignment horizontal="center" vertical="center"/>
    </xf>
    <xf numFmtId="0" fontId="5" fillId="0" borderId="43" xfId="2" applyFont="1" applyFill="1" applyBorder="1" applyAlignment="1">
      <alignment horizontal="center" vertical="center"/>
    </xf>
    <xf numFmtId="0" fontId="5" fillId="0" borderId="44" xfId="2" applyFont="1" applyFill="1" applyBorder="1" applyAlignment="1">
      <alignment horizontal="center" vertical="center"/>
    </xf>
    <xf numFmtId="0" fontId="5" fillId="0" borderId="49" xfId="2" applyFont="1" applyFill="1" applyBorder="1" applyAlignment="1">
      <alignment horizontal="center" vertical="center"/>
    </xf>
    <xf numFmtId="0" fontId="5" fillId="0" borderId="50" xfId="2" applyFont="1" applyFill="1" applyBorder="1" applyAlignment="1">
      <alignment horizontal="center" vertical="center"/>
    </xf>
    <xf numFmtId="0" fontId="5" fillId="0" borderId="57" xfId="2" applyFont="1" applyFill="1" applyBorder="1" applyAlignment="1">
      <alignment horizontal="center" vertical="center"/>
    </xf>
    <xf numFmtId="0" fontId="5" fillId="0" borderId="58" xfId="2" applyFont="1" applyFill="1" applyBorder="1" applyAlignment="1">
      <alignment horizontal="center" vertical="center"/>
    </xf>
    <xf numFmtId="184" fontId="5" fillId="8" borderId="2" xfId="2" applyNumberFormat="1" applyFont="1" applyFill="1" applyBorder="1" applyAlignment="1">
      <alignment horizontal="center" vertical="center"/>
    </xf>
    <xf numFmtId="184" fontId="5" fillId="8" borderId="5" xfId="2" applyNumberFormat="1" applyFont="1" applyFill="1" applyBorder="1" applyAlignment="1">
      <alignment horizontal="center" vertical="center"/>
    </xf>
    <xf numFmtId="184" fontId="5" fillId="8" borderId="14" xfId="2" applyNumberFormat="1" applyFont="1" applyFill="1" applyBorder="1" applyAlignment="1">
      <alignment horizontal="center" vertical="center"/>
    </xf>
    <xf numFmtId="184" fontId="5" fillId="8" borderId="0" xfId="2" applyNumberFormat="1" applyFont="1" applyFill="1" applyBorder="1" applyAlignment="1">
      <alignment horizontal="center" vertical="center"/>
    </xf>
    <xf numFmtId="184" fontId="5" fillId="8" borderId="66" xfId="2" applyNumberFormat="1" applyFont="1" applyFill="1" applyBorder="1" applyAlignment="1">
      <alignment horizontal="center" vertical="center"/>
    </xf>
    <xf numFmtId="184" fontId="5" fillId="8" borderId="67" xfId="2" applyNumberFormat="1" applyFont="1" applyFill="1" applyBorder="1" applyAlignment="1">
      <alignment horizontal="center" vertical="center"/>
    </xf>
    <xf numFmtId="184" fontId="5" fillId="8" borderId="3" xfId="2" applyNumberFormat="1" applyFont="1" applyFill="1" applyBorder="1" applyAlignment="1">
      <alignment horizontal="center" vertical="center"/>
    </xf>
    <xf numFmtId="184" fontId="5" fillId="8" borderId="15" xfId="2" applyNumberFormat="1" applyFont="1" applyFill="1" applyBorder="1" applyAlignment="1">
      <alignment horizontal="center" vertical="center"/>
    </xf>
    <xf numFmtId="184" fontId="5" fillId="8" borderId="68" xfId="2" applyNumberFormat="1" applyFont="1" applyFill="1" applyBorder="1" applyAlignment="1">
      <alignment horizontal="center" vertical="center"/>
    </xf>
    <xf numFmtId="184" fontId="5" fillId="8" borderId="4" xfId="2" applyNumberFormat="1" applyFont="1" applyFill="1" applyBorder="1" applyAlignment="1">
      <alignment horizontal="center" vertical="center"/>
    </xf>
    <xf numFmtId="184" fontId="5" fillId="8" borderId="16" xfId="2" applyNumberFormat="1" applyFont="1" applyFill="1" applyBorder="1" applyAlignment="1">
      <alignment horizontal="center" vertical="center"/>
    </xf>
    <xf numFmtId="184" fontId="5" fillId="8" borderId="69" xfId="2" applyNumberFormat="1" applyFont="1" applyFill="1" applyBorder="1" applyAlignment="1">
      <alignment horizontal="center" vertical="center"/>
    </xf>
    <xf numFmtId="182" fontId="5" fillId="8" borderId="7" xfId="2" applyNumberFormat="1" applyFont="1" applyFill="1" applyBorder="1" applyAlignment="1">
      <alignment horizontal="center"/>
    </xf>
    <xf numFmtId="182" fontId="5" fillId="8" borderId="8" xfId="2" applyNumberFormat="1" applyFont="1" applyFill="1" applyBorder="1" applyAlignment="1">
      <alignment horizontal="center"/>
    </xf>
    <xf numFmtId="182" fontId="5" fillId="8" borderId="60" xfId="2" applyNumberFormat="1" applyFont="1" applyFill="1" applyBorder="1" applyAlignment="1">
      <alignment horizontal="center" vertical="center" wrapText="1"/>
    </xf>
    <xf numFmtId="182" fontId="5" fillId="8" borderId="47" xfId="2" applyNumberFormat="1" applyFont="1" applyFill="1" applyBorder="1" applyAlignment="1">
      <alignment horizontal="center" vertical="center" wrapText="1"/>
    </xf>
    <xf numFmtId="182" fontId="5" fillId="8" borderId="70" xfId="2" applyNumberFormat="1" applyFont="1" applyFill="1" applyBorder="1" applyAlignment="1">
      <alignment horizontal="center" vertical="center" wrapText="1"/>
    </xf>
    <xf numFmtId="3" fontId="5" fillId="8" borderId="60" xfId="2" applyNumberFormat="1" applyFont="1" applyFill="1" applyBorder="1" applyAlignment="1">
      <alignment horizontal="center" vertical="center" wrapText="1"/>
    </xf>
    <xf numFmtId="3" fontId="5" fillId="8" borderId="47" xfId="2" applyNumberFormat="1" applyFont="1" applyFill="1" applyBorder="1" applyAlignment="1">
      <alignment horizontal="center" vertical="center" wrapText="1"/>
    </xf>
    <xf numFmtId="3" fontId="5" fillId="8" borderId="70" xfId="2" applyNumberFormat="1" applyFont="1" applyFill="1" applyBorder="1" applyAlignment="1">
      <alignment horizontal="center" vertical="center" wrapText="1"/>
    </xf>
    <xf numFmtId="182" fontId="5" fillId="8" borderId="12" xfId="2" applyNumberFormat="1" applyFont="1" applyFill="1" applyBorder="1" applyAlignment="1">
      <alignment horizontal="center"/>
    </xf>
    <xf numFmtId="182" fontId="5" fillId="8" borderId="34" xfId="2" applyNumberFormat="1" applyFont="1" applyFill="1" applyBorder="1" applyAlignment="1">
      <alignment horizontal="center"/>
    </xf>
    <xf numFmtId="182" fontId="5" fillId="8" borderId="54" xfId="2" applyNumberFormat="1" applyFont="1" applyFill="1" applyBorder="1" applyAlignment="1">
      <alignment horizontal="center"/>
    </xf>
    <xf numFmtId="0" fontId="5" fillId="8" borderId="61" xfId="2" applyFont="1" applyFill="1" applyBorder="1" applyAlignment="1">
      <alignment horizontal="center" vertical="center"/>
    </xf>
    <xf numFmtId="0" fontId="5" fillId="8" borderId="62" xfId="2" applyFont="1" applyFill="1" applyBorder="1" applyAlignment="1">
      <alignment horizontal="center" vertical="center"/>
    </xf>
    <xf numFmtId="0" fontId="5" fillId="8" borderId="63" xfId="2" applyFont="1" applyFill="1" applyBorder="1" applyAlignment="1">
      <alignment horizontal="center" vertical="center"/>
    </xf>
    <xf numFmtId="0" fontId="5" fillId="8" borderId="48" xfId="2" applyFont="1" applyFill="1" applyBorder="1" applyAlignment="1">
      <alignment horizontal="center" vertical="center"/>
    </xf>
    <xf numFmtId="0" fontId="5" fillId="8" borderId="49" xfId="2" applyFont="1" applyFill="1" applyBorder="1" applyAlignment="1">
      <alignment horizontal="center" vertical="center"/>
    </xf>
    <xf numFmtId="0" fontId="5" fillId="8" borderId="50" xfId="2" applyFont="1" applyFill="1" applyBorder="1" applyAlignment="1">
      <alignment horizontal="center" vertical="center"/>
    </xf>
    <xf numFmtId="0" fontId="5" fillId="8" borderId="71" xfId="2" applyFont="1" applyFill="1" applyBorder="1" applyAlignment="1">
      <alignment horizontal="center" vertical="center"/>
    </xf>
    <xf numFmtId="0" fontId="5" fillId="8" borderId="72" xfId="2" applyFont="1" applyFill="1" applyBorder="1" applyAlignment="1">
      <alignment horizontal="center" vertical="center"/>
    </xf>
    <xf numFmtId="0" fontId="5" fillId="8" borderId="73" xfId="2" applyFont="1" applyFill="1" applyBorder="1" applyAlignment="1">
      <alignment horizontal="center" vertical="center"/>
    </xf>
    <xf numFmtId="0" fontId="5" fillId="8" borderId="64" xfId="2" applyFont="1" applyFill="1" applyBorder="1" applyAlignment="1"/>
    <xf numFmtId="0" fontId="4" fillId="8" borderId="65" xfId="2" applyFont="1" applyFill="1" applyBorder="1" applyAlignment="1"/>
    <xf numFmtId="0" fontId="5" fillId="8" borderId="51" xfId="2" applyFont="1" applyFill="1" applyBorder="1" applyAlignment="1"/>
    <xf numFmtId="0" fontId="4" fillId="8" borderId="52" xfId="2" applyFont="1" applyFill="1" applyBorder="1" applyAlignment="1"/>
    <xf numFmtId="0" fontId="5" fillId="8" borderId="70" xfId="2" applyFont="1" applyFill="1" applyBorder="1" applyAlignment="1"/>
    <xf numFmtId="0" fontId="4" fillId="8" borderId="74" xfId="2" applyFont="1" applyFill="1" applyBorder="1" applyAlignment="1"/>
    <xf numFmtId="3" fontId="5" fillId="8" borderId="60" xfId="2" applyNumberFormat="1" applyFont="1" applyFill="1" applyBorder="1" applyAlignment="1">
      <alignment horizontal="center" vertical="center" shrinkToFit="1"/>
    </xf>
    <xf numFmtId="3" fontId="5" fillId="8" borderId="47" xfId="2" applyNumberFormat="1" applyFont="1" applyFill="1" applyBorder="1" applyAlignment="1">
      <alignment horizontal="center" vertical="center" shrinkToFit="1"/>
    </xf>
    <xf numFmtId="3" fontId="5" fillId="8" borderId="70" xfId="2" applyNumberFormat="1" applyFont="1" applyFill="1" applyBorder="1" applyAlignment="1">
      <alignment horizontal="center" vertical="center" shrinkToFit="1"/>
    </xf>
    <xf numFmtId="0" fontId="5" fillId="8" borderId="60" xfId="2" applyFont="1" applyFill="1" applyBorder="1" applyAlignment="1">
      <alignment horizontal="center" vertical="center"/>
    </xf>
    <xf numFmtId="0" fontId="5" fillId="8" borderId="47" xfId="2" applyFont="1" applyFill="1" applyBorder="1" applyAlignment="1">
      <alignment horizontal="center" vertical="center"/>
    </xf>
    <xf numFmtId="0" fontId="5" fillId="8" borderId="70" xfId="2" applyFont="1" applyFill="1" applyBorder="1" applyAlignment="1">
      <alignment horizontal="center" vertical="center"/>
    </xf>
    <xf numFmtId="0" fontId="5" fillId="0" borderId="0" xfId="0" applyFont="1" applyAlignment="1">
      <alignment vertical="top" wrapText="1"/>
    </xf>
    <xf numFmtId="0" fontId="17" fillId="0" borderId="0" xfId="0" applyFont="1" applyAlignment="1">
      <alignment vertical="top" wrapText="1"/>
    </xf>
    <xf numFmtId="0" fontId="5" fillId="8" borderId="56" xfId="2" applyFont="1" applyFill="1" applyBorder="1" applyAlignment="1">
      <alignment horizontal="center" vertical="center"/>
    </xf>
    <xf numFmtId="0" fontId="5" fillId="8" borderId="57" xfId="2" applyFont="1" applyFill="1" applyBorder="1" applyAlignment="1">
      <alignment horizontal="center" vertical="center"/>
    </xf>
    <xf numFmtId="0" fontId="5" fillId="8" borderId="58" xfId="2" applyFont="1" applyFill="1" applyBorder="1" applyAlignment="1">
      <alignment horizontal="center" vertical="center"/>
    </xf>
    <xf numFmtId="0" fontId="5" fillId="8" borderId="55" xfId="2" applyFont="1" applyFill="1" applyBorder="1" applyAlignment="1"/>
    <xf numFmtId="0" fontId="4" fillId="8" borderId="59" xfId="2" applyFont="1" applyFill="1" applyBorder="1" applyAlignment="1"/>
    <xf numFmtId="3" fontId="5" fillId="8" borderId="55" xfId="2" applyNumberFormat="1" applyFont="1" applyFill="1" applyBorder="1" applyAlignment="1">
      <alignment horizontal="center" vertical="center" shrinkToFit="1"/>
    </xf>
    <xf numFmtId="0" fontId="5" fillId="8" borderId="55" xfId="2" applyFont="1" applyFill="1" applyBorder="1" applyAlignment="1">
      <alignment horizontal="center" vertical="center"/>
    </xf>
    <xf numFmtId="184" fontId="5" fillId="8" borderId="23" xfId="2" applyNumberFormat="1" applyFont="1" applyFill="1" applyBorder="1" applyAlignment="1">
      <alignment horizontal="center" vertical="center"/>
    </xf>
    <xf numFmtId="184" fontId="5" fillId="8" borderId="1" xfId="2" applyNumberFormat="1" applyFont="1" applyFill="1" applyBorder="1" applyAlignment="1">
      <alignment horizontal="center" vertical="center"/>
    </xf>
    <xf numFmtId="184" fontId="5" fillId="8" borderId="25" xfId="2" applyNumberFormat="1" applyFont="1" applyFill="1" applyBorder="1" applyAlignment="1">
      <alignment horizontal="center" vertical="center"/>
    </xf>
    <xf numFmtId="184" fontId="5" fillId="8" borderId="75" xfId="2" applyNumberFormat="1" applyFont="1" applyFill="1" applyBorder="1" applyAlignment="1">
      <alignment horizontal="center" vertical="center"/>
    </xf>
    <xf numFmtId="184" fontId="5" fillId="8" borderId="24" xfId="2" applyNumberFormat="1" applyFont="1" applyFill="1" applyBorder="1" applyAlignment="1">
      <alignment horizontal="center" vertical="center"/>
    </xf>
    <xf numFmtId="182" fontId="5" fillId="8" borderId="76" xfId="2" applyNumberFormat="1" applyFont="1" applyFill="1" applyBorder="1" applyAlignment="1">
      <alignment horizontal="center"/>
    </xf>
    <xf numFmtId="182" fontId="5" fillId="8" borderId="53" xfId="2" applyNumberFormat="1" applyFont="1" applyFill="1" applyBorder="1" applyAlignment="1">
      <alignment horizontal="center"/>
    </xf>
    <xf numFmtId="3" fontId="5" fillId="8" borderId="55" xfId="2" applyNumberFormat="1" applyFont="1" applyFill="1" applyBorder="1" applyAlignment="1">
      <alignment horizontal="center" vertical="center" wrapText="1"/>
    </xf>
    <xf numFmtId="0" fontId="20" fillId="0" borderId="12" xfId="2" applyFont="1" applyFill="1" applyBorder="1" applyAlignment="1">
      <alignment vertical="center" wrapText="1"/>
    </xf>
  </cellXfs>
  <cellStyles count="6">
    <cellStyle name="ハイパーリンク" xfId="5" builtinId="8"/>
    <cellStyle name="桁区切り" xfId="1" builtinId="6"/>
    <cellStyle name="桁区切り 2" xfId="3"/>
    <cellStyle name="標準" xfId="0" builtinId="0"/>
    <cellStyle name="標準 2" xfId="2"/>
    <cellStyle name="標準 4" xfId="4"/>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0</xdr:colOff>
      <xdr:row>646</xdr:row>
      <xdr:rowOff>0</xdr:rowOff>
    </xdr:from>
    <xdr:ext cx="184731" cy="264560"/>
    <xdr:sp macro="" textlink="">
      <xdr:nvSpPr>
        <xdr:cNvPr id="2" name="テキスト ボックス 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 name="テキスト ボックス 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 name="テキスト ボックス 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 name="テキスト ボックス 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 name="テキスト ボックス 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 name="テキスト ボックス 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 name="テキスト ボックス 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 name="テキスト ボックス 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 name="テキスト ボックス 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 name="テキスト ボックス 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 name="テキスト ボックス 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 name="テキスト ボックス 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 name="テキスト ボックス 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 name="テキスト ボックス 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 name="テキスト ボックス 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 name="テキスト ボックス 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 name="テキスト ボックス 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 name="テキスト ボックス 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 name="テキスト ボックス 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 name="テキスト ボックス 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2" name="テキスト ボックス 2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 name="テキスト ボックス 2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4" name="テキスト ボックス 2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 name="テキスト ボックス 2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 name="テキスト ボックス 2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 name="テキスト ボックス 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 name="テキスト ボックス 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 name="テキスト ボックス 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 name="テキスト ボックス 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 name="テキスト ボックス 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2" name="テキスト ボックス 3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3" name="テキスト ボックス 3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 name="テキスト ボックス 3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 name="テキスト ボックス 3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 name="テキスト ボックス 3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 name="テキスト ボックス 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 name="テキスト ボックス 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 name="テキスト ボックス 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 name="テキスト ボックス 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1" name="テキスト ボックス 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2" name="テキスト ボックス 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 name="テキスト ボックス 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4" name="テキスト ボックス 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 name="テキスト ボックス 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6" name="テキスト ボックス 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7" name="テキスト ボックス 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 name="テキスト ボックス 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 name="テキスト ボックス 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0" name="テキスト ボックス 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 name="テキスト ボックス 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2" name="テキスト ボックス 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3" name="テキスト ボックス 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4" name="テキスト ボックス 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5" name="テキスト ボックス 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 name="テキスト ボックス 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 name="テキスト ボックス 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8" name="テキスト ボックス 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9" name="テキスト ボックス 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0" name="テキスト ボックス 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1" name="テキスト ボックス 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2" name="テキスト ボックス 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3" name="テキスト ボックス 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 name="テキスト ボックス 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5" name="テキスト ボックス 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6" name="テキスト ボックス 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7" name="テキスト ボックス 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8" name="テキスト ボックス 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9" name="テキスト ボックス 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 name="テキスト ボックス 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 name="テキスト ボックス 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 name="テキスト ボックス 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 name="テキスト ボックス 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4" name="テキスト ボックス 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5" name="テキスト ボックス 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6" name="テキスト ボックス 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7" name="テキスト ボックス 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8" name="テキスト ボックス 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9" name="テキスト ボックス 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0" name="テキスト ボックス 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 name="テキスト ボックス 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 name="テキスト ボックス 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 name="テキスト ボックス 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 name="テキスト ボックス 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 name="テキスト ボックス 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6" name="テキスト ボックス 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7" name="テキスト ボックス 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8" name="テキスト ボックス 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9" name="テキスト ボックス 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0" name="テキスト ボックス 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 name="テキスト ボックス 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2" name="テキスト ボックス 9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3" name="テキスト ボックス 9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4" name="テキスト ボックス 9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5" name="テキスト ボックス 9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6" name="テキスト ボックス 9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7" name="テキスト ボックス 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8" name="テキスト ボックス 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9" name="テキスト ボックス 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0" name="テキスト ボックス 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 name="テキスト ボックス 1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2" name="テキスト ボックス 10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3" name="テキスト ボックス 10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4" name="テキスト ボックス 10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5" name="テキスト ボックス 10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6" name="テキスト ボックス 10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7" name="テキスト ボックス 1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 name="テキスト ボックス 1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9" name="テキスト ボックス 1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 name="テキスト ボックス 1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1" name="テキスト ボックス 1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 name="テキスト ボックス 1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3" name="テキスト ボックス 1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4" name="テキスト ボックス 1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5" name="テキスト ボックス 1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6" name="テキスト ボックス 1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 name="テキスト ボックス 1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8" name="テキスト ボックス 1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9" name="テキスト ボックス 1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0" name="テキスト ボックス 1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1" name="テキスト ボックス 1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2" name="テキスト ボックス 1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3" name="テキスト ボックス 1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4" name="テキスト ボックス 1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5" name="テキスト ボックス 1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6" name="テキスト ボックス 1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 name="テキスト ボックス 1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 name="テキスト ボックス 1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9" name="テキスト ボックス 1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0" name="テキスト ボックス 1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1" name="テキスト ボックス 1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2" name="テキスト ボックス 1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3" name="テキスト ボックス 1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4" name="テキスト ボックス 1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 name="テキスト ボックス 1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 name="テキスト ボックス 1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7" name="テキスト ボックス 1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8" name="テキスト ボックス 1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9" name="テキスト ボックス 1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0" name="テキスト ボックス 1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1" name="テキスト ボックス 1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 name="テキスト ボックス 1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3" name="テキスト ボックス 1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 name="テキスト ボックス 1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 name="テキスト ボックス 1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6" name="テキスト ボックス 1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7" name="テキスト ボックス 1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8" name="テキスト ボックス 1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9" name="テキスト ボックス 1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0" name="テキスト ボックス 1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1" name="テキスト ボックス 1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 name="テキスト ボックス 1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3" name="テキスト ボックス 1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4" name="テキスト ボックス 1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5" name="テキスト ボックス 1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6" name="テキスト ボックス 1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 name="テキスト ボックス 1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8" name="テキスト ボックス 1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9" name="テキスト ボックス 1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0" name="テキスト ボックス 1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1" name="テキスト ボックス 1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2" name="テキスト ボックス 1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 name="テキスト ボックス 1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 name="テキスト ボックス 1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5" name="テキスト ボックス 1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6" name="テキスト ボックス 1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7" name="テキスト ボックス 1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8" name="テキスト ボックス 1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9" name="テキスト ボックス 1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 name="テキスト ボックス 1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 name="テキスト ボックス 1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2" name="テキスト ボックス 1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3" name="テキスト ボックス 1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4" name="テキスト ボックス 1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5" name="テキスト ボックス 1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6" name="テキスト ボックス 1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7" name="テキスト ボックス 1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8" name="テキスト ボックス 1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9" name="テキスト ボックス 17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0" name="テキスト ボックス 17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1" name="テキスト ボックス 18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 name="テキスト ボックス 1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3" name="テキスト ボックス 1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4" name="テキスト ボックス 1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5" name="テキスト ボックス 1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6" name="テキスト ボックス 1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7" name="テキスト ボックス 1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 name="テキスト ボックス 1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 name="テキスト ボックス 1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0" name="テキスト ボックス 1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1" name="テキスト ボックス 1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2" name="テキスト ボックス 1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3" name="テキスト ボックス 1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4" name="テキスト ボックス 1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5" name="テキスト ボックス 1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6" name="テキスト ボックス 1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7" name="テキスト ボックス 1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8" name="テキスト ボックス 1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9" name="テキスト ボックス 1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0" name="テキスト ボックス 1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1" name="テキスト ボックス 2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2" name="テキスト ボックス 2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3" name="テキスト ボックス 2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4" name="テキスト ボックス 2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5" name="テキスト ボックス 2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6" name="テキスト ボックス 2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07" name="テキスト ボックス 20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08" name="テキスト ボックス 20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09" name="テキスト ボックス 20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0" name="テキスト ボックス 20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1" name="テキスト ボックス 21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2" name="テキスト ボックス 2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 name="テキスト ボックス 2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4" name="テキスト ボックス 2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5" name="テキスト ボックス 2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6" name="テキスト ボックス 2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7" name="テキスト ボックス 21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8" name="テキスト ボックス 21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9" name="テキスト ボックス 21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20" name="テキスト ボックス 21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21" name="テキスト ボックス 22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 name="テキスト ボックス 2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3" name="テキスト ボックス 2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 name="テキスト ボックス 2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5" name="テキスト ボックス 2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6" name="テキスト ボックス 2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7" name="テキスト ボックス 2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8" name="テキスト ボックス 2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9" name="テキスト ボックス 2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0" name="テキスト ボックス 2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1" name="テキスト ボックス 2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2" name="テキスト ボックス 2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3" name="テキスト ボックス 2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4" name="テキスト ボックス 2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 name="テキスト ボックス 2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 name="テキスト ボックス 2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7" name="テキスト ボックス 2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8" name="テキスト ボックス 2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9" name="テキスト ボックス 2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0" name="テキスト ボックス 2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 name="テキスト ボックス 2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2" name="テキスト ボックス 2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3" name="テキスト ボックス 2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4" name="テキスト ボックス 2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5" name="テキスト ボックス 2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6" name="テキスト ボックス 2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 name="テキスト ボックス 2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 name="テキスト ボックス 2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9" name="テキスト ボックス 2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0" name="テキスト ボックス 2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1" name="テキスト ボックス 2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2" name="テキスト ボックス 2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3" name="テキスト ボックス 2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4" name="テキスト ボックス 2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 name="テキスト ボックス 2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6" name="テキスト ボックス 2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7" name="テキスト ボックス 2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 name="テキスト ボックス 2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 name="テキスト ボックス 2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 name="テキスト ボックス 2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 name="テキスト ボックス 2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 name="テキスト ボックス 2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3" name="テキスト ボックス 2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4" name="テキスト ボックス 2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5" name="テキスト ボックス 2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6" name="テキスト ボックス 2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7" name="テキスト ボックス 2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 name="テキスト ボックス 2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 name="テキスト ボックス 2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0" name="テキスト ボックス 2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1" name="テキスト ボックス 2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2" name="テキスト ボックス 2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3" name="テキスト ボックス 2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4" name="テキスト ボックス 2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 name="テキスト ボックス 2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 name="テキスト ボックス 2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7" name="テキスト ボックス 2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8" name="テキスト ボックス 2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9" name="テキスト ボックス 27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0" name="テキスト ボックス 27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1" name="テキスト ボックス 28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2" name="テキスト ボックス 2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3" name="テキスト ボックス 2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4" name="テキスト ボックス 2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 name="テキスト ボックス 2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6" name="テキスト ボックス 2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7" name="テキスト ボックス 28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8" name="テキスト ボックス 28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9" name="テキスト ボックス 28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0" name="テキスト ボックス 28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1" name="テキスト ボックス 29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2" name="テキスト ボックス 2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3" name="テキスト ボックス 2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4" name="テキスト ボックス 2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5" name="テキスト ボックス 2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6" name="テキスト ボックス 2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 name="テキスト ボックス 2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8" name="テキスト ボックス 2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9" name="テキスト ボックス 2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0" name="テキスト ボックス 2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1" name="テキスト ボックス 3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2" name="テキスト ボックス 3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3" name="テキスト ボックス 3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4" name="テキスト ボックス 3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5" name="テキスト ボックス 3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6" name="テキスト ボックス 3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7" name="テキスト ボックス 3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8" name="テキスト ボックス 3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9" name="テキスト ボックス 3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0" name="テキスト ボックス 3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 name="テキスト ボックス 3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2" name="テキスト ボックス 3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3" name="テキスト ボックス 3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4" name="テキスト ボックス 3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5" name="テキスト ボックス 3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6" name="テキスト ボックス 3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7" name="テキスト ボックス 3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8" name="テキスト ボックス 3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9" name="テキスト ボックス 3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 name="テキスト ボックス 3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1" name="テキスト ボックス 3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2" name="テキスト ボックス 3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3" name="テキスト ボックス 3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4" name="テキスト ボックス 3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5" name="テキスト ボックス 3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6" name="テキスト ボックス 3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 name="テキスト ボックス 3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8" name="テキスト ボックス 3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9" name="テキスト ボックス 3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0" name="テキスト ボックス 3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1" name="テキスト ボックス 3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2" name="テキスト ボックス 3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 name="テキスト ボックス 3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 name="テキスト ボックス 3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5" name="テキスト ボックス 3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6" name="テキスト ボックス 3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7" name="テキスト ボックス 3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8" name="テキスト ボックス 3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9" name="テキスト ボックス 3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 name="テキスト ボックス 3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 name="テキスト ボックス 3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2" name="テキスト ボックス 3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3" name="テキスト ボックス 3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4" name="テキスト ボックス 3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5" name="テキスト ボックス 3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6" name="テキスト ボックス 3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7" name="テキスト ボックス 34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8" name="テキスト ボックス 34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9" name="テキスト ボックス 34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0" name="テキスト ボックス 34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1" name="テキスト ボックス 35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 name="テキスト ボックス 3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3" name="テキスト ボックス 3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 name="テキスト ボックス 3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5" name="テキスト ボックス 3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6" name="テキスト ボックス 3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7" name="テキスト ボックス 35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8" name="テキスト ボックス 35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9" name="テキスト ボックス 35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0" name="テキスト ボックス 35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1" name="テキスト ボックス 36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 name="テキスト ボックス 3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3" name="テキスト ボックス 3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4" name="テキスト ボックス 3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5" name="テキスト ボックス 3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6" name="テキスト ボックス 3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7" name="テキスト ボックス 3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8" name="テキスト ボックス 3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 name="テキスト ボックス 3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 name="テキスト ボックス 3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1" name="テキスト ボックス 3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 name="テキスト ボックス 3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 name="テキスト ボックス 3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4" name="テキスト ボックス 3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5" name="テキスト ボックス 3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6" name="テキスト ボックス 3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 name="テキスト ボックス 3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 name="テキスト ボックス 3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9" name="テキスト ボックス 3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0" name="テキスト ボックス 3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1" name="テキスト ボックス 3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2" name="テキスト ボックス 3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3" name="テキスト ボックス 3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4" name="テキスト ボックス 3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 name="テキスト ボックス 3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6" name="テキスト ボックス 3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7" name="テキスト ボックス 3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8" name="テキスト ボックス 3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9" name="テキスト ボックス 3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0" name="テキスト ボックス 3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1" name="テキスト ボックス 3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2" name="テキスト ボックス 3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3" name="テキスト ボックス 3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4" name="テキスト ボックス 3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5" name="テキスト ボックス 3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 name="テキスト ボックス 3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7" name="テキスト ボックス 3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 name="テキスト ボックス 3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 name="テキスト ボックス 3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0" name="テキスト ボックス 3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1" name="テキスト ボックス 4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2" name="テキスト ボックス 4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3" name="テキスト ボックス 4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4" name="テキスト ボックス 4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5" name="テキスト ボックス 4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6" name="テキスト ボックス 4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7" name="テキスト ボックス 4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8" name="テキスト ボックス 4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9" name="テキスト ボックス 4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0" name="テキスト ボックス 4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1" name="テキスト ボックス 4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2" name="テキスト ボックス 4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3" name="テキスト ボックス 4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4" name="テキスト ボックス 4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5" name="テキスト ボックス 4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16" name="テキスト ボックス 4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17" name="テキスト ボックス 41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18" name="テキスト ボックス 41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19" name="テキスト ボックス 41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20" name="テキスト ボックス 41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21" name="テキスト ボックス 42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22" name="テキスト ボックス 4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23" name="テキスト ボックス 4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24" name="テキスト ボックス 4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25" name="テキスト ボックス 4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26" name="テキスト ボックス 4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27" name="テキスト ボックス 42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28" name="テキスト ボックス 42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29" name="テキスト ボックス 42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30" name="テキスト ボックス 42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31" name="テキスト ボックス 43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2" name="テキスト ボックス 4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3" name="テキスト ボックス 4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4" name="テキスト ボックス 4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5" name="テキスト ボックス 4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6" name="テキスト ボックス 4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7" name="テキスト ボックス 4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8" name="テキスト ボックス 4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39" name="テキスト ボックス 4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40" name="テキスト ボックス 4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41" name="テキスト ボックス 4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42" name="テキスト ボックス 4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43" name="テキスト ボックス 4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44" name="テキスト ボックス 4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45" name="テキスト ボックス 4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46" name="テキスト ボックス 4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47" name="テキスト ボックス 4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48" name="テキスト ボックス 4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49" name="テキスト ボックス 4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0" name="テキスト ボックス 4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1" name="テキスト ボックス 4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2" name="テキスト ボックス 4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3" name="テキスト ボックス 4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4" name="テキスト ボックス 4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5" name="テキスト ボックス 4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56" name="テキスト ボックス 4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57" name="テキスト ボックス 4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58" name="テキスト ボックス 4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59" name="テキスト ボックス 4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0" name="テキスト ボックス 4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1" name="テキスト ボックス 4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2" name="テキスト ボックス 4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3" name="テキスト ボックス 4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4" name="テキスト ボックス 4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5" name="テキスト ボックス 4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66" name="テキスト ボックス 4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67" name="テキスト ボックス 4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68" name="テキスト ボックス 4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69" name="テキスト ボックス 4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0" name="テキスト ボックス 4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1" name="テキスト ボックス 4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2" name="テキスト ボックス 4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3" name="テキスト ボックス 4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4" name="テキスト ボックス 4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5" name="テキスト ボックス 4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6" name="テキスト ボックス 4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7" name="テキスト ボックス 4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8" name="テキスト ボックス 4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79" name="テキスト ボックス 4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80" name="テキスト ボックス 4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81" name="テキスト ボックス 4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2" name="テキスト ボックス 4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3" name="テキスト ボックス 4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4" name="テキスト ボックス 4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5" name="テキスト ボックス 4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6" name="テキスト ボックス 4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7" name="テキスト ボックス 4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8" name="テキスト ボックス 4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89" name="テキスト ボックス 4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0" name="テキスト ボックス 4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1" name="テキスト ボックス 4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2" name="テキスト ボックス 4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3" name="テキスト ボックス 4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4" name="テキスト ボックス 4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5" name="テキスト ボックス 4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6" name="テキスト ボックス 4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7" name="テキスト ボックス 4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8" name="テキスト ボックス 4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99" name="テキスト ボックス 4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00" name="テキスト ボックス 4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01" name="テキスト ボックス 5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02" name="テキスト ボックス 5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03" name="テキスト ボックス 5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04" name="テキスト ボックス 50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05" name="テキスト ボックス 50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06" name="テキスト ボックス 50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07" name="テキスト ボックス 5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08" name="テキスト ボックス 5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09" name="テキスト ボックス 5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0" name="テキスト ボックス 5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1" name="テキスト ボックス 5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2" name="テキスト ボックス 5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3" name="テキスト ボックス 5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4" name="テキスト ボックス 5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5" name="テキスト ボックス 5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6" name="テキスト ボックス 5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7" name="テキスト ボックス 5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8" name="テキスト ボックス 5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19" name="テキスト ボックス 5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0" name="テキスト ボックス 5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1" name="テキスト ボックス 5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2" name="テキスト ボックス 5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3" name="テキスト ボックス 5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4" name="テキスト ボックス 5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5" name="テキスト ボックス 5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6" name="テキスト ボックス 5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7" name="テキスト ボックス 5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8" name="テキスト ボックス 5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29" name="テキスト ボックス 5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30" name="テキスト ボックス 5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31" name="テキスト ボックス 5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32" name="テキスト ボックス 53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33" name="テキスト ボックス 53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34" name="テキスト ボックス 53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35" name="テキスト ボックス 53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536" name="テキスト ボックス 53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37" name="テキスト ボックス 5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38" name="テキスト ボックス 5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39" name="テキスト ボックス 5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40" name="テキスト ボックス 5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41" name="テキスト ボックス 5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542" name="テキスト ボックス 54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543" name="テキスト ボックス 54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544" name="テキスト ボックス 54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545" name="テキスト ボックス 54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546" name="テキスト ボックス 54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47" name="テキスト ボックス 5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48" name="テキスト ボックス 5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49" name="テキスト ボックス 5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0" name="テキスト ボックス 5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1" name="テキスト ボックス 5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2" name="テキスト ボックス 5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3" name="テキスト ボックス 5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4" name="テキスト ボックス 5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5" name="テキスト ボックス 5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556" name="テキスト ボックス 5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57" name="テキスト ボックス 5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58" name="テキスト ボックス 5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59" name="テキスト ボックス 5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60" name="テキスト ボックス 5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61" name="テキスト ボックス 5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2" name="テキスト ボックス 5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3" name="テキスト ボックス 5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4" name="テキスト ボックス 5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5" name="テキスト ボックス 5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6" name="テキスト ボックス 5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7" name="テキスト ボックス 5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8" name="テキスト ボックス 5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69" name="テキスト ボックス 5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0" name="テキスト ボックス 5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1" name="テキスト ボックス 5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2" name="テキスト ボックス 5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3" name="テキスト ボックス 5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4" name="テキスト ボックス 5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5" name="テキスト ボックス 5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6" name="テキスト ボックス 5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7" name="テキスト ボックス 5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8" name="テキスト ボックス 5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79" name="テキスト ボックス 5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80" name="テキスト ボックス 5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581" name="テキスト ボックス 5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2" name="テキスト ボックス 5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3" name="テキスト ボックス 5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4" name="テキスト ボックス 5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5" name="テキスト ボックス 5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6" name="テキスト ボックス 5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7" name="テキスト ボックス 5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8" name="テキスト ボックス 5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89" name="テキスト ボックス 5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0" name="テキスト ボックス 5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1" name="テキスト ボックス 5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2" name="テキスト ボックス 5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3" name="テキスト ボックス 5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4" name="テキスト ボックス 5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5" name="テキスト ボックス 5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6" name="テキスト ボックス 5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7" name="テキスト ボックス 5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8" name="テキスト ボックス 5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599" name="テキスト ボックス 5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00" name="テキスト ボックス 5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01" name="テキスト ボックス 6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02" name="テキスト ボックス 6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03" name="テキスト ボックス 6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04" name="テキスト ボックス 60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05" name="テキスト ボックス 60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06" name="テキスト ボックス 60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07" name="テキスト ボックス 6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08" name="テキスト ボックス 6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09" name="テキスト ボックス 6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10" name="テキスト ボックス 6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11" name="テキスト ボックス 6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12" name="テキスト ボックス 61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13" name="テキスト ボックス 61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14" name="テキスト ボックス 61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15" name="テキスト ボックス 61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16" name="テキスト ボックス 61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17" name="テキスト ボックス 6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18" name="テキスト ボックス 6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19" name="テキスト ボックス 6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0" name="テキスト ボックス 6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1" name="テキスト ボックス 6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2" name="テキスト ボックス 6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3" name="テキスト ボックス 6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4" name="テキスト ボックス 6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5" name="テキスト ボックス 6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26" name="テキスト ボックス 6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27" name="テキスト ボックス 6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28" name="テキスト ボックス 6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29" name="テキスト ボックス 6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30" name="テキスト ボックス 6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31" name="テキスト ボックス 6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2" name="テキスト ボックス 6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3" name="テキスト ボックス 6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4" name="テキスト ボックス 6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5" name="テキスト ボックス 6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6" name="テキスト ボックス 6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7" name="テキスト ボックス 6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8" name="テキスト ボックス 6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39" name="テキスト ボックス 6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40" name="テキスト ボックス 6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41" name="テキスト ボックス 6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2" name="テキスト ボックス 6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3" name="テキスト ボックス 6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4" name="テキスト ボックス 6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5" name="テキスト ボックス 6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6" name="テキスト ボックス 6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7" name="テキスト ボックス 6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8" name="テキスト ボックス 6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49" name="テキスト ボックス 6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50" name="テキスト ボックス 6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651" name="テキスト ボックス 6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2" name="テキスト ボックス 6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3" name="テキスト ボックス 6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4" name="テキスト ボックス 6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5" name="テキスト ボックス 6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6" name="テキスト ボックス 6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7" name="テキスト ボックス 6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8" name="テキスト ボックス 6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59" name="テキスト ボックス 6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0" name="テキスト ボックス 6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1" name="テキスト ボックス 6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2" name="テキスト ボックス 6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3" name="テキスト ボックス 6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4" name="テキスト ボックス 6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5" name="テキスト ボックス 6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6" name="テキスト ボックス 6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7" name="テキスト ボックス 6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8" name="テキスト ボックス 6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69" name="テキスト ボックス 6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70" name="テキスト ボックス 6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71" name="テキスト ボックス 6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72" name="テキスト ボックス 67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73" name="テキスト ボックス 67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74" name="テキスト ボックス 67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75" name="テキスト ボックス 67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676" name="テキスト ボックス 67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77" name="テキスト ボックス 6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78" name="テキスト ボックス 6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79" name="テキスト ボックス 6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80" name="テキスト ボックス 6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81" name="テキスト ボックス 6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82" name="テキスト ボックス 68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83" name="テキスト ボックス 68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84" name="テキスト ボックス 68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85" name="テキスト ボックス 68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686" name="テキスト ボックス 68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87" name="テキスト ボックス 6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88" name="テキスト ボックス 6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89" name="テキスト ボックス 6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0" name="テキスト ボックス 6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1" name="テキスト ボックス 6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2" name="テキスト ボックス 6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3" name="テキスト ボックス 6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4" name="テキスト ボックス 6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5" name="テキスト ボックス 6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696" name="テキスト ボックス 6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97" name="テキスト ボックス 6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98" name="テキスト ボックス 6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699" name="テキスト ボックス 6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00" name="テキスト ボックス 6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01" name="テキスト ボックス 7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2" name="テキスト ボックス 70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3" name="テキスト ボックス 70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4" name="テキスト ボックス 70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5" name="テキスト ボックス 70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6" name="テキスト ボックス 70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7" name="テキスト ボックス 70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8" name="テキスト ボックス 70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09" name="テキスト ボックス 7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0" name="テキスト ボックス 7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1" name="テキスト ボックス 7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2" name="テキスト ボックス 7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3" name="テキスト ボックス 7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4" name="テキスト ボックス 7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5" name="テキスト ボックス 7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6" name="テキスト ボックス 7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7" name="テキスト ボックス 7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8" name="テキスト ボックス 7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19" name="テキスト ボックス 7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20" name="テキスト ボックス 7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21" name="テキスト ボックス 7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2" name="テキスト ボックス 7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3" name="テキスト ボックス 7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4" name="テキスト ボックス 7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5" name="テキスト ボックス 7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6" name="テキスト ボックス 7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7" name="テキスト ボックス 7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8" name="テキスト ボックス 7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29" name="テキスト ボックス 7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0" name="テキスト ボックス 7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1" name="テキスト ボックス 7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2" name="テキスト ボックス 7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3" name="テキスト ボックス 7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4" name="テキスト ボックス 7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5" name="テキスト ボックス 7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6" name="テキスト ボックス 7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7" name="テキスト ボックス 7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8" name="テキスト ボックス 7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39" name="テキスト ボックス 7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40" name="テキスト ボックス 7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41" name="テキスト ボックス 7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742" name="テキスト ボックス 74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743" name="テキスト ボックス 74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744" name="テキスト ボックス 74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745" name="テキスト ボックス 74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746" name="テキスト ボックス 74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47" name="テキスト ボックス 7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48" name="テキスト ボックス 7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49" name="テキスト ボックス 7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50" name="テキスト ボックス 7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51" name="テキスト ボックス 7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752" name="テキスト ボックス 75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753" name="テキスト ボックス 75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754" name="テキスト ボックス 75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755" name="テキスト ボックス 75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756" name="テキスト ボックス 75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57" name="テキスト ボックス 75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58" name="テキスト ボックス 75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59" name="テキスト ボックス 7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0" name="テキスト ボックス 7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1" name="テキスト ボックス 7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2" name="テキスト ボックス 7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3" name="テキスト ボックス 7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4" name="テキスト ボックス 7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5" name="テキスト ボックス 7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66" name="テキスト ボックス 7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67" name="テキスト ボックス 7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68" name="テキスト ボックス 7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69" name="テキスト ボックス 7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70" name="テキスト ボックス 7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771" name="テキスト ボックス 7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2" name="テキスト ボックス 7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3" name="テキスト ボックス 7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4" name="テキスト ボックス 7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5" name="テキスト ボックス 7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6" name="テキスト ボックス 7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7" name="テキスト ボックス 7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8" name="テキスト ボックス 7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79" name="テキスト ボックス 7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80" name="テキスト ボックス 7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81" name="テキスト ボックス 7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2" name="テキスト ボックス 7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3" name="テキスト ボックス 7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4" name="テキスト ボックス 7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5" name="テキスト ボックス 7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6" name="テキスト ボックス 7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7" name="テキスト ボックス 7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8" name="テキスト ボックス 7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89" name="テキスト ボックス 7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90" name="テキスト ボックス 7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791" name="テキスト ボックス 7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2" name="テキスト ボックス 7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3" name="テキスト ボックス 7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4" name="テキスト ボックス 7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5" name="テキスト ボックス 7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6" name="テキスト ボックス 7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7" name="テキスト ボックス 7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8" name="テキスト ボックス 7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799" name="テキスト ボックス 7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0" name="テキスト ボックス 7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1" name="テキスト ボックス 8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2" name="テキスト ボックス 8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3" name="テキスト ボックス 8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4" name="テキスト ボックス 8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5" name="テキスト ボックス 8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06" name="テキスト ボックス 8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07" name="テキスト ボックス 8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08" name="テキスト ボックス 8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09" name="テキスト ボックス 8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0" name="テキスト ボックス 8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1" name="テキスト ボックス 8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2" name="テキスト ボックス 8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3" name="テキスト ボックス 8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4" name="テキスト ボックス 8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5" name="テキスト ボックス 8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6" name="テキスト ボックス 8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7" name="テキスト ボックス 8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8" name="テキスト ボックス 8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19" name="テキスト ボックス 8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0" name="テキスト ボックス 8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1" name="テキスト ボックス 8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2" name="テキスト ボックス 8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3" name="テキスト ボックス 8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4" name="テキスト ボックス 8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5" name="テキスト ボックス 8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26" name="テキスト ボックス 8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27" name="テキスト ボックス 82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28" name="テキスト ボックス 82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29" name="テキスト ボックス 82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30" name="テキスト ボックス 82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31" name="テキスト ボックス 83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2" name="テキスト ボックス 8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3" name="テキスト ボックス 8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4" name="テキスト ボックス 8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5" name="テキスト ボックス 8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6" name="テキスト ボックス 8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7" name="テキスト ボックス 8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8" name="テキスト ボックス 8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39" name="テキスト ボックス 8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0" name="テキスト ボックス 8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1" name="テキスト ボックス 8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2" name="テキスト ボックス 8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3" name="テキスト ボックス 8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4" name="テキスト ボックス 8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5" name="テキスト ボックス 8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6" name="テキスト ボックス 8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7" name="テキスト ボックス 8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8" name="テキスト ボックス 8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49" name="テキスト ボックス 8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0" name="テキスト ボックス 8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1" name="テキスト ボックス 8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2" name="テキスト ボックス 8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3" name="テキスト ボックス 8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4" name="テキスト ボックス 8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5" name="テキスト ボックス 8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56" name="テキスト ボックス 8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57" name="テキスト ボックス 85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58" name="テキスト ボックス 85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59" name="テキスト ボックス 85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60" name="テキスト ボックス 85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861" name="テキスト ボックス 86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62" name="テキスト ボックス 8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63" name="テキスト ボックス 8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64" name="テキスト ボックス 8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65" name="テキスト ボックス 8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66" name="テキスト ボックス 8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867" name="テキスト ボックス 86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868" name="テキスト ボックス 86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869" name="テキスト ボックス 86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870" name="テキスト ボックス 86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871" name="テキスト ボックス 87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2" name="テキスト ボックス 8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3" name="テキスト ボックス 8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4" name="テキスト ボックス 8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5" name="テキスト ボックス 8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6" name="テキスト ボックス 8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7" name="テキスト ボックス 8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8" name="テキスト ボックス 8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79" name="テキスト ボックス 8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80" name="テキスト ボックス 8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881" name="テキスト ボックス 8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82" name="テキスト ボックス 8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83" name="テキスト ボックス 8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84" name="テキスト ボックス 8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85" name="テキスト ボックス 8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886" name="テキスト ボックス 8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87" name="テキスト ボックス 8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88" name="テキスト ボックス 8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89" name="テキスト ボックス 8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0" name="テキスト ボックス 8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1" name="テキスト ボックス 8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2" name="テキスト ボックス 8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3" name="テキスト ボックス 8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4" name="テキスト ボックス 8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5" name="テキスト ボックス 8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6" name="テキスト ボックス 8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7" name="テキスト ボックス 8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8" name="テキスト ボックス 8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899" name="テキスト ボックス 89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0" name="テキスト ボックス 89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1" name="テキスト ボックス 90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2" name="テキスト ボックス 90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3" name="テキスト ボックス 90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4" name="テキスト ボックス 90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5" name="テキスト ボックス 90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06" name="テキスト ボックス 90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07" name="テキスト ボックス 9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08" name="テキスト ボックス 9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09" name="テキスト ボックス 9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0" name="テキスト ボックス 9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1" name="テキスト ボックス 9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2" name="テキスト ボックス 9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3" name="テキスト ボックス 9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4" name="テキスト ボックス 9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5" name="テキスト ボックス 9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6" name="テキスト ボックス 9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7" name="テキスト ボックス 9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8" name="テキスト ボックス 9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19" name="テキスト ボックス 9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0" name="テキスト ボックス 9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1" name="テキスト ボックス 9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2" name="テキスト ボックス 9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3" name="テキスト ボックス 9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4" name="テキスト ボックス 9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5" name="テキスト ボックス 9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26" name="テキスト ボックス 9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27" name="テキスト ボックス 92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28" name="テキスト ボックス 92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29" name="テキスト ボックス 92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30" name="テキスト ボックス 92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31" name="テキスト ボックス 93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32" name="テキスト ボックス 9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33" name="テキスト ボックス 9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34" name="テキスト ボックス 9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35" name="テキスト ボックス 9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36" name="テキスト ボックス 9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937" name="テキスト ボックス 93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938" name="テキスト ボックス 93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939" name="テキスト ボックス 93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940" name="テキスト ボックス 93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941" name="テキスト ボックス 94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2" name="テキスト ボックス 9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3" name="テキスト ボックス 9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4" name="テキスト ボックス 9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5" name="テキスト ボックス 9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6" name="テキスト ボックス 9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7" name="テキスト ボックス 9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8" name="テキスト ボックス 9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49" name="テキスト ボックス 9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50" name="テキスト ボックス 9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51" name="テキスト ボックス 9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52" name="テキスト ボックス 9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53" name="テキスト ボックス 9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54" name="テキスト ボックス 9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55" name="テキスト ボックス 9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56" name="テキスト ボックス 9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57" name="テキスト ボックス 95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58" name="テキスト ボックス 95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59" name="テキスト ボックス 9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0" name="テキスト ボックス 9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1" name="テキスト ボックス 9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2" name="テキスト ボックス 9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3" name="テキスト ボックス 9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4" name="テキスト ボックス 9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5" name="テキスト ボックス 9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966" name="テキスト ボックス 9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67" name="テキスト ボックス 9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68" name="テキスト ボックス 9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69" name="テキスト ボックス 9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0" name="テキスト ボックス 9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1" name="テキスト ボックス 9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2" name="テキスト ボックス 9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3" name="テキスト ボックス 9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4" name="テキスト ボックス 9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5" name="テキスト ボックス 9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976" name="テキスト ボックス 9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77" name="テキスト ボックス 9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78" name="テキスト ボックス 9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79" name="テキスト ボックス 9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0" name="テキスト ボックス 9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1" name="テキスト ボックス 9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2" name="テキスト ボックス 9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3" name="テキスト ボックス 9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4" name="テキスト ボックス 9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5" name="テキスト ボックス 9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6" name="テキスト ボックス 9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7" name="テキスト ボックス 9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8" name="テキスト ボックス 9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89" name="テキスト ボックス 9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0" name="テキスト ボックス 9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1" name="テキスト ボックス 9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2" name="テキスト ボックス 9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3" name="テキスト ボックス 9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4" name="テキスト ボックス 9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5" name="テキスト ボックス 9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996" name="テキスト ボックス 9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97" name="テキスト ボックス 99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98" name="テキスト ボックス 99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999" name="テキスト ボックス 99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00" name="テキスト ボックス 99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01" name="テキスト ボックス 100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02" name="テキスト ボックス 10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03" name="テキスト ボックス 10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04" name="テキスト ボックス 10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05" name="テキスト ボックス 10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06" name="テキスト ボックス 10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07" name="テキスト ボックス 100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08" name="テキスト ボックス 100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09" name="テキスト ボックス 100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10" name="テキスト ボックス 100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11" name="テキスト ボックス 101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2" name="テキスト ボックス 10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3" name="テキスト ボックス 10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4" name="テキスト ボックス 10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5" name="テキスト ボックス 10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6" name="テキスト ボックス 10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7" name="テキスト ボックス 10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8" name="テキスト ボックス 10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19" name="テキスト ボックス 10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20" name="テキスト ボックス 10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21" name="テキスト ボックス 10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22" name="テキスト ボックス 10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23" name="テキスト ボックス 10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24" name="テキスト ボックス 10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25" name="テキスト ボックス 10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26" name="テキスト ボックス 10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27" name="テキスト ボックス 102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28" name="テキスト ボックス 102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29" name="テキスト ボックス 10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0" name="テキスト ボックス 10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1" name="テキスト ボックス 10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2" name="テキスト ボックス 10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3" name="テキスト ボックス 10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4" name="テキスト ボックス 10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5" name="テキスト ボックス 10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6" name="テキスト ボックス 10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7" name="テキスト ボックス 10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8" name="テキスト ボックス 10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39" name="テキスト ボックス 10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0" name="テキスト ボックス 10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1" name="テキスト ボックス 10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2" name="テキスト ボックス 10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3" name="テキスト ボックス 10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4" name="テキスト ボックス 10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5" name="テキスト ボックス 10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046" name="テキスト ボックス 10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47" name="テキスト ボックス 10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48" name="テキスト ボックス 10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49" name="テキスト ボックス 10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0" name="テキスト ボックス 10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1" name="テキスト ボックス 10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2" name="テキスト ボックス 10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3" name="テキスト ボックス 10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4" name="テキスト ボックス 10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5" name="テキスト ボックス 10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6" name="テキスト ボックス 10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7" name="テキスト ボックス 10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8" name="テキスト ボックス 10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59" name="テキスト ボックス 10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0" name="テキスト ボックス 10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1" name="テキスト ボックス 10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2" name="テキスト ボックス 10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3" name="テキスト ボックス 10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4" name="テキスト ボックス 10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5" name="テキスト ボックス 10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66" name="テキスト ボックス 10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67" name="テキスト ボックス 106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68" name="テキスト ボックス 106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69" name="テキスト ボックス 106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70" name="テキスト ボックス 106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071" name="テキスト ボックス 107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72" name="テキスト ボックス 10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73" name="テキスト ボックス 10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74" name="テキスト ボックス 10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75" name="テキスト ボックス 10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76" name="テキスト ボックス 10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77" name="テキスト ボックス 107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78" name="テキスト ボックス 107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79" name="テキスト ボックス 107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80" name="テキスト ボックス 107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081" name="テキスト ボックス 108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2" name="テキスト ボックス 10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3" name="テキスト ボックス 10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4" name="テキスト ボックス 10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5" name="テキスト ボックス 10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6" name="テキスト ボックス 10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7" name="テキスト ボックス 10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8" name="テキスト ボックス 10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89" name="テキスト ボックス 10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90" name="テキスト ボックス 10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91" name="テキスト ボックス 10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92" name="テキスト ボックス 10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93" name="テキスト ボックス 10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94" name="テキスト ボックス 10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95" name="テキスト ボックス 10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096" name="テキスト ボックス 10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97" name="テキスト ボックス 10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98" name="テキスト ボックス 10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099" name="テキスト ボックス 10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0" name="テキスト ボックス 10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1" name="テキスト ボックス 11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2" name="テキスト ボックス 11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3" name="テキスト ボックス 11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4" name="テキスト ボックス 11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5" name="テキスト ボックス 11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06" name="テキスト ボックス 11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07" name="テキスト ボックス 110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08" name="テキスト ボックス 110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09" name="テキスト ボックス 11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0" name="テキスト ボックス 11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1" name="テキスト ボックス 11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2" name="テキスト ボックス 11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3" name="テキスト ボックス 11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4" name="テキスト ボックス 11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5" name="テキスト ボックス 11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116" name="テキスト ボックス 11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17" name="テキスト ボックス 11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18" name="テキスト ボックス 11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19" name="テキスト ボックス 11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0" name="テキスト ボックス 11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1" name="テキスト ボックス 11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2" name="テキスト ボックス 11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3" name="テキスト ボックス 11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4" name="テキスト ボックス 11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5" name="テキスト ボックス 11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6" name="テキスト ボックス 11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7" name="テキスト ボックス 11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8" name="テキスト ボックス 11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29" name="テキスト ボックス 11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30" name="テキスト ボックス 11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31" name="テキスト ボックス 11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2" name="テキスト ボックス 11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3" name="テキスト ボックス 11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4" name="テキスト ボックス 11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5" name="テキスト ボックス 11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6" name="テキスト ボックス 11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7" name="テキスト ボックス 11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8" name="テキスト ボックス 11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39" name="テキスト ボックス 11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0" name="テキスト ボックス 11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1" name="テキスト ボックス 11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2" name="テキスト ボックス 11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3" name="テキスト ボックス 11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4" name="テキスト ボックス 11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5" name="テキスト ボックス 11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6" name="テキスト ボックス 11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7" name="テキスト ボックス 11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8" name="テキスト ボックス 11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49" name="テキスト ボックス 11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50" name="テキスト ボックス 11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51" name="テキスト ボックス 11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52" name="テキスト ボックス 115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53" name="テキスト ボックス 115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54" name="テキスト ボックス 115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55" name="テキスト ボックス 115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56" name="テキスト ボックス 115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57" name="テキスト ボックス 11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58" name="テキスト ボックス 11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59" name="テキスト ボックス 11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0" name="テキスト ボックス 11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1" name="テキスト ボックス 11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2" name="テキスト ボックス 11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3" name="テキスト ボックス 11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4" name="テキスト ボックス 11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5" name="テキスト ボックス 11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6" name="テキスト ボックス 11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7" name="テキスト ボックス 11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8" name="テキスト ボックス 11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69" name="テキスト ボックス 11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0" name="テキスト ボックス 11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1" name="テキスト ボックス 11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2" name="テキスト ボックス 11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3" name="テキスト ボックス 11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4" name="テキスト ボックス 11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5" name="テキスト ボックス 11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6" name="テキスト ボックス 11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7" name="テキスト ボックス 11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8" name="テキスト ボックス 11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79" name="テキスト ボックス 11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80" name="テキスト ボックス 11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181" name="テキスト ボックス 11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82" name="テキスト ボックス 118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83" name="テキスト ボックス 118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84" name="テキスト ボックス 118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85" name="テキスト ボックス 118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186" name="テキスト ボックス 118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87" name="テキスト ボックス 11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88" name="テキスト ボックス 11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89" name="テキスト ボックス 11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90" name="テキスト ボックス 11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91" name="テキスト ボックス 11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192" name="テキスト ボックス 119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193" name="テキスト ボックス 119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194" name="テキスト ボックス 119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195" name="テキスト ボックス 119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196" name="テキスト ボックス 119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97" name="テキスト ボックス 11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98" name="テキスト ボックス 11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199" name="テキスト ボックス 11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0" name="テキスト ボックス 11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1" name="テキスト ボックス 12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2" name="テキスト ボックス 12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3" name="テキスト ボックス 12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4" name="テキスト ボックス 12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5" name="テキスト ボックス 12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06" name="テキスト ボックス 12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07" name="テキスト ボックス 12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08" name="テキスト ボックス 12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09" name="テキスト ボックス 12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10" name="テキスト ボックス 12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11" name="テキスト ボックス 12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2" name="テキスト ボックス 12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3" name="テキスト ボックス 12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4" name="テキスト ボックス 12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5" name="テキスト ボックス 12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6" name="テキスト ボックス 12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7" name="テキスト ボックス 12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8" name="テキスト ボックス 12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19" name="テキスト ボックス 12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0" name="テキスト ボックス 12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1" name="テキスト ボックス 12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2" name="テキスト ボックス 12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3" name="テキスト ボックス 12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4" name="テキスト ボックス 12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5" name="テキスト ボックス 12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6" name="テキスト ボックス 12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7" name="テキスト ボックス 122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8" name="テキスト ボックス 122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29" name="テキスト ボックス 12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30" name="テキスト ボックス 12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31" name="テキスト ボックス 12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2" name="テキスト ボックス 12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3" name="テキスト ボックス 12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4" name="テキスト ボックス 12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5" name="テキスト ボックス 12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6" name="テキスト ボックス 12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7" name="テキスト ボックス 12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8" name="テキスト ボックス 12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39" name="テキスト ボックス 12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0" name="テキスト ボックス 12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1" name="テキスト ボックス 12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2" name="テキスト ボックス 12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3" name="テキスト ボックス 12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4" name="テキスト ボックス 12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5" name="テキスト ボックス 12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6" name="テキスト ボックス 12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7" name="テキスト ボックス 12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8" name="テキスト ボックス 12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49" name="テキスト ボックス 12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50" name="テキスト ボックス 12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51" name="テキスト ボックス 12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252" name="テキスト ボックス 125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253" name="テキスト ボックス 125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254" name="テキスト ボックス 125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255" name="テキスト ボックス 125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256" name="テキスト ボックス 125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57" name="テキスト ボックス 125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58" name="テキスト ボックス 125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59" name="テキスト ボックス 12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60" name="テキスト ボックス 12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61" name="テキスト ボックス 12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262" name="テキスト ボックス 126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263" name="テキスト ボックス 126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264" name="テキスト ボックス 126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265" name="テキスト ボックス 126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266" name="テキスト ボックス 126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67" name="テキスト ボックス 12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68" name="テキスト ボックス 12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69" name="テキスト ボックス 12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0" name="テキスト ボックス 12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1" name="テキスト ボックス 12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2" name="テキスト ボックス 12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3" name="テキスト ボックス 12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4" name="テキスト ボックス 12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5" name="テキスト ボックス 12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76" name="テキスト ボックス 12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77" name="テキスト ボックス 12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78" name="テキスト ボックス 12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79" name="テキスト ボックス 12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80" name="テキスト ボックス 12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281" name="テキスト ボックス 12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2" name="テキスト ボックス 12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3" name="テキスト ボックス 12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4" name="テキスト ボックス 12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5" name="テキスト ボックス 12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6" name="テキスト ボックス 12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7" name="テキスト ボックス 12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8" name="テキスト ボックス 12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89" name="テキスト ボックス 12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90" name="テキスト ボックス 12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291" name="テキスト ボックス 12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2" name="テキスト ボックス 12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3" name="テキスト ボックス 12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4" name="テキスト ボックス 12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5" name="テキスト ボックス 12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6" name="テキスト ボックス 12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7" name="テキスト ボックス 12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8" name="テキスト ボックス 12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299" name="テキスト ボックス 129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00" name="テキスト ボックス 129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01" name="テキスト ボックス 130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2" name="テキスト ボックス 13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3" name="テキスト ボックス 13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4" name="テキスト ボックス 13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5" name="テキスト ボックス 13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6" name="テキスト ボックス 13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7" name="テキスト ボックス 13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8" name="テキスト ボックス 13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09" name="テキスト ボックス 13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0" name="テキスト ボックス 13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1" name="テキスト ボックス 13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2" name="テキスト ボックス 13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3" name="テキスト ボックス 13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4" name="テキスト ボックス 13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5" name="テキスト ボックス 13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6" name="テキスト ボックス 13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7" name="テキスト ボックス 13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8" name="テキスト ボックス 13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19" name="テキスト ボックス 13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20" name="テキスト ボックス 13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21" name="テキスト ボックス 13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22" name="テキスト ボックス 132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23" name="テキスト ボックス 132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24" name="テキスト ボックス 132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25" name="テキスト ボックス 132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26" name="テキスト ボックス 132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27" name="テキスト ボックス 13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28" name="テキスト ボックス 13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29" name="テキスト ボックス 13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30" name="テキスト ボックス 13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31" name="テキスト ボックス 13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332" name="テキスト ボックス 133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333" name="テキスト ボックス 133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334" name="テキスト ボックス 133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335" name="テキスト ボックス 133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336" name="テキスト ボックス 133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37" name="テキスト ボックス 13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38" name="テキスト ボックス 13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39" name="テキスト ボックス 13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0" name="テキスト ボックス 13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1" name="テキスト ボックス 13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2" name="テキスト ボックス 13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3" name="テキスト ボックス 13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4" name="テキスト ボックス 13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5" name="テキスト ボックス 13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46" name="テキスト ボックス 13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47" name="テキスト ボックス 13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48" name="テキスト ボックス 13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49" name="テキスト ボックス 13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50" name="テキスト ボックス 13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51" name="テキスト ボックス 13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2" name="テキスト ボックス 13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3" name="テキスト ボックス 13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4" name="テキスト ボックス 13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5" name="テキスト ボックス 13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6" name="テキスト ボックス 13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7" name="テキスト ボックス 13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8" name="テキスト ボックス 13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59" name="テキスト ボックス 13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0" name="テキスト ボックス 13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1" name="テキスト ボックス 13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2" name="テキスト ボックス 13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3" name="テキスト ボックス 13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4" name="テキスト ボックス 13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5" name="テキスト ボックス 13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6" name="テキスト ボックス 13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7" name="テキスト ボックス 13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8" name="テキスト ボックス 13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69" name="テキスト ボックス 13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70" name="テキスト ボックス 13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371" name="テキスト ボックス 13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2" name="テキスト ボックス 13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3" name="テキスト ボックス 13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4" name="テキスト ボックス 13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5" name="テキスト ボックス 13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6" name="テキスト ボックス 13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7" name="テキスト ボックス 13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8" name="テキスト ボックス 13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79" name="テキスト ボックス 13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0" name="テキスト ボックス 13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1" name="テキスト ボックス 13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2" name="テキスト ボックス 13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3" name="テキスト ボックス 13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4" name="テキスト ボックス 13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5" name="テキスト ボックス 13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6" name="テキスト ボックス 13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7" name="テキスト ボックス 13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8" name="テキスト ボックス 13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89" name="テキスト ボックス 13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90" name="テキスト ボックス 13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391" name="テキスト ボックス 13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92" name="テキスト ボックス 139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93" name="テキスト ボックス 139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94" name="テキスト ボックス 139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95" name="テキスト ボックス 139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396" name="テキスト ボックス 139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97" name="テキスト ボックス 13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98" name="テキスト ボックス 13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399" name="テキスト ボックス 13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00" name="テキスト ボックス 13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01" name="テキスト ボックス 14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402" name="テキスト ボックス 140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403" name="テキスト ボックス 140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404" name="テキスト ボックス 140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405" name="テキスト ボックス 140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406" name="テキスト ボックス 140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07" name="テキスト ボックス 14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08" name="テキスト ボックス 14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09" name="テキスト ボックス 14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0" name="テキスト ボックス 14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1" name="テキスト ボックス 14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2" name="テキスト ボックス 14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3" name="テキスト ボックス 14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4" name="テキスト ボックス 14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5" name="テキスト ボックス 14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16" name="テキスト ボックス 14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17" name="テキスト ボックス 14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18" name="テキスト ボックス 14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19" name="テキスト ボックス 14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20" name="テキスト ボックス 14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21" name="テキスト ボックス 14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2" name="テキスト ボックス 14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3" name="テキスト ボックス 14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4" name="テキスト ボックス 14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5" name="テキスト ボックス 14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6" name="テキスト ボックス 14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7" name="テキスト ボックス 14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8" name="テキスト ボックス 14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29" name="テキスト ボックス 14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30" name="テキスト ボックス 14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31" name="テキスト ボックス 14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2" name="テキスト ボックス 14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3" name="テキスト ボックス 14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4" name="テキスト ボックス 14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5" name="テキスト ボックス 14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6" name="テキスト ボックス 14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7" name="テキスト ボックス 14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8" name="テキスト ボックス 14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39" name="テキスト ボックス 14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40" name="テキスト ボックス 14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441" name="テキスト ボックス 14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2" name="テキスト ボックス 14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3" name="テキスト ボックス 14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4" name="テキスト ボックス 14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5" name="テキスト ボックス 14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6" name="テキスト ボックス 14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7" name="テキスト ボックス 14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8" name="テキスト ボックス 14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49" name="テキスト ボックス 14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0" name="テキスト ボックス 14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1" name="テキスト ボックス 14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2" name="テキスト ボックス 14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3" name="テキスト ボックス 14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4" name="テキスト ボックス 14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5" name="テキスト ボックス 14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456" name="テキスト ボックス 14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57" name="テキスト ボックス 14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58" name="テキスト ボックス 14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59" name="テキスト ボックス 14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0" name="テキスト ボックス 14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1" name="テキスト ボックス 14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2" name="テキスト ボックス 14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3" name="テキスト ボックス 14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4" name="テキスト ボックス 14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5" name="テキスト ボックス 14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6" name="テキスト ボックス 14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7" name="テキスト ボックス 14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8" name="テキスト ボックス 14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69" name="テキスト ボックス 14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0" name="テキスト ボックス 14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1" name="テキスト ボックス 14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2" name="テキスト ボックス 14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3" name="テキスト ボックス 14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4" name="テキスト ボックス 14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5" name="テキスト ボックス 14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76" name="テキスト ボックス 14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477" name="テキスト ボックス 14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478" name="テキスト ボックス 14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479" name="テキスト ボックス 147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480" name="テキスト ボックス 147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481" name="テキスト ボックス 148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2" name="テキスト ボックス 14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3" name="テキスト ボックス 14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4" name="テキスト ボックス 14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5" name="テキスト ボックス 14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6" name="テキスト ボックス 14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7" name="テキスト ボックス 14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8" name="テキスト ボックス 14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89" name="テキスト ボックス 14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0" name="テキスト ボックス 14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1" name="テキスト ボックス 14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2" name="テキスト ボックス 14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3" name="テキスト ボックス 14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4" name="テキスト ボックス 14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5" name="テキスト ボックス 14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6" name="テキスト ボックス 14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7" name="テキスト ボックス 14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8" name="テキスト ボックス 14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499" name="テキスト ボックス 14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0" name="テキスト ボックス 14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1" name="テキスト ボックス 15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2" name="テキスト ボックス 15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3" name="テキスト ボックス 15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4" name="テキスト ボックス 15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5" name="テキスト ボックス 15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06" name="テキスト ボックス 15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07" name="テキスト ボックス 150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08" name="テキスト ボックス 150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09" name="テキスト ボックス 150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10" name="テキスト ボックス 150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11" name="テキスト ボックス 151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12" name="テキスト ボックス 15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13" name="テキスト ボックス 15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14" name="テキスト ボックス 15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15" name="テキスト ボックス 15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16" name="テキスト ボックス 15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17" name="テキスト ボックス 151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18" name="テキスト ボックス 151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19" name="テキスト ボックス 151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20" name="テキスト ボックス 151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21" name="テキスト ボックス 152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2" name="テキスト ボックス 15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3" name="テキスト ボックス 15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4" name="テキスト ボックス 15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5" name="テキスト ボックス 15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6" name="テキスト ボックス 15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7" name="テキスト ボックス 15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8" name="テキスト ボックス 15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29" name="テキスト ボックス 15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30" name="テキスト ボックス 15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31" name="テキスト ボックス 15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32" name="テキスト ボックス 15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33" name="テキスト ボックス 15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34" name="テキスト ボックス 15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35" name="テキスト ボックス 15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36" name="テキスト ボックス 15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37" name="テキスト ボックス 15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38" name="テキスト ボックス 15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39" name="テキスト ボックス 15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0" name="テキスト ボックス 15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1" name="テキスト ボックス 15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2" name="テキスト ボックス 15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3" name="テキスト ボックス 15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4" name="テキスト ボックス 15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5" name="テキスト ボックス 15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6" name="テキスト ボックス 15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7" name="テキスト ボックス 15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8" name="テキスト ボックス 15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49" name="テキスト ボックス 15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0" name="テキスト ボックス 15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1" name="テキスト ボックス 15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2" name="テキスト ボックス 15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3" name="テキスト ボックス 15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4" name="テキスト ボックス 15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5" name="テキスト ボックス 15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556" name="テキスト ボックス 15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57" name="テキスト ボックス 15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58" name="テキスト ボックス 15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59" name="テキスト ボックス 15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0" name="テキスト ボックス 15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1" name="テキスト ボックス 15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2" name="テキスト ボックス 15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3" name="テキスト ボックス 15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4" name="テキスト ボックス 15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5" name="テキスト ボックス 15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6" name="テキスト ボックス 15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7" name="テキスト ボックス 15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8" name="テキスト ボックス 15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69" name="テキスト ボックス 15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0" name="テキスト ボックス 15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1" name="テキスト ボックス 15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2" name="テキスト ボックス 15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3" name="テキスト ボックス 15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4" name="テキスト ボックス 15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5" name="テキスト ボックス 15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576" name="テキスト ボックス 15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77" name="テキスト ボックス 15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78" name="テキスト ボックス 15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79" name="テキスト ボックス 157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80" name="テキスト ボックス 157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581" name="テキスト ボックス 158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82" name="テキスト ボックス 15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83" name="テキスト ボックス 15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84" name="テキスト ボックス 15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85" name="テキスト ボックス 15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86" name="テキスト ボックス 15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87" name="テキスト ボックス 158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88" name="テキスト ボックス 158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89" name="テキスト ボックス 158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90" name="テキスト ボックス 158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591" name="テキスト ボックス 159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2" name="テキスト ボックス 15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3" name="テキスト ボックス 15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4" name="テキスト ボックス 15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5" name="テキスト ボックス 15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6" name="テキスト ボックス 15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7" name="テキスト ボックス 15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8" name="テキスト ボックス 15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599" name="テキスト ボックス 15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00" name="テキスト ボックス 15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01" name="テキスト ボックス 16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02" name="テキスト ボックス 16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03" name="テキスト ボックス 16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04" name="テキスト ボックス 16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05" name="テキスト ボックス 16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06" name="テキスト ボックス 16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07" name="テキスト ボックス 16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08" name="テキスト ボックス 16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09" name="テキスト ボックス 16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0" name="テキスト ボックス 16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1" name="テキスト ボックス 16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2" name="テキスト ボックス 16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3" name="テキスト ボックス 16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4" name="テキスト ボックス 16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5" name="テキスト ボックス 16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16" name="テキスト ボックス 16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17" name="テキスト ボックス 16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18" name="テキスト ボックス 16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19" name="テキスト ボックス 16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0" name="テキスト ボックス 16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1" name="テキスト ボックス 16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2" name="テキスト ボックス 16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3" name="テキスト ボックス 16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4" name="テキスト ボックス 16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5" name="テキスト ボックス 16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26" name="テキスト ボックス 16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27" name="テキスト ボックス 16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28" name="テキスト ボックス 16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29" name="テキスト ボックス 16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0" name="テキスト ボックス 16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1" name="テキスト ボックス 16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2" name="テキスト ボックス 16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3" name="テキスト ボックス 16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4" name="テキスト ボックス 16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5" name="テキスト ボックス 16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6" name="テキスト ボックス 16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7" name="テキスト ボックス 16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8" name="テキスト ボックス 16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39" name="テキスト ボックス 16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0" name="テキスト ボックス 16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1" name="テキスト ボックス 16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2" name="テキスト ボックス 16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3" name="テキスト ボックス 16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4" name="テキスト ボックス 16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5" name="テキスト ボックス 16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46" name="テキスト ボックス 16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647" name="テキスト ボックス 164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648" name="テキスト ボックス 164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649" name="テキスト ボックス 164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650" name="テキスト ボックス 164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651" name="テキスト ボックス 165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52" name="テキスト ボックス 16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53" name="テキスト ボックス 16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54" name="テキスト ボックス 16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55" name="テキスト ボックス 16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56" name="テキスト ボックス 16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657" name="テキスト ボックス 165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658" name="テキスト ボックス 165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659" name="テキスト ボックス 165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660" name="テキスト ボックス 165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661" name="テキスト ボックス 166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2" name="テキスト ボックス 16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3" name="テキスト ボックス 16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4" name="テキスト ボックス 16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5" name="テキスト ボックス 16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6" name="テキスト ボックス 16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7" name="テキスト ボックス 16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8" name="テキスト ボックス 16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69" name="テキスト ボックス 16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70" name="テキスト ボックス 16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671" name="テキスト ボックス 16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72" name="テキスト ボックス 16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73" name="テキスト ボックス 16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74" name="テキスト ボックス 16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75" name="テキスト ボックス 16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76" name="テキスト ボックス 16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77" name="テキスト ボックス 16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78" name="テキスト ボックス 16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79" name="テキスト ボックス 16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0" name="テキスト ボックス 16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1" name="テキスト ボックス 16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2" name="テキスト ボックス 16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3" name="テキスト ボックス 16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4" name="テキスト ボックス 16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5" name="テキスト ボックス 16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6" name="テキスト ボックス 16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7" name="テキスト ボックス 16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8" name="テキスト ボックス 16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89" name="テキスト ボックス 16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0" name="テキスト ボックス 16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1" name="テキスト ボックス 16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2" name="テキスト ボックス 16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3" name="テキスト ボックス 16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4" name="テキスト ボックス 16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5" name="テキスト ボックス 16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696" name="テキスト ボックス 16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97" name="テキスト ボックス 16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98" name="テキスト ボックス 16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699" name="テキスト ボックス 16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0" name="テキスト ボックス 16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1" name="テキスト ボックス 17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2" name="テキスト ボックス 17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3" name="テキスト ボックス 17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4" name="テキスト ボックス 17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5" name="テキスト ボックス 17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6" name="テキスト ボックス 17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7" name="テキスト ボックス 17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8" name="テキスト ボックス 17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09" name="テキスト ボックス 17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0" name="テキスト ボックス 17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1" name="テキスト ボックス 17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2" name="テキスト ボックス 17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3" name="テキスト ボックス 17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4" name="テキスト ボックス 17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5" name="テキスト ボックス 17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16" name="テキスト ボックス 17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17" name="テキスト ボックス 171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18" name="テキスト ボックス 171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19" name="テキスト ボックス 171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20" name="テキスト ボックス 171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721" name="テキスト ボックス 172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22" name="テキスト ボックス 17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23" name="テキスト ボックス 17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24" name="テキスト ボックス 17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25" name="テキスト ボックス 17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26" name="テキスト ボックス 17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727" name="テキスト ボックス 172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728" name="テキスト ボックス 172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729" name="テキスト ボックス 172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730" name="テキスト ボックス 172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731" name="テキスト ボックス 173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2" name="テキスト ボックス 17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3" name="テキスト ボックス 17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4" name="テキスト ボックス 17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5" name="テキスト ボックス 17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6" name="テキスト ボックス 17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7" name="テキスト ボックス 17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8" name="テキスト ボックス 17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39" name="テキスト ボックス 17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40" name="テキスト ボックス 17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41" name="テキスト ボックス 17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42" name="テキスト ボックス 17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43" name="テキスト ボックス 17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44" name="テキスト ボックス 17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45" name="テキスト ボックス 17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46" name="テキスト ボックス 17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47" name="テキスト ボックス 17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48" name="テキスト ボックス 17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49" name="テキスト ボックス 17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0" name="テキスト ボックス 17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1" name="テキスト ボックス 17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2" name="テキスト ボックス 17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3" name="テキスト ボックス 17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4" name="テキスト ボックス 17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5" name="テキスト ボックス 17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56" name="テキスト ボックス 17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57" name="テキスト ボックス 17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58" name="テキスト ボックス 17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59" name="テキスト ボックス 17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0" name="テキスト ボックス 17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1" name="テキスト ボックス 17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2" name="テキスト ボックス 17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3" name="テキスト ボックス 17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4" name="テキスト ボックス 17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5" name="テキスト ボックス 17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766" name="テキスト ボックス 17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67" name="テキスト ボックス 17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68" name="テキスト ボックス 17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69" name="テキスト ボックス 17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0" name="テキスト ボックス 17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1" name="テキスト ボックス 17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2" name="テキスト ボックス 17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3" name="テキスト ボックス 17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4" name="テキスト ボックス 17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5" name="テキスト ボックス 17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6" name="テキスト ボックス 17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7" name="テキスト ボックス 17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8" name="テキスト ボックス 17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79" name="テキスト ボックス 17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80" name="テキスト ボックス 17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781" name="テキスト ボックス 17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2" name="テキスト ボックス 17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3" name="テキスト ボックス 17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4" name="テキスト ボックス 17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5" name="テキスト ボックス 17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6" name="テキスト ボックス 17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7" name="テキスト ボックス 17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8" name="テキスト ボックス 17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89" name="テキスト ボックス 17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0" name="テキスト ボックス 17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1" name="テキスト ボックス 17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2" name="テキスト ボックス 17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3" name="テキスト ボックス 17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4" name="テキスト ボックス 17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5" name="テキスト ボックス 17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6" name="テキスト ボックス 17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7" name="テキスト ボックス 17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8" name="テキスト ボックス 17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799" name="テキスト ボックス 17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00" name="テキスト ボックス 17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01" name="テキスト ボックス 18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02" name="テキスト ボックス 18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03" name="テキスト ボックス 18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04" name="テキスト ボックス 180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05" name="テキスト ボックス 180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06" name="テキスト ボックス 180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07" name="テキスト ボックス 18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08" name="テキスト ボックス 18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09" name="テキスト ボックス 18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0" name="テキスト ボックス 18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1" name="テキスト ボックス 18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2" name="テキスト ボックス 18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3" name="テキスト ボックス 18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4" name="テキスト ボックス 18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5" name="テキスト ボックス 18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6" name="テキスト ボックス 18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7" name="テキスト ボックス 18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8" name="テキスト ボックス 18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19" name="テキスト ボックス 18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0" name="テキスト ボックス 18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1" name="テキスト ボックス 18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2" name="テキスト ボックス 18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3" name="テキスト ボックス 18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4" name="テキスト ボックス 18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5" name="テキスト ボックス 18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6" name="テキスト ボックス 18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7" name="テキスト ボックス 18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8" name="テキスト ボックス 18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29" name="テキスト ボックス 18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30" name="テキスト ボックス 18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31" name="テキスト ボックス 18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32" name="テキスト ボックス 183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33" name="テキスト ボックス 183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34" name="テキスト ボックス 183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35" name="テキスト ボックス 183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836" name="テキスト ボックス 183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37" name="テキスト ボックス 18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38" name="テキスト ボックス 18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39" name="テキスト ボックス 18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40" name="テキスト ボックス 18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41" name="テキスト ボックス 18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842" name="テキスト ボックス 184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843" name="テキスト ボックス 184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844" name="テキスト ボックス 184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845" name="テキスト ボックス 184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846" name="テキスト ボックス 184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47" name="テキスト ボックス 18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48" name="テキスト ボックス 18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49" name="テキスト ボックス 18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0" name="テキスト ボックス 18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1" name="テキスト ボックス 18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2" name="テキスト ボックス 18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3" name="テキスト ボックス 18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4" name="テキスト ボックス 18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5" name="テキスト ボックス 18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856" name="テキスト ボックス 18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57" name="テキスト ボックス 18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58" name="テキスト ボックス 18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59" name="テキスト ボックス 18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60" name="テキスト ボックス 18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61" name="テキスト ボックス 18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2" name="テキスト ボックス 18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3" name="テキスト ボックス 18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4" name="テキスト ボックス 18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5" name="テキスト ボックス 18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6" name="テキスト ボックス 18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7" name="テキスト ボックス 18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8" name="テキスト ボックス 18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69" name="テキスト ボックス 18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0" name="テキスト ボックス 18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1" name="テキスト ボックス 18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2" name="テキスト ボックス 18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3" name="テキスト ボックス 18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4" name="テキスト ボックス 18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5" name="テキスト ボックス 18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6" name="テキスト ボックス 18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7" name="テキスト ボックス 18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8" name="テキスト ボックス 18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79" name="テキスト ボックス 18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80" name="テキスト ボックス 18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881" name="テキスト ボックス 18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2" name="テキスト ボックス 18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3" name="テキスト ボックス 18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4" name="テキスト ボックス 18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5" name="テキスト ボックス 18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6" name="テキスト ボックス 18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7" name="テキスト ボックス 18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8" name="テキスト ボックス 18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89" name="テキスト ボックス 18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0" name="テキスト ボックス 18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1" name="テキスト ボックス 18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2" name="テキスト ボックス 18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3" name="テキスト ボックス 18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4" name="テキスト ボックス 18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5" name="テキスト ボックス 18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6" name="テキスト ボックス 18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7" name="テキスト ボックス 18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8" name="テキスト ボックス 18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899" name="テキスト ボックス 18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00" name="テキスト ボックス 18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01" name="テキスト ボックス 19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902" name="テキスト ボックス 19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903" name="テキスト ボックス 19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904" name="テキスト ボックス 190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905" name="テキスト ボックス 190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1906" name="テキスト ボックス 190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07" name="テキスト ボックス 19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08" name="テキスト ボックス 19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09" name="テキスト ボックス 19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10" name="テキスト ボックス 19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11" name="テキスト ボックス 19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912" name="テキスト ボックス 191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913" name="テキスト ボックス 191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914" name="テキスト ボックス 191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915" name="テキスト ボックス 191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1916" name="テキスト ボックス 191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17" name="テキスト ボックス 19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18" name="テキスト ボックス 19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19" name="テキスト ボックス 19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0" name="テキスト ボックス 19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1" name="テキスト ボックス 19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2" name="テキスト ボックス 19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3" name="テキスト ボックス 19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4" name="テキスト ボックス 19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5" name="テキスト ボックス 19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26" name="テキスト ボックス 19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27" name="テキスト ボックス 19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28" name="テキスト ボックス 19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1929" name="テキスト ボックス 19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0" name="テキスト ボックス 19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1" name="テキスト ボックス 19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2" name="テキスト ボックス 19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3" name="テキスト ボックス 19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4" name="テキスト ボックス 19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5" name="テキスト ボックス 19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6" name="テキスト ボックス 19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7" name="テキスト ボックス 19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8" name="テキスト ボックス 19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1939" name="テキスト ボックス 19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0" name="テキスト ボックス 19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1" name="テキスト ボックス 19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2" name="テキスト ボックス 19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3" name="テキスト ボックス 19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4" name="テキスト ボックス 19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5" name="テキスト ボックス 19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6" name="テキスト ボックス 19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7" name="テキスト ボックス 19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8" name="テキスト ボックス 19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49" name="テキスト ボックス 19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0" name="テキスト ボックス 19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1" name="テキスト ボックス 19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2" name="テキスト ボックス 19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3" name="テキスト ボックス 19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4" name="テキスト ボックス 19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5" name="テキスト ボックス 19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6" name="テキスト ボックス 19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7" name="テキスト ボックス 19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8" name="テキスト ボックス 19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59" name="テキスト ボックス 19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0" name="テキスト ボックス 19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1" name="テキスト ボックス 19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2" name="テキスト ボックス 19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3" name="テキスト ボックス 19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4" name="テキスト ボックス 19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5" name="テキスト ボックス 19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6" name="テキスト ボックス 19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7" name="テキスト ボックス 19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8" name="テキスト ボックス 19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69" name="テキスト ボックス 19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0" name="テキスト ボックス 19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1" name="テキスト ボックス 19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2" name="テキスト ボックス 19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3" name="テキスト ボックス 19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4" name="テキスト ボックス 19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5" name="テキスト ボックス 19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6" name="テキスト ボックス 19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7" name="テキスト ボックス 19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8" name="テキスト ボックス 19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79" name="テキスト ボックス 19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0" name="テキスト ボックス 19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1" name="テキスト ボックス 19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2" name="テキスト ボックス 19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3" name="テキスト ボックス 19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4" name="テキスト ボックス 19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5" name="テキスト ボックス 19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6" name="テキスト ボックス 19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7" name="テキスト ボックス 19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8" name="テキスト ボックス 19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89" name="テキスト ボックス 19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0" name="テキスト ボックス 19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1" name="テキスト ボックス 19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2" name="テキスト ボックス 19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3" name="テキスト ボックス 19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4" name="テキスト ボックス 19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5" name="テキスト ボックス 19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6" name="テキスト ボックス 19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7" name="テキスト ボックス 19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8" name="テキスト ボックス 19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1999" name="テキスト ボックス 199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0" name="テキスト ボックス 199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1" name="テキスト ボックス 200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2" name="テキスト ボックス 200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3" name="テキスト ボックス 200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4" name="テキスト ボックス 200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5" name="テキスト ボックス 200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6" name="テキスト ボックス 200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7" name="テキスト ボックス 200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8" name="テキスト ボックス 200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09" name="テキスト ボックス 20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0" name="テキスト ボックス 20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1" name="テキスト ボックス 20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2" name="テキスト ボックス 20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3" name="テキスト ボックス 20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4" name="テキスト ボックス 20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5" name="テキスト ボックス 20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6" name="テキスト ボックス 20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7" name="テキスト ボックス 20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8" name="テキスト ボックス 20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19" name="テキスト ボックス 20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0" name="テキスト ボックス 20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1" name="テキスト ボックス 20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2" name="テキスト ボックス 20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3" name="テキスト ボックス 20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4" name="テキスト ボックス 20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5" name="テキスト ボックス 20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6" name="テキスト ボックス 20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7" name="テキスト ボックス 202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8" name="テキスト ボックス 202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29" name="テキスト ボックス 20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0" name="テキスト ボックス 20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1" name="テキスト ボックス 20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2" name="テキスト ボックス 20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3" name="テキスト ボックス 20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4" name="テキスト ボックス 20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5" name="テキスト ボックス 20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6" name="テキスト ボックス 20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7" name="テキスト ボックス 20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8" name="テキスト ボックス 20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39" name="テキスト ボックス 20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0" name="テキスト ボックス 20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1" name="テキスト ボックス 20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2" name="テキスト ボックス 20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3" name="テキスト ボックス 20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4" name="テキスト ボックス 20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5" name="テキスト ボックス 20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6" name="テキスト ボックス 20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7" name="テキスト ボックス 20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8" name="テキスト ボックス 20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49" name="テキスト ボックス 20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0" name="テキスト ボックス 20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1" name="テキスト ボックス 20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2" name="テキスト ボックス 20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3" name="テキスト ボックス 20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4" name="テキスト ボックス 20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5" name="テキスト ボックス 20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6" name="テキスト ボックス 20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7" name="テキスト ボックス 20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8" name="テキスト ボックス 20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59" name="テキスト ボックス 20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0" name="テキスト ボックス 20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1" name="テキスト ボックス 20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2" name="テキスト ボックス 20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3" name="テキスト ボックス 20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4" name="テキスト ボックス 20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5" name="テキスト ボックス 20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6" name="テキスト ボックス 20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7" name="テキスト ボックス 20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8" name="テキスト ボックス 20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69" name="テキスト ボックス 20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0" name="テキスト ボックス 20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1" name="テキスト ボックス 20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2" name="テキスト ボックス 20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3" name="テキスト ボックス 20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4" name="テキスト ボックス 20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5" name="テキスト ボックス 20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6" name="テキスト ボックス 20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7" name="テキスト ボックス 20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8" name="テキスト ボックス 20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79" name="テキスト ボックス 20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0" name="テキスト ボックス 20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1" name="テキスト ボックス 20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2" name="テキスト ボックス 20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3" name="テキスト ボックス 20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4" name="テキスト ボックス 20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5" name="テキスト ボックス 20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6" name="テキスト ボックス 20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7" name="テキスト ボックス 20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8" name="テキスト ボックス 20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89" name="テキスト ボックス 20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0" name="テキスト ボックス 20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1" name="テキスト ボックス 20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2" name="テキスト ボックス 20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3" name="テキスト ボックス 20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4" name="テキスト ボックス 20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5" name="テキスト ボックス 20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6" name="テキスト ボックス 20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7" name="テキスト ボックス 20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098" name="テキスト ボックス 20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099" name="テキスト ボックス 20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0" name="テキスト ボックス 20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1" name="テキスト ボックス 21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2" name="テキスト ボックス 21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3" name="テキスト ボックス 21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4" name="テキスト ボックス 21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5" name="テキスト ボックス 21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6" name="テキスト ボックス 21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7" name="テキスト ボックス 21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8" name="テキスト ボックス 21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09" name="テキスト ボックス 21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0" name="テキスト ボックス 21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1" name="テキスト ボックス 21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2" name="テキスト ボックス 21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3" name="テキスト ボックス 21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4" name="テキスト ボックス 21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5" name="テキスト ボックス 21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6" name="テキスト ボックス 21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7" name="テキスト ボックス 21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18" name="テキスト ボックス 21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19" name="テキスト ボックス 211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20" name="テキスト ボックス 211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21" name="テキスト ボックス 212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22" name="テキスト ボックス 212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23" name="テキスト ボックス 212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24" name="テキスト ボックス 21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25" name="テキスト ボックス 21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26" name="テキスト ボックス 21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27" name="テキスト ボックス 21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28" name="テキスト ボックス 21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29" name="テキスト ボックス 212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30" name="テキスト ボックス 212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31" name="テキスト ボックス 213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32" name="テキスト ボックス 213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33" name="テキスト ボックス 213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4" name="テキスト ボックス 21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5" name="テキスト ボックス 21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6" name="テキスト ボックス 21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7" name="テキスト ボックス 21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8" name="テキスト ボックス 21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39" name="テキスト ボックス 21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40" name="テキスト ボックス 21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41" name="テキスト ボックス 21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42" name="テキスト ボックス 21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43" name="テキスト ボックス 21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44" name="テキスト ボックス 21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45" name="テキスト ボックス 21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46" name="テキスト ボックス 21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47" name="テキスト ボックス 21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48" name="テキスト ボックス 21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49" name="テキスト ボックス 21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0" name="テキスト ボックス 21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1" name="テキスト ボックス 21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2" name="テキスト ボックス 21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3" name="テキスト ボックス 21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4" name="テキスト ボックス 21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5" name="テキスト ボックス 21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6" name="テキスト ボックス 21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7" name="テキスト ボックス 21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8" name="テキスト ボックス 21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59" name="テキスト ボックス 21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0" name="テキスト ボックス 21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1" name="テキスト ボックス 21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2" name="テキスト ボックス 21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3" name="テキスト ボックス 21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4" name="テキスト ボックス 21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5" name="テキスト ボックス 21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6" name="テキスト ボックス 21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7" name="テキスト ボックス 21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168" name="テキスト ボックス 21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69" name="テキスト ボックス 21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0" name="テキスト ボックス 21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1" name="テキスト ボックス 21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2" name="テキスト ボックス 21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3" name="テキスト ボックス 21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4" name="テキスト ボックス 21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5" name="テキスト ボックス 21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6" name="テキスト ボックス 21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7" name="テキスト ボックス 21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8" name="テキスト ボックス 21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79" name="テキスト ボックス 21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0" name="テキスト ボックス 21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1" name="テキスト ボックス 21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2" name="テキスト ボックス 21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3" name="テキスト ボックス 21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4" name="テキスト ボックス 21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5" name="テキスト ボックス 21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6" name="テキスト ボックス 21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7" name="テキスト ボックス 21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188" name="テキスト ボックス 21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89" name="テキスト ボックス 218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90" name="テキスト ボックス 218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91" name="テキスト ボックス 219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92" name="テキスト ボックス 219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193" name="テキスト ボックス 219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94" name="テキスト ボックス 21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95" name="テキスト ボックス 21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96" name="テキスト ボックス 21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97" name="テキスト ボックス 21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198" name="テキスト ボックス 21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199" name="テキスト ボックス 219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200" name="テキスト ボックス 219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201" name="テキスト ボックス 220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202" name="テキスト ボックス 220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203" name="テキスト ボックス 220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04" name="テキスト ボックス 22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05" name="テキスト ボックス 22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06" name="テキスト ボックス 22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07" name="テキスト ボックス 22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08" name="テキスト ボックス 22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09" name="テキスト ボックス 22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10" name="テキスト ボックス 22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11" name="テキスト ボックス 22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12" name="テキスト ボックス 22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13" name="テキスト ボックス 22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14" name="テキスト ボックス 22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15" name="テキスト ボックス 22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16" name="テキスト ボックス 22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17" name="テキスト ボックス 22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18" name="テキスト ボックス 22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19" name="テキスト ボックス 22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0" name="テキスト ボックス 22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1" name="テキスト ボックス 22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2" name="テキスト ボックス 22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3" name="テキスト ボックス 22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4" name="テキスト ボックス 22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5" name="テキスト ボックス 22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6" name="テキスト ボックス 22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7" name="テキスト ボックス 22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28" name="テキスト ボックス 22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29" name="テキスト ボックス 22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0" name="テキスト ボックス 22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1" name="テキスト ボックス 22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2" name="テキスト ボックス 22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3" name="テキスト ボックス 22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4" name="テキスト ボックス 22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5" name="テキスト ボックス 22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6" name="テキスト ボックス 22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7" name="テキスト ボックス 22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238" name="テキスト ボックス 22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39" name="テキスト ボックス 22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0" name="テキスト ボックス 22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1" name="テキスト ボックス 22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2" name="テキスト ボックス 22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3" name="テキスト ボックス 22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4" name="テキスト ボックス 22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5" name="テキスト ボックス 22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6" name="テキスト ボックス 22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7" name="テキスト ボックス 22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8" name="テキスト ボックス 22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49" name="テキスト ボックス 22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50" name="テキスト ボックス 22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51" name="テキスト ボックス 22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52" name="テキスト ボックス 22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253" name="テキスト ボックス 22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54" name="テキスト ボックス 22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55" name="テキスト ボックス 22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56" name="テキスト ボックス 22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57" name="テキスト ボックス 22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58" name="テキスト ボックス 22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59" name="テキスト ボックス 22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0" name="テキスト ボックス 22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1" name="テキスト ボックス 22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2" name="テキスト ボックス 22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3" name="テキスト ボックス 22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4" name="テキスト ボックス 22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5" name="テキスト ボックス 22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6" name="テキスト ボックス 22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7" name="テキスト ボックス 22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8" name="テキスト ボックス 22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69" name="テキスト ボックス 22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70" name="テキスト ボックス 22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71" name="テキスト ボックス 22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72" name="テキスト ボックス 22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73" name="テキスト ボックス 22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274" name="テキスト ボックス 227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275" name="テキスト ボックス 227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276" name="テキスト ボックス 227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277" name="テキスト ボックス 22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278" name="テキスト ボックス 22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79" name="テキスト ボックス 22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0" name="テキスト ボックス 22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1" name="テキスト ボックス 22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2" name="テキスト ボックス 22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3" name="テキスト ボックス 22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4" name="テキスト ボックス 22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5" name="テキスト ボックス 22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6" name="テキスト ボックス 22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7" name="テキスト ボックス 22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8" name="テキスト ボックス 22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89" name="テキスト ボックス 22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0" name="テキスト ボックス 22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1" name="テキスト ボックス 22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2" name="テキスト ボックス 22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3" name="テキスト ボックス 22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4" name="テキスト ボックス 22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5" name="テキスト ボックス 22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6" name="テキスト ボックス 22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7" name="テキスト ボックス 22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8" name="テキスト ボックス 22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299" name="テキスト ボックス 22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00" name="テキスト ボックス 22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01" name="テキスト ボックス 23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02" name="テキスト ボックス 23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03" name="テキスト ボックス 23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04" name="テキスト ボックス 230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05" name="テキスト ボックス 230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06" name="テキスト ボックス 230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07" name="テキスト ボックス 230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08" name="テキスト ボックス 230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09" name="テキスト ボックス 23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10" name="テキスト ボックス 23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11" name="テキスト ボックス 23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12" name="テキスト ボックス 23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13" name="テキスト ボックス 23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14" name="テキスト ボックス 231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15" name="テキスト ボックス 231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16" name="テキスト ボックス 231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17" name="テキスト ボックス 231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18" name="テキスト ボックス 231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19" name="テキスト ボックス 23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0" name="テキスト ボックス 23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1" name="テキスト ボックス 23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2" name="テキスト ボックス 23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3" name="テキスト ボックス 23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4" name="テキスト ボックス 23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5" name="テキスト ボックス 23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6" name="テキスト ボックス 23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7" name="テキスト ボックス 23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28" name="テキスト ボックス 23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29" name="テキスト ボックス 23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30" name="テキスト ボックス 23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31" name="テキスト ボックス 23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32" name="テキスト ボックス 23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33" name="テキスト ボックス 23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34" name="テキスト ボックス 23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35" name="テキスト ボックス 23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36" name="テキスト ボックス 23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37" name="テキスト ボックス 23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38" name="テキスト ボックス 23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39" name="テキスト ボックス 23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0" name="テキスト ボックス 23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1" name="テキスト ボックス 23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2" name="テキスト ボックス 23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3" name="テキスト ボックス 23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4" name="テキスト ボックス 23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5" name="テキスト ボックス 23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6" name="テキスト ボックス 23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7" name="テキスト ボックス 23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8" name="テキスト ボックス 23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49" name="テキスト ボックス 23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50" name="テキスト ボックス 23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51" name="テキスト ボックス 23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52" name="テキスト ボックス 23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353" name="テキスト ボックス 23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4" name="テキスト ボックス 23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5" name="テキスト ボックス 23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6" name="テキスト ボックス 23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7" name="テキスト ボックス 23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8" name="テキスト ボックス 23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59" name="テキスト ボックス 23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0" name="テキスト ボックス 23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1" name="テキスト ボックス 23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2" name="テキスト ボックス 23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3" name="テキスト ボックス 23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4" name="テキスト ボックス 23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5" name="テキスト ボックス 23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6" name="テキスト ボックス 23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7" name="テキスト ボックス 23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8" name="テキスト ボックス 23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69" name="テキスト ボックス 23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70" name="テキスト ボックス 23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71" name="テキスト ボックス 23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72" name="テキスト ボックス 23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73" name="テキスト ボックス 23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74" name="テキスト ボックス 237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75" name="テキスト ボックス 237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76" name="テキスト ボックス 237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77" name="テキスト ボックス 23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378" name="テキスト ボックス 23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79" name="テキスト ボックス 23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80" name="テキスト ボックス 23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81" name="テキスト ボックス 23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82" name="テキスト ボックス 23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83" name="テキスト ボックス 23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84" name="テキスト ボックス 238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85" name="テキスト ボックス 238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86" name="テキスト ボックス 238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87" name="テキスト ボックス 238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388" name="テキスト ボックス 238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89" name="テキスト ボックス 23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0" name="テキスト ボックス 23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1" name="テキスト ボックス 23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2" name="テキスト ボックス 23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3" name="テキスト ボックス 23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4" name="テキスト ボックス 23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5" name="テキスト ボックス 23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6" name="テキスト ボックス 23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7" name="テキスト ボックス 23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398" name="テキスト ボックス 23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399" name="テキスト ボックス 23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00" name="テキスト ボックス 23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01" name="テキスト ボックス 24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02" name="テキスト ボックス 24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03" name="テキスト ボックス 24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04" name="テキスト ボックス 24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05" name="テキスト ボックス 24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06" name="テキスト ボックス 24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07" name="テキスト ボックス 24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08" name="テキスト ボックス 24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09" name="テキスト ボックス 24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10" name="テキスト ボックス 24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11" name="テキスト ボックス 24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12" name="テキスト ボックス 24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13" name="テキスト ボックス 24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4" name="テキスト ボックス 24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5" name="テキスト ボックス 24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6" name="テキスト ボックス 24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7" name="テキスト ボックス 24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8" name="テキスト ボックス 24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19" name="テキスト ボックス 24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20" name="テキスト ボックス 24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21" name="テキスト ボックス 24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22" name="テキスト ボックス 24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23" name="テキスト ボックス 24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24" name="テキスト ボックス 24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25" name="テキスト ボックス 24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26" name="テキスト ボックス 24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27" name="テキスト ボックス 24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28" name="テキスト ボックス 24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29" name="テキスト ボックス 24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0" name="テキスト ボックス 24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1" name="テキスト ボックス 24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2" name="テキスト ボックス 24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3" name="テキスト ボックス 24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4" name="テキスト ボックス 24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5" name="テキスト ボックス 24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6" name="テキスト ボックス 24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7" name="テキスト ボックス 24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8" name="テキスト ボックス 24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39" name="テキスト ボックス 24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40" name="テキスト ボックス 24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41" name="テキスト ボックス 24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42" name="テキスト ボックス 24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43" name="テキスト ボックス 24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444" name="テキスト ボックス 244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445" name="テキスト ボックス 244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446" name="テキスト ボックス 244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447" name="テキスト ボックス 244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448" name="テキスト ボックス 244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49" name="テキスト ボックス 24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50" name="テキスト ボックス 24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51" name="テキスト ボックス 24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52" name="テキスト ボックス 24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53" name="テキスト ボックス 24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454" name="テキスト ボックス 245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455" name="テキスト ボックス 245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456" name="テキスト ボックス 245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457" name="テキスト ボックス 245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458" name="テキスト ボックス 245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59" name="テキスト ボックス 24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0" name="テキスト ボックス 24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1" name="テキスト ボックス 24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2" name="テキスト ボックス 24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3" name="テキスト ボックス 24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4" name="テキスト ボックス 24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5" name="テキスト ボックス 24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6" name="テキスト ボックス 24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7" name="テキスト ボックス 24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468" name="テキスト ボックス 24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69" name="テキスト ボックス 24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70" name="テキスト ボックス 24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71" name="テキスト ボックス 24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72" name="テキスト ボックス 24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73" name="テキスト ボックス 24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4" name="テキスト ボックス 24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5" name="テキスト ボックス 24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6" name="テキスト ボックス 24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7" name="テキスト ボックス 24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8" name="テキスト ボックス 24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79" name="テキスト ボックス 24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0" name="テキスト ボックス 24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1" name="テキスト ボックス 24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2" name="テキスト ボックス 24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3" name="テキスト ボックス 24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4" name="テキスト ボックス 24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5" name="テキスト ボックス 24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6" name="テキスト ボックス 24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7" name="テキスト ボックス 24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8" name="テキスト ボックス 24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89" name="テキスト ボックス 24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90" name="テキスト ボックス 24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91" name="テキスト ボックス 24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92" name="テキスト ボックス 24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493" name="テキスト ボックス 24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94" name="テキスト ボックス 24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95" name="テキスト ボックス 24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96" name="テキスト ボックス 24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97" name="テキスト ボックス 24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98" name="テキスト ボックス 24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499" name="テキスト ボックス 24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0" name="テキスト ボックス 24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1" name="テキスト ボックス 25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2" name="テキスト ボックス 25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3" name="テキスト ボックス 25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4" name="テキスト ボックス 25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5" name="テキスト ボックス 25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6" name="テキスト ボックス 25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7" name="テキスト ボックス 25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8" name="テキスト ボックス 25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09" name="テキスト ボックス 25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10" name="テキスト ボックス 25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11" name="テキスト ボックス 25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12" name="テキスト ボックス 25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13" name="テキスト ボックス 25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14" name="テキスト ボックス 251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15" name="テキスト ボックス 251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16" name="テキスト ボックス 251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17" name="テキスト ボックス 251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18" name="テキスト ボックス 251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19" name="テキスト ボックス 25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20" name="テキスト ボックス 25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21" name="テキスト ボックス 25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22" name="テキスト ボックス 25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23" name="テキスト ボックス 25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524" name="テキスト ボックス 252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525" name="テキスト ボックス 252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526" name="テキスト ボックス 252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527" name="テキスト ボックス 252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528" name="テキスト ボックス 252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29" name="テキスト ボックス 25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0" name="テキスト ボックス 25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1" name="テキスト ボックス 25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2" name="テキスト ボックス 25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3" name="テキスト ボックス 25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4" name="テキスト ボックス 25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5" name="テキスト ボックス 25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6" name="テキスト ボックス 25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7" name="テキスト ボックス 25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38" name="テキスト ボックス 25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39" name="テキスト ボックス 25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40" name="テキスト ボックス 25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41" name="テキスト ボックス 25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42" name="テキスト ボックス 25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43" name="テキスト ボックス 25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44" name="テキスト ボックス 25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45" name="テキスト ボックス 25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46" name="テキスト ボックス 25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47" name="テキスト ボックス 25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48" name="テキスト ボックス 25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49" name="テキスト ボックス 25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50" name="テキスト ボックス 25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51" name="テキスト ボックス 25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52" name="テキスト ボックス 25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53" name="テキスト ボックス 25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4" name="テキスト ボックス 25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5" name="テキスト ボックス 25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6" name="テキスト ボックス 25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7" name="テキスト ボックス 25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8" name="テキスト ボックス 25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59" name="テキスト ボックス 25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60" name="テキスト ボックス 25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61" name="テキスト ボックス 25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62" name="テキスト ボックス 25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563" name="テキスト ボックス 25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64" name="テキスト ボックス 25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65" name="テキスト ボックス 25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66" name="テキスト ボックス 25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67" name="テキスト ボックス 25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68" name="テキスト ボックス 25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69" name="テキスト ボックス 25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0" name="テキスト ボックス 25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1" name="テキスト ボックス 25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2" name="テキスト ボックス 25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3" name="テキスト ボックス 25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4" name="テキスト ボックス 25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5" name="テキスト ボックス 25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6" name="テキスト ボックス 25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7" name="テキスト ボックス 25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578" name="テキスト ボックス 25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79" name="テキスト ボックス 25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0" name="テキスト ボックス 25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1" name="テキスト ボックス 25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2" name="テキスト ボックス 25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3" name="テキスト ボックス 25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4" name="テキスト ボックス 25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5" name="テキスト ボックス 25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6" name="テキスト ボックス 25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7" name="テキスト ボックス 25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8" name="テキスト ボックス 25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89" name="テキスト ボックス 25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0" name="テキスト ボックス 25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1" name="テキスト ボックス 25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2" name="テキスト ボックス 25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3" name="テキスト ボックス 25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4" name="テキスト ボックス 25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5" name="テキスト ボックス 25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6" name="テキスト ボックス 25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7" name="テキスト ボックス 25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598" name="テキスト ボックス 25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599" name="テキスト ボックス 259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00" name="テキスト ボックス 259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01" name="テキスト ボックス 260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02" name="テキスト ボックス 26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03" name="テキスト ボックス 26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4" name="テキスト ボックス 26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5" name="テキスト ボックス 26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6" name="テキスト ボックス 26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7" name="テキスト ボックス 26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8" name="テキスト ボックス 26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09" name="テキスト ボックス 26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0" name="テキスト ボックス 26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1" name="テキスト ボックス 26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2" name="テキスト ボックス 26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3" name="テキスト ボックス 26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4" name="テキスト ボックス 26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5" name="テキスト ボックス 26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6" name="テキスト ボックス 26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7" name="テキスト ボックス 26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8" name="テキスト ボックス 26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19" name="テキスト ボックス 26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0" name="テキスト ボックス 26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1" name="テキスト ボックス 26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2" name="テキスト ボックス 26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3" name="テキスト ボックス 26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4" name="テキスト ボックス 26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5" name="テキスト ボックス 26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6" name="テキスト ボックス 26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7" name="テキスト ボックス 26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28" name="テキスト ボックス 26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29" name="テキスト ボックス 262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30" name="テキスト ボックス 262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31" name="テキスト ボックス 263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32" name="テキスト ボックス 263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33" name="テキスト ボックス 263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34" name="テキスト ボックス 26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35" name="テキスト ボックス 26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36" name="テキスト ボックス 26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37" name="テキスト ボックス 26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38" name="テキスト ボックス 26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639" name="テキスト ボックス 263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640" name="テキスト ボックス 263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641" name="テキスト ボックス 264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642" name="テキスト ボックス 264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643" name="テキスト ボックス 264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44" name="テキスト ボックス 26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45" name="テキスト ボックス 26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46" name="テキスト ボックス 26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47" name="テキスト ボックス 26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48" name="テキスト ボックス 26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49" name="テキスト ボックス 26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50" name="テキスト ボックス 26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51" name="テキスト ボックス 26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52" name="テキスト ボックス 26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653" name="テキスト ボックス 26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54" name="テキスト ボックス 26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55" name="テキスト ボックス 26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56" name="テキスト ボックス 26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57" name="テキスト ボックス 26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58" name="テキスト ボックス 26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59" name="テキスト ボックス 26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0" name="テキスト ボックス 26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1" name="テキスト ボックス 26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2" name="テキスト ボックス 26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3" name="テキスト ボックス 26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4" name="テキスト ボックス 26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5" name="テキスト ボックス 26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6" name="テキスト ボックス 26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7" name="テキスト ボックス 26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8" name="テキスト ボックス 26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69" name="テキスト ボックス 26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0" name="テキスト ボックス 26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1" name="テキスト ボックス 26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2" name="テキスト ボックス 26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3" name="テキスト ボックス 26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4" name="テキスト ボックス 26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5" name="テキスト ボックス 26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6" name="テキスト ボックス 26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7" name="テキスト ボックス 26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678" name="テキスト ボックス 26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79" name="テキスト ボックス 26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0" name="テキスト ボックス 26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1" name="テキスト ボックス 26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2" name="テキスト ボックス 26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3" name="テキスト ボックス 26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4" name="テキスト ボックス 26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5" name="テキスト ボックス 26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6" name="テキスト ボックス 26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7" name="テキスト ボックス 26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8" name="テキスト ボックス 26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89" name="テキスト ボックス 26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0" name="テキスト ボックス 26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1" name="テキスト ボックス 26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2" name="テキスト ボックス 26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3" name="テキスト ボックス 26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4" name="テキスト ボックス 26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5" name="テキスト ボックス 26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6" name="テキスト ボックス 26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7" name="テキスト ボックス 26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698" name="テキスト ボックス 26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699" name="テキスト ボックス 269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00" name="テキスト ボックス 269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01" name="テキスト ボックス 270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02" name="テキスト ボックス 27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03" name="テキスト ボックス 27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04" name="テキスト ボックス 27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05" name="テキスト ボックス 27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06" name="テキスト ボックス 27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07" name="テキスト ボックス 27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08" name="テキスト ボックス 27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09" name="テキスト ボックス 270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10" name="テキスト ボックス 270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11" name="テキスト ボックス 271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12" name="テキスト ボックス 271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13" name="テキスト ボックス 271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14" name="テキスト ボックス 27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15" name="テキスト ボックス 27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16" name="テキスト ボックス 27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17" name="テキスト ボックス 27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18" name="テキスト ボックス 27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19" name="テキスト ボックス 27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20" name="テキスト ボックス 27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21" name="テキスト ボックス 27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22" name="テキスト ボックス 27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23" name="テキスト ボックス 27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24" name="テキスト ボックス 27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25" name="テキスト ボックス 27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26" name="テキスト ボックス 27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27" name="テキスト ボックス 27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28" name="テキスト ボックス 27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29" name="テキスト ボックス 27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0" name="テキスト ボックス 27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1" name="テキスト ボックス 27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2" name="テキスト ボックス 27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3" name="テキスト ボックス 27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4" name="テキスト ボックス 27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5" name="テキスト ボックス 27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6" name="テキスト ボックス 27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7" name="テキスト ボックス 27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38" name="テキスト ボックス 27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39" name="テキスト ボックス 27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0" name="テキスト ボックス 27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1" name="テキスト ボックス 27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2" name="テキスト ボックス 27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3" name="テキスト ボックス 27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4" name="テキスト ボックス 27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5" name="テキスト ボックス 27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6" name="テキスト ボックス 27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7" name="テキスト ボックス 27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48" name="テキスト ボックス 27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49" name="テキスト ボックス 27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0" name="テキスト ボックス 27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1" name="テキスト ボックス 27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2" name="テキスト ボックス 27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3" name="テキスト ボックス 27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4" name="テキスト ボックス 27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5" name="テキスト ボックス 27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6" name="テキスト ボックス 27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7" name="テキスト ボックス 27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8" name="テキスト ボックス 27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59" name="テキスト ボックス 27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0" name="テキスト ボックス 27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1" name="テキスト ボックス 27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2" name="テキスト ボックス 27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3" name="テキスト ボックス 27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4" name="テキスト ボックス 27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5" name="テキスト ボックス 27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6" name="テキスト ボックス 27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7" name="テキスト ボックス 27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68" name="テキスト ボックス 27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69" name="テキスト ボックス 276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70" name="テキスト ボックス 276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71" name="テキスト ボックス 277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72" name="テキスト ボックス 277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773" name="テキスト ボックス 277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74" name="テキスト ボックス 27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75" name="テキスト ボックス 27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76" name="テキスト ボックス 27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77" name="テキスト ボックス 27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78" name="テキスト ボックス 27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79" name="テキスト ボックス 277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80" name="テキスト ボックス 277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81" name="テキスト ボックス 278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82" name="テキスト ボックス 278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783" name="テキスト ボックス 278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84" name="テキスト ボックス 27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85" name="テキスト ボックス 27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86" name="テキスト ボックス 27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87" name="テキスト ボックス 27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88" name="テキスト ボックス 27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89" name="テキスト ボックス 27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90" name="テキスト ボックス 27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91" name="テキスト ボックス 27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92" name="テキスト ボックス 27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793" name="テキスト ボックス 27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94" name="テキスト ボックス 27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95" name="テキスト ボックス 27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96" name="テキスト ボックス 27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97" name="テキスト ボックス 27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798" name="テキスト ボックス 27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799" name="テキスト ボックス 279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0" name="テキスト ボックス 279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1" name="テキスト ボックス 280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2" name="テキスト ボックス 280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3" name="テキスト ボックス 280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4" name="テキスト ボックス 280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5" name="テキスト ボックス 280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6" name="テキスト ボックス 280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7" name="テキスト ボックス 280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8" name="テキスト ボックス 280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09" name="テキスト ボックス 28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0" name="テキスト ボックス 28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1" name="テキスト ボックス 28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2" name="テキスト ボックス 28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3" name="テキスト ボックス 28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4" name="テキスト ボックス 28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5" name="テキスト ボックス 28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6" name="テキスト ボックス 28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7" name="テキスト ボックス 28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18" name="テキスト ボックス 28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19" name="テキスト ボックス 28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0" name="テキスト ボックス 28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1" name="テキスト ボックス 28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2" name="テキスト ボックス 28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3" name="テキスト ボックス 28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4" name="テキスト ボックス 28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5" name="テキスト ボックス 28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6" name="テキスト ボックス 28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7" name="テキスト ボックス 28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8" name="テキスト ボックス 28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29" name="テキスト ボックス 28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0" name="テキスト ボックス 28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1" name="テキスト ボックス 28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2" name="テキスト ボックス 28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3" name="テキスト ボックス 28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4" name="テキスト ボックス 28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5" name="テキスト ボックス 28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6" name="テキスト ボックス 28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7" name="テキスト ボックス 28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38" name="テキスト ボックス 28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39" name="テキスト ボックス 283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40" name="テキスト ボックス 283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41" name="テキスト ボックス 284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42" name="テキスト ボックス 284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843" name="テキスト ボックス 284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44" name="テキスト ボックス 28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45" name="テキスト ボックス 28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46" name="テキスト ボックス 28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47" name="テキスト ボックス 28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48" name="テキスト ボックス 28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49" name="テキスト ボックス 284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50" name="テキスト ボックス 284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51" name="テキスト ボックス 285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52" name="テキスト ボックス 285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853" name="テキスト ボックス 285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4" name="テキスト ボックス 28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5" name="テキスト ボックス 28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6" name="テキスト ボックス 28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7" name="テキスト ボックス 285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8" name="テキスト ボックス 285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59" name="テキスト ボックス 28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60" name="テキスト ボックス 28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61" name="テキスト ボックス 28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62" name="テキスト ボックス 28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63" name="テキスト ボックス 28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64" name="テキスト ボックス 28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65" name="テキスト ボックス 28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66" name="テキスト ボックス 28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67" name="テキスト ボックス 28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868" name="テキスト ボックス 28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69" name="テキスト ボックス 28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0" name="テキスト ボックス 28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1" name="テキスト ボックス 28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2" name="テキスト ボックス 28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3" name="テキスト ボックス 28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4" name="テキスト ボックス 28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5" name="テキスト ボックス 28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6" name="テキスト ボックス 28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7" name="テキスト ボックス 28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78" name="テキスト ボックス 28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79" name="テキスト ボックス 28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0" name="テキスト ボックス 28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1" name="テキスト ボックス 28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2" name="テキスト ボックス 28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3" name="テキスト ボックス 28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4" name="テキスト ボックス 28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5" name="テキスト ボックス 28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6" name="テキスト ボックス 28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7" name="テキスト ボックス 28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888" name="テキスト ボックス 28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89" name="テキスト ボックス 28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0" name="テキスト ボックス 28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1" name="テキスト ボックス 28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2" name="テキスト ボックス 28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3" name="テキスト ボックス 28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4" name="テキスト ボックス 28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5" name="テキスト ボックス 28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6" name="テキスト ボックス 28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7" name="テキスト ボックス 28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8" name="テキスト ボックス 28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899" name="テキスト ボックス 28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00" name="テキスト ボックス 28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01" name="テキスト ボックス 29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02" name="テキスト ボックス 29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03" name="テキスト ボックス 29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04" name="テキスト ボックス 29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05" name="テキスト ボックス 29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06" name="テキスト ボックス 29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07" name="テキスト ボックス 29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08" name="テキスト ボックス 29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09" name="テキスト ボックス 29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0" name="テキスト ボックス 29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1" name="テキスト ボックス 29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2" name="テキスト ボックス 29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3" name="テキスト ボックス 29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4" name="テキスト ボックス 29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5" name="テキスト ボックス 29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6" name="テキスト ボックス 29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7" name="テキスト ボックス 29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8" name="テキスト ボックス 29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19" name="テキスト ボックス 29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20" name="テキスト ボックス 29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21" name="テキスト ボックス 29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22" name="テキスト ボックス 29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23" name="テキスト ボックス 29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24" name="テキスト ボックス 292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25" name="テキスト ボックス 292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26" name="テキスト ボックス 292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27" name="テキスト ボックス 292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28" name="テキスト ボックス 292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29" name="テキスト ボックス 29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0" name="テキスト ボックス 29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1" name="テキスト ボックス 29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2" name="テキスト ボックス 29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3" name="テキスト ボックス 29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4" name="テキスト ボックス 29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5" name="テキスト ボックス 29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6" name="テキスト ボックス 29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7" name="テキスト ボックス 29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8" name="テキスト ボックス 29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39" name="テキスト ボックス 29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0" name="テキスト ボックス 29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1" name="テキスト ボックス 29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2" name="テキスト ボックス 29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3" name="テキスト ボックス 29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4" name="テキスト ボックス 29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5" name="テキスト ボックス 29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6" name="テキスト ボックス 29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7" name="テキスト ボックス 29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8" name="テキスト ボックス 29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49" name="テキスト ボックス 29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50" name="テキスト ボックス 29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51" name="テキスト ボックス 29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52" name="テキスト ボックス 29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53" name="テキスト ボックス 29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54" name="テキスト ボックス 295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55" name="テキスト ボックス 295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56" name="テキスト ボックス 295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57" name="テキスト ボックス 295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2958" name="テキスト ボックス 295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59" name="テキスト ボックス 29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60" name="テキスト ボックス 29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61" name="テキスト ボックス 29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62" name="テキスト ボックス 29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63" name="テキスト ボックス 29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64" name="テキスト ボックス 296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65" name="テキスト ボックス 296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66" name="テキスト ボックス 296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67" name="テキスト ボックス 296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2968" name="テキスト ボックス 296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69" name="テキスト ボックス 29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0" name="テキスト ボックス 29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1" name="テキスト ボックス 29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2" name="テキスト ボックス 29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3" name="テキスト ボックス 29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4" name="テキスト ボックス 29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5" name="テキスト ボックス 29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6" name="テキスト ボックス 29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7" name="テキスト ボックス 29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2978" name="テキスト ボックス 29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79" name="テキスト ボックス 29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80" name="テキスト ボックス 29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81" name="テキスト ボックス 29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82" name="テキスト ボックス 29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2983" name="テキスト ボックス 29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84" name="テキスト ボックス 29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85" name="テキスト ボックス 29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86" name="テキスト ボックス 29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87" name="テキスト ボックス 29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88" name="テキスト ボックス 29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89" name="テキスト ボックス 29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0" name="テキスト ボックス 29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1" name="テキスト ボックス 29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2" name="テキスト ボックス 29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3" name="テキスト ボックス 29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4" name="テキスト ボックス 29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5" name="テキスト ボックス 29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6" name="テキスト ボックス 29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7" name="テキスト ボックス 29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8" name="テキスト ボックス 29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2999" name="テキスト ボックス 299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00" name="テキスト ボックス 299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01" name="テキスト ボックス 300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02" name="テキスト ボックス 300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03" name="テキスト ボックス 300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04" name="テキスト ボックス 30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05" name="テキスト ボックス 30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06" name="テキスト ボックス 30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07" name="テキスト ボックス 30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08" name="テキスト ボックス 30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09" name="テキスト ボックス 30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0" name="テキスト ボックス 30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1" name="テキスト ボックス 30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2" name="テキスト ボックス 30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3" name="テキスト ボックス 30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4" name="テキスト ボックス 30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5" name="テキスト ボックス 30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6" name="テキスト ボックス 30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7" name="テキスト ボックス 30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8" name="テキスト ボックス 30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19" name="テキスト ボックス 30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20" name="テキスト ボックス 30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21" name="テキスト ボックス 30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22" name="テキスト ボックス 30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23" name="テキスト ボックス 30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24" name="テキスト ボックス 302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25" name="テキスト ボックス 302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26" name="テキスト ボックス 302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27" name="テキスト ボックス 302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28" name="テキスト ボックス 302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29" name="テキスト ボックス 30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30" name="テキスト ボックス 30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31" name="テキスト ボックス 30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32" name="テキスト ボックス 30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33" name="テキスト ボックス 30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034" name="テキスト ボックス 303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035" name="テキスト ボックス 303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036" name="テキスト ボックス 303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037" name="テキスト ボックス 303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038" name="テキスト ボックス 303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39" name="テキスト ボックス 30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0" name="テキスト ボックス 30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1" name="テキスト ボックス 30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2" name="テキスト ボックス 30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3" name="テキスト ボックス 30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4" name="テキスト ボックス 30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5" name="テキスト ボックス 30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6" name="テキスト ボックス 30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7" name="テキスト ボックス 30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48" name="テキスト ボックス 30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49" name="テキスト ボックス 30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50" name="テキスト ボックス 30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51" name="テキスト ボックス 30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52" name="テキスト ボックス 30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53" name="テキスト ボックス 30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54" name="テキスト ボックス 30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55" name="テキスト ボックス 30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56" name="テキスト ボックス 30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57" name="テキスト ボックス 305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58" name="テキスト ボックス 305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59" name="テキスト ボックス 30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60" name="テキスト ボックス 30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61" name="テキスト ボックス 30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62" name="テキスト ボックス 30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63" name="テキスト ボックス 30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64" name="テキスト ボックス 30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65" name="テキスト ボックス 30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66" name="テキスト ボックス 30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67" name="テキスト ボックス 30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68" name="テキスト ボックス 30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69" name="テキスト ボックス 30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70" name="テキスト ボックス 30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71" name="テキスト ボックス 30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72" name="テキスト ボックス 30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073" name="テキスト ボックス 30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74" name="テキスト ボックス 30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75" name="テキスト ボックス 30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76" name="テキスト ボックス 30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77" name="テキスト ボックス 30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78" name="テキスト ボックス 30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79" name="テキスト ボックス 30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0" name="テキスト ボックス 30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1" name="テキスト ボックス 30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2" name="テキスト ボックス 30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3" name="テキスト ボックス 30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4" name="テキスト ボックス 30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5" name="テキスト ボックス 30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6" name="テキスト ボックス 30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7" name="テキスト ボックス 30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8" name="テキスト ボックス 30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89" name="テキスト ボックス 30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90" name="テキスト ボックス 30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91" name="テキスト ボックス 30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92" name="テキスト ボックス 30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093" name="テキスト ボックス 30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94" name="テキスト ボックス 309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95" name="テキスト ボックス 309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96" name="テキスト ボックス 309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97" name="テキスト ボックス 309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098" name="テキスト ボックス 309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099" name="テキスト ボックス 30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00" name="テキスト ボックス 30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01" name="テキスト ボックス 31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02" name="テキスト ボックス 31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03" name="テキスト ボックス 31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04" name="テキスト ボックス 310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05" name="テキスト ボックス 310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06" name="テキスト ボックス 310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07" name="テキスト ボックス 310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08" name="テキスト ボックス 310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09" name="テキスト ボックス 31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0" name="テキスト ボックス 31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1" name="テキスト ボックス 31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2" name="テキスト ボックス 31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3" name="テキスト ボックス 31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4" name="テキスト ボックス 31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5" name="テキスト ボックス 31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6" name="テキスト ボックス 31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7" name="テキスト ボックス 31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18" name="テキスト ボックス 31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19" name="テキスト ボックス 31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20" name="テキスト ボックス 31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21" name="テキスト ボックス 31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22" name="テキスト ボックス 31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23" name="テキスト ボックス 31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24" name="テキスト ボックス 31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25" name="テキスト ボックス 31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26" name="テキスト ボックス 31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27" name="テキスト ボックス 312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28" name="テキスト ボックス 312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29" name="テキスト ボックス 31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0" name="テキスト ボックス 31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1" name="テキスト ボックス 31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2" name="テキスト ボックス 31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3" name="テキスト ボックス 31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4" name="テキスト ボックス 31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5" name="テキスト ボックス 31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6" name="テキスト ボックス 31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7" name="テキスト ボックス 31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8" name="テキスト ボックス 31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39" name="テキスト ボックス 31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40" name="テキスト ボックス 31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41" name="テキスト ボックス 31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42" name="テキスト ボックス 31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143" name="テキスト ボックス 31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44" name="テキスト ボックス 31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45" name="テキスト ボックス 31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46" name="テキスト ボックス 31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47" name="テキスト ボックス 31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48" name="テキスト ボックス 31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49" name="テキスト ボックス 314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0" name="テキスト ボックス 314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1" name="テキスト ボックス 315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2" name="テキスト ボックス 315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3" name="テキスト ボックス 315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4" name="テキスト ボックス 31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5" name="テキスト ボックス 31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6" name="テキスト ボックス 31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7" name="テキスト ボックス 31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8" name="テキスト ボックス 31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59" name="テキスト ボックス 31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60" name="テキスト ボックス 31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61" name="テキスト ボックス 31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62" name="テキスト ボックス 31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63" name="テキスト ボックス 31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164" name="テキスト ボックス 316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165" name="テキスト ボックス 316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166" name="テキスト ボックス 316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167" name="テキスト ボックス 316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168" name="テキスト ボックス 316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69" name="テキスト ボックス 31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70" name="テキスト ボックス 31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71" name="テキスト ボックス 31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72" name="テキスト ボックス 31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73" name="テキスト ボックス 31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74" name="テキスト ボックス 317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75" name="テキスト ボックス 317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76" name="テキスト ボックス 317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77" name="テキスト ボックス 317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178" name="テキスト ボックス 317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79" name="テキスト ボックス 31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0" name="テキスト ボックス 31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1" name="テキスト ボックス 31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2" name="テキスト ボックス 31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3" name="テキスト ボックス 31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4" name="テキスト ボックス 31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5" name="テキスト ボックス 31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6" name="テキスト ボックス 31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7" name="テキスト ボックス 31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88" name="テキスト ボックス 31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89" name="テキスト ボックス 31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90" name="テキスト ボックス 31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91" name="テキスト ボックス 31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92" name="テキスト ボックス 31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193" name="テキスト ボックス 31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94" name="テキスト ボックス 31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95" name="テキスト ボックス 31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96" name="テキスト ボックス 31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97" name="テキスト ボックス 31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98" name="テキスト ボックス 31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199" name="テキスト ボックス 31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00" name="テキスト ボックス 31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01" name="テキスト ボックス 32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02" name="テキスト ボックス 32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03" name="テキスト ボックス 32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4" name="テキスト ボックス 320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5" name="テキスト ボックス 320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6" name="テキスト ボックス 320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7" name="テキスト ボックス 320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8" name="テキスト ボックス 320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09" name="テキスト ボックス 32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10" name="テキスト ボックス 32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11" name="テキスト ボックス 32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12" name="テキスト ボックス 32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213" name="テキスト ボックス 32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14" name="テキスト ボックス 32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15" name="テキスト ボックス 32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16" name="テキスト ボックス 32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17" name="テキスト ボックス 32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18" name="テキスト ボックス 32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19" name="テキスト ボックス 32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0" name="テキスト ボックス 32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1" name="テキスト ボックス 32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2" name="テキスト ボックス 32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3" name="テキスト ボックス 32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4" name="テキスト ボックス 32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5" name="テキスト ボックス 32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6" name="テキスト ボックス 32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7" name="テキスト ボックス 32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28" name="テキスト ボックス 32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29" name="テキスト ボックス 32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0" name="テキスト ボックス 32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1" name="テキスト ボックス 32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2" name="テキスト ボックス 32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3" name="テキスト ボックス 32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4" name="テキスト ボックス 32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5" name="テキスト ボックス 32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6" name="テキスト ボックス 32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7" name="テキスト ボックス 32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8" name="テキスト ボックス 32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39" name="テキスト ボックス 32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0" name="テキスト ボックス 32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1" name="テキスト ボックス 32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2" name="テキスト ボックス 32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3" name="テキスト ボックス 32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4" name="テキスト ボックス 32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5" name="テキスト ボックス 32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6" name="テキスト ボックス 32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7" name="テキスト ボックス 32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48" name="テキスト ボックス 32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49" name="テキスト ボックス 324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50" name="テキスト ボックス 324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51" name="テキスト ボックス 325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52" name="テキスト ボックス 325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53" name="テキスト ボックス 325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54" name="テキスト ボックス 32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55" name="テキスト ボックス 32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56" name="テキスト ボックス 32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57" name="テキスト ボックス 32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58" name="テキスト ボックス 32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59" name="テキスト ボックス 32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0" name="テキスト ボックス 32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1" name="テキスト ボックス 32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2" name="テキスト ボックス 32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3" name="テキスト ボックス 32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4" name="テキスト ボックス 32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5" name="テキスト ボックス 32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6" name="テキスト ボックス 32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7" name="テキスト ボックス 32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8" name="テキスト ボックス 32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69" name="テキスト ボックス 32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0" name="テキスト ボックス 32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1" name="テキスト ボックス 32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2" name="テキスト ボックス 32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3" name="テキスト ボックス 32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4" name="テキスト ボックス 32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5" name="テキスト ボックス 32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6" name="テキスト ボックス 32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7" name="テキスト ボックス 32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278" name="テキスト ボックス 32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79" name="テキスト ボックス 327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80" name="テキスト ボックス 327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81" name="テキスト ボックス 328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82" name="テキスト ボックス 328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283" name="テキスト ボックス 328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84" name="テキスト ボックス 32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85" name="テキスト ボックス 32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86" name="テキスト ボックス 32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87" name="テキスト ボックス 32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88" name="テキスト ボックス 32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289" name="テキスト ボックス 328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290" name="テキスト ボックス 328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291" name="テキスト ボックス 329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292" name="テキスト ボックス 329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293" name="テキスト ボックス 329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94" name="テキスト ボックス 32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95" name="テキスト ボックス 32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96" name="テキスト ボックス 32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97" name="テキスト ボックス 32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98" name="テキスト ボックス 32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299" name="テキスト ボックス 329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00" name="テキスト ボックス 329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01" name="テキスト ボックス 330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02" name="テキスト ボックス 330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03" name="テキスト ボックス 330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04" name="テキスト ボックス 33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05" name="テキスト ボックス 33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06" name="テキスト ボックス 33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07" name="テキスト ボックス 33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08" name="テキスト ボックス 33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09" name="テキスト ボックス 33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0" name="テキスト ボックス 33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1" name="テキスト ボックス 33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2" name="テキスト ボックス 33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3" name="テキスト ボックス 33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4" name="テキスト ボックス 33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5" name="テキスト ボックス 33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6" name="テキスト ボックス 33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7" name="テキスト ボックス 33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8" name="テキスト ボックス 33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19" name="テキスト ボックス 33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0" name="テキスト ボックス 33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1" name="テキスト ボックス 33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2" name="テキスト ボックス 33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3" name="テキスト ボックス 33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4" name="テキスト ボックス 33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5" name="テキスト ボックス 33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6" name="テキスト ボックス 33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7" name="テキスト ボックス 332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28" name="テキスト ボックス 332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29" name="テキスト ボックス 33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0" name="テキスト ボックス 33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1" name="テキスト ボックス 33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2" name="テキスト ボックス 33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3" name="テキスト ボックス 33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4" name="テキスト ボックス 33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5" name="テキスト ボックス 33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6" name="テキスト ボックス 33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7" name="テキスト ボックス 33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8" name="テキスト ボックス 33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39" name="テキスト ボックス 33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0" name="テキスト ボックス 33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1" name="テキスト ボックス 33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2" name="テキスト ボックス 33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3" name="テキスト ボックス 33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4" name="テキスト ボックス 33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5" name="テキスト ボックス 33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6" name="テキスト ボックス 33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7" name="テキスト ボックス 33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48" name="テキスト ボックス 33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349" name="テキスト ボックス 334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350" name="テキスト ボックス 334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351" name="テキスト ボックス 335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352" name="テキスト ボックス 335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353" name="テキスト ボックス 335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54" name="テキスト ボックス 335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55" name="テキスト ボックス 335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56" name="テキスト ボックス 335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57" name="テキスト ボックス 335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58" name="テキスト ボックス 335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359" name="テキスト ボックス 335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360" name="テキスト ボックス 335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361" name="テキスト ボックス 336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362" name="テキスト ボックス 336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363" name="テキスト ボックス 336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64" name="テキスト ボックス 33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65" name="テキスト ボックス 33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66" name="テキスト ボックス 33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67" name="テキスト ボックス 33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68" name="テキスト ボックス 33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69" name="テキスト ボックス 33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70" name="テキスト ボックス 33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71" name="テキスト ボックス 33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72" name="テキスト ボックス 33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73" name="テキスト ボックス 33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74" name="テキスト ボックス 33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75" name="テキスト ボックス 33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76" name="テキスト ボックス 33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77" name="テキスト ボックス 33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78" name="テキスト ボックス 33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79" name="テキスト ボックス 33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0" name="テキスト ボックス 33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1" name="テキスト ボックス 33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2" name="テキスト ボックス 33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3" name="テキスト ボックス 33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4" name="テキスト ボックス 338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5" name="テキスト ボックス 338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6" name="テキスト ボックス 338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7" name="テキスト ボックス 338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388" name="テキスト ボックス 338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89" name="テキスト ボックス 33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0" name="テキスト ボックス 33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1" name="テキスト ボックス 33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2" name="テキスト ボックス 33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3" name="テキスト ボックス 33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4" name="テキスト ボックス 33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5" name="テキスト ボックス 33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6" name="テキスト ボックス 33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7" name="テキスト ボックス 33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398" name="テキスト ボックス 33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399" name="テキスト ボックス 33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0" name="テキスト ボックス 33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1" name="テキスト ボックス 34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2" name="テキスト ボックス 34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3" name="テキスト ボックス 34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4" name="テキスト ボックス 34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5" name="テキスト ボックス 34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6" name="テキスト ボックス 34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7" name="テキスト ボックス 34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8" name="テキスト ボックス 34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09" name="テキスト ボックス 34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0" name="テキスト ボックス 34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1" name="テキスト ボックス 34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2" name="テキスト ボックス 34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3" name="テキスト ボックス 34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4" name="テキスト ボックス 34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5" name="テキスト ボックス 34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6" name="テキスト ボックス 34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7" name="テキスト ボックス 34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18" name="テキスト ボックス 34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19" name="テキスト ボックス 341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20" name="テキスト ボックス 341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21" name="テキスト ボックス 342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22" name="テキスト ボックス 342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23" name="テキスト ボックス 342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24" name="テキスト ボックス 34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25" name="テキスト ボックス 34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26" name="テキスト ボックス 34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27" name="テキスト ボックス 34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28" name="テキスト ボックス 34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29" name="テキスト ボックス 342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30" name="テキスト ボックス 342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31" name="テキスト ボックス 343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32" name="テキスト ボックス 343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33" name="テキスト ボックス 343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34" name="テキスト ボックス 34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35" name="テキスト ボックス 34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36" name="テキスト ボックス 34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37" name="テキスト ボックス 34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38" name="テキスト ボックス 34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39" name="テキスト ボックス 34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40" name="テキスト ボックス 34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41" name="テキスト ボックス 34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42" name="テキスト ボックス 34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43" name="テキスト ボックス 34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44" name="テキスト ボックス 344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45" name="テキスト ボックス 344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46" name="テキスト ボックス 344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47" name="テキスト ボックス 344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48" name="テキスト ボックス 344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49" name="テキスト ボックス 34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0" name="テキスト ボックス 34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1" name="テキスト ボックス 34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2" name="テキスト ボックス 34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3" name="テキスト ボックス 34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4" name="テキスト ボックス 34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5" name="テキスト ボックス 34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6" name="テキスト ボックス 34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7" name="テキスト ボックス 34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8" name="テキスト ボックス 34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59" name="テキスト ボックス 34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0" name="テキスト ボックス 34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1" name="テキスト ボックス 34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2" name="テキスト ボックス 34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3" name="テキスト ボックス 34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4" name="テキスト ボックス 34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5" name="テキスト ボックス 34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6" name="テキスト ボックス 34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7" name="テキスト ボックス 34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468" name="テキスト ボックス 34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69" name="テキスト ボックス 34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0" name="テキスト ボックス 34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1" name="テキスト ボックス 34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2" name="テキスト ボックス 34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3" name="テキスト ボックス 34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4" name="テキスト ボックス 347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5" name="テキスト ボックス 347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6" name="テキスト ボックス 347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7" name="テキスト ボックス 347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8" name="テキスト ボックス 347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79" name="テキスト ボックス 34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0" name="テキスト ボックス 34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1" name="テキスト ボックス 34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2" name="テキスト ボックス 34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3" name="テキスト ボックス 34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4" name="テキスト ボックス 34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5" name="テキスト ボックス 34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6" name="テキスト ボックス 34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7" name="テキスト ボックス 34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488" name="テキスト ボックス 34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89" name="テキスト ボックス 348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90" name="テキスト ボックス 348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91" name="テキスト ボックス 349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92" name="テキスト ボックス 349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493" name="テキスト ボックス 349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94" name="テキスト ボックス 34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95" name="テキスト ボックス 34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96" name="テキスト ボックス 34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97" name="テキスト ボックス 34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498" name="テキスト ボックス 34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499" name="テキスト ボックス 349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00" name="テキスト ボックス 349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01" name="テキスト ボックス 350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02" name="テキスト ボックス 350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503" name="テキスト ボックス 350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04" name="テキスト ボックス 35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05" name="テキスト ボックス 35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06" name="テキスト ボックス 35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07" name="テキスト ボックス 35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08" name="テキスト ボックス 35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09" name="テキスト ボックス 35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10" name="テキスト ボックス 35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11" name="テキスト ボックス 35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12" name="テキスト ボックス 35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13" name="テキスト ボックス 35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14" name="テキスト ボックス 35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15" name="テキスト ボックス 35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16" name="テキスト ボックス 35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17" name="テキスト ボックス 35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18" name="テキスト ボックス 35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19" name="テキスト ボックス 35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0" name="テキスト ボックス 35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1" name="テキスト ボックス 35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2" name="テキスト ボックス 35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3" name="テキスト ボックス 35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4" name="テキスト ボックス 35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5" name="テキスト ボックス 35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6" name="テキスト ボックス 35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7" name="テキスト ボックス 35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28" name="テキスト ボックス 35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29" name="テキスト ボックス 35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0" name="テキスト ボックス 35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1" name="テキスト ボックス 35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2" name="テキスト ボックス 35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3" name="テキスト ボックス 35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4" name="テキスト ボックス 35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5" name="テキスト ボックス 35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6" name="テキスト ボックス 35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7" name="テキスト ボックス 35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538" name="テキスト ボックス 35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39" name="テキスト ボックス 353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0" name="テキスト ボックス 353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1" name="テキスト ボックス 354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2" name="テキスト ボックス 354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3" name="テキスト ボックス 354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4" name="テキスト ボックス 35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5" name="テキスト ボックス 35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6" name="テキスト ボックス 35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7" name="テキスト ボックス 35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8" name="テキスト ボックス 35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49" name="テキスト ボックス 35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50" name="テキスト ボックス 35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51" name="テキスト ボックス 35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52" name="テキスト ボックス 35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553" name="テキスト ボックス 35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54" name="テキスト ボックス 35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55" name="テキスト ボックス 35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56" name="テキスト ボックス 35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57" name="テキスト ボックス 35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58" name="テキスト ボックス 35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59" name="テキスト ボックス 35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0" name="テキスト ボックス 35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1" name="テキスト ボックス 35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2" name="テキスト ボックス 35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3" name="テキスト ボックス 35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4" name="テキスト ボックス 35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5" name="テキスト ボックス 35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6" name="テキスト ボックス 35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7" name="テキスト ボックス 35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8" name="テキスト ボックス 35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69" name="テキスト ボックス 35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70" name="テキスト ボックス 35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71" name="テキスト ボックス 35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72" name="テキスト ボックス 35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73" name="テキスト ボックス 35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74" name="テキスト ボックス 357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75" name="テキスト ボックス 357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76" name="テキスト ボックス 357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77" name="テキスト ボックス 35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578" name="テキスト ボックス 35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79" name="テキスト ボックス 35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0" name="テキスト ボックス 35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1" name="テキスト ボックス 35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2" name="テキスト ボックス 35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3" name="テキスト ボックス 35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4" name="テキスト ボックス 35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5" name="テキスト ボックス 35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6" name="テキスト ボックス 35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7" name="テキスト ボックス 35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8" name="テキスト ボックス 35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89" name="テキスト ボックス 35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0" name="テキスト ボックス 35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1" name="テキスト ボックス 35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2" name="テキスト ボックス 35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3" name="テキスト ボックス 35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4" name="テキスト ボックス 35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5" name="テキスト ボックス 35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6" name="テキスト ボックス 35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7" name="テキスト ボックス 35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8" name="テキスト ボックス 35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599" name="テキスト ボックス 35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00" name="テキスト ボックス 35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01" name="テキスト ボックス 36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02" name="テキスト ボックス 36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03" name="テキスト ボックス 36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04" name="テキスト ボックス 360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05" name="テキスト ボックス 360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06" name="テキスト ボックス 360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07" name="テキスト ボックス 360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08" name="テキスト ボックス 360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09" name="テキスト ボックス 36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10" name="テキスト ボックス 36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11" name="テキスト ボックス 36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12" name="テキスト ボックス 36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13" name="テキスト ボックス 36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14" name="テキスト ボックス 361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15" name="テキスト ボックス 361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16" name="テキスト ボックス 361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17" name="テキスト ボックス 361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18" name="テキスト ボックス 361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19" name="テキスト ボックス 36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0" name="テキスト ボックス 36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1" name="テキスト ボックス 36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2" name="テキスト ボックス 36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3" name="テキスト ボックス 36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4" name="テキスト ボックス 362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5" name="テキスト ボックス 362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6" name="テキスト ボックス 362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7" name="テキスト ボックス 36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28" name="テキスト ボックス 36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29" name="テキスト ボックス 36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30" name="テキスト ボックス 36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31" name="テキスト ボックス 36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32" name="テキスト ボックス 36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33" name="テキスト ボックス 36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34" name="テキスト ボックス 36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35" name="テキスト ボックス 36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36" name="テキスト ボックス 36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37" name="テキスト ボックス 36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38" name="テキスト ボックス 36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39" name="テキスト ボックス 36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0" name="テキスト ボックス 36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1" name="テキスト ボックス 36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2" name="テキスト ボックス 36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3" name="テキスト ボックス 36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4" name="テキスト ボックス 36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5" name="テキスト ボックス 36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6" name="テキスト ボックス 36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7" name="テキスト ボックス 36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8" name="テキスト ボックス 36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49" name="テキスト ボックス 36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50" name="テキスト ボックス 36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51" name="テキスト ボックス 36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52" name="テキスト ボックス 36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653" name="テキスト ボックス 36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54" name="テキスト ボックス 36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55" name="テキスト ボックス 36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56" name="テキスト ボックス 36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57" name="テキスト ボックス 36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58" name="テキスト ボックス 36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59" name="テキスト ボックス 365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0" name="テキスト ボックス 365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1" name="テキスト ボックス 366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2" name="テキスト ボックス 366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3" name="テキスト ボックス 366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4" name="テキスト ボックス 366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5" name="テキスト ボックス 366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6" name="テキスト ボックス 366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7" name="テキスト ボックス 366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8" name="テキスト ボックス 366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69" name="テキスト ボックス 36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70" name="テキスト ボックス 36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71" name="テキスト ボックス 36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72" name="テキスト ボックス 36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73" name="テキスト ボックス 36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74" name="テキスト ボックス 367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75" name="テキスト ボックス 367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76" name="テキスト ボックス 367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77" name="テキスト ボックス 367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678" name="テキスト ボックス 367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79" name="テキスト ボックス 367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80" name="テキスト ボックス 367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81" name="テキスト ボックス 368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82" name="テキスト ボックス 368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83" name="テキスト ボックス 368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84" name="テキスト ボックス 368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85" name="テキスト ボックス 368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86" name="テキスト ボックス 368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87" name="テキスト ボックス 368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688" name="テキスト ボックス 368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89" name="テキスト ボックス 368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0" name="テキスト ボックス 368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1" name="テキスト ボックス 369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2" name="テキスト ボックス 369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3" name="テキスト ボックス 369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4" name="テキスト ボックス 369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5" name="テキスト ボックス 369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6" name="テキスト ボックス 369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7" name="テキスト ボックス 369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698" name="テキスト ボックス 369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699" name="テキスト ボックス 36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00" name="テキスト ボックス 36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01" name="テキスト ボックス 37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02" name="テキスト ボックス 37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03" name="テキスト ボックス 37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4" name="テキスト ボックス 37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5" name="テキスト ボックス 37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6" name="テキスト ボックス 37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7" name="テキスト ボックス 37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8" name="テキスト ボックス 37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09" name="テキスト ボックス 370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10" name="テキスト ボックス 370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11" name="テキスト ボックス 371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12" name="テキスト ボックス 371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13" name="テキスト ボックス 371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14" name="テキスト ボックス 37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15" name="テキスト ボックス 37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16" name="テキスト ボックス 37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17" name="テキスト ボックス 37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18" name="テキスト ボックス 37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19" name="テキスト ボックス 37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20" name="テキスト ボックス 37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21" name="テキスト ボックス 37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22" name="テキスト ボックス 37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23" name="テキスト ボックス 37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4" name="テキスト ボックス 37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5" name="テキスト ボックス 37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6" name="テキスト ボックス 37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7" name="テキスト ボックス 37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8" name="テキスト ボックス 37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29" name="テキスト ボックス 372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0" name="テキスト ボックス 372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1" name="テキスト ボックス 373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2" name="テキスト ボックス 373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3" name="テキスト ボックス 373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4" name="テキスト ボックス 373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5" name="テキスト ボックス 373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6" name="テキスト ボックス 373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7" name="テキスト ボックス 373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8" name="テキスト ボックス 373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39" name="テキスト ボックス 37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40" name="テキスト ボックス 37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41" name="テキスト ボックス 37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42" name="テキスト ボックス 37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43" name="テキスト ボックス 37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744" name="テキスト ボックス 374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745" name="テキスト ボックス 374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746" name="テキスト ボックス 374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747" name="テキスト ボックス 374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748" name="テキスト ボックス 374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49" name="テキスト ボックス 37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50" name="テキスト ボックス 37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51" name="テキスト ボックス 37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52" name="テキスト ボックス 37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53" name="テキスト ボックス 37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754" name="テキスト ボックス 375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755" name="テキスト ボックス 375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756" name="テキスト ボックス 375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757" name="テキスト ボックス 375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758" name="テキスト ボックス 375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59" name="テキスト ボックス 375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0" name="テキスト ボックス 375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1" name="テキスト ボックス 376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2" name="テキスト ボックス 376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3" name="テキスト ボックス 376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4" name="テキスト ボックス 37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5" name="テキスト ボックス 37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6" name="テキスト ボックス 37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7" name="テキスト ボックス 37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768" name="テキスト ボックス 37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69" name="テキスト ボックス 376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70" name="テキスト ボックス 376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71" name="テキスト ボックス 377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72" name="テキスト ボックス 377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73" name="テキスト ボックス 377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4" name="テキスト ボックス 37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5" name="テキスト ボックス 37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6" name="テキスト ボックス 37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7" name="テキスト ボックス 37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8" name="テキスト ボックス 37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79" name="テキスト ボックス 37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0" name="テキスト ボックス 37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1" name="テキスト ボックス 37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2" name="テキスト ボックス 37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3" name="テキスト ボックス 37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4" name="テキスト ボックス 37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5" name="テキスト ボックス 37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6" name="テキスト ボックス 37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7" name="テキスト ボックス 37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8" name="テキスト ボックス 37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89" name="テキスト ボックス 37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90" name="テキスト ボックス 37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91" name="テキスト ボックス 37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92" name="テキスト ボックス 37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793" name="テキスト ボックス 37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94" name="テキスト ボックス 37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95" name="テキスト ボックス 37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96" name="テキスト ボックス 37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97" name="テキスト ボックス 37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98" name="テキスト ボックス 37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799" name="テキスト ボックス 379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0" name="テキスト ボックス 379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1" name="テキスト ボックス 380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2" name="テキスト ボックス 380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3" name="テキスト ボックス 380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4" name="テキスト ボックス 38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5" name="テキスト ボックス 38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6" name="テキスト ボックス 38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7" name="テキスト ボックス 38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8" name="テキスト ボックス 38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09" name="テキスト ボックス 38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10" name="テキスト ボックス 38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11" name="テキスト ボックス 38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12" name="テキスト ボックス 38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13" name="テキスト ボックス 38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814" name="テキスト ボックス 3813"/>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815" name="テキスト ボックス 3814"/>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816" name="テキスト ボックス 3815"/>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817" name="テキスト ボックス 3816"/>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818" name="テキスト ボックス 3817"/>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19" name="テキスト ボックス 38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20" name="テキスト ボックス 38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21" name="テキスト ボックス 38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22" name="テキスト ボックス 38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23" name="テキスト ボックス 38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824" name="テキスト ボックス 3823"/>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825" name="テキスト ボックス 3824"/>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826" name="テキスト ボックス 3825"/>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827" name="テキスト ボックス 3826"/>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828" name="テキスト ボックス 3827"/>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29" name="テキスト ボックス 38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0" name="テキスト ボックス 38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1" name="テキスト ボックス 38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2" name="テキスト ボックス 38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3" name="テキスト ボックス 38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4" name="テキスト ボックス 38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5" name="テキスト ボックス 38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6" name="テキスト ボックス 38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7" name="テキスト ボックス 38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38" name="テキスト ボックス 38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39" name="テキスト ボックス 383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40" name="テキスト ボックス 383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41" name="テキスト ボックス 384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42" name="テキスト ボックス 384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43" name="テキスト ボックス 384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44" name="テキスト ボックス 38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45" name="テキスト ボックス 38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46" name="テキスト ボックス 38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47" name="テキスト ボックス 38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48" name="テキスト ボックス 38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49" name="テキスト ボックス 38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50" name="テキスト ボックス 38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51" name="テキスト ボックス 38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52" name="テキスト ボックス 38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53" name="テキスト ボックス 38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4" name="テキスト ボックス 38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5" name="テキスト ボックス 38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6" name="テキスト ボックス 38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7" name="テキスト ボックス 38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8" name="テキスト ボックス 38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59" name="テキスト ボックス 38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60" name="テキスト ボックス 38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61" name="テキスト ボックス 38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62" name="テキスト ボックス 38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863" name="テキスト ボックス 38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64" name="テキスト ボックス 386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65" name="テキスト ボックス 386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66" name="テキスト ボックス 386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67" name="テキスト ボックス 386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68" name="テキスト ボックス 386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69" name="テキスト ボックス 386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0" name="テキスト ボックス 386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1" name="テキスト ボックス 387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2" name="テキスト ボックス 387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3" name="テキスト ボックス 387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4" name="テキスト ボックス 387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5" name="テキスト ボックス 387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6" name="テキスト ボックス 387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7" name="テキスト ボックス 387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878" name="テキスト ボックス 387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79" name="テキスト ボックス 38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0" name="テキスト ボックス 38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1" name="テキスト ボックス 38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2" name="テキスト ボックス 38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3" name="テキスト ボックス 38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4" name="テキスト ボックス 38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5" name="テキスト ボックス 38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6" name="テキスト ボックス 38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7" name="テキスト ボックス 38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8" name="テキスト ボックス 38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89" name="テキスト ボックス 38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0" name="テキスト ボックス 38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1" name="テキスト ボックス 38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2" name="テキスト ボックス 38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3" name="テキスト ボックス 38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4" name="テキスト ボックス 38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5" name="テキスト ボックス 38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6" name="テキスト ボックス 38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7" name="テキスト ボックス 38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898" name="テキスト ボックス 38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899" name="テキスト ボックス 389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00" name="テキスト ボックス 389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01" name="テキスト ボックス 390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02" name="テキスト ボックス 39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03" name="テキスト ボックス 39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04" name="テキスト ボックス 390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05" name="テキスト ボックス 390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06" name="テキスト ボックス 390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07" name="テキスト ボックス 390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08" name="テキスト ボックス 390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09" name="テキスト ボックス 390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0" name="テキスト ボックス 390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1" name="テキスト ボックス 391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2" name="テキスト ボックス 391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3" name="テキスト ボックス 391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4" name="テキスト ボックス 391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5" name="テキスト ボックス 391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6" name="テキスト ボックス 391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7" name="テキスト ボックス 391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8" name="テキスト ボックス 391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19" name="テキスト ボックス 391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0" name="テキスト ボックス 391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1" name="テキスト ボックス 392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2" name="テキスト ボックス 392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3" name="テキスト ボックス 392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4" name="テキスト ボックス 39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5" name="テキスト ボックス 39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6" name="テキスト ボックス 39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7" name="テキスト ボックス 392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28" name="テキスト ボックス 392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29" name="テキスト ボックス 392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30" name="テキスト ボックス 392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31" name="テキスト ボックス 393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32" name="テキスト ボックス 393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33" name="テキスト ボックス 393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34" name="テキスト ボックス 39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35" name="テキスト ボックス 39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36" name="テキスト ボックス 39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37" name="テキスト ボックス 393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38" name="テキスト ボックス 393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939" name="テキスト ボックス 393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940" name="テキスト ボックス 393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941" name="テキスト ボックス 394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942" name="テキスト ボックス 394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3943" name="テキスト ボックス 394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44" name="テキスト ボックス 394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45" name="テキスト ボックス 394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46" name="テキスト ボックス 394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47" name="テキスト ボックス 394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48" name="テキスト ボックス 394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49" name="テキスト ボックス 394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50" name="テキスト ボックス 394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51" name="テキスト ボックス 395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52" name="テキスト ボックス 395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3953" name="テキスト ボックス 395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54" name="テキスト ボックス 395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55" name="テキスト ボックス 395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56" name="テキスト ボックス 395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57" name="テキスト ボックス 395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58" name="テキスト ボックス 395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59" name="テキスト ボックス 39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0" name="テキスト ボックス 39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1" name="テキスト ボックス 39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2" name="テキスト ボックス 39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3" name="テキスト ボックス 39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4" name="テキスト ボックス 39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5" name="テキスト ボックス 39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6" name="テキスト ボックス 39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7" name="テキスト ボックス 39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8" name="テキスト ボックス 39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69" name="テキスト ボックス 39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0" name="テキスト ボックス 39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1" name="テキスト ボックス 39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2" name="テキスト ボックス 39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3" name="テキスト ボックス 39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4" name="テキスト ボックス 39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5" name="テキスト ボックス 39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6" name="テキスト ボックス 39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7" name="テキスト ボックス 39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3978" name="テキスト ボックス 39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79" name="テキスト ボックス 397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0" name="テキスト ボックス 397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1" name="テキスト ボックス 398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2" name="テキスト ボックス 398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3" name="テキスト ボックス 398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4" name="テキスト ボックス 398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5" name="テキスト ボックス 398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6" name="テキスト ボックス 398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7" name="テキスト ボックス 398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8" name="テキスト ボックス 398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89" name="テキスト ボックス 3988"/>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0" name="テキスト ボックス 3989"/>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1" name="テキスト ボックス 3990"/>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2" name="テキスト ボックス 3991"/>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3" name="テキスト ボックス 3992"/>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4" name="テキスト ボックス 399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5" name="テキスト ボックス 399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6" name="テキスト ボックス 399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7" name="テキスト ボックス 3996"/>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3998" name="テキスト ボックス 3997"/>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3999" name="テキスト ボックス 3998"/>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000" name="テキスト ボックス 3999"/>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001" name="テキスト ボックス 4000"/>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002" name="テキスト ボックス 4001"/>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598715</xdr:rowOff>
    </xdr:from>
    <xdr:ext cx="184731" cy="264560"/>
    <xdr:sp macro="" textlink="">
      <xdr:nvSpPr>
        <xdr:cNvPr id="4003" name="テキスト ボックス 4002"/>
        <xdr:cNvSpPr txBox="1"/>
      </xdr:nvSpPr>
      <xdr:spPr>
        <a:xfrm>
          <a:off x="741589" y="715383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04" name="テキスト ボックス 400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05" name="テキスト ボックス 400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06" name="テキスト ボックス 400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07" name="テキスト ボックス 400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08" name="テキスト ボックス 400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009" name="テキスト ボックス 4008"/>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010" name="テキスト ボックス 4009"/>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011" name="テキスト ボックス 4010"/>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012" name="テキスト ボックス 4011"/>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642</xdr:row>
      <xdr:rowOff>0</xdr:rowOff>
    </xdr:from>
    <xdr:ext cx="184731" cy="264560"/>
    <xdr:sp macro="" textlink="">
      <xdr:nvSpPr>
        <xdr:cNvPr id="4013" name="テキスト ボックス 4012"/>
        <xdr:cNvSpPr txBox="1"/>
      </xdr:nvSpPr>
      <xdr:spPr>
        <a:xfrm>
          <a:off x="741589" y="707582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14" name="テキスト ボックス 401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15" name="テキスト ボックス 401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16" name="テキスト ボックス 401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17" name="テキスト ボックス 401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18" name="テキスト ボックス 401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19" name="テキスト ボックス 401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0" name="テキスト ボックス 401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1" name="テキスト ボックス 402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2" name="テキスト ボックス 402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3" name="テキスト ボックス 402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24" name="テキスト ボックス 4023"/>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25" name="テキスト ボックス 4024"/>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646</xdr:row>
      <xdr:rowOff>0</xdr:rowOff>
    </xdr:from>
    <xdr:ext cx="184731" cy="264560"/>
    <xdr:sp macro="" textlink="">
      <xdr:nvSpPr>
        <xdr:cNvPr id="4026" name="テキスト ボックス 4025"/>
        <xdr:cNvSpPr txBox="1"/>
      </xdr:nvSpPr>
      <xdr:spPr>
        <a:xfrm>
          <a:off x="741589" y="7148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7" name="テキスト ボックス 4026"/>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8" name="テキスト ボックス 4027"/>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29" name="テキスト ボックス 4028"/>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0" name="テキスト ボックス 4029"/>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1" name="テキスト ボックス 4030"/>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2" name="テキスト ボックス 4031"/>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3" name="テキスト ボックス 4032"/>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4" name="テキスト ボックス 4033"/>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5" name="テキスト ボックス 4034"/>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639</xdr:row>
      <xdr:rowOff>598715</xdr:rowOff>
    </xdr:from>
    <xdr:ext cx="184731" cy="264560"/>
    <xdr:sp macro="" textlink="">
      <xdr:nvSpPr>
        <xdr:cNvPr id="4036" name="テキスト ボックス 4035"/>
        <xdr:cNvSpPr txBox="1"/>
      </xdr:nvSpPr>
      <xdr:spPr>
        <a:xfrm>
          <a:off x="741589" y="699009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37" name="テキスト ボックス 40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38" name="テキスト ボックス 40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39" name="テキスト ボックス 40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0" name="テキスト ボックス 40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1" name="テキスト ボックス 40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2" name="テキスト ボックス 40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3" name="テキスト ボックス 40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4" name="テキスト ボックス 40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5" name="テキスト ボックス 40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6" name="テキスト ボックス 40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7" name="テキスト ボックス 40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8" name="テキスト ボックス 40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49" name="テキスト ボックス 40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0" name="テキスト ボックス 40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1" name="テキスト ボックス 40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2" name="テキスト ボックス 40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3" name="テキスト ボックス 40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4" name="テキスト ボックス 40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5" name="テキスト ボックス 40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6" name="テキスト ボックス 40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7" name="テキスト ボックス 40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8" name="テキスト ボックス 40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59" name="テキスト ボックス 40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0" name="テキスト ボックス 40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1" name="テキスト ボックス 40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2" name="テキスト ボックス 40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3" name="テキスト ボックス 40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4" name="テキスト ボックス 40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5" name="テキスト ボックス 40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6" name="テキスト ボックス 40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7" name="テキスト ボックス 40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8" name="テキスト ボックス 40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69" name="テキスト ボックス 40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0" name="テキスト ボックス 40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1" name="テキスト ボックス 40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2" name="テキスト ボックス 40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3" name="テキスト ボックス 40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4" name="テキスト ボックス 40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5" name="テキスト ボックス 40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6" name="テキスト ボックス 40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7" name="テキスト ボックス 40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8" name="テキスト ボックス 407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79" name="テキスト ボックス 407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0" name="テキスト ボックス 407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1" name="テキスト ボックス 408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2" name="テキスト ボックス 408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3" name="テキスト ボックス 408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4" name="テキスト ボックス 408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5" name="テキスト ボックス 408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6" name="テキスト ボックス 408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7" name="テキスト ボックス 408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8" name="テキスト ボックス 408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89" name="テキスト ボックス 408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0" name="テキスト ボックス 408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1" name="テキスト ボックス 409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2" name="テキスト ボックス 409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3" name="テキスト ボックス 409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4" name="テキスト ボックス 409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5" name="テキスト ボックス 409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6" name="テキスト ボックス 409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7" name="テキスト ボックス 409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8" name="テキスト ボックス 409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099" name="テキスト ボックス 409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0" name="テキスト ボックス 409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1" name="テキスト ボックス 410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2" name="テキスト ボックス 410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3" name="テキスト ボックス 410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4" name="テキスト ボックス 410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5" name="テキスト ボックス 410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6" name="テキスト ボックス 410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7" name="テキスト ボックス 410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8" name="テキスト ボックス 410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09" name="テキスト ボックス 410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0" name="テキスト ボックス 410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1" name="テキスト ボックス 411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2" name="テキスト ボックス 411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3" name="テキスト ボックス 411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4" name="テキスト ボックス 411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5" name="テキスト ボックス 411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6" name="テキスト ボックス 411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7" name="テキスト ボックス 411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8" name="テキスト ボックス 411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19" name="テキスト ボックス 411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0" name="テキスト ボックス 411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1" name="テキスト ボックス 412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2" name="テキスト ボックス 412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3" name="テキスト ボックス 412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4" name="テキスト ボックス 412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5" name="テキスト ボックス 412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6" name="テキスト ボックス 412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7" name="テキスト ボックス 412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8" name="テキスト ボックス 412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29" name="テキスト ボックス 412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0" name="テキスト ボックス 412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1" name="テキスト ボックス 413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2" name="テキスト ボックス 413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3" name="テキスト ボックス 413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4" name="テキスト ボックス 413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5" name="テキスト ボックス 413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6" name="テキスト ボックス 413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7" name="テキスト ボックス 413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8" name="テキスト ボックス 413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39" name="テキスト ボックス 413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0" name="テキスト ボックス 413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1" name="テキスト ボックス 414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2" name="テキスト ボックス 414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3" name="テキスト ボックス 414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4" name="テキスト ボックス 414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5" name="テキスト ボックス 414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6" name="テキスト ボックス 414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7" name="テキスト ボックス 414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8" name="テキスト ボックス 414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49" name="テキスト ボックス 414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0" name="テキスト ボックス 414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1" name="テキスト ボックス 415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2" name="テキスト ボックス 415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3" name="テキスト ボックス 415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4" name="テキスト ボックス 415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5" name="テキスト ボックス 415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6" name="テキスト ボックス 415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7" name="テキスト ボックス 415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8" name="テキスト ボックス 415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59" name="テキスト ボックス 415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0" name="テキスト ボックス 415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1" name="テキスト ボックス 416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2" name="テキスト ボックス 416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3" name="テキスト ボックス 416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4" name="テキスト ボックス 416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5" name="テキスト ボックス 416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6" name="テキスト ボックス 416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7" name="テキスト ボックス 416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8" name="テキスト ボックス 4167"/>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69" name="テキスト ボックス 4168"/>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0" name="テキスト ボックス 4169"/>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1" name="テキスト ボックス 4170"/>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2" name="テキスト ボックス 4171"/>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3" name="テキスト ボックス 4172"/>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4" name="テキスト ボックス 4173"/>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5" name="テキスト ボックス 4174"/>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6" name="テキスト ボックス 4175"/>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0</xdr:colOff>
      <xdr:row>640</xdr:row>
      <xdr:rowOff>0</xdr:rowOff>
    </xdr:from>
    <xdr:ext cx="184731" cy="264560"/>
    <xdr:sp macro="" textlink="">
      <xdr:nvSpPr>
        <xdr:cNvPr id="4177" name="テキスト ボックス 4176"/>
        <xdr:cNvSpPr txBox="1"/>
      </xdr:nvSpPr>
      <xdr:spPr>
        <a:xfrm>
          <a:off x="741589" y="70226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0196;&#21644;&#65298;&#24180;&#24230;/01%20&#34892;&#25919;&#20107;&#26989;&#12524;&#12499;&#12517;&#12540;/03%20&#20107;&#26989;&#21336;&#20301;&#25972;&#29702;&#34920;/02&#12288;&#21508;&#23616;&#12424;&#12426;/22&#12288;&#32113;&#24773;/&#65288;&#20316;&#26989;&#21488;&#65289;&#12304;&#32113;&#24773;&#12305;&#20196;&#21644;&#65298;&#24180;&#24230;&#20107;&#26989;&#21336;&#20301;&#25972;&#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反映状況調 "/>
      <sheetName val="【さわらない】入力規制リスト"/>
      <sheetName val="（様式２）02新規事業"/>
      <sheetName val="（様式３）2新規要求事業"/>
      <sheetName val="（様式４）公開プロセス対象事業"/>
      <sheetName val="（様式５）集計表（公表様式）"/>
      <sheetName val="（様式６）対象外リスト"/>
      <sheetName val="入力規則"/>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242"/>
  <sheetViews>
    <sheetView tabSelected="1" view="pageBreakPreview" zoomScale="70" zoomScaleNormal="70" zoomScaleSheetLayoutView="70" zoomScalePageLayoutView="85" workbookViewId="0">
      <pane xSplit="2" ySplit="8" topLeftCell="C9" activePane="bottomRight" state="frozen"/>
      <selection pane="topRight" activeCell="F1" sqref="F1"/>
      <selection pane="bottomLeft" activeCell="A9" sqref="A9"/>
      <selection pane="bottomRight" activeCell="D13" sqref="D13"/>
    </sheetView>
  </sheetViews>
  <sheetFormatPr defaultRowHeight="14.25" x14ac:dyDescent="0.15"/>
  <cols>
    <col min="1" max="1" width="9.125" style="9" customWidth="1"/>
    <col min="2" max="2" width="40.75" style="1" customWidth="1"/>
    <col min="3" max="4" width="12.75" style="1" customWidth="1"/>
    <col min="5" max="5" width="17.75" style="3" customWidth="1"/>
    <col min="6" max="6" width="16.125" style="3" customWidth="1"/>
    <col min="7" max="7" width="17.25" style="4" customWidth="1"/>
    <col min="8" max="8" width="15" style="3" customWidth="1"/>
    <col min="9" max="9" width="16.125" style="3" customWidth="1"/>
    <col min="10" max="10" width="13.875" style="3" customWidth="1"/>
    <col min="11" max="11" width="15" style="1" customWidth="1"/>
    <col min="12" max="13" width="17.25" style="1" customWidth="1"/>
    <col min="14" max="14" width="53.5" style="5" customWidth="1" collapsed="1"/>
    <col min="15" max="15" width="14.875" style="1" customWidth="1"/>
    <col min="16" max="16" width="45.75" style="1" customWidth="1"/>
    <col min="17" max="18" width="18.25" style="3" customWidth="1"/>
    <col min="19" max="19" width="12.75" style="1" customWidth="1"/>
    <col min="20" max="20" width="18.125" style="1" customWidth="1"/>
    <col min="21" max="21" width="13.75" style="1" customWidth="1"/>
    <col min="22" max="22" width="45.75" style="1" customWidth="1"/>
    <col min="23" max="23" width="27.875" style="1" customWidth="1"/>
    <col min="24" max="24" width="15.75" style="1" customWidth="1"/>
    <col min="25" max="25" width="14.375" style="1" customWidth="1"/>
    <col min="26" max="26" width="40.875" style="1" customWidth="1"/>
    <col min="27" max="27" width="6.625" style="6" customWidth="1"/>
    <col min="28" max="28" width="4.625" style="6" customWidth="1"/>
    <col min="29" max="29" width="2.625" style="6" customWidth="1"/>
    <col min="30" max="30" width="5.125" style="6" customWidth="1"/>
    <col min="31" max="31" width="2.625" style="6" customWidth="1"/>
    <col min="32" max="32" width="3.375" style="6" customWidth="1"/>
    <col min="33" max="33" width="6.625" style="6" customWidth="1"/>
    <col min="34" max="34" width="4.625" style="6" customWidth="1"/>
    <col min="35" max="35" width="2.625" style="6" customWidth="1"/>
    <col min="36" max="36" width="5.25" style="6" customWidth="1"/>
    <col min="37" max="38" width="2.625" style="6" customWidth="1"/>
    <col min="39" max="39" width="6.625" style="6" customWidth="1"/>
    <col min="40" max="40" width="4.625" style="6" customWidth="1"/>
    <col min="41" max="41" width="2.625" style="6" customWidth="1"/>
    <col min="42" max="42" width="4.625" style="6" customWidth="1"/>
    <col min="43" max="44" width="2.625" style="6" customWidth="1"/>
    <col min="45" max="45" width="15.625" style="6" customWidth="1"/>
    <col min="46" max="46" width="16.25" style="7" customWidth="1"/>
    <col min="47" max="49" width="4.75" style="1" customWidth="1"/>
    <col min="50" max="50" width="9" style="7" customWidth="1"/>
    <col min="51" max="16384" width="9" style="1"/>
  </cols>
  <sheetData>
    <row r="1" spans="1:50" ht="18.75" x14ac:dyDescent="0.2">
      <c r="A1" s="2" t="s">
        <v>0</v>
      </c>
    </row>
    <row r="2" spans="1:50" ht="21" customHeight="1" x14ac:dyDescent="0.15"/>
    <row r="3" spans="1:50" ht="21" x14ac:dyDescent="0.2">
      <c r="A3" s="319" t="s">
        <v>1</v>
      </c>
      <c r="B3" s="319"/>
      <c r="C3" s="319"/>
      <c r="D3" s="319"/>
      <c r="E3" s="320"/>
      <c r="F3" s="319"/>
      <c r="G3" s="319"/>
      <c r="H3" s="321"/>
      <c r="I3" s="319"/>
      <c r="J3" s="319"/>
      <c r="K3" s="319"/>
      <c r="L3" s="319"/>
      <c r="M3" s="319"/>
      <c r="N3" s="322"/>
      <c r="O3" s="319"/>
      <c r="P3" s="319"/>
      <c r="Q3" s="319"/>
      <c r="R3" s="319"/>
      <c r="S3" s="319"/>
      <c r="T3" s="319"/>
      <c r="U3" s="319"/>
      <c r="V3" s="319"/>
      <c r="W3" s="319"/>
      <c r="X3" s="319"/>
      <c r="Y3" s="319"/>
      <c r="Z3" s="319"/>
      <c r="AA3" s="10"/>
      <c r="AB3" s="10"/>
      <c r="AC3" s="10"/>
      <c r="AD3" s="10"/>
      <c r="AE3" s="10"/>
      <c r="AF3" s="10"/>
      <c r="AI3" s="10"/>
      <c r="AJ3" s="10"/>
      <c r="AK3" s="10"/>
      <c r="AL3" s="10"/>
      <c r="AM3" s="10"/>
      <c r="AN3" s="10"/>
      <c r="AO3" s="10"/>
      <c r="AP3" s="10"/>
      <c r="AQ3" s="10"/>
      <c r="AR3" s="10"/>
      <c r="AS3" s="10"/>
      <c r="AT3" s="11"/>
    </row>
    <row r="4" spans="1:50" ht="21.75" customHeight="1" thickBot="1" x14ac:dyDescent="0.2">
      <c r="A4" s="12"/>
      <c r="B4" s="13"/>
      <c r="C4" s="13"/>
      <c r="D4" s="13"/>
      <c r="E4" s="14"/>
      <c r="F4" s="14"/>
      <c r="G4" s="15"/>
      <c r="H4" s="14"/>
      <c r="I4" s="14"/>
      <c r="J4" s="14"/>
      <c r="K4" s="13"/>
      <c r="L4" s="13"/>
      <c r="M4" s="16"/>
      <c r="N4" s="17"/>
      <c r="O4" s="18"/>
      <c r="P4" s="18"/>
      <c r="Q4" s="19"/>
      <c r="R4" s="19"/>
      <c r="S4" s="18"/>
      <c r="T4" s="18"/>
      <c r="U4" s="18"/>
      <c r="V4" s="18"/>
      <c r="W4" s="18"/>
      <c r="X4" s="18"/>
      <c r="Y4" s="13"/>
      <c r="Z4" s="20"/>
      <c r="AA4" s="21"/>
      <c r="AB4" s="21"/>
      <c r="AC4" s="21"/>
      <c r="AD4" s="21"/>
      <c r="AE4" s="21"/>
      <c r="AF4" s="21"/>
      <c r="AG4" s="21"/>
      <c r="AH4" s="21"/>
      <c r="AI4" s="21"/>
      <c r="AJ4" s="21"/>
      <c r="AK4" s="21"/>
      <c r="AL4" s="21"/>
      <c r="AM4" s="21"/>
      <c r="AN4" s="21"/>
      <c r="AO4" s="21"/>
      <c r="AP4" s="21"/>
      <c r="AQ4" s="21"/>
      <c r="AR4" s="21"/>
      <c r="AS4" s="21"/>
      <c r="AT4" s="323" t="s">
        <v>2</v>
      </c>
      <c r="AU4" s="324"/>
      <c r="AV4" s="324"/>
      <c r="AW4" s="324"/>
    </row>
    <row r="5" spans="1:50" ht="20.100000000000001" customHeight="1" x14ac:dyDescent="0.15">
      <c r="A5" s="325" t="s">
        <v>3</v>
      </c>
      <c r="B5" s="327" t="s">
        <v>4</v>
      </c>
      <c r="C5" s="329" t="s">
        <v>5</v>
      </c>
      <c r="D5" s="331" t="s">
        <v>6</v>
      </c>
      <c r="E5" s="22" t="s">
        <v>7</v>
      </c>
      <c r="F5" s="22" t="s">
        <v>7</v>
      </c>
      <c r="G5" s="22" t="s">
        <v>7</v>
      </c>
      <c r="H5" s="333" t="s">
        <v>7</v>
      </c>
      <c r="I5" s="334"/>
      <c r="J5" s="334"/>
      <c r="K5" s="334"/>
      <c r="L5" s="334"/>
      <c r="M5" s="335"/>
      <c r="N5" s="336" t="s">
        <v>8</v>
      </c>
      <c r="O5" s="338" t="s">
        <v>9</v>
      </c>
      <c r="P5" s="339"/>
      <c r="Q5" s="22" t="s">
        <v>10</v>
      </c>
      <c r="R5" s="22" t="s">
        <v>11</v>
      </c>
      <c r="S5" s="334" t="s">
        <v>12</v>
      </c>
      <c r="T5" s="338" t="s">
        <v>13</v>
      </c>
      <c r="U5" s="348"/>
      <c r="V5" s="339"/>
      <c r="W5" s="327" t="s">
        <v>14</v>
      </c>
      <c r="X5" s="327" t="s">
        <v>15</v>
      </c>
      <c r="Y5" s="327" t="s">
        <v>16</v>
      </c>
      <c r="Z5" s="349" t="s">
        <v>17</v>
      </c>
      <c r="AA5" s="351" t="s">
        <v>18</v>
      </c>
      <c r="AB5" s="352"/>
      <c r="AC5" s="352"/>
      <c r="AD5" s="352"/>
      <c r="AE5" s="352"/>
      <c r="AF5" s="352"/>
      <c r="AG5" s="352"/>
      <c r="AH5" s="352"/>
      <c r="AI5" s="352"/>
      <c r="AJ5" s="352"/>
      <c r="AK5" s="352"/>
      <c r="AL5" s="352"/>
      <c r="AM5" s="352"/>
      <c r="AN5" s="352"/>
      <c r="AO5" s="352"/>
      <c r="AP5" s="352"/>
      <c r="AQ5" s="352"/>
      <c r="AR5" s="352"/>
      <c r="AS5" s="353"/>
      <c r="AT5" s="341" t="s">
        <v>19</v>
      </c>
      <c r="AU5" s="343" t="s">
        <v>20</v>
      </c>
      <c r="AV5" s="343" t="s">
        <v>21</v>
      </c>
      <c r="AW5" s="346" t="s">
        <v>22</v>
      </c>
    </row>
    <row r="6" spans="1:50" ht="20.100000000000001" customHeight="1" x14ac:dyDescent="0.15">
      <c r="A6" s="326"/>
      <c r="B6" s="328"/>
      <c r="C6" s="330"/>
      <c r="D6" s="332"/>
      <c r="E6" s="24" t="s">
        <v>24</v>
      </c>
      <c r="F6" s="24" t="s">
        <v>25</v>
      </c>
      <c r="G6" s="25" t="s">
        <v>26</v>
      </c>
      <c r="H6" s="364" t="s">
        <v>27</v>
      </c>
      <c r="I6" s="364" t="s">
        <v>28</v>
      </c>
      <c r="J6" s="364" t="s">
        <v>29</v>
      </c>
      <c r="K6" s="357" t="s">
        <v>30</v>
      </c>
      <c r="L6" s="357" t="s">
        <v>31</v>
      </c>
      <c r="M6" s="357" t="s">
        <v>23</v>
      </c>
      <c r="N6" s="337"/>
      <c r="O6" s="358" t="s">
        <v>32</v>
      </c>
      <c r="P6" s="357" t="s">
        <v>33</v>
      </c>
      <c r="Q6" s="24" t="s">
        <v>34</v>
      </c>
      <c r="R6" s="24" t="s">
        <v>35</v>
      </c>
      <c r="S6" s="340"/>
      <c r="T6" s="357" t="s">
        <v>36</v>
      </c>
      <c r="U6" s="358" t="s">
        <v>37</v>
      </c>
      <c r="V6" s="359"/>
      <c r="W6" s="328"/>
      <c r="X6" s="342"/>
      <c r="Y6" s="342"/>
      <c r="Z6" s="350"/>
      <c r="AA6" s="354"/>
      <c r="AB6" s="355"/>
      <c r="AC6" s="355"/>
      <c r="AD6" s="355"/>
      <c r="AE6" s="355"/>
      <c r="AF6" s="355"/>
      <c r="AG6" s="355"/>
      <c r="AH6" s="355"/>
      <c r="AI6" s="355"/>
      <c r="AJ6" s="355"/>
      <c r="AK6" s="355"/>
      <c r="AL6" s="355"/>
      <c r="AM6" s="355"/>
      <c r="AN6" s="355"/>
      <c r="AO6" s="355"/>
      <c r="AP6" s="355"/>
      <c r="AQ6" s="355"/>
      <c r="AR6" s="355"/>
      <c r="AS6" s="356"/>
      <c r="AT6" s="342"/>
      <c r="AU6" s="344"/>
      <c r="AV6" s="345"/>
      <c r="AW6" s="347"/>
    </row>
    <row r="7" spans="1:50" ht="21" customHeight="1" x14ac:dyDescent="0.15">
      <c r="A7" s="326"/>
      <c r="B7" s="328"/>
      <c r="C7" s="330"/>
      <c r="D7" s="332"/>
      <c r="E7" s="26"/>
      <c r="F7" s="26"/>
      <c r="G7" s="27"/>
      <c r="H7" s="365"/>
      <c r="I7" s="365"/>
      <c r="J7" s="365"/>
      <c r="K7" s="332"/>
      <c r="L7" s="332"/>
      <c r="M7" s="332"/>
      <c r="N7" s="337"/>
      <c r="O7" s="330"/>
      <c r="P7" s="332"/>
      <c r="Q7" s="26" t="s">
        <v>38</v>
      </c>
      <c r="R7" s="26" t="s">
        <v>39</v>
      </c>
      <c r="S7" s="28" t="s">
        <v>40</v>
      </c>
      <c r="T7" s="332"/>
      <c r="U7" s="330"/>
      <c r="V7" s="360"/>
      <c r="W7" s="328"/>
      <c r="X7" s="342"/>
      <c r="Y7" s="342"/>
      <c r="Z7" s="350"/>
      <c r="AA7" s="361" t="s">
        <v>41</v>
      </c>
      <c r="AB7" s="362"/>
      <c r="AC7" s="362"/>
      <c r="AD7" s="362"/>
      <c r="AE7" s="362"/>
      <c r="AF7" s="363"/>
      <c r="AG7" s="361" t="s">
        <v>42</v>
      </c>
      <c r="AH7" s="362"/>
      <c r="AI7" s="362"/>
      <c r="AJ7" s="362"/>
      <c r="AK7" s="362"/>
      <c r="AL7" s="363"/>
      <c r="AM7" s="361" t="s">
        <v>43</v>
      </c>
      <c r="AN7" s="362"/>
      <c r="AO7" s="362"/>
      <c r="AP7" s="362"/>
      <c r="AQ7" s="362"/>
      <c r="AR7" s="363"/>
      <c r="AS7" s="29" t="s">
        <v>44</v>
      </c>
      <c r="AT7" s="342"/>
      <c r="AU7" s="344"/>
      <c r="AV7" s="345"/>
      <c r="AW7" s="347"/>
    </row>
    <row r="8" spans="1:50" ht="15" thickBot="1" x14ac:dyDescent="0.2">
      <c r="A8" s="30"/>
      <c r="B8" s="31"/>
      <c r="C8" s="32"/>
      <c r="D8" s="33"/>
      <c r="E8" s="34"/>
      <c r="F8" s="34"/>
      <c r="G8" s="35"/>
      <c r="H8" s="36"/>
      <c r="I8" s="36"/>
      <c r="J8" s="36"/>
      <c r="K8" s="31"/>
      <c r="L8" s="37"/>
      <c r="M8" s="37"/>
      <c r="N8" s="38"/>
      <c r="O8" s="39"/>
      <c r="P8" s="37"/>
      <c r="Q8" s="34"/>
      <c r="R8" s="34"/>
      <c r="S8" s="40"/>
      <c r="T8" s="37"/>
      <c r="U8" s="39"/>
      <c r="V8" s="41"/>
      <c r="W8" s="31"/>
      <c r="X8" s="42"/>
      <c r="Y8" s="42"/>
      <c r="Z8" s="43"/>
      <c r="AA8" s="44"/>
      <c r="AB8" s="45"/>
      <c r="AC8" s="45"/>
      <c r="AD8" s="45"/>
      <c r="AE8" s="45"/>
      <c r="AF8" s="46"/>
      <c r="AG8" s="44"/>
      <c r="AH8" s="45"/>
      <c r="AI8" s="45"/>
      <c r="AJ8" s="45"/>
      <c r="AK8" s="45"/>
      <c r="AL8" s="46"/>
      <c r="AM8" s="44"/>
      <c r="AN8" s="45"/>
      <c r="AO8" s="45"/>
      <c r="AP8" s="45"/>
      <c r="AQ8" s="45"/>
      <c r="AR8" s="46"/>
      <c r="AS8" s="47"/>
      <c r="AT8" s="42"/>
      <c r="AU8" s="48"/>
      <c r="AV8" s="49"/>
      <c r="AW8" s="50"/>
    </row>
    <row r="9" spans="1:50" ht="13.5" x14ac:dyDescent="0.15">
      <c r="A9" s="51"/>
      <c r="B9" s="52" t="s">
        <v>45</v>
      </c>
      <c r="C9" s="53"/>
      <c r="D9" s="53"/>
      <c r="E9" s="54"/>
      <c r="F9" s="54"/>
      <c r="G9" s="54"/>
      <c r="H9" s="54"/>
      <c r="I9" s="54"/>
      <c r="J9" s="54"/>
      <c r="K9" s="54"/>
      <c r="L9" s="54"/>
      <c r="M9" s="54"/>
      <c r="N9" s="55"/>
      <c r="O9" s="55"/>
      <c r="P9" s="55"/>
      <c r="Q9" s="54"/>
      <c r="R9" s="54"/>
      <c r="S9" s="54"/>
      <c r="T9" s="56"/>
      <c r="U9" s="55"/>
      <c r="V9" s="55"/>
      <c r="W9" s="57"/>
      <c r="X9" s="58"/>
      <c r="Y9" s="59"/>
      <c r="Z9" s="60"/>
      <c r="AA9" s="60"/>
      <c r="AB9" s="60"/>
      <c r="AC9" s="60"/>
      <c r="AD9" s="61"/>
      <c r="AE9" s="60"/>
      <c r="AF9" s="60"/>
      <c r="AG9" s="60"/>
      <c r="AH9" s="60"/>
      <c r="AI9" s="60"/>
      <c r="AJ9" s="60"/>
      <c r="AK9" s="60"/>
      <c r="AL9" s="60"/>
      <c r="AM9" s="60"/>
      <c r="AN9" s="60"/>
      <c r="AO9" s="60"/>
      <c r="AP9" s="60"/>
      <c r="AQ9" s="60"/>
      <c r="AR9" s="60"/>
      <c r="AS9" s="60"/>
      <c r="AT9" s="58"/>
      <c r="AU9" s="62"/>
      <c r="AV9" s="59"/>
      <c r="AW9" s="63"/>
      <c r="AX9" s="1"/>
    </row>
    <row r="10" spans="1:50" s="9" customFormat="1" ht="67.5" x14ac:dyDescent="0.15">
      <c r="A10" s="65">
        <v>1</v>
      </c>
      <c r="B10" s="66" t="s">
        <v>47</v>
      </c>
      <c r="C10" s="67" t="s">
        <v>48</v>
      </c>
      <c r="D10" s="67" t="s">
        <v>49</v>
      </c>
      <c r="E10" s="68">
        <v>14.994999999999999</v>
      </c>
      <c r="F10" s="68">
        <v>0</v>
      </c>
      <c r="G10" s="68">
        <v>14.994999999999999</v>
      </c>
      <c r="H10" s="68">
        <v>0</v>
      </c>
      <c r="I10" s="68">
        <v>0</v>
      </c>
      <c r="J10" s="68">
        <v>0</v>
      </c>
      <c r="K10" s="68">
        <v>0</v>
      </c>
      <c r="L10" s="68">
        <v>14.994999999999999</v>
      </c>
      <c r="M10" s="68">
        <v>14.994999999999999</v>
      </c>
      <c r="N10" s="69" t="s">
        <v>50</v>
      </c>
      <c r="O10" s="70" t="s">
        <v>51</v>
      </c>
      <c r="P10" s="70" t="s">
        <v>52</v>
      </c>
      <c r="Q10" s="68">
        <v>14.994999999999999</v>
      </c>
      <c r="R10" s="68">
        <v>14.994999999999999</v>
      </c>
      <c r="S10" s="68">
        <v>0</v>
      </c>
      <c r="T10" s="68" t="s">
        <v>53</v>
      </c>
      <c r="U10" s="71" t="s">
        <v>51</v>
      </c>
      <c r="V10" s="70" t="s">
        <v>53</v>
      </c>
      <c r="W10" s="72"/>
      <c r="X10" s="73" t="s">
        <v>46</v>
      </c>
      <c r="Y10" s="74" t="s">
        <v>54</v>
      </c>
      <c r="Z10" s="74" t="s">
        <v>55</v>
      </c>
      <c r="AA10" s="75" t="s">
        <v>56</v>
      </c>
      <c r="AB10" s="75"/>
      <c r="AC10" s="76" t="s">
        <v>57</v>
      </c>
      <c r="AD10" s="77" t="s">
        <v>58</v>
      </c>
      <c r="AE10" s="76" t="s">
        <v>53</v>
      </c>
      <c r="AF10" s="78"/>
      <c r="AG10" s="75"/>
      <c r="AH10" s="75"/>
      <c r="AI10" s="76"/>
      <c r="AJ10" s="79"/>
      <c r="AK10" s="76"/>
      <c r="AL10" s="78"/>
      <c r="AM10" s="75"/>
      <c r="AN10" s="75"/>
      <c r="AO10" s="76"/>
      <c r="AP10" s="79"/>
      <c r="AQ10" s="76"/>
      <c r="AR10" s="78"/>
      <c r="AS10" s="80"/>
      <c r="AT10" s="81" t="s">
        <v>59</v>
      </c>
      <c r="AU10" s="82"/>
      <c r="AV10" s="82" t="s">
        <v>60</v>
      </c>
      <c r="AW10" s="83"/>
      <c r="AX10" s="84"/>
    </row>
    <row r="11" spans="1:50" s="9" customFormat="1" ht="135" x14ac:dyDescent="0.15">
      <c r="A11" s="65">
        <v>2</v>
      </c>
      <c r="B11" s="66" t="s">
        <v>61</v>
      </c>
      <c r="C11" s="67" t="s">
        <v>62</v>
      </c>
      <c r="D11" s="67" t="s">
        <v>49</v>
      </c>
      <c r="E11" s="68">
        <v>46.959000000000003</v>
      </c>
      <c r="F11" s="68">
        <v>0</v>
      </c>
      <c r="G11" s="68">
        <v>46.959000000000003</v>
      </c>
      <c r="H11" s="68">
        <v>0</v>
      </c>
      <c r="I11" s="68">
        <v>0</v>
      </c>
      <c r="J11" s="68">
        <v>-1.046</v>
      </c>
      <c r="K11" s="68">
        <v>0</v>
      </c>
      <c r="L11" s="68">
        <v>45.913000000000004</v>
      </c>
      <c r="M11" s="68">
        <v>41.488308999999994</v>
      </c>
      <c r="N11" s="69" t="s">
        <v>63</v>
      </c>
      <c r="O11" s="70" t="s">
        <v>64</v>
      </c>
      <c r="P11" s="70" t="s">
        <v>65</v>
      </c>
      <c r="Q11" s="68">
        <v>48.893999999999998</v>
      </c>
      <c r="R11" s="68">
        <v>113.489</v>
      </c>
      <c r="S11" s="68">
        <v>64.594999999999999</v>
      </c>
      <c r="T11" s="68" t="s">
        <v>53</v>
      </c>
      <c r="U11" s="71" t="s">
        <v>66</v>
      </c>
      <c r="V11" s="70" t="s">
        <v>67</v>
      </c>
      <c r="W11" s="72" t="s">
        <v>68</v>
      </c>
      <c r="X11" s="73" t="s">
        <v>46</v>
      </c>
      <c r="Y11" s="74" t="s">
        <v>54</v>
      </c>
      <c r="Z11" s="74" t="s">
        <v>69</v>
      </c>
      <c r="AA11" s="75" t="s">
        <v>56</v>
      </c>
      <c r="AB11" s="75"/>
      <c r="AC11" s="76" t="s">
        <v>53</v>
      </c>
      <c r="AD11" s="77" t="s">
        <v>70</v>
      </c>
      <c r="AE11" s="76" t="s">
        <v>53</v>
      </c>
      <c r="AF11" s="78"/>
      <c r="AG11" s="75"/>
      <c r="AH11" s="75"/>
      <c r="AI11" s="76"/>
      <c r="AJ11" s="79"/>
      <c r="AK11" s="76"/>
      <c r="AL11" s="78"/>
      <c r="AM11" s="75"/>
      <c r="AN11" s="75"/>
      <c r="AO11" s="76"/>
      <c r="AP11" s="79"/>
      <c r="AQ11" s="76"/>
      <c r="AR11" s="78"/>
      <c r="AS11" s="80"/>
      <c r="AT11" s="81" t="s">
        <v>59</v>
      </c>
      <c r="AU11" s="82"/>
      <c r="AV11" s="88"/>
      <c r="AW11" s="83"/>
    </row>
    <row r="12" spans="1:50" s="9" customFormat="1" ht="81" x14ac:dyDescent="0.15">
      <c r="A12" s="65">
        <v>3</v>
      </c>
      <c r="B12" s="66" t="s">
        <v>71</v>
      </c>
      <c r="C12" s="67" t="s">
        <v>72</v>
      </c>
      <c r="D12" s="67" t="s">
        <v>49</v>
      </c>
      <c r="E12" s="68">
        <v>23948.718000000001</v>
      </c>
      <c r="F12" s="68">
        <v>0</v>
      </c>
      <c r="G12" s="68">
        <v>23948.718000000001</v>
      </c>
      <c r="H12" s="68">
        <v>6.752000000000038</v>
      </c>
      <c r="I12" s="68">
        <v>0</v>
      </c>
      <c r="J12" s="68">
        <v>0</v>
      </c>
      <c r="K12" s="68">
        <v>78.254999999999995</v>
      </c>
      <c r="L12" s="68">
        <v>23877.215</v>
      </c>
      <c r="M12" s="68">
        <v>23811.353999999999</v>
      </c>
      <c r="N12" s="69" t="s">
        <v>73</v>
      </c>
      <c r="O12" s="70" t="s">
        <v>51</v>
      </c>
      <c r="P12" s="70" t="s">
        <v>52</v>
      </c>
      <c r="Q12" s="68">
        <v>23986.38</v>
      </c>
      <c r="R12" s="68">
        <v>25054.547999999999</v>
      </c>
      <c r="S12" s="68">
        <v>1068.1679999999978</v>
      </c>
      <c r="T12" s="68">
        <v>0</v>
      </c>
      <c r="U12" s="71" t="s">
        <v>51</v>
      </c>
      <c r="V12" s="70" t="s">
        <v>53</v>
      </c>
      <c r="W12" s="72" t="s">
        <v>74</v>
      </c>
      <c r="X12" s="73" t="s">
        <v>46</v>
      </c>
      <c r="Y12" s="74" t="s">
        <v>54</v>
      </c>
      <c r="Z12" s="74" t="s">
        <v>75</v>
      </c>
      <c r="AA12" s="75" t="s">
        <v>56</v>
      </c>
      <c r="AB12" s="75"/>
      <c r="AC12" s="76" t="s">
        <v>53</v>
      </c>
      <c r="AD12" s="77" t="s">
        <v>76</v>
      </c>
      <c r="AE12" s="76" t="s">
        <v>53</v>
      </c>
      <c r="AF12" s="78"/>
      <c r="AG12" s="75"/>
      <c r="AH12" s="75"/>
      <c r="AI12" s="76"/>
      <c r="AJ12" s="79"/>
      <c r="AK12" s="76"/>
      <c r="AL12" s="78"/>
      <c r="AM12" s="75"/>
      <c r="AN12" s="75"/>
      <c r="AO12" s="76"/>
      <c r="AP12" s="79"/>
      <c r="AQ12" s="76"/>
      <c r="AR12" s="78"/>
      <c r="AS12" s="80"/>
      <c r="AT12" s="81" t="s">
        <v>77</v>
      </c>
      <c r="AU12" s="82"/>
      <c r="AV12" s="82" t="s">
        <v>60</v>
      </c>
      <c r="AW12" s="83"/>
    </row>
    <row r="13" spans="1:50" s="9" customFormat="1" ht="40.5" x14ac:dyDescent="0.15">
      <c r="A13" s="90" t="s">
        <v>78</v>
      </c>
      <c r="B13" s="66" t="s">
        <v>79</v>
      </c>
      <c r="C13" s="67" t="s">
        <v>80</v>
      </c>
      <c r="D13" s="67" t="s">
        <v>49</v>
      </c>
      <c r="E13" s="68" t="s">
        <v>81</v>
      </c>
      <c r="F13" s="68">
        <v>0</v>
      </c>
      <c r="G13" s="68" t="s">
        <v>81</v>
      </c>
      <c r="H13" s="68">
        <v>0</v>
      </c>
      <c r="I13" s="68">
        <v>0</v>
      </c>
      <c r="J13" s="68">
        <v>0</v>
      </c>
      <c r="K13" s="68">
        <v>0</v>
      </c>
      <c r="L13" s="68" t="s">
        <v>81</v>
      </c>
      <c r="M13" s="68">
        <v>7226.0119999999997</v>
      </c>
      <c r="N13" s="69" t="s">
        <v>73</v>
      </c>
      <c r="O13" s="70" t="s">
        <v>51</v>
      </c>
      <c r="P13" s="70" t="s">
        <v>52</v>
      </c>
      <c r="Q13" s="68" t="s">
        <v>82</v>
      </c>
      <c r="R13" s="68" t="s">
        <v>83</v>
      </c>
      <c r="S13" s="68" t="s">
        <v>53</v>
      </c>
      <c r="T13" s="68">
        <v>0</v>
      </c>
      <c r="U13" s="71" t="s">
        <v>51</v>
      </c>
      <c r="V13" s="70" t="s">
        <v>53</v>
      </c>
      <c r="W13" s="72"/>
      <c r="X13" s="73" t="s">
        <v>46</v>
      </c>
      <c r="Y13" s="74" t="s">
        <v>54</v>
      </c>
      <c r="Z13" s="74" t="s">
        <v>84</v>
      </c>
      <c r="AA13" s="75" t="s">
        <v>56</v>
      </c>
      <c r="AB13" s="75"/>
      <c r="AC13" s="76" t="s">
        <v>53</v>
      </c>
      <c r="AD13" s="77">
        <v>3</v>
      </c>
      <c r="AE13" s="76" t="s">
        <v>53</v>
      </c>
      <c r="AF13" s="78">
        <v>1</v>
      </c>
      <c r="AG13" s="75"/>
      <c r="AH13" s="75"/>
      <c r="AI13" s="76"/>
      <c r="AJ13" s="79"/>
      <c r="AK13" s="76"/>
      <c r="AL13" s="78"/>
      <c r="AM13" s="75"/>
      <c r="AN13" s="75"/>
      <c r="AO13" s="76"/>
      <c r="AP13" s="79"/>
      <c r="AQ13" s="76"/>
      <c r="AR13" s="78"/>
      <c r="AS13" s="80"/>
      <c r="AT13" s="81" t="s">
        <v>77</v>
      </c>
      <c r="AU13" s="82"/>
      <c r="AV13" s="82" t="s">
        <v>60</v>
      </c>
      <c r="AW13" s="83"/>
    </row>
    <row r="14" spans="1:50" s="9" customFormat="1" ht="40.5" x14ac:dyDescent="0.15">
      <c r="A14" s="90" t="s">
        <v>85</v>
      </c>
      <c r="B14" s="66" t="s">
        <v>86</v>
      </c>
      <c r="C14" s="67" t="s">
        <v>87</v>
      </c>
      <c r="D14" s="67" t="s">
        <v>49</v>
      </c>
      <c r="E14" s="68" t="s">
        <v>81</v>
      </c>
      <c r="F14" s="68">
        <v>0</v>
      </c>
      <c r="G14" s="68" t="s">
        <v>81</v>
      </c>
      <c r="H14" s="68">
        <v>0</v>
      </c>
      <c r="I14" s="68">
        <v>0</v>
      </c>
      <c r="J14" s="68">
        <v>0</v>
      </c>
      <c r="K14" s="68">
        <v>0</v>
      </c>
      <c r="L14" s="68" t="s">
        <v>81</v>
      </c>
      <c r="M14" s="68">
        <v>1448.61</v>
      </c>
      <c r="N14" s="69" t="s">
        <v>73</v>
      </c>
      <c r="O14" s="70" t="s">
        <v>51</v>
      </c>
      <c r="P14" s="70" t="s">
        <v>52</v>
      </c>
      <c r="Q14" s="68" t="s">
        <v>82</v>
      </c>
      <c r="R14" s="68" t="s">
        <v>83</v>
      </c>
      <c r="S14" s="68" t="s">
        <v>53</v>
      </c>
      <c r="T14" s="68">
        <v>0</v>
      </c>
      <c r="U14" s="71" t="s">
        <v>51</v>
      </c>
      <c r="V14" s="70" t="s">
        <v>53</v>
      </c>
      <c r="W14" s="72"/>
      <c r="X14" s="73" t="s">
        <v>46</v>
      </c>
      <c r="Y14" s="74" t="s">
        <v>54</v>
      </c>
      <c r="Z14" s="74" t="s">
        <v>84</v>
      </c>
      <c r="AA14" s="75" t="s">
        <v>56</v>
      </c>
      <c r="AB14" s="75"/>
      <c r="AC14" s="76" t="s">
        <v>53</v>
      </c>
      <c r="AD14" s="77">
        <v>3</v>
      </c>
      <c r="AE14" s="76" t="s">
        <v>53</v>
      </c>
      <c r="AF14" s="78">
        <v>2</v>
      </c>
      <c r="AG14" s="75"/>
      <c r="AH14" s="75"/>
      <c r="AI14" s="76"/>
      <c r="AJ14" s="79"/>
      <c r="AK14" s="76"/>
      <c r="AL14" s="78"/>
      <c r="AM14" s="75"/>
      <c r="AN14" s="75"/>
      <c r="AO14" s="76"/>
      <c r="AP14" s="79"/>
      <c r="AQ14" s="76"/>
      <c r="AR14" s="78"/>
      <c r="AS14" s="80"/>
      <c r="AT14" s="81" t="s">
        <v>77</v>
      </c>
      <c r="AU14" s="82"/>
      <c r="AV14" s="82" t="s">
        <v>60</v>
      </c>
      <c r="AW14" s="83"/>
    </row>
    <row r="15" spans="1:50" s="9" customFormat="1" ht="40.5" x14ac:dyDescent="0.15">
      <c r="A15" s="90" t="s">
        <v>88</v>
      </c>
      <c r="B15" s="66" t="s">
        <v>89</v>
      </c>
      <c r="C15" s="67" t="s">
        <v>72</v>
      </c>
      <c r="D15" s="67" t="s">
        <v>49</v>
      </c>
      <c r="E15" s="68" t="s">
        <v>81</v>
      </c>
      <c r="F15" s="68">
        <v>0</v>
      </c>
      <c r="G15" s="68" t="s">
        <v>81</v>
      </c>
      <c r="H15" s="68">
        <v>6.752000000000038</v>
      </c>
      <c r="I15" s="68">
        <v>0</v>
      </c>
      <c r="J15" s="68">
        <v>0</v>
      </c>
      <c r="K15" s="68">
        <v>78.254999999999995</v>
      </c>
      <c r="L15" s="68" t="s">
        <v>81</v>
      </c>
      <c r="M15" s="68">
        <v>2319.6590000000001</v>
      </c>
      <c r="N15" s="69" t="s">
        <v>73</v>
      </c>
      <c r="O15" s="70" t="s">
        <v>51</v>
      </c>
      <c r="P15" s="70" t="s">
        <v>52</v>
      </c>
      <c r="Q15" s="68" t="s">
        <v>82</v>
      </c>
      <c r="R15" s="68" t="s">
        <v>83</v>
      </c>
      <c r="S15" s="68" t="s">
        <v>53</v>
      </c>
      <c r="T15" s="68">
        <v>0</v>
      </c>
      <c r="U15" s="71" t="s">
        <v>51</v>
      </c>
      <c r="V15" s="70" t="s">
        <v>53</v>
      </c>
      <c r="W15" s="72"/>
      <c r="X15" s="73" t="s">
        <v>46</v>
      </c>
      <c r="Y15" s="74" t="s">
        <v>54</v>
      </c>
      <c r="Z15" s="74" t="s">
        <v>84</v>
      </c>
      <c r="AA15" s="75" t="s">
        <v>56</v>
      </c>
      <c r="AB15" s="75"/>
      <c r="AC15" s="76" t="s">
        <v>53</v>
      </c>
      <c r="AD15" s="77">
        <v>3</v>
      </c>
      <c r="AE15" s="76" t="s">
        <v>53</v>
      </c>
      <c r="AF15" s="78">
        <v>3</v>
      </c>
      <c r="AG15" s="75"/>
      <c r="AH15" s="75"/>
      <c r="AI15" s="76"/>
      <c r="AJ15" s="79"/>
      <c r="AK15" s="76"/>
      <c r="AL15" s="78"/>
      <c r="AM15" s="75"/>
      <c r="AN15" s="75"/>
      <c r="AO15" s="76"/>
      <c r="AP15" s="79"/>
      <c r="AQ15" s="76"/>
      <c r="AR15" s="78"/>
      <c r="AS15" s="80"/>
      <c r="AT15" s="81" t="s">
        <v>77</v>
      </c>
      <c r="AU15" s="82"/>
      <c r="AV15" s="82" t="s">
        <v>60</v>
      </c>
      <c r="AW15" s="83"/>
    </row>
    <row r="16" spans="1:50" s="9" customFormat="1" ht="40.5" x14ac:dyDescent="0.15">
      <c r="A16" s="90" t="s">
        <v>90</v>
      </c>
      <c r="B16" s="66" t="s">
        <v>91</v>
      </c>
      <c r="C16" s="67" t="s">
        <v>92</v>
      </c>
      <c r="D16" s="67" t="s">
        <v>49</v>
      </c>
      <c r="E16" s="68" t="s">
        <v>81</v>
      </c>
      <c r="F16" s="68">
        <v>0</v>
      </c>
      <c r="G16" s="68" t="s">
        <v>81</v>
      </c>
      <c r="H16" s="68">
        <v>0</v>
      </c>
      <c r="I16" s="68">
        <v>0</v>
      </c>
      <c r="J16" s="68">
        <v>0</v>
      </c>
      <c r="K16" s="68">
        <v>0</v>
      </c>
      <c r="L16" s="68" t="s">
        <v>81</v>
      </c>
      <c r="M16" s="68">
        <v>718.00599999999997</v>
      </c>
      <c r="N16" s="69" t="s">
        <v>73</v>
      </c>
      <c r="O16" s="70" t="s">
        <v>51</v>
      </c>
      <c r="P16" s="70" t="s">
        <v>52</v>
      </c>
      <c r="Q16" s="68" t="s">
        <v>82</v>
      </c>
      <c r="R16" s="68" t="s">
        <v>83</v>
      </c>
      <c r="S16" s="68" t="s">
        <v>53</v>
      </c>
      <c r="T16" s="68">
        <v>0</v>
      </c>
      <c r="U16" s="71" t="s">
        <v>51</v>
      </c>
      <c r="V16" s="70" t="s">
        <v>53</v>
      </c>
      <c r="W16" s="72"/>
      <c r="X16" s="73" t="s">
        <v>46</v>
      </c>
      <c r="Y16" s="74" t="s">
        <v>54</v>
      </c>
      <c r="Z16" s="74" t="s">
        <v>84</v>
      </c>
      <c r="AA16" s="75" t="s">
        <v>56</v>
      </c>
      <c r="AB16" s="75"/>
      <c r="AC16" s="76" t="s">
        <v>53</v>
      </c>
      <c r="AD16" s="77">
        <v>3</v>
      </c>
      <c r="AE16" s="76" t="s">
        <v>53</v>
      </c>
      <c r="AF16" s="78">
        <v>4</v>
      </c>
      <c r="AG16" s="75"/>
      <c r="AH16" s="75"/>
      <c r="AI16" s="76"/>
      <c r="AJ16" s="79"/>
      <c r="AK16" s="76"/>
      <c r="AL16" s="78"/>
      <c r="AM16" s="75"/>
      <c r="AN16" s="75"/>
      <c r="AO16" s="76"/>
      <c r="AP16" s="79"/>
      <c r="AQ16" s="76"/>
      <c r="AR16" s="78"/>
      <c r="AS16" s="80"/>
      <c r="AT16" s="81" t="s">
        <v>77</v>
      </c>
      <c r="AU16" s="82"/>
      <c r="AV16" s="82" t="s">
        <v>60</v>
      </c>
      <c r="AW16" s="83"/>
    </row>
    <row r="17" spans="1:50" s="9" customFormat="1" ht="40.5" x14ac:dyDescent="0.15">
      <c r="A17" s="90" t="s">
        <v>93</v>
      </c>
      <c r="B17" s="66" t="s">
        <v>94</v>
      </c>
      <c r="C17" s="67" t="s">
        <v>87</v>
      </c>
      <c r="D17" s="67" t="s">
        <v>49</v>
      </c>
      <c r="E17" s="68" t="s">
        <v>81</v>
      </c>
      <c r="F17" s="68">
        <v>0</v>
      </c>
      <c r="G17" s="68" t="s">
        <v>81</v>
      </c>
      <c r="H17" s="68">
        <v>0</v>
      </c>
      <c r="I17" s="68">
        <v>0</v>
      </c>
      <c r="J17" s="68">
        <v>0</v>
      </c>
      <c r="K17" s="68">
        <v>0</v>
      </c>
      <c r="L17" s="68" t="s">
        <v>81</v>
      </c>
      <c r="M17" s="68">
        <v>85.447999999999993</v>
      </c>
      <c r="N17" s="69" t="s">
        <v>73</v>
      </c>
      <c r="O17" s="70" t="s">
        <v>51</v>
      </c>
      <c r="P17" s="70" t="s">
        <v>52</v>
      </c>
      <c r="Q17" s="68" t="s">
        <v>82</v>
      </c>
      <c r="R17" s="68" t="s">
        <v>83</v>
      </c>
      <c r="S17" s="68" t="s">
        <v>53</v>
      </c>
      <c r="T17" s="68">
        <v>0</v>
      </c>
      <c r="U17" s="71" t="s">
        <v>51</v>
      </c>
      <c r="V17" s="70" t="s">
        <v>53</v>
      </c>
      <c r="W17" s="72"/>
      <c r="X17" s="73" t="s">
        <v>46</v>
      </c>
      <c r="Y17" s="74" t="s">
        <v>54</v>
      </c>
      <c r="Z17" s="74" t="s">
        <v>84</v>
      </c>
      <c r="AA17" s="75" t="s">
        <v>56</v>
      </c>
      <c r="AB17" s="75"/>
      <c r="AC17" s="76" t="s">
        <v>53</v>
      </c>
      <c r="AD17" s="77">
        <v>3</v>
      </c>
      <c r="AE17" s="76" t="s">
        <v>53</v>
      </c>
      <c r="AF17" s="78">
        <v>5</v>
      </c>
      <c r="AG17" s="75"/>
      <c r="AH17" s="75"/>
      <c r="AI17" s="76"/>
      <c r="AJ17" s="79"/>
      <c r="AK17" s="76"/>
      <c r="AL17" s="78"/>
      <c r="AM17" s="75"/>
      <c r="AN17" s="75"/>
      <c r="AO17" s="76"/>
      <c r="AP17" s="79"/>
      <c r="AQ17" s="76"/>
      <c r="AR17" s="78"/>
      <c r="AS17" s="80"/>
      <c r="AT17" s="81" t="s">
        <v>77</v>
      </c>
      <c r="AU17" s="82"/>
      <c r="AV17" s="82" t="s">
        <v>60</v>
      </c>
      <c r="AW17" s="83"/>
    </row>
    <row r="18" spans="1:50" s="9" customFormat="1" ht="40.5" x14ac:dyDescent="0.15">
      <c r="A18" s="90" t="s">
        <v>95</v>
      </c>
      <c r="B18" s="66" t="s">
        <v>96</v>
      </c>
      <c r="C18" s="67" t="s">
        <v>97</v>
      </c>
      <c r="D18" s="67" t="s">
        <v>49</v>
      </c>
      <c r="E18" s="68" t="s">
        <v>81</v>
      </c>
      <c r="F18" s="68">
        <v>0</v>
      </c>
      <c r="G18" s="68" t="s">
        <v>81</v>
      </c>
      <c r="H18" s="68">
        <v>0</v>
      </c>
      <c r="I18" s="68">
        <v>0</v>
      </c>
      <c r="J18" s="68">
        <v>0</v>
      </c>
      <c r="K18" s="68">
        <v>0</v>
      </c>
      <c r="L18" s="68" t="s">
        <v>81</v>
      </c>
      <c r="M18" s="68">
        <v>3589.3969999999999</v>
      </c>
      <c r="N18" s="69" t="s">
        <v>73</v>
      </c>
      <c r="O18" s="70" t="s">
        <v>51</v>
      </c>
      <c r="P18" s="70" t="s">
        <v>52</v>
      </c>
      <c r="Q18" s="68" t="s">
        <v>82</v>
      </c>
      <c r="R18" s="68" t="s">
        <v>83</v>
      </c>
      <c r="S18" s="68" t="s">
        <v>53</v>
      </c>
      <c r="T18" s="68">
        <v>0</v>
      </c>
      <c r="U18" s="71" t="s">
        <v>51</v>
      </c>
      <c r="V18" s="70" t="s">
        <v>53</v>
      </c>
      <c r="W18" s="72"/>
      <c r="X18" s="73" t="s">
        <v>46</v>
      </c>
      <c r="Y18" s="74" t="s">
        <v>54</v>
      </c>
      <c r="Z18" s="74" t="s">
        <v>84</v>
      </c>
      <c r="AA18" s="75" t="s">
        <v>56</v>
      </c>
      <c r="AB18" s="75"/>
      <c r="AC18" s="76" t="s">
        <v>53</v>
      </c>
      <c r="AD18" s="77">
        <v>3</v>
      </c>
      <c r="AE18" s="76" t="s">
        <v>53</v>
      </c>
      <c r="AF18" s="78">
        <v>6</v>
      </c>
      <c r="AG18" s="75"/>
      <c r="AH18" s="75"/>
      <c r="AI18" s="76"/>
      <c r="AJ18" s="79"/>
      <c r="AK18" s="76"/>
      <c r="AL18" s="78"/>
      <c r="AM18" s="75"/>
      <c r="AN18" s="75"/>
      <c r="AO18" s="76"/>
      <c r="AP18" s="79"/>
      <c r="AQ18" s="76"/>
      <c r="AR18" s="78"/>
      <c r="AS18" s="80"/>
      <c r="AT18" s="81" t="s">
        <v>77</v>
      </c>
      <c r="AU18" s="82"/>
      <c r="AV18" s="82" t="s">
        <v>60</v>
      </c>
      <c r="AW18" s="83"/>
    </row>
    <row r="19" spans="1:50" s="9" customFormat="1" ht="40.5" x14ac:dyDescent="0.15">
      <c r="A19" s="90" t="s">
        <v>98</v>
      </c>
      <c r="B19" s="66" t="s">
        <v>99</v>
      </c>
      <c r="C19" s="67" t="s">
        <v>100</v>
      </c>
      <c r="D19" s="67" t="s">
        <v>49</v>
      </c>
      <c r="E19" s="68" t="s">
        <v>81</v>
      </c>
      <c r="F19" s="68">
        <v>0</v>
      </c>
      <c r="G19" s="68" t="s">
        <v>81</v>
      </c>
      <c r="H19" s="68">
        <v>0</v>
      </c>
      <c r="I19" s="68">
        <v>0</v>
      </c>
      <c r="J19" s="68">
        <v>0</v>
      </c>
      <c r="K19" s="68">
        <v>0</v>
      </c>
      <c r="L19" s="68" t="s">
        <v>81</v>
      </c>
      <c r="M19" s="68">
        <v>3.9430000000000001</v>
      </c>
      <c r="N19" s="69" t="s">
        <v>73</v>
      </c>
      <c r="O19" s="70" t="s">
        <v>51</v>
      </c>
      <c r="P19" s="70" t="s">
        <v>52</v>
      </c>
      <c r="Q19" s="68" t="s">
        <v>82</v>
      </c>
      <c r="R19" s="68" t="s">
        <v>83</v>
      </c>
      <c r="S19" s="68" t="s">
        <v>53</v>
      </c>
      <c r="T19" s="68">
        <v>0</v>
      </c>
      <c r="U19" s="71" t="s">
        <v>51</v>
      </c>
      <c r="V19" s="70" t="s">
        <v>53</v>
      </c>
      <c r="W19" s="72"/>
      <c r="X19" s="73" t="s">
        <v>46</v>
      </c>
      <c r="Y19" s="74" t="s">
        <v>54</v>
      </c>
      <c r="Z19" s="74" t="s">
        <v>84</v>
      </c>
      <c r="AA19" s="75" t="s">
        <v>56</v>
      </c>
      <c r="AB19" s="75"/>
      <c r="AC19" s="76" t="s">
        <v>53</v>
      </c>
      <c r="AD19" s="77">
        <v>3</v>
      </c>
      <c r="AE19" s="76" t="s">
        <v>53</v>
      </c>
      <c r="AF19" s="78">
        <v>7</v>
      </c>
      <c r="AG19" s="75"/>
      <c r="AH19" s="75"/>
      <c r="AI19" s="76"/>
      <c r="AJ19" s="79"/>
      <c r="AK19" s="76"/>
      <c r="AL19" s="78"/>
      <c r="AM19" s="75"/>
      <c r="AN19" s="75"/>
      <c r="AO19" s="76"/>
      <c r="AP19" s="79"/>
      <c r="AQ19" s="76"/>
      <c r="AR19" s="78"/>
      <c r="AS19" s="80"/>
      <c r="AT19" s="81" t="s">
        <v>77</v>
      </c>
      <c r="AU19" s="82"/>
      <c r="AV19" s="82" t="s">
        <v>60</v>
      </c>
      <c r="AW19" s="83"/>
    </row>
    <row r="20" spans="1:50" s="9" customFormat="1" ht="40.5" x14ac:dyDescent="0.15">
      <c r="A20" s="90" t="s">
        <v>101</v>
      </c>
      <c r="B20" s="66" t="s">
        <v>102</v>
      </c>
      <c r="C20" s="67" t="s">
        <v>103</v>
      </c>
      <c r="D20" s="67" t="s">
        <v>49</v>
      </c>
      <c r="E20" s="68" t="s">
        <v>81</v>
      </c>
      <c r="F20" s="68">
        <v>0</v>
      </c>
      <c r="G20" s="68" t="s">
        <v>81</v>
      </c>
      <c r="H20" s="68">
        <v>0</v>
      </c>
      <c r="I20" s="68">
        <v>0</v>
      </c>
      <c r="J20" s="68">
        <v>0</v>
      </c>
      <c r="K20" s="68">
        <v>0</v>
      </c>
      <c r="L20" s="68" t="s">
        <v>81</v>
      </c>
      <c r="M20" s="68">
        <v>7410.585</v>
      </c>
      <c r="N20" s="69" t="s">
        <v>73</v>
      </c>
      <c r="O20" s="70" t="s">
        <v>51</v>
      </c>
      <c r="P20" s="70" t="s">
        <v>52</v>
      </c>
      <c r="Q20" s="68" t="s">
        <v>82</v>
      </c>
      <c r="R20" s="68" t="s">
        <v>83</v>
      </c>
      <c r="S20" s="68" t="s">
        <v>53</v>
      </c>
      <c r="T20" s="68">
        <v>0</v>
      </c>
      <c r="U20" s="71" t="s">
        <v>51</v>
      </c>
      <c r="V20" s="70" t="s">
        <v>53</v>
      </c>
      <c r="W20" s="72"/>
      <c r="X20" s="73" t="s">
        <v>46</v>
      </c>
      <c r="Y20" s="74" t="s">
        <v>54</v>
      </c>
      <c r="Z20" s="74" t="s">
        <v>84</v>
      </c>
      <c r="AA20" s="75" t="s">
        <v>56</v>
      </c>
      <c r="AB20" s="75"/>
      <c r="AC20" s="76" t="s">
        <v>53</v>
      </c>
      <c r="AD20" s="77">
        <v>3</v>
      </c>
      <c r="AE20" s="76" t="s">
        <v>53</v>
      </c>
      <c r="AF20" s="78">
        <v>8</v>
      </c>
      <c r="AG20" s="75"/>
      <c r="AH20" s="75"/>
      <c r="AI20" s="76"/>
      <c r="AJ20" s="79"/>
      <c r="AK20" s="76"/>
      <c r="AL20" s="78"/>
      <c r="AM20" s="75"/>
      <c r="AN20" s="75"/>
      <c r="AO20" s="76"/>
      <c r="AP20" s="79"/>
      <c r="AQ20" s="76"/>
      <c r="AR20" s="78"/>
      <c r="AS20" s="80"/>
      <c r="AT20" s="81" t="s">
        <v>77</v>
      </c>
      <c r="AU20" s="82"/>
      <c r="AV20" s="82" t="s">
        <v>60</v>
      </c>
      <c r="AW20" s="83"/>
    </row>
    <row r="21" spans="1:50" s="9" customFormat="1" ht="40.5" x14ac:dyDescent="0.15">
      <c r="A21" s="90" t="s">
        <v>104</v>
      </c>
      <c r="B21" s="66" t="s">
        <v>105</v>
      </c>
      <c r="C21" s="67" t="s">
        <v>106</v>
      </c>
      <c r="D21" s="67" t="s">
        <v>49</v>
      </c>
      <c r="E21" s="68" t="s">
        <v>81</v>
      </c>
      <c r="F21" s="68">
        <v>0</v>
      </c>
      <c r="G21" s="68" t="s">
        <v>81</v>
      </c>
      <c r="H21" s="68">
        <v>0</v>
      </c>
      <c r="I21" s="68">
        <v>0</v>
      </c>
      <c r="J21" s="68">
        <v>0</v>
      </c>
      <c r="K21" s="68">
        <v>0</v>
      </c>
      <c r="L21" s="68" t="s">
        <v>81</v>
      </c>
      <c r="M21" s="68">
        <v>8.9239999999999995</v>
      </c>
      <c r="N21" s="69" t="s">
        <v>73</v>
      </c>
      <c r="O21" s="70" t="s">
        <v>51</v>
      </c>
      <c r="P21" s="70" t="s">
        <v>52</v>
      </c>
      <c r="Q21" s="68" t="s">
        <v>82</v>
      </c>
      <c r="R21" s="68" t="s">
        <v>83</v>
      </c>
      <c r="S21" s="68" t="s">
        <v>53</v>
      </c>
      <c r="T21" s="68">
        <v>0</v>
      </c>
      <c r="U21" s="71" t="s">
        <v>51</v>
      </c>
      <c r="V21" s="70" t="s">
        <v>53</v>
      </c>
      <c r="W21" s="72"/>
      <c r="X21" s="73" t="s">
        <v>46</v>
      </c>
      <c r="Y21" s="74" t="s">
        <v>54</v>
      </c>
      <c r="Z21" s="74" t="s">
        <v>84</v>
      </c>
      <c r="AA21" s="75" t="s">
        <v>56</v>
      </c>
      <c r="AB21" s="75"/>
      <c r="AC21" s="76" t="s">
        <v>53</v>
      </c>
      <c r="AD21" s="77">
        <v>3</v>
      </c>
      <c r="AE21" s="76" t="s">
        <v>53</v>
      </c>
      <c r="AF21" s="78">
        <v>9</v>
      </c>
      <c r="AG21" s="75"/>
      <c r="AH21" s="75"/>
      <c r="AI21" s="76"/>
      <c r="AJ21" s="79"/>
      <c r="AK21" s="76"/>
      <c r="AL21" s="78"/>
      <c r="AM21" s="75"/>
      <c r="AN21" s="75"/>
      <c r="AO21" s="76"/>
      <c r="AP21" s="79"/>
      <c r="AQ21" s="76"/>
      <c r="AR21" s="78"/>
      <c r="AS21" s="80"/>
      <c r="AT21" s="81" t="s">
        <v>77</v>
      </c>
      <c r="AU21" s="82"/>
      <c r="AV21" s="82" t="s">
        <v>60</v>
      </c>
      <c r="AW21" s="83"/>
    </row>
    <row r="22" spans="1:50" s="9" customFormat="1" ht="40.5" x14ac:dyDescent="0.15">
      <c r="A22" s="90" t="s">
        <v>107</v>
      </c>
      <c r="B22" s="66" t="s">
        <v>108</v>
      </c>
      <c r="C22" s="67" t="s">
        <v>72</v>
      </c>
      <c r="D22" s="67" t="s">
        <v>49</v>
      </c>
      <c r="E22" s="68" t="s">
        <v>81</v>
      </c>
      <c r="F22" s="68">
        <v>0</v>
      </c>
      <c r="G22" s="68" t="s">
        <v>81</v>
      </c>
      <c r="H22" s="68">
        <v>0</v>
      </c>
      <c r="I22" s="68">
        <v>0</v>
      </c>
      <c r="J22" s="68">
        <v>0</v>
      </c>
      <c r="K22" s="68">
        <v>0</v>
      </c>
      <c r="L22" s="68" t="s">
        <v>81</v>
      </c>
      <c r="M22" s="68">
        <v>87.296000000000006</v>
      </c>
      <c r="N22" s="69" t="s">
        <v>73</v>
      </c>
      <c r="O22" s="70" t="s">
        <v>51</v>
      </c>
      <c r="P22" s="70" t="s">
        <v>52</v>
      </c>
      <c r="Q22" s="68" t="s">
        <v>82</v>
      </c>
      <c r="R22" s="68" t="s">
        <v>83</v>
      </c>
      <c r="S22" s="68" t="s">
        <v>53</v>
      </c>
      <c r="T22" s="68">
        <v>0</v>
      </c>
      <c r="U22" s="71" t="s">
        <v>51</v>
      </c>
      <c r="V22" s="70" t="s">
        <v>53</v>
      </c>
      <c r="W22" s="72"/>
      <c r="X22" s="73" t="s">
        <v>46</v>
      </c>
      <c r="Y22" s="74" t="s">
        <v>54</v>
      </c>
      <c r="Z22" s="74" t="s">
        <v>84</v>
      </c>
      <c r="AA22" s="75" t="s">
        <v>56</v>
      </c>
      <c r="AB22" s="75"/>
      <c r="AC22" s="76" t="s">
        <v>53</v>
      </c>
      <c r="AD22" s="77">
        <v>3</v>
      </c>
      <c r="AE22" s="76" t="s">
        <v>53</v>
      </c>
      <c r="AF22" s="78">
        <v>10</v>
      </c>
      <c r="AG22" s="75"/>
      <c r="AH22" s="75"/>
      <c r="AI22" s="76"/>
      <c r="AJ22" s="79"/>
      <c r="AK22" s="76"/>
      <c r="AL22" s="78"/>
      <c r="AM22" s="75"/>
      <c r="AN22" s="75"/>
      <c r="AO22" s="76"/>
      <c r="AP22" s="79"/>
      <c r="AQ22" s="76"/>
      <c r="AR22" s="78"/>
      <c r="AS22" s="80"/>
      <c r="AT22" s="81" t="s">
        <v>77</v>
      </c>
      <c r="AU22" s="82"/>
      <c r="AV22" s="82" t="s">
        <v>60</v>
      </c>
      <c r="AW22" s="83"/>
    </row>
    <row r="23" spans="1:50" s="9" customFormat="1" ht="40.5" x14ac:dyDescent="0.15">
      <c r="A23" s="90" t="s">
        <v>109</v>
      </c>
      <c r="B23" s="66" t="s">
        <v>110</v>
      </c>
      <c r="C23" s="67" t="s">
        <v>111</v>
      </c>
      <c r="D23" s="67" t="s">
        <v>49</v>
      </c>
      <c r="E23" s="68" t="s">
        <v>81</v>
      </c>
      <c r="F23" s="68">
        <v>0</v>
      </c>
      <c r="G23" s="68" t="s">
        <v>81</v>
      </c>
      <c r="H23" s="68">
        <v>0</v>
      </c>
      <c r="I23" s="68">
        <v>0</v>
      </c>
      <c r="J23" s="68">
        <v>0</v>
      </c>
      <c r="K23" s="68">
        <v>0</v>
      </c>
      <c r="L23" s="68" t="s">
        <v>81</v>
      </c>
      <c r="M23" s="68">
        <v>11.733000000000001</v>
      </c>
      <c r="N23" s="69" t="s">
        <v>73</v>
      </c>
      <c r="O23" s="70" t="s">
        <v>51</v>
      </c>
      <c r="P23" s="70" t="s">
        <v>52</v>
      </c>
      <c r="Q23" s="68" t="s">
        <v>82</v>
      </c>
      <c r="R23" s="68" t="s">
        <v>83</v>
      </c>
      <c r="S23" s="68" t="s">
        <v>53</v>
      </c>
      <c r="T23" s="68">
        <v>0</v>
      </c>
      <c r="U23" s="71" t="s">
        <v>51</v>
      </c>
      <c r="V23" s="70" t="s">
        <v>53</v>
      </c>
      <c r="W23" s="72"/>
      <c r="X23" s="73" t="s">
        <v>46</v>
      </c>
      <c r="Y23" s="74" t="s">
        <v>54</v>
      </c>
      <c r="Z23" s="74" t="s">
        <v>84</v>
      </c>
      <c r="AA23" s="75" t="s">
        <v>56</v>
      </c>
      <c r="AB23" s="75"/>
      <c r="AC23" s="76" t="s">
        <v>53</v>
      </c>
      <c r="AD23" s="77">
        <v>3</v>
      </c>
      <c r="AE23" s="76" t="s">
        <v>53</v>
      </c>
      <c r="AF23" s="78">
        <v>11</v>
      </c>
      <c r="AG23" s="75"/>
      <c r="AH23" s="75"/>
      <c r="AI23" s="76"/>
      <c r="AJ23" s="79"/>
      <c r="AK23" s="76"/>
      <c r="AL23" s="78"/>
      <c r="AM23" s="75"/>
      <c r="AN23" s="75"/>
      <c r="AO23" s="76"/>
      <c r="AP23" s="79"/>
      <c r="AQ23" s="76"/>
      <c r="AR23" s="78"/>
      <c r="AS23" s="80"/>
      <c r="AT23" s="81" t="s">
        <v>77</v>
      </c>
      <c r="AU23" s="82"/>
      <c r="AV23" s="82" t="s">
        <v>60</v>
      </c>
      <c r="AW23" s="83"/>
    </row>
    <row r="24" spans="1:50" s="9" customFormat="1" ht="40.5" x14ac:dyDescent="0.15">
      <c r="A24" s="90" t="s">
        <v>112</v>
      </c>
      <c r="B24" s="66" t="s">
        <v>113</v>
      </c>
      <c r="C24" s="67" t="s">
        <v>114</v>
      </c>
      <c r="D24" s="67" t="s">
        <v>49</v>
      </c>
      <c r="E24" s="68" t="s">
        <v>81</v>
      </c>
      <c r="F24" s="68">
        <v>0</v>
      </c>
      <c r="G24" s="68" t="s">
        <v>81</v>
      </c>
      <c r="H24" s="68">
        <v>0</v>
      </c>
      <c r="I24" s="68">
        <v>0</v>
      </c>
      <c r="J24" s="68">
        <v>0</v>
      </c>
      <c r="K24" s="68">
        <v>0</v>
      </c>
      <c r="L24" s="68" t="s">
        <v>81</v>
      </c>
      <c r="M24" s="68">
        <v>344.96600000000001</v>
      </c>
      <c r="N24" s="69" t="s">
        <v>73</v>
      </c>
      <c r="O24" s="70" t="s">
        <v>51</v>
      </c>
      <c r="P24" s="70" t="s">
        <v>52</v>
      </c>
      <c r="Q24" s="68" t="s">
        <v>82</v>
      </c>
      <c r="R24" s="68" t="s">
        <v>83</v>
      </c>
      <c r="S24" s="68" t="s">
        <v>53</v>
      </c>
      <c r="T24" s="68">
        <v>0</v>
      </c>
      <c r="U24" s="71" t="s">
        <v>51</v>
      </c>
      <c r="V24" s="70" t="s">
        <v>53</v>
      </c>
      <c r="W24" s="72"/>
      <c r="X24" s="73" t="s">
        <v>46</v>
      </c>
      <c r="Y24" s="74" t="s">
        <v>54</v>
      </c>
      <c r="Z24" s="74" t="s">
        <v>84</v>
      </c>
      <c r="AA24" s="75" t="s">
        <v>56</v>
      </c>
      <c r="AB24" s="75"/>
      <c r="AC24" s="76" t="s">
        <v>53</v>
      </c>
      <c r="AD24" s="77">
        <v>3</v>
      </c>
      <c r="AE24" s="76" t="s">
        <v>53</v>
      </c>
      <c r="AF24" s="78">
        <v>12</v>
      </c>
      <c r="AG24" s="75"/>
      <c r="AH24" s="75"/>
      <c r="AI24" s="76"/>
      <c r="AJ24" s="79"/>
      <c r="AK24" s="76"/>
      <c r="AL24" s="78"/>
      <c r="AM24" s="75"/>
      <c r="AN24" s="75"/>
      <c r="AO24" s="76"/>
      <c r="AP24" s="79"/>
      <c r="AQ24" s="76"/>
      <c r="AR24" s="78"/>
      <c r="AS24" s="80"/>
      <c r="AT24" s="81" t="s">
        <v>77</v>
      </c>
      <c r="AU24" s="82"/>
      <c r="AV24" s="82" t="s">
        <v>60</v>
      </c>
      <c r="AW24" s="83"/>
    </row>
    <row r="25" spans="1:50" s="9" customFormat="1" ht="40.5" x14ac:dyDescent="0.15">
      <c r="A25" s="90" t="s">
        <v>115</v>
      </c>
      <c r="B25" s="66" t="s">
        <v>116</v>
      </c>
      <c r="C25" s="67" t="s">
        <v>114</v>
      </c>
      <c r="D25" s="67" t="s">
        <v>49</v>
      </c>
      <c r="E25" s="68" t="s">
        <v>81</v>
      </c>
      <c r="F25" s="68">
        <v>0</v>
      </c>
      <c r="G25" s="68" t="s">
        <v>81</v>
      </c>
      <c r="H25" s="68">
        <v>0</v>
      </c>
      <c r="I25" s="68">
        <v>0</v>
      </c>
      <c r="J25" s="68">
        <v>0</v>
      </c>
      <c r="K25" s="68">
        <v>0</v>
      </c>
      <c r="L25" s="68" t="s">
        <v>81</v>
      </c>
      <c r="M25" s="68">
        <v>451.88499999999999</v>
      </c>
      <c r="N25" s="69" t="s">
        <v>73</v>
      </c>
      <c r="O25" s="70" t="s">
        <v>51</v>
      </c>
      <c r="P25" s="70" t="s">
        <v>52</v>
      </c>
      <c r="Q25" s="68" t="s">
        <v>82</v>
      </c>
      <c r="R25" s="68" t="s">
        <v>83</v>
      </c>
      <c r="S25" s="68" t="s">
        <v>53</v>
      </c>
      <c r="T25" s="68">
        <v>0</v>
      </c>
      <c r="U25" s="71" t="s">
        <v>51</v>
      </c>
      <c r="V25" s="70" t="s">
        <v>53</v>
      </c>
      <c r="W25" s="72"/>
      <c r="X25" s="73" t="s">
        <v>46</v>
      </c>
      <c r="Y25" s="74" t="s">
        <v>54</v>
      </c>
      <c r="Z25" s="74" t="s">
        <v>84</v>
      </c>
      <c r="AA25" s="75" t="s">
        <v>56</v>
      </c>
      <c r="AB25" s="75"/>
      <c r="AC25" s="76" t="s">
        <v>53</v>
      </c>
      <c r="AD25" s="77">
        <v>3</v>
      </c>
      <c r="AE25" s="76" t="s">
        <v>53</v>
      </c>
      <c r="AF25" s="78">
        <v>13</v>
      </c>
      <c r="AG25" s="75"/>
      <c r="AH25" s="75"/>
      <c r="AI25" s="76"/>
      <c r="AJ25" s="79"/>
      <c r="AK25" s="76"/>
      <c r="AL25" s="78"/>
      <c r="AM25" s="75"/>
      <c r="AN25" s="75"/>
      <c r="AO25" s="76"/>
      <c r="AP25" s="79"/>
      <c r="AQ25" s="76"/>
      <c r="AR25" s="78"/>
      <c r="AS25" s="80"/>
      <c r="AT25" s="81" t="s">
        <v>77</v>
      </c>
      <c r="AU25" s="82"/>
      <c r="AV25" s="82" t="s">
        <v>60</v>
      </c>
      <c r="AW25" s="83"/>
    </row>
    <row r="26" spans="1:50" s="9" customFormat="1" ht="40.5" x14ac:dyDescent="0.15">
      <c r="A26" s="90" t="s">
        <v>117</v>
      </c>
      <c r="B26" s="66" t="s">
        <v>118</v>
      </c>
      <c r="C26" s="67" t="s">
        <v>114</v>
      </c>
      <c r="D26" s="67" t="s">
        <v>49</v>
      </c>
      <c r="E26" s="68" t="s">
        <v>81</v>
      </c>
      <c r="F26" s="68">
        <v>0</v>
      </c>
      <c r="G26" s="68" t="s">
        <v>81</v>
      </c>
      <c r="H26" s="68">
        <v>0</v>
      </c>
      <c r="I26" s="68">
        <v>0</v>
      </c>
      <c r="J26" s="68">
        <v>0</v>
      </c>
      <c r="K26" s="68">
        <v>0</v>
      </c>
      <c r="L26" s="68" t="s">
        <v>81</v>
      </c>
      <c r="M26" s="68">
        <v>46.527999999999999</v>
      </c>
      <c r="N26" s="69" t="s">
        <v>73</v>
      </c>
      <c r="O26" s="70" t="s">
        <v>51</v>
      </c>
      <c r="P26" s="70" t="s">
        <v>52</v>
      </c>
      <c r="Q26" s="68" t="s">
        <v>82</v>
      </c>
      <c r="R26" s="68" t="s">
        <v>83</v>
      </c>
      <c r="S26" s="68" t="s">
        <v>53</v>
      </c>
      <c r="T26" s="68">
        <v>0</v>
      </c>
      <c r="U26" s="71" t="s">
        <v>51</v>
      </c>
      <c r="V26" s="70" t="s">
        <v>53</v>
      </c>
      <c r="W26" s="72"/>
      <c r="X26" s="73" t="s">
        <v>46</v>
      </c>
      <c r="Y26" s="74" t="s">
        <v>54</v>
      </c>
      <c r="Z26" s="74" t="s">
        <v>84</v>
      </c>
      <c r="AA26" s="75" t="s">
        <v>56</v>
      </c>
      <c r="AB26" s="75"/>
      <c r="AC26" s="76" t="s">
        <v>53</v>
      </c>
      <c r="AD26" s="77">
        <v>3</v>
      </c>
      <c r="AE26" s="76" t="s">
        <v>53</v>
      </c>
      <c r="AF26" s="78">
        <v>14</v>
      </c>
      <c r="AG26" s="75"/>
      <c r="AH26" s="75"/>
      <c r="AI26" s="76"/>
      <c r="AJ26" s="79"/>
      <c r="AK26" s="76"/>
      <c r="AL26" s="78"/>
      <c r="AM26" s="75"/>
      <c r="AN26" s="75"/>
      <c r="AO26" s="76"/>
      <c r="AP26" s="79"/>
      <c r="AQ26" s="76"/>
      <c r="AR26" s="78"/>
      <c r="AS26" s="80"/>
      <c r="AT26" s="81" t="s">
        <v>77</v>
      </c>
      <c r="AU26" s="82"/>
      <c r="AV26" s="82" t="s">
        <v>60</v>
      </c>
      <c r="AW26" s="83"/>
    </row>
    <row r="27" spans="1:50" s="9" customFormat="1" ht="40.5" x14ac:dyDescent="0.15">
      <c r="A27" s="90" t="s">
        <v>119</v>
      </c>
      <c r="B27" s="66" t="s">
        <v>120</v>
      </c>
      <c r="C27" s="67" t="s">
        <v>121</v>
      </c>
      <c r="D27" s="67" t="s">
        <v>49</v>
      </c>
      <c r="E27" s="68" t="s">
        <v>81</v>
      </c>
      <c r="F27" s="68">
        <v>0</v>
      </c>
      <c r="G27" s="68" t="s">
        <v>81</v>
      </c>
      <c r="H27" s="68">
        <v>0</v>
      </c>
      <c r="I27" s="68">
        <v>0</v>
      </c>
      <c r="J27" s="68">
        <v>0</v>
      </c>
      <c r="K27" s="68">
        <v>0</v>
      </c>
      <c r="L27" s="68" t="s">
        <v>81</v>
      </c>
      <c r="M27" s="68">
        <v>2.278</v>
      </c>
      <c r="N27" s="69" t="s">
        <v>73</v>
      </c>
      <c r="O27" s="70" t="s">
        <v>51</v>
      </c>
      <c r="P27" s="70" t="s">
        <v>52</v>
      </c>
      <c r="Q27" s="68" t="s">
        <v>82</v>
      </c>
      <c r="R27" s="68" t="s">
        <v>83</v>
      </c>
      <c r="S27" s="68" t="s">
        <v>53</v>
      </c>
      <c r="T27" s="68">
        <v>0</v>
      </c>
      <c r="U27" s="71" t="s">
        <v>51</v>
      </c>
      <c r="V27" s="70" t="s">
        <v>53</v>
      </c>
      <c r="W27" s="72"/>
      <c r="X27" s="73" t="s">
        <v>46</v>
      </c>
      <c r="Y27" s="74" t="s">
        <v>54</v>
      </c>
      <c r="Z27" s="74" t="s">
        <v>84</v>
      </c>
      <c r="AA27" s="75" t="s">
        <v>56</v>
      </c>
      <c r="AB27" s="75"/>
      <c r="AC27" s="76" t="s">
        <v>53</v>
      </c>
      <c r="AD27" s="77">
        <v>3</v>
      </c>
      <c r="AE27" s="76" t="s">
        <v>53</v>
      </c>
      <c r="AF27" s="78">
        <v>15</v>
      </c>
      <c r="AG27" s="75"/>
      <c r="AH27" s="75"/>
      <c r="AI27" s="76"/>
      <c r="AJ27" s="79"/>
      <c r="AK27" s="76"/>
      <c r="AL27" s="78"/>
      <c r="AM27" s="75"/>
      <c r="AN27" s="75"/>
      <c r="AO27" s="76"/>
      <c r="AP27" s="79"/>
      <c r="AQ27" s="76"/>
      <c r="AR27" s="78"/>
      <c r="AS27" s="80"/>
      <c r="AT27" s="81" t="s">
        <v>77</v>
      </c>
      <c r="AU27" s="82"/>
      <c r="AV27" s="82" t="s">
        <v>60</v>
      </c>
      <c r="AW27" s="83"/>
    </row>
    <row r="28" spans="1:50" s="9" customFormat="1" ht="40.5" x14ac:dyDescent="0.15">
      <c r="A28" s="90" t="s">
        <v>122</v>
      </c>
      <c r="B28" s="70" t="s">
        <v>123</v>
      </c>
      <c r="C28" s="85" t="s">
        <v>124</v>
      </c>
      <c r="D28" s="67" t="s">
        <v>49</v>
      </c>
      <c r="E28" s="68" t="s">
        <v>81</v>
      </c>
      <c r="F28" s="68">
        <v>0</v>
      </c>
      <c r="G28" s="68" t="s">
        <v>81</v>
      </c>
      <c r="H28" s="68">
        <v>0</v>
      </c>
      <c r="I28" s="68">
        <v>0</v>
      </c>
      <c r="J28" s="68">
        <v>0</v>
      </c>
      <c r="K28" s="68">
        <v>0</v>
      </c>
      <c r="L28" s="68" t="s">
        <v>81</v>
      </c>
      <c r="M28" s="68">
        <v>45.844000000000001</v>
      </c>
      <c r="N28" s="69" t="s">
        <v>125</v>
      </c>
      <c r="O28" s="70" t="s">
        <v>51</v>
      </c>
      <c r="P28" s="70" t="s">
        <v>52</v>
      </c>
      <c r="Q28" s="68" t="s">
        <v>82</v>
      </c>
      <c r="R28" s="68" t="s">
        <v>83</v>
      </c>
      <c r="S28" s="68" t="s">
        <v>53</v>
      </c>
      <c r="T28" s="68">
        <v>0</v>
      </c>
      <c r="U28" s="71" t="s">
        <v>51</v>
      </c>
      <c r="V28" s="70" t="s">
        <v>53</v>
      </c>
      <c r="W28" s="70"/>
      <c r="X28" s="70" t="s">
        <v>46</v>
      </c>
      <c r="Y28" s="66" t="s">
        <v>54</v>
      </c>
      <c r="Z28" s="74" t="s">
        <v>84</v>
      </c>
      <c r="AA28" s="75" t="s">
        <v>56</v>
      </c>
      <c r="AB28" s="75"/>
      <c r="AC28" s="76" t="s">
        <v>53</v>
      </c>
      <c r="AD28" s="77">
        <v>3</v>
      </c>
      <c r="AE28" s="76" t="s">
        <v>53</v>
      </c>
      <c r="AF28" s="78">
        <v>16</v>
      </c>
      <c r="AG28" s="75"/>
      <c r="AH28" s="75"/>
      <c r="AI28" s="76"/>
      <c r="AJ28" s="79"/>
      <c r="AK28" s="76"/>
      <c r="AL28" s="78"/>
      <c r="AM28" s="75"/>
      <c r="AN28" s="75"/>
      <c r="AO28" s="76"/>
      <c r="AP28" s="79"/>
      <c r="AQ28" s="76"/>
      <c r="AR28" s="78"/>
      <c r="AS28" s="80"/>
      <c r="AT28" s="81" t="s">
        <v>59</v>
      </c>
      <c r="AU28" s="85"/>
      <c r="AV28" s="85" t="s">
        <v>60</v>
      </c>
      <c r="AW28" s="91"/>
      <c r="AX28" s="8"/>
    </row>
    <row r="29" spans="1:50" s="9" customFormat="1" ht="40.5" x14ac:dyDescent="0.15">
      <c r="A29" s="90" t="s">
        <v>126</v>
      </c>
      <c r="B29" s="70" t="s">
        <v>127</v>
      </c>
      <c r="C29" s="92" t="s">
        <v>128</v>
      </c>
      <c r="D29" s="67" t="s">
        <v>49</v>
      </c>
      <c r="E29" s="68" t="s">
        <v>81</v>
      </c>
      <c r="F29" s="68">
        <v>0</v>
      </c>
      <c r="G29" s="68" t="s">
        <v>81</v>
      </c>
      <c r="H29" s="68">
        <v>0</v>
      </c>
      <c r="I29" s="68">
        <v>0</v>
      </c>
      <c r="J29" s="68">
        <v>0</v>
      </c>
      <c r="K29" s="68">
        <v>0</v>
      </c>
      <c r="L29" s="68" t="s">
        <v>81</v>
      </c>
      <c r="M29" s="68">
        <v>0.216</v>
      </c>
      <c r="N29" s="69" t="s">
        <v>73</v>
      </c>
      <c r="O29" s="70" t="s">
        <v>51</v>
      </c>
      <c r="P29" s="70" t="s">
        <v>52</v>
      </c>
      <c r="Q29" s="68" t="s">
        <v>82</v>
      </c>
      <c r="R29" s="68" t="s">
        <v>83</v>
      </c>
      <c r="S29" s="68" t="s">
        <v>53</v>
      </c>
      <c r="T29" s="68">
        <v>0</v>
      </c>
      <c r="U29" s="71" t="s">
        <v>51</v>
      </c>
      <c r="V29" s="70" t="s">
        <v>53</v>
      </c>
      <c r="W29" s="70"/>
      <c r="X29" s="70" t="s">
        <v>46</v>
      </c>
      <c r="Y29" s="70" t="s">
        <v>54</v>
      </c>
      <c r="Z29" s="66" t="s">
        <v>84</v>
      </c>
      <c r="AA29" s="75" t="s">
        <v>56</v>
      </c>
      <c r="AB29" s="75"/>
      <c r="AC29" s="76" t="s">
        <v>53</v>
      </c>
      <c r="AD29" s="77">
        <v>3</v>
      </c>
      <c r="AE29" s="76" t="s">
        <v>53</v>
      </c>
      <c r="AF29" s="78">
        <v>17</v>
      </c>
      <c r="AG29" s="75"/>
      <c r="AH29" s="75"/>
      <c r="AI29" s="76"/>
      <c r="AJ29" s="79"/>
      <c r="AK29" s="76"/>
      <c r="AL29" s="78"/>
      <c r="AM29" s="75"/>
      <c r="AN29" s="75"/>
      <c r="AO29" s="76"/>
      <c r="AP29" s="79"/>
      <c r="AQ29" s="76"/>
      <c r="AR29" s="78"/>
      <c r="AS29" s="80"/>
      <c r="AT29" s="81" t="s">
        <v>129</v>
      </c>
      <c r="AU29" s="85"/>
      <c r="AV29" s="85" t="s">
        <v>60</v>
      </c>
      <c r="AW29" s="91"/>
      <c r="AX29" s="8"/>
    </row>
    <row r="30" spans="1:50" s="9" customFormat="1" ht="67.5" x14ac:dyDescent="0.2">
      <c r="A30" s="65">
        <v>4</v>
      </c>
      <c r="B30" s="66" t="s">
        <v>130</v>
      </c>
      <c r="C30" s="67" t="s">
        <v>80</v>
      </c>
      <c r="D30" s="67" t="s">
        <v>49</v>
      </c>
      <c r="E30" s="68">
        <v>261.64800000000002</v>
      </c>
      <c r="F30" s="68">
        <v>0</v>
      </c>
      <c r="G30" s="68">
        <v>261.64800000000002</v>
      </c>
      <c r="H30" s="68">
        <v>0</v>
      </c>
      <c r="I30" s="68">
        <v>0</v>
      </c>
      <c r="J30" s="68">
        <v>0</v>
      </c>
      <c r="K30" s="68">
        <v>0</v>
      </c>
      <c r="L30" s="68">
        <v>261.64800000000002</v>
      </c>
      <c r="M30" s="68">
        <v>209.58336</v>
      </c>
      <c r="N30" s="69" t="s">
        <v>73</v>
      </c>
      <c r="O30" s="70" t="s">
        <v>51</v>
      </c>
      <c r="P30" s="70" t="s">
        <v>52</v>
      </c>
      <c r="Q30" s="68">
        <v>261.64299999999997</v>
      </c>
      <c r="R30" s="68">
        <v>261.59500000000003</v>
      </c>
      <c r="S30" s="68">
        <v>-4.7999999999944976E-2</v>
      </c>
      <c r="T30" s="68" t="s">
        <v>53</v>
      </c>
      <c r="U30" s="71" t="s">
        <v>51</v>
      </c>
      <c r="V30" s="70" t="s">
        <v>53</v>
      </c>
      <c r="W30" s="72"/>
      <c r="X30" s="73" t="s">
        <v>46</v>
      </c>
      <c r="Y30" s="74" t="s">
        <v>54</v>
      </c>
      <c r="Z30" s="74" t="s">
        <v>131</v>
      </c>
      <c r="AA30" s="75" t="s">
        <v>56</v>
      </c>
      <c r="AB30" s="75"/>
      <c r="AC30" s="76" t="s">
        <v>53</v>
      </c>
      <c r="AD30" s="77" t="s">
        <v>132</v>
      </c>
      <c r="AE30" s="76" t="s">
        <v>53</v>
      </c>
      <c r="AF30" s="78"/>
      <c r="AG30" s="75"/>
      <c r="AH30" s="75"/>
      <c r="AI30" s="76"/>
      <c r="AJ30" s="79"/>
      <c r="AK30" s="76"/>
      <c r="AL30" s="78"/>
      <c r="AM30" s="75"/>
      <c r="AN30" s="75"/>
      <c r="AO30" s="76"/>
      <c r="AP30" s="79"/>
      <c r="AQ30" s="76"/>
      <c r="AR30" s="78"/>
      <c r="AS30" s="80"/>
      <c r="AT30" s="81" t="s">
        <v>133</v>
      </c>
      <c r="AU30" s="82"/>
      <c r="AV30" s="82" t="s">
        <v>60</v>
      </c>
      <c r="AW30" s="83"/>
      <c r="AX30" s="93"/>
    </row>
    <row r="31" spans="1:50" s="9" customFormat="1" ht="54" x14ac:dyDescent="0.15">
      <c r="A31" s="65">
        <v>5</v>
      </c>
      <c r="B31" s="66" t="s">
        <v>134</v>
      </c>
      <c r="C31" s="67" t="s">
        <v>135</v>
      </c>
      <c r="D31" s="67" t="s">
        <v>49</v>
      </c>
      <c r="E31" s="68">
        <v>1997.0170000000001</v>
      </c>
      <c r="F31" s="68">
        <v>0</v>
      </c>
      <c r="G31" s="68">
        <v>1997.0170000000001</v>
      </c>
      <c r="H31" s="68">
        <v>0</v>
      </c>
      <c r="I31" s="68">
        <v>0</v>
      </c>
      <c r="J31" s="68">
        <v>0</v>
      </c>
      <c r="K31" s="68">
        <v>0</v>
      </c>
      <c r="L31" s="68">
        <v>1997.0170000000001</v>
      </c>
      <c r="M31" s="68">
        <v>1905.0719999999999</v>
      </c>
      <c r="N31" s="69" t="s">
        <v>136</v>
      </c>
      <c r="O31" s="70" t="s">
        <v>51</v>
      </c>
      <c r="P31" s="70" t="s">
        <v>52</v>
      </c>
      <c r="Q31" s="68">
        <v>1997.0169999999998</v>
      </c>
      <c r="R31" s="68">
        <v>2005.586</v>
      </c>
      <c r="S31" s="68">
        <v>8.5690000000001874</v>
      </c>
      <c r="T31" s="68" t="s">
        <v>53</v>
      </c>
      <c r="U31" s="71" t="s">
        <v>51</v>
      </c>
      <c r="V31" s="70" t="s">
        <v>53</v>
      </c>
      <c r="W31" s="72"/>
      <c r="X31" s="73" t="s">
        <v>46</v>
      </c>
      <c r="Y31" s="74" t="s">
        <v>54</v>
      </c>
      <c r="Z31" s="74" t="s">
        <v>137</v>
      </c>
      <c r="AA31" s="75" t="s">
        <v>56</v>
      </c>
      <c r="AB31" s="75"/>
      <c r="AC31" s="76" t="s">
        <v>53</v>
      </c>
      <c r="AD31" s="77" t="s">
        <v>138</v>
      </c>
      <c r="AE31" s="76" t="s">
        <v>53</v>
      </c>
      <c r="AF31" s="78"/>
      <c r="AG31" s="75"/>
      <c r="AH31" s="75"/>
      <c r="AI31" s="76"/>
      <c r="AJ31" s="79"/>
      <c r="AK31" s="76"/>
      <c r="AL31" s="78"/>
      <c r="AM31" s="75"/>
      <c r="AN31" s="75"/>
      <c r="AO31" s="76"/>
      <c r="AP31" s="79"/>
      <c r="AQ31" s="76"/>
      <c r="AR31" s="78"/>
      <c r="AS31" s="80"/>
      <c r="AT31" s="81" t="s">
        <v>59</v>
      </c>
      <c r="AU31" s="82"/>
      <c r="AV31" s="82" t="s">
        <v>60</v>
      </c>
      <c r="AW31" s="83"/>
    </row>
    <row r="32" spans="1:50" s="9" customFormat="1" ht="40.5" x14ac:dyDescent="0.15">
      <c r="A32" s="65">
        <v>6</v>
      </c>
      <c r="B32" s="66" t="s">
        <v>139</v>
      </c>
      <c r="C32" s="67" t="s">
        <v>72</v>
      </c>
      <c r="D32" s="67" t="s">
        <v>49</v>
      </c>
      <c r="E32" s="68">
        <v>13.067</v>
      </c>
      <c r="F32" s="68">
        <v>1424.85</v>
      </c>
      <c r="G32" s="68">
        <v>1437.9169999999999</v>
      </c>
      <c r="H32" s="68">
        <v>0</v>
      </c>
      <c r="I32" s="68">
        <v>0</v>
      </c>
      <c r="J32" s="68">
        <v>0</v>
      </c>
      <c r="K32" s="68">
        <v>1424.85</v>
      </c>
      <c r="L32" s="68">
        <v>13.067000000000007</v>
      </c>
      <c r="M32" s="68">
        <v>0</v>
      </c>
      <c r="N32" s="69" t="s">
        <v>73</v>
      </c>
      <c r="O32" s="70" t="s">
        <v>51</v>
      </c>
      <c r="P32" s="70" t="s">
        <v>52</v>
      </c>
      <c r="Q32" s="68">
        <v>13.067</v>
      </c>
      <c r="R32" s="68">
        <v>13.067</v>
      </c>
      <c r="S32" s="68">
        <v>0</v>
      </c>
      <c r="T32" s="68" t="s">
        <v>53</v>
      </c>
      <c r="U32" s="71" t="s">
        <v>51</v>
      </c>
      <c r="V32" s="70" t="s">
        <v>53</v>
      </c>
      <c r="W32" s="72"/>
      <c r="X32" s="73" t="s">
        <v>46</v>
      </c>
      <c r="Y32" s="74" t="s">
        <v>54</v>
      </c>
      <c r="Z32" s="74" t="s">
        <v>137</v>
      </c>
      <c r="AA32" s="75" t="s">
        <v>56</v>
      </c>
      <c r="AB32" s="75"/>
      <c r="AC32" s="76" t="s">
        <v>53</v>
      </c>
      <c r="AD32" s="77" t="s">
        <v>140</v>
      </c>
      <c r="AE32" s="76" t="s">
        <v>53</v>
      </c>
      <c r="AF32" s="78"/>
      <c r="AG32" s="75"/>
      <c r="AH32" s="75"/>
      <c r="AI32" s="76"/>
      <c r="AJ32" s="79"/>
      <c r="AK32" s="76"/>
      <c r="AL32" s="78"/>
      <c r="AM32" s="75"/>
      <c r="AN32" s="75"/>
      <c r="AO32" s="76"/>
      <c r="AP32" s="79"/>
      <c r="AQ32" s="76"/>
      <c r="AR32" s="78"/>
      <c r="AS32" s="80"/>
      <c r="AT32" s="81" t="s">
        <v>141</v>
      </c>
      <c r="AU32" s="82"/>
      <c r="AV32" s="82" t="s">
        <v>60</v>
      </c>
      <c r="AW32" s="83"/>
    </row>
    <row r="33" spans="1:49" s="9" customFormat="1" ht="67.5" x14ac:dyDescent="0.15">
      <c r="A33" s="65">
        <v>7</v>
      </c>
      <c r="B33" s="66" t="s">
        <v>142</v>
      </c>
      <c r="C33" s="67" t="s">
        <v>111</v>
      </c>
      <c r="D33" s="67" t="s">
        <v>49</v>
      </c>
      <c r="E33" s="68">
        <v>328.98200000000003</v>
      </c>
      <c r="F33" s="68">
        <v>0</v>
      </c>
      <c r="G33" s="68">
        <v>328.98200000000003</v>
      </c>
      <c r="H33" s="68">
        <v>0</v>
      </c>
      <c r="I33" s="68">
        <v>0</v>
      </c>
      <c r="J33" s="68">
        <v>-46.551000000000002</v>
      </c>
      <c r="K33" s="68">
        <v>0</v>
      </c>
      <c r="L33" s="68">
        <v>282.43100000000004</v>
      </c>
      <c r="M33" s="68">
        <v>282.42544800000002</v>
      </c>
      <c r="N33" s="69" t="s">
        <v>73</v>
      </c>
      <c r="O33" s="70" t="s">
        <v>51</v>
      </c>
      <c r="P33" s="70" t="s">
        <v>52</v>
      </c>
      <c r="Q33" s="68">
        <v>318.40600000000001</v>
      </c>
      <c r="R33" s="68">
        <v>318.40600000000001</v>
      </c>
      <c r="S33" s="68">
        <v>0</v>
      </c>
      <c r="T33" s="68" t="s">
        <v>53</v>
      </c>
      <c r="U33" s="71" t="s">
        <v>51</v>
      </c>
      <c r="V33" s="70" t="s">
        <v>53</v>
      </c>
      <c r="W33" s="72"/>
      <c r="X33" s="73" t="s">
        <v>46</v>
      </c>
      <c r="Y33" s="74" t="s">
        <v>54</v>
      </c>
      <c r="Z33" s="74" t="s">
        <v>131</v>
      </c>
      <c r="AA33" s="75" t="s">
        <v>56</v>
      </c>
      <c r="AB33" s="75"/>
      <c r="AC33" s="76" t="s">
        <v>53</v>
      </c>
      <c r="AD33" s="77" t="s">
        <v>143</v>
      </c>
      <c r="AE33" s="76" t="s">
        <v>53</v>
      </c>
      <c r="AF33" s="78"/>
      <c r="AG33" s="75"/>
      <c r="AH33" s="75"/>
      <c r="AI33" s="76"/>
      <c r="AJ33" s="79"/>
      <c r="AK33" s="76"/>
      <c r="AL33" s="78"/>
      <c r="AM33" s="75"/>
      <c r="AN33" s="75"/>
      <c r="AO33" s="76"/>
      <c r="AP33" s="79"/>
      <c r="AQ33" s="76"/>
      <c r="AR33" s="78"/>
      <c r="AS33" s="80"/>
      <c r="AT33" s="81" t="s">
        <v>129</v>
      </c>
      <c r="AU33" s="82"/>
      <c r="AV33" s="82" t="s">
        <v>60</v>
      </c>
      <c r="AW33" s="83"/>
    </row>
    <row r="34" spans="1:49" s="9" customFormat="1" ht="108" x14ac:dyDescent="0.15">
      <c r="A34" s="65">
        <v>8</v>
      </c>
      <c r="B34" s="66" t="s">
        <v>144</v>
      </c>
      <c r="C34" s="67" t="s">
        <v>145</v>
      </c>
      <c r="D34" s="67" t="s">
        <v>49</v>
      </c>
      <c r="E34" s="68">
        <v>906.09900000000005</v>
      </c>
      <c r="F34" s="68">
        <v>0</v>
      </c>
      <c r="G34" s="68">
        <v>906.09900000000005</v>
      </c>
      <c r="H34" s="68">
        <v>10.885</v>
      </c>
      <c r="I34" s="68">
        <v>0</v>
      </c>
      <c r="J34" s="68">
        <v>-2.0489999999999999</v>
      </c>
      <c r="K34" s="68">
        <v>0</v>
      </c>
      <c r="L34" s="68">
        <v>914.93500000000006</v>
      </c>
      <c r="M34" s="68">
        <v>770.82899999999995</v>
      </c>
      <c r="N34" s="69" t="s">
        <v>73</v>
      </c>
      <c r="O34" s="70" t="s">
        <v>51</v>
      </c>
      <c r="P34" s="70" t="s">
        <v>52</v>
      </c>
      <c r="Q34" s="68">
        <v>991.56600000000014</v>
      </c>
      <c r="R34" s="68">
        <v>1076.9059999999999</v>
      </c>
      <c r="S34" s="68">
        <v>85.339999999999804</v>
      </c>
      <c r="T34" s="68" t="s">
        <v>53</v>
      </c>
      <c r="U34" s="71" t="s">
        <v>51</v>
      </c>
      <c r="V34" s="70" t="s">
        <v>53</v>
      </c>
      <c r="W34" s="72" t="s">
        <v>146</v>
      </c>
      <c r="X34" s="73" t="s">
        <v>46</v>
      </c>
      <c r="Y34" s="74" t="s">
        <v>54</v>
      </c>
      <c r="Z34" s="74" t="s">
        <v>147</v>
      </c>
      <c r="AA34" s="75" t="s">
        <v>56</v>
      </c>
      <c r="AB34" s="75"/>
      <c r="AC34" s="76" t="s">
        <v>53</v>
      </c>
      <c r="AD34" s="77" t="s">
        <v>148</v>
      </c>
      <c r="AE34" s="76" t="s">
        <v>53</v>
      </c>
      <c r="AF34" s="78"/>
      <c r="AG34" s="75"/>
      <c r="AH34" s="75"/>
      <c r="AI34" s="76"/>
      <c r="AJ34" s="79"/>
      <c r="AK34" s="76"/>
      <c r="AL34" s="78"/>
      <c r="AM34" s="75"/>
      <c r="AN34" s="75"/>
      <c r="AO34" s="76"/>
      <c r="AP34" s="79"/>
      <c r="AQ34" s="76"/>
      <c r="AR34" s="78"/>
      <c r="AS34" s="80"/>
      <c r="AT34" s="81" t="s">
        <v>77</v>
      </c>
      <c r="AU34" s="82"/>
      <c r="AV34" s="82" t="s">
        <v>60</v>
      </c>
      <c r="AW34" s="83"/>
    </row>
    <row r="35" spans="1:49" s="9" customFormat="1" ht="40.5" x14ac:dyDescent="0.15">
      <c r="A35" s="65">
        <v>9</v>
      </c>
      <c r="B35" s="66" t="s">
        <v>149</v>
      </c>
      <c r="C35" s="67" t="s">
        <v>150</v>
      </c>
      <c r="D35" s="67" t="s">
        <v>49</v>
      </c>
      <c r="E35" s="68">
        <v>2.444</v>
      </c>
      <c r="F35" s="68">
        <v>0</v>
      </c>
      <c r="G35" s="68">
        <v>2.444</v>
      </c>
      <c r="H35" s="68">
        <v>0</v>
      </c>
      <c r="I35" s="68">
        <v>0</v>
      </c>
      <c r="J35" s="68">
        <v>0</v>
      </c>
      <c r="K35" s="68">
        <v>0</v>
      </c>
      <c r="L35" s="68">
        <v>2.444</v>
      </c>
      <c r="M35" s="68">
        <v>0.254</v>
      </c>
      <c r="N35" s="69" t="s">
        <v>73</v>
      </c>
      <c r="O35" s="70" t="s">
        <v>51</v>
      </c>
      <c r="P35" s="70" t="s">
        <v>52</v>
      </c>
      <c r="Q35" s="68">
        <v>2.444</v>
      </c>
      <c r="R35" s="68">
        <v>2.444</v>
      </c>
      <c r="S35" s="68">
        <v>0</v>
      </c>
      <c r="T35" s="68">
        <v>0</v>
      </c>
      <c r="U35" s="71" t="s">
        <v>51</v>
      </c>
      <c r="V35" s="70" t="s">
        <v>53</v>
      </c>
      <c r="W35" s="72"/>
      <c r="X35" s="73" t="s">
        <v>46</v>
      </c>
      <c r="Y35" s="74" t="s">
        <v>54</v>
      </c>
      <c r="Z35" s="74" t="s">
        <v>137</v>
      </c>
      <c r="AA35" s="75" t="s">
        <v>56</v>
      </c>
      <c r="AB35" s="75"/>
      <c r="AC35" s="76" t="s">
        <v>53</v>
      </c>
      <c r="AD35" s="77" t="s">
        <v>151</v>
      </c>
      <c r="AE35" s="76" t="s">
        <v>53</v>
      </c>
      <c r="AF35" s="78"/>
      <c r="AG35" s="75"/>
      <c r="AH35" s="75"/>
      <c r="AI35" s="76"/>
      <c r="AJ35" s="79"/>
      <c r="AK35" s="76"/>
      <c r="AL35" s="78"/>
      <c r="AM35" s="75"/>
      <c r="AN35" s="75"/>
      <c r="AO35" s="76"/>
      <c r="AP35" s="79"/>
      <c r="AQ35" s="76"/>
      <c r="AR35" s="78"/>
      <c r="AS35" s="80"/>
      <c r="AT35" s="81" t="s">
        <v>141</v>
      </c>
      <c r="AU35" s="82"/>
      <c r="AV35" s="82" t="s">
        <v>60</v>
      </c>
      <c r="AW35" s="83"/>
    </row>
    <row r="36" spans="1:49" s="9" customFormat="1" ht="162" x14ac:dyDescent="0.15">
      <c r="A36" s="65">
        <v>10</v>
      </c>
      <c r="B36" s="66" t="s">
        <v>152</v>
      </c>
      <c r="C36" s="67" t="s">
        <v>153</v>
      </c>
      <c r="D36" s="67" t="s">
        <v>49</v>
      </c>
      <c r="E36" s="68">
        <v>2.0289999999999999</v>
      </c>
      <c r="F36" s="68">
        <v>0</v>
      </c>
      <c r="G36" s="68">
        <v>2.0289999999999999</v>
      </c>
      <c r="H36" s="68">
        <v>0</v>
      </c>
      <c r="I36" s="68">
        <v>0</v>
      </c>
      <c r="J36" s="68">
        <v>0</v>
      </c>
      <c r="K36" s="68">
        <v>0</v>
      </c>
      <c r="L36" s="68">
        <v>2.0289999999999999</v>
      </c>
      <c r="M36" s="68">
        <v>2.085</v>
      </c>
      <c r="N36" s="70" t="s">
        <v>154</v>
      </c>
      <c r="O36" s="70" t="s">
        <v>64</v>
      </c>
      <c r="P36" s="70" t="s">
        <v>155</v>
      </c>
      <c r="Q36" s="68">
        <v>2.0289999999999999</v>
      </c>
      <c r="R36" s="68">
        <v>2.0289999999999999</v>
      </c>
      <c r="S36" s="68">
        <v>0</v>
      </c>
      <c r="T36" s="68">
        <v>0</v>
      </c>
      <c r="U36" s="71" t="s">
        <v>66</v>
      </c>
      <c r="V36" s="70" t="s">
        <v>156</v>
      </c>
      <c r="W36" s="72"/>
      <c r="X36" s="73" t="s">
        <v>46</v>
      </c>
      <c r="Y36" s="74" t="s">
        <v>54</v>
      </c>
      <c r="Z36" s="74" t="s">
        <v>137</v>
      </c>
      <c r="AA36" s="75" t="s">
        <v>56</v>
      </c>
      <c r="AB36" s="75"/>
      <c r="AC36" s="76" t="s">
        <v>53</v>
      </c>
      <c r="AD36" s="77" t="s">
        <v>157</v>
      </c>
      <c r="AE36" s="76" t="s">
        <v>53</v>
      </c>
      <c r="AF36" s="78"/>
      <c r="AG36" s="75"/>
      <c r="AH36" s="75"/>
      <c r="AI36" s="76"/>
      <c r="AJ36" s="79"/>
      <c r="AK36" s="76"/>
      <c r="AL36" s="78"/>
      <c r="AM36" s="75"/>
      <c r="AN36" s="75"/>
      <c r="AO36" s="76"/>
      <c r="AP36" s="79"/>
      <c r="AQ36" s="76"/>
      <c r="AR36" s="78"/>
      <c r="AS36" s="80"/>
      <c r="AT36" s="81" t="s">
        <v>59</v>
      </c>
      <c r="AU36" s="82"/>
      <c r="AV36" s="82" t="s">
        <v>60</v>
      </c>
      <c r="AW36" s="83"/>
    </row>
    <row r="37" spans="1:49" s="9" customFormat="1" ht="40.5" x14ac:dyDescent="0.15">
      <c r="A37" s="65">
        <v>11</v>
      </c>
      <c r="B37" s="66" t="s">
        <v>158</v>
      </c>
      <c r="C37" s="67" t="s">
        <v>80</v>
      </c>
      <c r="D37" s="67" t="s">
        <v>49</v>
      </c>
      <c r="E37" s="68">
        <v>34.607999999999997</v>
      </c>
      <c r="F37" s="68">
        <v>0</v>
      </c>
      <c r="G37" s="68">
        <v>34.607999999999997</v>
      </c>
      <c r="H37" s="68">
        <v>0</v>
      </c>
      <c r="I37" s="68">
        <v>0</v>
      </c>
      <c r="J37" s="68">
        <v>0</v>
      </c>
      <c r="K37" s="68">
        <v>0</v>
      </c>
      <c r="L37" s="68">
        <v>34.607999999999997</v>
      </c>
      <c r="M37" s="68">
        <v>30.993739000000001</v>
      </c>
      <c r="N37" s="69" t="s">
        <v>73</v>
      </c>
      <c r="O37" s="70" t="s">
        <v>51</v>
      </c>
      <c r="P37" s="70" t="s">
        <v>52</v>
      </c>
      <c r="Q37" s="68">
        <v>34.607999999999997</v>
      </c>
      <c r="R37" s="68">
        <v>34.607999999999997</v>
      </c>
      <c r="S37" s="68">
        <v>0</v>
      </c>
      <c r="T37" s="68" t="s">
        <v>53</v>
      </c>
      <c r="U37" s="71" t="s">
        <v>51</v>
      </c>
      <c r="V37" s="70" t="s">
        <v>53</v>
      </c>
      <c r="W37" s="72"/>
      <c r="X37" s="73" t="s">
        <v>46</v>
      </c>
      <c r="Y37" s="74" t="s">
        <v>54</v>
      </c>
      <c r="Z37" s="74" t="s">
        <v>159</v>
      </c>
      <c r="AA37" s="75" t="s">
        <v>56</v>
      </c>
      <c r="AB37" s="75"/>
      <c r="AC37" s="76" t="s">
        <v>53</v>
      </c>
      <c r="AD37" s="77" t="s">
        <v>160</v>
      </c>
      <c r="AE37" s="76" t="s">
        <v>53</v>
      </c>
      <c r="AF37" s="78"/>
      <c r="AG37" s="75"/>
      <c r="AH37" s="75"/>
      <c r="AI37" s="76"/>
      <c r="AJ37" s="79"/>
      <c r="AK37" s="76"/>
      <c r="AL37" s="78"/>
      <c r="AM37" s="75"/>
      <c r="AN37" s="75"/>
      <c r="AO37" s="76"/>
      <c r="AP37" s="79"/>
      <c r="AQ37" s="76"/>
      <c r="AR37" s="78"/>
      <c r="AS37" s="80"/>
      <c r="AT37" s="81" t="s">
        <v>77</v>
      </c>
      <c r="AU37" s="82"/>
      <c r="AV37" s="82"/>
      <c r="AW37" s="83"/>
    </row>
    <row r="38" spans="1:49" s="9" customFormat="1" ht="81" x14ac:dyDescent="0.15">
      <c r="A38" s="65">
        <v>12</v>
      </c>
      <c r="B38" s="66" t="s">
        <v>161</v>
      </c>
      <c r="C38" s="67" t="s">
        <v>92</v>
      </c>
      <c r="D38" s="67" t="s">
        <v>49</v>
      </c>
      <c r="E38" s="68">
        <v>47.48</v>
      </c>
      <c r="F38" s="68">
        <v>0</v>
      </c>
      <c r="G38" s="68">
        <v>47.48</v>
      </c>
      <c r="H38" s="68">
        <v>0</v>
      </c>
      <c r="I38" s="68">
        <v>0</v>
      </c>
      <c r="J38" s="68">
        <v>0</v>
      </c>
      <c r="K38" s="68">
        <v>0</v>
      </c>
      <c r="L38" s="68">
        <v>47.48</v>
      </c>
      <c r="M38" s="68">
        <v>33.753143000000001</v>
      </c>
      <c r="N38" s="69" t="s">
        <v>162</v>
      </c>
      <c r="O38" s="70" t="s">
        <v>51</v>
      </c>
      <c r="P38" s="70" t="s">
        <v>52</v>
      </c>
      <c r="Q38" s="68">
        <v>14.167999999999999</v>
      </c>
      <c r="R38" s="68">
        <v>14.167999999999999</v>
      </c>
      <c r="S38" s="68">
        <v>0</v>
      </c>
      <c r="T38" s="68" t="s">
        <v>53</v>
      </c>
      <c r="U38" s="71" t="s">
        <v>51</v>
      </c>
      <c r="V38" s="70" t="s">
        <v>53</v>
      </c>
      <c r="W38" s="72"/>
      <c r="X38" s="73" t="s">
        <v>46</v>
      </c>
      <c r="Y38" s="74" t="s">
        <v>54</v>
      </c>
      <c r="Z38" s="74" t="s">
        <v>159</v>
      </c>
      <c r="AA38" s="75" t="s">
        <v>56</v>
      </c>
      <c r="AB38" s="75"/>
      <c r="AC38" s="76" t="s">
        <v>53</v>
      </c>
      <c r="AD38" s="77" t="s">
        <v>163</v>
      </c>
      <c r="AE38" s="76" t="s">
        <v>53</v>
      </c>
      <c r="AF38" s="78"/>
      <c r="AG38" s="75"/>
      <c r="AH38" s="75"/>
      <c r="AI38" s="76"/>
      <c r="AJ38" s="79"/>
      <c r="AK38" s="76"/>
      <c r="AL38" s="78"/>
      <c r="AM38" s="75"/>
      <c r="AN38" s="75"/>
      <c r="AO38" s="76"/>
      <c r="AP38" s="79"/>
      <c r="AQ38" s="76"/>
      <c r="AR38" s="78"/>
      <c r="AS38" s="80"/>
      <c r="AT38" s="81" t="s">
        <v>59</v>
      </c>
      <c r="AU38" s="82"/>
      <c r="AV38" s="82"/>
      <c r="AW38" s="83"/>
    </row>
    <row r="39" spans="1:49" s="9" customFormat="1" ht="108" x14ac:dyDescent="0.15">
      <c r="A39" s="65">
        <v>13</v>
      </c>
      <c r="B39" s="66" t="s">
        <v>164</v>
      </c>
      <c r="C39" s="67" t="s">
        <v>114</v>
      </c>
      <c r="D39" s="67" t="s">
        <v>49</v>
      </c>
      <c r="E39" s="68">
        <v>546.25599999999997</v>
      </c>
      <c r="F39" s="68">
        <v>0</v>
      </c>
      <c r="G39" s="68">
        <v>546.25599999999997</v>
      </c>
      <c r="H39" s="68">
        <v>0</v>
      </c>
      <c r="I39" s="68">
        <v>0</v>
      </c>
      <c r="J39" s="68">
        <v>131.78700000000001</v>
      </c>
      <c r="K39" s="68">
        <v>0</v>
      </c>
      <c r="L39" s="68">
        <v>678.04300000000001</v>
      </c>
      <c r="M39" s="68">
        <v>663.95699300000001</v>
      </c>
      <c r="N39" s="69" t="s">
        <v>165</v>
      </c>
      <c r="O39" s="70" t="s">
        <v>64</v>
      </c>
      <c r="P39" s="70" t="s">
        <v>65</v>
      </c>
      <c r="Q39" s="68">
        <v>482.61199999999997</v>
      </c>
      <c r="R39" s="68">
        <v>582.71299999999997</v>
      </c>
      <c r="S39" s="68">
        <v>100.101</v>
      </c>
      <c r="T39" s="68" t="s">
        <v>53</v>
      </c>
      <c r="U39" s="71" t="s">
        <v>66</v>
      </c>
      <c r="V39" s="70" t="s">
        <v>67</v>
      </c>
      <c r="W39" s="72"/>
      <c r="X39" s="73" t="s">
        <v>46</v>
      </c>
      <c r="Y39" s="74" t="s">
        <v>54</v>
      </c>
      <c r="Z39" s="74" t="s">
        <v>55</v>
      </c>
      <c r="AA39" s="75" t="s">
        <v>56</v>
      </c>
      <c r="AB39" s="75"/>
      <c r="AC39" s="76" t="s">
        <v>53</v>
      </c>
      <c r="AD39" s="77" t="s">
        <v>166</v>
      </c>
      <c r="AE39" s="76" t="s">
        <v>53</v>
      </c>
      <c r="AF39" s="78"/>
      <c r="AG39" s="75"/>
      <c r="AH39" s="75"/>
      <c r="AI39" s="76"/>
      <c r="AJ39" s="79"/>
      <c r="AK39" s="76"/>
      <c r="AL39" s="78"/>
      <c r="AM39" s="75"/>
      <c r="AN39" s="75"/>
      <c r="AO39" s="76"/>
      <c r="AP39" s="79"/>
      <c r="AQ39" s="76"/>
      <c r="AR39" s="78"/>
      <c r="AS39" s="80"/>
      <c r="AT39" s="81" t="s">
        <v>59</v>
      </c>
      <c r="AU39" s="82"/>
      <c r="AV39" s="82" t="s">
        <v>60</v>
      </c>
      <c r="AW39" s="83"/>
    </row>
    <row r="40" spans="1:49" s="9" customFormat="1" ht="54" x14ac:dyDescent="0.15">
      <c r="A40" s="65">
        <v>14</v>
      </c>
      <c r="B40" s="66" t="s">
        <v>167</v>
      </c>
      <c r="C40" s="67" t="s">
        <v>168</v>
      </c>
      <c r="D40" s="67" t="s">
        <v>49</v>
      </c>
      <c r="E40" s="68">
        <v>3372.9989999999998</v>
      </c>
      <c r="F40" s="68">
        <v>0</v>
      </c>
      <c r="G40" s="68">
        <v>3372.9989999999998</v>
      </c>
      <c r="H40" s="68">
        <v>9723.15</v>
      </c>
      <c r="I40" s="68">
        <v>0</v>
      </c>
      <c r="J40" s="68">
        <v>0</v>
      </c>
      <c r="K40" s="68">
        <v>538.548</v>
      </c>
      <c r="L40" s="68">
        <v>12557.600999999999</v>
      </c>
      <c r="M40" s="68">
        <v>10549.025</v>
      </c>
      <c r="N40" s="69" t="s">
        <v>169</v>
      </c>
      <c r="O40" s="70" t="s">
        <v>51</v>
      </c>
      <c r="P40" s="70" t="s">
        <v>52</v>
      </c>
      <c r="Q40" s="68">
        <v>2218.3140000000003</v>
      </c>
      <c r="R40" s="68">
        <v>2176.3139999999999</v>
      </c>
      <c r="S40" s="68">
        <v>-42.000000000000455</v>
      </c>
      <c r="T40" s="68">
        <v>0</v>
      </c>
      <c r="U40" s="71" t="s">
        <v>51</v>
      </c>
      <c r="V40" s="70" t="s">
        <v>53</v>
      </c>
      <c r="W40" s="72"/>
      <c r="X40" s="73" t="s">
        <v>46</v>
      </c>
      <c r="Y40" s="74" t="s">
        <v>54</v>
      </c>
      <c r="Z40" s="74" t="s">
        <v>84</v>
      </c>
      <c r="AA40" s="75" t="s">
        <v>56</v>
      </c>
      <c r="AB40" s="75"/>
      <c r="AC40" s="76" t="s">
        <v>53</v>
      </c>
      <c r="AD40" s="77" t="s">
        <v>170</v>
      </c>
      <c r="AE40" s="76" t="s">
        <v>53</v>
      </c>
      <c r="AF40" s="78"/>
      <c r="AG40" s="75"/>
      <c r="AH40" s="75"/>
      <c r="AI40" s="76"/>
      <c r="AJ40" s="79"/>
      <c r="AK40" s="76"/>
      <c r="AL40" s="78"/>
      <c r="AM40" s="75"/>
      <c r="AN40" s="75"/>
      <c r="AO40" s="76"/>
      <c r="AP40" s="79"/>
      <c r="AQ40" s="76"/>
      <c r="AR40" s="78"/>
      <c r="AS40" s="80"/>
      <c r="AT40" s="81" t="s">
        <v>59</v>
      </c>
      <c r="AU40" s="82"/>
      <c r="AV40" s="82" t="s">
        <v>60</v>
      </c>
      <c r="AW40" s="83"/>
    </row>
    <row r="41" spans="1:49" s="9" customFormat="1" ht="148.5" x14ac:dyDescent="0.15">
      <c r="A41" s="65">
        <v>15</v>
      </c>
      <c r="B41" s="66" t="s">
        <v>171</v>
      </c>
      <c r="C41" s="67" t="s">
        <v>168</v>
      </c>
      <c r="D41" s="67" t="s">
        <v>49</v>
      </c>
      <c r="E41" s="68">
        <v>5274.7190000000001</v>
      </c>
      <c r="F41" s="68">
        <v>0</v>
      </c>
      <c r="G41" s="68">
        <v>5274.7190000000001</v>
      </c>
      <c r="H41" s="68">
        <v>5301.1390000000001</v>
      </c>
      <c r="I41" s="68">
        <v>0</v>
      </c>
      <c r="J41" s="68">
        <v>0</v>
      </c>
      <c r="K41" s="68">
        <v>2673.1819999999998</v>
      </c>
      <c r="L41" s="68">
        <v>7902.6760000000004</v>
      </c>
      <c r="M41" s="68">
        <v>1884.1</v>
      </c>
      <c r="N41" s="69" t="s">
        <v>172</v>
      </c>
      <c r="O41" s="70" t="s">
        <v>64</v>
      </c>
      <c r="P41" s="94" t="s">
        <v>173</v>
      </c>
      <c r="Q41" s="68">
        <v>2698.4160000000002</v>
      </c>
      <c r="R41" s="68">
        <v>3614.3589999999999</v>
      </c>
      <c r="S41" s="68">
        <v>915.94299999999976</v>
      </c>
      <c r="T41" s="68">
        <v>0</v>
      </c>
      <c r="U41" s="71" t="s">
        <v>66</v>
      </c>
      <c r="V41" s="70" t="s">
        <v>174</v>
      </c>
      <c r="W41" s="72" t="s">
        <v>175</v>
      </c>
      <c r="X41" s="73" t="s">
        <v>46</v>
      </c>
      <c r="Y41" s="74" t="s">
        <v>54</v>
      </c>
      <c r="Z41" s="74" t="s">
        <v>84</v>
      </c>
      <c r="AA41" s="75" t="s">
        <v>56</v>
      </c>
      <c r="AB41" s="75"/>
      <c r="AC41" s="76" t="s">
        <v>53</v>
      </c>
      <c r="AD41" s="77" t="s">
        <v>176</v>
      </c>
      <c r="AE41" s="76" t="s">
        <v>53</v>
      </c>
      <c r="AF41" s="78"/>
      <c r="AG41" s="75"/>
      <c r="AH41" s="75"/>
      <c r="AI41" s="76"/>
      <c r="AJ41" s="79"/>
      <c r="AK41" s="76"/>
      <c r="AL41" s="78"/>
      <c r="AM41" s="75"/>
      <c r="AN41" s="75"/>
      <c r="AO41" s="76"/>
      <c r="AP41" s="79"/>
      <c r="AQ41" s="76"/>
      <c r="AR41" s="78"/>
      <c r="AS41" s="80"/>
      <c r="AT41" s="81" t="s">
        <v>59</v>
      </c>
      <c r="AU41" s="82"/>
      <c r="AV41" s="82" t="s">
        <v>60</v>
      </c>
      <c r="AW41" s="83"/>
    </row>
    <row r="42" spans="1:49" s="9" customFormat="1" ht="40.5" x14ac:dyDescent="0.15">
      <c r="A42" s="65">
        <v>16</v>
      </c>
      <c r="B42" s="66" t="s">
        <v>177</v>
      </c>
      <c r="C42" s="67" t="s">
        <v>72</v>
      </c>
      <c r="D42" s="67" t="s">
        <v>49</v>
      </c>
      <c r="E42" s="68">
        <v>2507.0259999999998</v>
      </c>
      <c r="F42" s="68">
        <v>0</v>
      </c>
      <c r="G42" s="68">
        <v>2507.0259999999998</v>
      </c>
      <c r="H42" s="68">
        <v>1457.385</v>
      </c>
      <c r="I42" s="68">
        <v>0</v>
      </c>
      <c r="J42" s="68">
        <v>0</v>
      </c>
      <c r="K42" s="68">
        <v>370.16300000000001</v>
      </c>
      <c r="L42" s="68">
        <v>3594.248</v>
      </c>
      <c r="M42" s="68">
        <v>3379.2179999999998</v>
      </c>
      <c r="N42" s="69" t="s">
        <v>73</v>
      </c>
      <c r="O42" s="70" t="s">
        <v>51</v>
      </c>
      <c r="P42" s="70" t="s">
        <v>52</v>
      </c>
      <c r="Q42" s="68">
        <v>2392.152</v>
      </c>
      <c r="R42" s="68">
        <v>2600.0430000000001</v>
      </c>
      <c r="S42" s="68">
        <v>207.89100000000008</v>
      </c>
      <c r="T42" s="68">
        <v>0</v>
      </c>
      <c r="U42" s="71" t="s">
        <v>51</v>
      </c>
      <c r="V42" s="70" t="s">
        <v>53</v>
      </c>
      <c r="W42" s="70" t="s">
        <v>178</v>
      </c>
      <c r="X42" s="73" t="s">
        <v>46</v>
      </c>
      <c r="Y42" s="74" t="s">
        <v>54</v>
      </c>
      <c r="Z42" s="74" t="s">
        <v>84</v>
      </c>
      <c r="AA42" s="75" t="s">
        <v>56</v>
      </c>
      <c r="AB42" s="75"/>
      <c r="AC42" s="76" t="s">
        <v>53</v>
      </c>
      <c r="AD42" s="77" t="s">
        <v>179</v>
      </c>
      <c r="AE42" s="76" t="s">
        <v>53</v>
      </c>
      <c r="AF42" s="78"/>
      <c r="AG42" s="75"/>
      <c r="AH42" s="75"/>
      <c r="AI42" s="76"/>
      <c r="AJ42" s="79"/>
      <c r="AK42" s="76"/>
      <c r="AL42" s="78"/>
      <c r="AM42" s="75"/>
      <c r="AN42" s="75"/>
      <c r="AO42" s="76"/>
      <c r="AP42" s="79"/>
      <c r="AQ42" s="76"/>
      <c r="AR42" s="78"/>
      <c r="AS42" s="80"/>
      <c r="AT42" s="81" t="s">
        <v>141</v>
      </c>
      <c r="AU42" s="82"/>
      <c r="AV42" s="82" t="s">
        <v>60</v>
      </c>
      <c r="AW42" s="83"/>
    </row>
    <row r="43" spans="1:49" s="9" customFormat="1" ht="67.5" x14ac:dyDescent="0.15">
      <c r="A43" s="65">
        <v>17</v>
      </c>
      <c r="B43" s="95" t="s">
        <v>180</v>
      </c>
      <c r="C43" s="67" t="s">
        <v>114</v>
      </c>
      <c r="D43" s="67" t="s">
        <v>49</v>
      </c>
      <c r="E43" s="68">
        <v>240.64699999999999</v>
      </c>
      <c r="F43" s="68">
        <v>0</v>
      </c>
      <c r="G43" s="68">
        <v>240.64699999999999</v>
      </c>
      <c r="H43" s="68">
        <v>0</v>
      </c>
      <c r="I43" s="68">
        <v>0</v>
      </c>
      <c r="J43" s="68">
        <v>0</v>
      </c>
      <c r="K43" s="68">
        <v>0</v>
      </c>
      <c r="L43" s="68">
        <v>240.64699999999999</v>
      </c>
      <c r="M43" s="68">
        <v>223.05374</v>
      </c>
      <c r="N43" s="69" t="s">
        <v>73</v>
      </c>
      <c r="O43" s="70" t="s">
        <v>51</v>
      </c>
      <c r="P43" s="70" t="s">
        <v>181</v>
      </c>
      <c r="Q43" s="68">
        <v>262.31200000000001</v>
      </c>
      <c r="R43" s="68">
        <v>710.45299999999997</v>
      </c>
      <c r="S43" s="68">
        <v>448.14099999999996</v>
      </c>
      <c r="T43" s="68" t="s">
        <v>53</v>
      </c>
      <c r="U43" s="71" t="s">
        <v>51</v>
      </c>
      <c r="V43" s="70" t="s">
        <v>53</v>
      </c>
      <c r="W43" s="72" t="s">
        <v>182</v>
      </c>
      <c r="X43" s="66" t="s">
        <v>46</v>
      </c>
      <c r="Y43" s="74" t="s">
        <v>54</v>
      </c>
      <c r="Z43" s="74" t="s">
        <v>183</v>
      </c>
      <c r="AA43" s="75" t="s">
        <v>56</v>
      </c>
      <c r="AB43" s="75"/>
      <c r="AC43" s="76" t="s">
        <v>53</v>
      </c>
      <c r="AD43" s="77" t="s">
        <v>184</v>
      </c>
      <c r="AE43" s="76" t="s">
        <v>53</v>
      </c>
      <c r="AF43" s="78"/>
      <c r="AG43" s="75"/>
      <c r="AH43" s="75"/>
      <c r="AI43" s="76"/>
      <c r="AJ43" s="79"/>
      <c r="AK43" s="76"/>
      <c r="AL43" s="78"/>
      <c r="AM43" s="75"/>
      <c r="AN43" s="75"/>
      <c r="AO43" s="76"/>
      <c r="AP43" s="79"/>
      <c r="AQ43" s="76"/>
      <c r="AR43" s="78"/>
      <c r="AS43" s="80"/>
      <c r="AT43" s="81" t="s">
        <v>129</v>
      </c>
      <c r="AU43" s="82"/>
      <c r="AV43" s="82"/>
      <c r="AW43" s="83"/>
    </row>
    <row r="44" spans="1:49" s="9" customFormat="1" ht="67.5" x14ac:dyDescent="0.15">
      <c r="A44" s="65">
        <v>18</v>
      </c>
      <c r="B44" s="95" t="s">
        <v>185</v>
      </c>
      <c r="C44" s="67" t="s">
        <v>186</v>
      </c>
      <c r="D44" s="67" t="s">
        <v>49</v>
      </c>
      <c r="E44" s="68">
        <v>1079.3610000000001</v>
      </c>
      <c r="F44" s="68">
        <v>0</v>
      </c>
      <c r="G44" s="68">
        <v>1079.3610000000001</v>
      </c>
      <c r="H44" s="68">
        <v>0</v>
      </c>
      <c r="I44" s="68">
        <v>0</v>
      </c>
      <c r="J44" s="68">
        <v>-436.83300000000003</v>
      </c>
      <c r="K44" s="68">
        <v>0</v>
      </c>
      <c r="L44" s="68">
        <v>642.52800000000002</v>
      </c>
      <c r="M44" s="68">
        <v>205.16726</v>
      </c>
      <c r="N44" s="69" t="s">
        <v>73</v>
      </c>
      <c r="O44" s="70" t="s">
        <v>64</v>
      </c>
      <c r="P44" s="70" t="s">
        <v>187</v>
      </c>
      <c r="Q44" s="68">
        <v>1072.2729999999999</v>
      </c>
      <c r="R44" s="68">
        <v>1141.348</v>
      </c>
      <c r="S44" s="68">
        <v>69.075000000000045</v>
      </c>
      <c r="T44" s="68">
        <v>0</v>
      </c>
      <c r="U44" s="71" t="s">
        <v>66</v>
      </c>
      <c r="V44" s="70" t="s">
        <v>188</v>
      </c>
      <c r="W44" s="72" t="s">
        <v>189</v>
      </c>
      <c r="X44" s="66" t="s">
        <v>46</v>
      </c>
      <c r="Y44" s="74" t="s">
        <v>54</v>
      </c>
      <c r="Z44" s="74" t="s">
        <v>131</v>
      </c>
      <c r="AA44" s="75" t="s">
        <v>56</v>
      </c>
      <c r="AB44" s="75"/>
      <c r="AC44" s="76" t="s">
        <v>53</v>
      </c>
      <c r="AD44" s="77" t="s">
        <v>190</v>
      </c>
      <c r="AE44" s="76" t="s">
        <v>53</v>
      </c>
      <c r="AF44" s="78"/>
      <c r="AG44" s="75"/>
      <c r="AH44" s="75"/>
      <c r="AI44" s="76"/>
      <c r="AJ44" s="79"/>
      <c r="AK44" s="76"/>
      <c r="AL44" s="78"/>
      <c r="AM44" s="75"/>
      <c r="AN44" s="75"/>
      <c r="AO44" s="76"/>
      <c r="AP44" s="79"/>
      <c r="AQ44" s="76"/>
      <c r="AR44" s="78"/>
      <c r="AS44" s="80"/>
      <c r="AT44" s="81" t="s">
        <v>129</v>
      </c>
      <c r="AU44" s="82"/>
      <c r="AV44" s="82" t="s">
        <v>60</v>
      </c>
      <c r="AW44" s="83"/>
    </row>
    <row r="45" spans="1:49" s="9" customFormat="1" ht="67.5" x14ac:dyDescent="0.15">
      <c r="A45" s="65">
        <v>19</v>
      </c>
      <c r="B45" s="95" t="s">
        <v>191</v>
      </c>
      <c r="C45" s="67" t="s">
        <v>186</v>
      </c>
      <c r="D45" s="67" t="s">
        <v>49</v>
      </c>
      <c r="E45" s="68">
        <v>23.837</v>
      </c>
      <c r="F45" s="68">
        <v>0</v>
      </c>
      <c r="G45" s="68">
        <v>23.837</v>
      </c>
      <c r="H45" s="68">
        <v>0</v>
      </c>
      <c r="I45" s="68">
        <v>0</v>
      </c>
      <c r="J45" s="68">
        <v>0</v>
      </c>
      <c r="K45" s="68">
        <v>0</v>
      </c>
      <c r="L45" s="68">
        <v>23.837</v>
      </c>
      <c r="M45" s="68">
        <v>21.012545000000003</v>
      </c>
      <c r="N45" s="69" t="s">
        <v>73</v>
      </c>
      <c r="O45" s="70" t="s">
        <v>51</v>
      </c>
      <c r="P45" s="70" t="s">
        <v>52</v>
      </c>
      <c r="Q45" s="68">
        <v>38.923999999999999</v>
      </c>
      <c r="R45" s="68">
        <v>38.920999999999999</v>
      </c>
      <c r="S45" s="68">
        <v>-3.0000000000001137E-3</v>
      </c>
      <c r="T45" s="68" t="s">
        <v>53</v>
      </c>
      <c r="U45" s="71" t="s">
        <v>51</v>
      </c>
      <c r="V45" s="70" t="s">
        <v>192</v>
      </c>
      <c r="W45" s="96"/>
      <c r="X45" s="66" t="s">
        <v>46</v>
      </c>
      <c r="Y45" s="74" t="s">
        <v>54</v>
      </c>
      <c r="Z45" s="74" t="s">
        <v>183</v>
      </c>
      <c r="AA45" s="75" t="s">
        <v>56</v>
      </c>
      <c r="AB45" s="75"/>
      <c r="AC45" s="76" t="s">
        <v>53</v>
      </c>
      <c r="AD45" s="77" t="s">
        <v>193</v>
      </c>
      <c r="AE45" s="76" t="s">
        <v>53</v>
      </c>
      <c r="AF45" s="78"/>
      <c r="AG45" s="75"/>
      <c r="AH45" s="75"/>
      <c r="AI45" s="76"/>
      <c r="AJ45" s="79"/>
      <c r="AK45" s="76"/>
      <c r="AL45" s="78"/>
      <c r="AM45" s="75"/>
      <c r="AN45" s="75"/>
      <c r="AO45" s="76"/>
      <c r="AP45" s="79"/>
      <c r="AQ45" s="76"/>
      <c r="AR45" s="78"/>
      <c r="AS45" s="80"/>
      <c r="AT45" s="81" t="s">
        <v>141</v>
      </c>
      <c r="AU45" s="82"/>
      <c r="AV45" s="82" t="s">
        <v>60</v>
      </c>
      <c r="AW45" s="83"/>
    </row>
    <row r="46" spans="1:49" s="9" customFormat="1" ht="40.5" x14ac:dyDescent="0.15">
      <c r="A46" s="65">
        <v>20</v>
      </c>
      <c r="B46" s="74" t="s">
        <v>194</v>
      </c>
      <c r="C46" s="92" t="s">
        <v>124</v>
      </c>
      <c r="D46" s="67" t="s">
        <v>49</v>
      </c>
      <c r="E46" s="68">
        <v>100.46299999999999</v>
      </c>
      <c r="F46" s="68">
        <v>0</v>
      </c>
      <c r="G46" s="68">
        <v>100.46299999999999</v>
      </c>
      <c r="H46" s="68">
        <v>0</v>
      </c>
      <c r="I46" s="68">
        <v>0</v>
      </c>
      <c r="J46" s="68">
        <v>0</v>
      </c>
      <c r="K46" s="68">
        <v>0</v>
      </c>
      <c r="L46" s="68">
        <v>100.46299999999999</v>
      </c>
      <c r="M46" s="68">
        <v>84.19</v>
      </c>
      <c r="N46" s="69" t="s">
        <v>73</v>
      </c>
      <c r="O46" s="70" t="s">
        <v>51</v>
      </c>
      <c r="P46" s="70" t="s">
        <v>52</v>
      </c>
      <c r="Q46" s="68">
        <v>100.46299999999999</v>
      </c>
      <c r="R46" s="68">
        <v>129.18</v>
      </c>
      <c r="S46" s="68">
        <v>28.717000000000013</v>
      </c>
      <c r="T46" s="68">
        <v>0</v>
      </c>
      <c r="U46" s="71" t="s">
        <v>51</v>
      </c>
      <c r="V46" s="70" t="s">
        <v>53</v>
      </c>
      <c r="W46" s="97" t="s">
        <v>195</v>
      </c>
      <c r="X46" s="73" t="s">
        <v>46</v>
      </c>
      <c r="Y46" s="74" t="s">
        <v>54</v>
      </c>
      <c r="Z46" s="74" t="s">
        <v>137</v>
      </c>
      <c r="AA46" s="75" t="s">
        <v>56</v>
      </c>
      <c r="AB46" s="75"/>
      <c r="AC46" s="76" t="s">
        <v>53</v>
      </c>
      <c r="AD46" s="77" t="s">
        <v>196</v>
      </c>
      <c r="AE46" s="76" t="s">
        <v>53</v>
      </c>
      <c r="AF46" s="78"/>
      <c r="AG46" s="75"/>
      <c r="AH46" s="75"/>
      <c r="AI46" s="76"/>
      <c r="AJ46" s="79"/>
      <c r="AK46" s="76"/>
      <c r="AL46" s="78"/>
      <c r="AM46" s="75"/>
      <c r="AN46" s="75"/>
      <c r="AO46" s="76"/>
      <c r="AP46" s="79"/>
      <c r="AQ46" s="76"/>
      <c r="AR46" s="78"/>
      <c r="AS46" s="80"/>
      <c r="AT46" s="81" t="s">
        <v>129</v>
      </c>
      <c r="AU46" s="86"/>
      <c r="AV46" s="82" t="s">
        <v>60</v>
      </c>
      <c r="AW46" s="98"/>
    </row>
    <row r="47" spans="1:49" s="9" customFormat="1" ht="40.5" x14ac:dyDescent="0.15">
      <c r="A47" s="65">
        <v>21</v>
      </c>
      <c r="B47" s="74" t="s">
        <v>197</v>
      </c>
      <c r="C47" s="92" t="s">
        <v>121</v>
      </c>
      <c r="D47" s="67" t="s">
        <v>49</v>
      </c>
      <c r="E47" s="68">
        <v>168.77699999999999</v>
      </c>
      <c r="F47" s="68">
        <v>0</v>
      </c>
      <c r="G47" s="68">
        <v>168.77699999999999</v>
      </c>
      <c r="H47" s="68">
        <v>0</v>
      </c>
      <c r="I47" s="68">
        <v>0</v>
      </c>
      <c r="J47" s="68">
        <v>0</v>
      </c>
      <c r="K47" s="68">
        <v>0</v>
      </c>
      <c r="L47" s="68">
        <v>168.77699999999999</v>
      </c>
      <c r="M47" s="68">
        <v>151.36799999999999</v>
      </c>
      <c r="N47" s="69" t="s">
        <v>73</v>
      </c>
      <c r="O47" s="70" t="s">
        <v>51</v>
      </c>
      <c r="P47" s="70" t="s">
        <v>52</v>
      </c>
      <c r="Q47" s="68">
        <v>168.77699999999999</v>
      </c>
      <c r="R47" s="68">
        <v>168.77699999999999</v>
      </c>
      <c r="S47" s="68">
        <v>0</v>
      </c>
      <c r="T47" s="68">
        <v>0</v>
      </c>
      <c r="U47" s="71" t="s">
        <v>51</v>
      </c>
      <c r="V47" s="70" t="s">
        <v>53</v>
      </c>
      <c r="W47" s="97" t="s">
        <v>198</v>
      </c>
      <c r="X47" s="73" t="s">
        <v>46</v>
      </c>
      <c r="Y47" s="74" t="s">
        <v>54</v>
      </c>
      <c r="Z47" s="74" t="s">
        <v>55</v>
      </c>
      <c r="AA47" s="75" t="s">
        <v>56</v>
      </c>
      <c r="AB47" s="75"/>
      <c r="AC47" s="76" t="s">
        <v>53</v>
      </c>
      <c r="AD47" s="77" t="s">
        <v>199</v>
      </c>
      <c r="AE47" s="76" t="s">
        <v>53</v>
      </c>
      <c r="AF47" s="78"/>
      <c r="AG47" s="75"/>
      <c r="AH47" s="75"/>
      <c r="AI47" s="76"/>
      <c r="AJ47" s="79"/>
      <c r="AK47" s="76"/>
      <c r="AL47" s="78"/>
      <c r="AM47" s="75"/>
      <c r="AN47" s="75"/>
      <c r="AO47" s="76"/>
      <c r="AP47" s="79"/>
      <c r="AQ47" s="76"/>
      <c r="AR47" s="78"/>
      <c r="AS47" s="80"/>
      <c r="AT47" s="81" t="s">
        <v>129</v>
      </c>
      <c r="AU47" s="86"/>
      <c r="AV47" s="82" t="s">
        <v>60</v>
      </c>
      <c r="AW47" s="98"/>
    </row>
    <row r="48" spans="1:49" s="9" customFormat="1" ht="67.5" x14ac:dyDescent="0.15">
      <c r="A48" s="65">
        <v>22</v>
      </c>
      <c r="B48" s="74" t="s">
        <v>200</v>
      </c>
      <c r="C48" s="92" t="s">
        <v>121</v>
      </c>
      <c r="D48" s="67" t="s">
        <v>49</v>
      </c>
      <c r="E48" s="68">
        <v>527.57600000000002</v>
      </c>
      <c r="F48" s="68">
        <v>0</v>
      </c>
      <c r="G48" s="68">
        <v>527.57600000000002</v>
      </c>
      <c r="H48" s="68">
        <v>0</v>
      </c>
      <c r="I48" s="68">
        <v>0</v>
      </c>
      <c r="J48" s="68">
        <v>0</v>
      </c>
      <c r="K48" s="68">
        <v>0</v>
      </c>
      <c r="L48" s="68">
        <v>527.57600000000002</v>
      </c>
      <c r="M48" s="68">
        <v>190.79239200000001</v>
      </c>
      <c r="N48" s="69" t="s">
        <v>73</v>
      </c>
      <c r="O48" s="70" t="s">
        <v>64</v>
      </c>
      <c r="P48" s="70" t="s">
        <v>201</v>
      </c>
      <c r="Q48" s="68">
        <v>561.90200000000004</v>
      </c>
      <c r="R48" s="68">
        <v>890.67100000000005</v>
      </c>
      <c r="S48" s="68">
        <v>328.76900000000001</v>
      </c>
      <c r="T48" s="68">
        <v>0</v>
      </c>
      <c r="U48" s="71" t="s">
        <v>202</v>
      </c>
      <c r="V48" s="70" t="s">
        <v>203</v>
      </c>
      <c r="W48" s="97" t="s">
        <v>204</v>
      </c>
      <c r="X48" s="73" t="s">
        <v>46</v>
      </c>
      <c r="Y48" s="74" t="s">
        <v>54</v>
      </c>
      <c r="Z48" s="74" t="s">
        <v>131</v>
      </c>
      <c r="AA48" s="75" t="s">
        <v>56</v>
      </c>
      <c r="AB48" s="75"/>
      <c r="AC48" s="76" t="s">
        <v>53</v>
      </c>
      <c r="AD48" s="77" t="s">
        <v>205</v>
      </c>
      <c r="AE48" s="76" t="s">
        <v>53</v>
      </c>
      <c r="AF48" s="78"/>
      <c r="AG48" s="75"/>
      <c r="AH48" s="75"/>
      <c r="AI48" s="76"/>
      <c r="AJ48" s="79"/>
      <c r="AK48" s="76"/>
      <c r="AL48" s="78"/>
      <c r="AM48" s="75"/>
      <c r="AN48" s="75"/>
      <c r="AO48" s="76"/>
      <c r="AP48" s="79"/>
      <c r="AQ48" s="76"/>
      <c r="AR48" s="78"/>
      <c r="AS48" s="80"/>
      <c r="AT48" s="81" t="s">
        <v>129</v>
      </c>
      <c r="AU48" s="86" t="s">
        <v>60</v>
      </c>
      <c r="AV48" s="82" t="s">
        <v>60</v>
      </c>
      <c r="AW48" s="98"/>
    </row>
    <row r="49" spans="1:50" s="9" customFormat="1" ht="40.5" x14ac:dyDescent="0.15">
      <c r="A49" s="65">
        <v>23</v>
      </c>
      <c r="B49" s="74" t="s">
        <v>206</v>
      </c>
      <c r="C49" s="92" t="s">
        <v>121</v>
      </c>
      <c r="D49" s="67" t="s">
        <v>49</v>
      </c>
      <c r="E49" s="68">
        <v>27.2</v>
      </c>
      <c r="F49" s="68">
        <v>0</v>
      </c>
      <c r="G49" s="68">
        <v>27.2</v>
      </c>
      <c r="H49" s="68">
        <v>0</v>
      </c>
      <c r="I49" s="68">
        <v>0</v>
      </c>
      <c r="J49" s="68">
        <v>0</v>
      </c>
      <c r="K49" s="68">
        <v>0</v>
      </c>
      <c r="L49" s="68">
        <v>27.2</v>
      </c>
      <c r="M49" s="68">
        <v>27.2</v>
      </c>
      <c r="N49" s="69" t="s">
        <v>73</v>
      </c>
      <c r="O49" s="70" t="s">
        <v>51</v>
      </c>
      <c r="P49" s="70" t="s">
        <v>52</v>
      </c>
      <c r="Q49" s="68">
        <v>27.2</v>
      </c>
      <c r="R49" s="68">
        <v>27.2</v>
      </c>
      <c r="S49" s="68">
        <v>0</v>
      </c>
      <c r="T49" s="68">
        <v>0</v>
      </c>
      <c r="U49" s="71" t="s">
        <v>51</v>
      </c>
      <c r="V49" s="70" t="s">
        <v>53</v>
      </c>
      <c r="W49" s="72"/>
      <c r="X49" s="73" t="s">
        <v>46</v>
      </c>
      <c r="Y49" s="74" t="s">
        <v>54</v>
      </c>
      <c r="Z49" s="74" t="s">
        <v>55</v>
      </c>
      <c r="AA49" s="75" t="s">
        <v>56</v>
      </c>
      <c r="AB49" s="75"/>
      <c r="AC49" s="76" t="s">
        <v>53</v>
      </c>
      <c r="AD49" s="77" t="s">
        <v>207</v>
      </c>
      <c r="AE49" s="76" t="s">
        <v>53</v>
      </c>
      <c r="AF49" s="78"/>
      <c r="AG49" s="75"/>
      <c r="AH49" s="75"/>
      <c r="AI49" s="76"/>
      <c r="AJ49" s="79"/>
      <c r="AK49" s="76"/>
      <c r="AL49" s="78"/>
      <c r="AM49" s="75"/>
      <c r="AN49" s="75"/>
      <c r="AO49" s="76"/>
      <c r="AP49" s="79"/>
      <c r="AQ49" s="76"/>
      <c r="AR49" s="78"/>
      <c r="AS49" s="80"/>
      <c r="AT49" s="81" t="s">
        <v>77</v>
      </c>
      <c r="AU49" s="86"/>
      <c r="AV49" s="82"/>
      <c r="AW49" s="98"/>
      <c r="AX49" s="8"/>
    </row>
    <row r="50" spans="1:50" s="9" customFormat="1" ht="67.5" x14ac:dyDescent="0.15">
      <c r="A50" s="65">
        <v>24</v>
      </c>
      <c r="B50" s="70" t="s">
        <v>208</v>
      </c>
      <c r="C50" s="92" t="s">
        <v>209</v>
      </c>
      <c r="D50" s="67" t="s">
        <v>49</v>
      </c>
      <c r="E50" s="68">
        <v>440.48399999999998</v>
      </c>
      <c r="F50" s="68">
        <v>0</v>
      </c>
      <c r="G50" s="68">
        <v>440.48399999999998</v>
      </c>
      <c r="H50" s="68">
        <v>0</v>
      </c>
      <c r="I50" s="68">
        <v>0</v>
      </c>
      <c r="J50" s="68">
        <v>-175.36699999999999</v>
      </c>
      <c r="K50" s="68">
        <v>0</v>
      </c>
      <c r="L50" s="68">
        <v>265.11699999999996</v>
      </c>
      <c r="M50" s="68">
        <v>265.11700000000002</v>
      </c>
      <c r="N50" s="69" t="s">
        <v>73</v>
      </c>
      <c r="O50" s="70" t="s">
        <v>51</v>
      </c>
      <c r="P50" s="70" t="s">
        <v>52</v>
      </c>
      <c r="Q50" s="68">
        <v>433.20400000000001</v>
      </c>
      <c r="R50" s="68">
        <v>599.17399999999998</v>
      </c>
      <c r="S50" s="68">
        <v>165.96999999999997</v>
      </c>
      <c r="T50" s="68">
        <v>0</v>
      </c>
      <c r="U50" s="71" t="s">
        <v>51</v>
      </c>
      <c r="V50" s="70" t="s">
        <v>210</v>
      </c>
      <c r="W50" s="72" t="s">
        <v>211</v>
      </c>
      <c r="X50" s="70" t="s">
        <v>46</v>
      </c>
      <c r="Y50" s="66" t="s">
        <v>54</v>
      </c>
      <c r="Z50" s="66" t="s">
        <v>183</v>
      </c>
      <c r="AA50" s="75" t="s">
        <v>56</v>
      </c>
      <c r="AB50" s="75"/>
      <c r="AC50" s="76" t="s">
        <v>53</v>
      </c>
      <c r="AD50" s="77" t="s">
        <v>212</v>
      </c>
      <c r="AE50" s="76" t="s">
        <v>53</v>
      </c>
      <c r="AF50" s="78"/>
      <c r="AG50" s="75"/>
      <c r="AH50" s="75"/>
      <c r="AI50" s="76"/>
      <c r="AJ50" s="79"/>
      <c r="AK50" s="76"/>
      <c r="AL50" s="78"/>
      <c r="AM50" s="75"/>
      <c r="AN50" s="75"/>
      <c r="AO50" s="76"/>
      <c r="AP50" s="79"/>
      <c r="AQ50" s="76"/>
      <c r="AR50" s="78"/>
      <c r="AS50" s="80"/>
      <c r="AT50" s="81" t="s">
        <v>133</v>
      </c>
      <c r="AU50" s="85" t="s">
        <v>213</v>
      </c>
      <c r="AV50" s="85" t="s">
        <v>60</v>
      </c>
      <c r="AW50" s="91"/>
      <c r="AX50" s="8"/>
    </row>
    <row r="51" spans="1:50" s="9" customFormat="1" ht="67.5" x14ac:dyDescent="0.15">
      <c r="A51" s="65">
        <v>25</v>
      </c>
      <c r="B51" s="70" t="s">
        <v>214</v>
      </c>
      <c r="C51" s="92" t="s">
        <v>209</v>
      </c>
      <c r="D51" s="67" t="s">
        <v>49</v>
      </c>
      <c r="E51" s="68">
        <v>360.9</v>
      </c>
      <c r="F51" s="68">
        <v>0</v>
      </c>
      <c r="G51" s="68">
        <v>360.9</v>
      </c>
      <c r="H51" s="68">
        <v>0</v>
      </c>
      <c r="I51" s="68">
        <v>0</v>
      </c>
      <c r="J51" s="68">
        <v>-80.13</v>
      </c>
      <c r="K51" s="68">
        <v>0</v>
      </c>
      <c r="L51" s="68">
        <v>280.77</v>
      </c>
      <c r="M51" s="68">
        <v>221.57599999999999</v>
      </c>
      <c r="N51" s="69" t="s">
        <v>73</v>
      </c>
      <c r="O51" s="70" t="s">
        <v>51</v>
      </c>
      <c r="P51" s="70" t="s">
        <v>52</v>
      </c>
      <c r="Q51" s="68">
        <v>199.196</v>
      </c>
      <c r="R51" s="68">
        <v>237.62799999999999</v>
      </c>
      <c r="S51" s="68">
        <v>38.431999999999988</v>
      </c>
      <c r="T51" s="68" t="s">
        <v>53</v>
      </c>
      <c r="U51" s="71" t="s">
        <v>51</v>
      </c>
      <c r="V51" s="70" t="s">
        <v>53</v>
      </c>
      <c r="W51" s="72"/>
      <c r="X51" s="70" t="s">
        <v>46</v>
      </c>
      <c r="Y51" s="66" t="s">
        <v>54</v>
      </c>
      <c r="Z51" s="66" t="s">
        <v>131</v>
      </c>
      <c r="AA51" s="75" t="s">
        <v>56</v>
      </c>
      <c r="AB51" s="75"/>
      <c r="AC51" s="76" t="s">
        <v>53</v>
      </c>
      <c r="AD51" s="77" t="s">
        <v>215</v>
      </c>
      <c r="AE51" s="76" t="s">
        <v>53</v>
      </c>
      <c r="AF51" s="78"/>
      <c r="AG51" s="75"/>
      <c r="AH51" s="75"/>
      <c r="AI51" s="76"/>
      <c r="AJ51" s="79"/>
      <c r="AK51" s="76"/>
      <c r="AL51" s="78"/>
      <c r="AM51" s="75"/>
      <c r="AN51" s="75"/>
      <c r="AO51" s="76"/>
      <c r="AP51" s="79"/>
      <c r="AQ51" s="76"/>
      <c r="AR51" s="78"/>
      <c r="AS51" s="80"/>
      <c r="AT51" s="81" t="s">
        <v>133</v>
      </c>
      <c r="AU51" s="85"/>
      <c r="AV51" s="85" t="s">
        <v>60</v>
      </c>
      <c r="AW51" s="91"/>
      <c r="AX51" s="8"/>
    </row>
    <row r="52" spans="1:50" s="9" customFormat="1" ht="40.5" x14ac:dyDescent="0.15">
      <c r="A52" s="65">
        <v>26</v>
      </c>
      <c r="B52" s="70" t="s">
        <v>216</v>
      </c>
      <c r="C52" s="92" t="s">
        <v>209</v>
      </c>
      <c r="D52" s="67" t="s">
        <v>49</v>
      </c>
      <c r="E52" s="68">
        <v>246.684</v>
      </c>
      <c r="F52" s="68">
        <v>0</v>
      </c>
      <c r="G52" s="68">
        <v>246.684</v>
      </c>
      <c r="H52" s="68">
        <v>0</v>
      </c>
      <c r="I52" s="68">
        <v>0</v>
      </c>
      <c r="J52" s="68">
        <v>0</v>
      </c>
      <c r="K52" s="68">
        <v>0</v>
      </c>
      <c r="L52" s="68">
        <v>246.684</v>
      </c>
      <c r="M52" s="68">
        <v>231.12309999999999</v>
      </c>
      <c r="N52" s="69" t="s">
        <v>73</v>
      </c>
      <c r="O52" s="70" t="s">
        <v>51</v>
      </c>
      <c r="P52" s="70" t="s">
        <v>52</v>
      </c>
      <c r="Q52" s="68">
        <v>288.32400000000001</v>
      </c>
      <c r="R52" s="68">
        <v>288.32400000000001</v>
      </c>
      <c r="S52" s="68">
        <v>0</v>
      </c>
      <c r="T52" s="68" t="s">
        <v>53</v>
      </c>
      <c r="U52" s="71" t="s">
        <v>51</v>
      </c>
      <c r="V52" s="70" t="s">
        <v>53</v>
      </c>
      <c r="W52" s="70"/>
      <c r="X52" s="70" t="s">
        <v>46</v>
      </c>
      <c r="Y52" s="66" t="s">
        <v>54</v>
      </c>
      <c r="Z52" s="66" t="s">
        <v>55</v>
      </c>
      <c r="AA52" s="75" t="s">
        <v>56</v>
      </c>
      <c r="AB52" s="75"/>
      <c r="AC52" s="76" t="s">
        <v>53</v>
      </c>
      <c r="AD52" s="77" t="s">
        <v>217</v>
      </c>
      <c r="AE52" s="76" t="s">
        <v>53</v>
      </c>
      <c r="AF52" s="78"/>
      <c r="AG52" s="75"/>
      <c r="AH52" s="75"/>
      <c r="AI52" s="76"/>
      <c r="AJ52" s="79"/>
      <c r="AK52" s="76"/>
      <c r="AL52" s="78"/>
      <c r="AM52" s="75"/>
      <c r="AN52" s="75"/>
      <c r="AO52" s="76"/>
      <c r="AP52" s="79"/>
      <c r="AQ52" s="76"/>
      <c r="AR52" s="78"/>
      <c r="AS52" s="80"/>
      <c r="AT52" s="81" t="s">
        <v>133</v>
      </c>
      <c r="AU52" s="85"/>
      <c r="AV52" s="85" t="s">
        <v>60</v>
      </c>
      <c r="AW52" s="91"/>
      <c r="AX52" s="8"/>
    </row>
    <row r="53" spans="1:50" s="9" customFormat="1" ht="40.5" x14ac:dyDescent="0.15">
      <c r="A53" s="65">
        <v>27</v>
      </c>
      <c r="B53" s="70" t="s">
        <v>218</v>
      </c>
      <c r="C53" s="92" t="s">
        <v>209</v>
      </c>
      <c r="D53" s="67" t="s">
        <v>49</v>
      </c>
      <c r="E53" s="68">
        <v>100.84</v>
      </c>
      <c r="F53" s="68">
        <v>0</v>
      </c>
      <c r="G53" s="68">
        <v>100.84</v>
      </c>
      <c r="H53" s="68">
        <v>0</v>
      </c>
      <c r="I53" s="68">
        <v>0</v>
      </c>
      <c r="J53" s="68">
        <v>0</v>
      </c>
      <c r="K53" s="68">
        <v>0</v>
      </c>
      <c r="L53" s="68">
        <v>100.84</v>
      </c>
      <c r="M53" s="68">
        <v>73.159899999999993</v>
      </c>
      <c r="N53" s="69" t="s">
        <v>73</v>
      </c>
      <c r="O53" s="70" t="s">
        <v>51</v>
      </c>
      <c r="P53" s="70" t="s">
        <v>181</v>
      </c>
      <c r="Q53" s="68">
        <v>108.557</v>
      </c>
      <c r="R53" s="68">
        <v>85.751999999999995</v>
      </c>
      <c r="S53" s="68">
        <v>-22.805000000000007</v>
      </c>
      <c r="T53" s="68" t="s">
        <v>53</v>
      </c>
      <c r="U53" s="71" t="s">
        <v>51</v>
      </c>
      <c r="V53" s="70" t="s">
        <v>192</v>
      </c>
      <c r="W53" s="72"/>
      <c r="X53" s="70" t="s">
        <v>46</v>
      </c>
      <c r="Y53" s="66" t="s">
        <v>54</v>
      </c>
      <c r="Z53" s="66" t="s">
        <v>159</v>
      </c>
      <c r="AA53" s="75" t="s">
        <v>56</v>
      </c>
      <c r="AB53" s="75"/>
      <c r="AC53" s="76" t="s">
        <v>53</v>
      </c>
      <c r="AD53" s="77" t="s">
        <v>219</v>
      </c>
      <c r="AE53" s="76" t="s">
        <v>53</v>
      </c>
      <c r="AF53" s="78"/>
      <c r="AG53" s="75"/>
      <c r="AH53" s="75"/>
      <c r="AI53" s="76"/>
      <c r="AJ53" s="79"/>
      <c r="AK53" s="76"/>
      <c r="AL53" s="78"/>
      <c r="AM53" s="75"/>
      <c r="AN53" s="75"/>
      <c r="AO53" s="76"/>
      <c r="AP53" s="79"/>
      <c r="AQ53" s="76"/>
      <c r="AR53" s="78"/>
      <c r="AS53" s="80"/>
      <c r="AT53" s="81" t="s">
        <v>133</v>
      </c>
      <c r="AU53" s="85"/>
      <c r="AV53" s="85" t="s">
        <v>60</v>
      </c>
      <c r="AW53" s="91"/>
      <c r="AX53" s="8"/>
    </row>
    <row r="54" spans="1:50" s="9" customFormat="1" ht="67.5" x14ac:dyDescent="0.15">
      <c r="A54" s="65">
        <v>28</v>
      </c>
      <c r="B54" s="70" t="s">
        <v>220</v>
      </c>
      <c r="C54" s="92" t="s">
        <v>209</v>
      </c>
      <c r="D54" s="67" t="s">
        <v>49</v>
      </c>
      <c r="E54" s="68">
        <v>898.81500000000005</v>
      </c>
      <c r="F54" s="68">
        <v>-3.9670000000000001</v>
      </c>
      <c r="G54" s="68">
        <v>894.84800000000007</v>
      </c>
      <c r="H54" s="68">
        <v>0</v>
      </c>
      <c r="I54" s="68">
        <v>0</v>
      </c>
      <c r="J54" s="68">
        <v>-10.478</v>
      </c>
      <c r="K54" s="68">
        <v>49.28</v>
      </c>
      <c r="L54" s="68">
        <v>835.09000000000015</v>
      </c>
      <c r="M54" s="68">
        <v>240.79499999999999</v>
      </c>
      <c r="N54" s="69" t="s">
        <v>73</v>
      </c>
      <c r="O54" s="70" t="s">
        <v>64</v>
      </c>
      <c r="P54" s="70" t="s">
        <v>221</v>
      </c>
      <c r="Q54" s="68">
        <v>805.52099999999996</v>
      </c>
      <c r="R54" s="68">
        <v>219.86</v>
      </c>
      <c r="S54" s="68">
        <v>-585.66099999999994</v>
      </c>
      <c r="T54" s="68">
        <v>0</v>
      </c>
      <c r="U54" s="71" t="s">
        <v>66</v>
      </c>
      <c r="V54" s="70" t="s">
        <v>222</v>
      </c>
      <c r="W54" s="72" t="s">
        <v>223</v>
      </c>
      <c r="X54" s="70" t="s">
        <v>46</v>
      </c>
      <c r="Y54" s="66" t="s">
        <v>54</v>
      </c>
      <c r="Z54" s="74" t="s">
        <v>131</v>
      </c>
      <c r="AA54" s="75" t="s">
        <v>56</v>
      </c>
      <c r="AB54" s="75"/>
      <c r="AC54" s="76" t="s">
        <v>53</v>
      </c>
      <c r="AD54" s="77" t="s">
        <v>224</v>
      </c>
      <c r="AE54" s="76" t="s">
        <v>53</v>
      </c>
      <c r="AF54" s="78"/>
      <c r="AG54" s="75"/>
      <c r="AH54" s="75"/>
      <c r="AI54" s="76"/>
      <c r="AJ54" s="79"/>
      <c r="AK54" s="76"/>
      <c r="AL54" s="78"/>
      <c r="AM54" s="75"/>
      <c r="AN54" s="75"/>
      <c r="AO54" s="76"/>
      <c r="AP54" s="79"/>
      <c r="AQ54" s="76"/>
      <c r="AR54" s="78"/>
      <c r="AS54" s="80"/>
      <c r="AT54" s="81" t="s">
        <v>133</v>
      </c>
      <c r="AU54" s="85" t="s">
        <v>60</v>
      </c>
      <c r="AV54" s="85"/>
      <c r="AW54" s="91"/>
      <c r="AX54" s="8"/>
    </row>
    <row r="55" spans="1:50" s="9" customFormat="1" ht="54" x14ac:dyDescent="0.15">
      <c r="A55" s="65">
        <v>29</v>
      </c>
      <c r="B55" s="70" t="s">
        <v>225</v>
      </c>
      <c r="C55" s="85" t="s">
        <v>124</v>
      </c>
      <c r="D55" s="92" t="s">
        <v>49</v>
      </c>
      <c r="E55" s="68">
        <v>4.9080000000000004</v>
      </c>
      <c r="F55" s="68">
        <v>0</v>
      </c>
      <c r="G55" s="68">
        <v>4.9080000000000004</v>
      </c>
      <c r="H55" s="68">
        <v>0</v>
      </c>
      <c r="I55" s="68">
        <v>0</v>
      </c>
      <c r="J55" s="68">
        <v>0</v>
      </c>
      <c r="K55" s="68">
        <v>0</v>
      </c>
      <c r="L55" s="68">
        <v>4.9080000000000004</v>
      </c>
      <c r="M55" s="68">
        <v>0.98746400000000012</v>
      </c>
      <c r="N55" s="69" t="s">
        <v>226</v>
      </c>
      <c r="O55" s="70" t="s">
        <v>51</v>
      </c>
      <c r="P55" s="70" t="s">
        <v>52</v>
      </c>
      <c r="Q55" s="68">
        <v>4.9080000000000004</v>
      </c>
      <c r="R55" s="68">
        <v>4.9080000000000004</v>
      </c>
      <c r="S55" s="68">
        <v>0</v>
      </c>
      <c r="T55" s="68" t="s">
        <v>53</v>
      </c>
      <c r="U55" s="71" t="s">
        <v>51</v>
      </c>
      <c r="V55" s="70" t="s">
        <v>53</v>
      </c>
      <c r="W55" s="70"/>
      <c r="X55" s="70" t="s">
        <v>46</v>
      </c>
      <c r="Y55" s="66" t="s">
        <v>54</v>
      </c>
      <c r="Z55" s="66" t="s">
        <v>159</v>
      </c>
      <c r="AA55" s="75" t="s">
        <v>56</v>
      </c>
      <c r="AB55" s="75"/>
      <c r="AC55" s="76" t="s">
        <v>53</v>
      </c>
      <c r="AD55" s="77" t="s">
        <v>227</v>
      </c>
      <c r="AE55" s="76" t="s">
        <v>53</v>
      </c>
      <c r="AF55" s="78"/>
      <c r="AG55" s="75"/>
      <c r="AH55" s="75"/>
      <c r="AI55" s="76"/>
      <c r="AJ55" s="79"/>
      <c r="AK55" s="76"/>
      <c r="AL55" s="78"/>
      <c r="AM55" s="75"/>
      <c r="AN55" s="75"/>
      <c r="AO55" s="76"/>
      <c r="AP55" s="79"/>
      <c r="AQ55" s="76"/>
      <c r="AR55" s="78"/>
      <c r="AS55" s="80"/>
      <c r="AT55" s="81" t="s">
        <v>59</v>
      </c>
      <c r="AU55" s="85"/>
      <c r="AV55" s="85"/>
      <c r="AW55" s="91"/>
      <c r="AX55" s="8"/>
    </row>
    <row r="56" spans="1:50" s="9" customFormat="1" ht="67.5" x14ac:dyDescent="0.15">
      <c r="A56" s="65">
        <v>30</v>
      </c>
      <c r="B56" s="70" t="s">
        <v>228</v>
      </c>
      <c r="C56" s="85" t="s">
        <v>124</v>
      </c>
      <c r="D56" s="67" t="s">
        <v>49</v>
      </c>
      <c r="E56" s="68">
        <v>0</v>
      </c>
      <c r="F56" s="68">
        <v>459.149</v>
      </c>
      <c r="G56" s="68">
        <v>459.149</v>
      </c>
      <c r="H56" s="68">
        <v>1259.508</v>
      </c>
      <c r="I56" s="68">
        <v>0</v>
      </c>
      <c r="J56" s="68">
        <v>0</v>
      </c>
      <c r="K56" s="68">
        <v>384.97500000000002</v>
      </c>
      <c r="L56" s="68">
        <v>1333.6820000000002</v>
      </c>
      <c r="M56" s="68">
        <v>427.697</v>
      </c>
      <c r="N56" s="69" t="s">
        <v>229</v>
      </c>
      <c r="O56" s="70" t="s">
        <v>51</v>
      </c>
      <c r="P56" s="70" t="s">
        <v>52</v>
      </c>
      <c r="Q56" s="68">
        <v>0</v>
      </c>
      <c r="R56" s="68">
        <v>0</v>
      </c>
      <c r="S56" s="68">
        <v>0</v>
      </c>
      <c r="T56" s="68">
        <v>0</v>
      </c>
      <c r="U56" s="71" t="s">
        <v>51</v>
      </c>
      <c r="V56" s="70" t="s">
        <v>53</v>
      </c>
      <c r="W56" s="70"/>
      <c r="X56" s="70" t="s">
        <v>46</v>
      </c>
      <c r="Y56" s="66" t="s">
        <v>54</v>
      </c>
      <c r="Z56" s="74" t="s">
        <v>84</v>
      </c>
      <c r="AA56" s="75" t="s">
        <v>56</v>
      </c>
      <c r="AB56" s="75"/>
      <c r="AC56" s="76" t="s">
        <v>53</v>
      </c>
      <c r="AD56" s="77" t="s">
        <v>230</v>
      </c>
      <c r="AE56" s="76" t="s">
        <v>53</v>
      </c>
      <c r="AF56" s="78"/>
      <c r="AG56" s="75"/>
      <c r="AH56" s="75"/>
      <c r="AI56" s="76"/>
      <c r="AJ56" s="79"/>
      <c r="AK56" s="76"/>
      <c r="AL56" s="78"/>
      <c r="AM56" s="75"/>
      <c r="AN56" s="75"/>
      <c r="AO56" s="76"/>
      <c r="AP56" s="79"/>
      <c r="AQ56" s="76"/>
      <c r="AR56" s="78"/>
      <c r="AS56" s="80"/>
      <c r="AT56" s="81" t="s">
        <v>59</v>
      </c>
      <c r="AU56" s="85"/>
      <c r="AV56" s="85" t="s">
        <v>60</v>
      </c>
      <c r="AW56" s="91"/>
      <c r="AX56" s="8"/>
    </row>
    <row r="57" spans="1:50" s="9" customFormat="1" ht="175.5" x14ac:dyDescent="0.15">
      <c r="A57" s="65">
        <v>31</v>
      </c>
      <c r="B57" s="66" t="s">
        <v>231</v>
      </c>
      <c r="C57" s="85" t="s">
        <v>232</v>
      </c>
      <c r="D57" s="85" t="s">
        <v>49</v>
      </c>
      <c r="E57" s="68">
        <v>11094.178</v>
      </c>
      <c r="F57" s="68">
        <v>0</v>
      </c>
      <c r="G57" s="68">
        <v>11094.178</v>
      </c>
      <c r="H57" s="68">
        <v>0</v>
      </c>
      <c r="I57" s="68">
        <v>0</v>
      </c>
      <c r="J57" s="68">
        <v>0</v>
      </c>
      <c r="K57" s="68">
        <v>0</v>
      </c>
      <c r="L57" s="68">
        <v>11094.178</v>
      </c>
      <c r="M57" s="68">
        <v>11093.290999999999</v>
      </c>
      <c r="N57" s="69" t="s">
        <v>233</v>
      </c>
      <c r="O57" s="70" t="s">
        <v>64</v>
      </c>
      <c r="P57" s="70" t="s">
        <v>155</v>
      </c>
      <c r="Q57" s="68">
        <v>11094.178</v>
      </c>
      <c r="R57" s="68">
        <v>11094.178</v>
      </c>
      <c r="S57" s="68">
        <v>0</v>
      </c>
      <c r="T57" s="68" t="s">
        <v>53</v>
      </c>
      <c r="U57" s="71" t="s">
        <v>66</v>
      </c>
      <c r="V57" s="70" t="s">
        <v>234</v>
      </c>
      <c r="W57" s="72"/>
      <c r="X57" s="73" t="s">
        <v>46</v>
      </c>
      <c r="Y57" s="74" t="s">
        <v>54</v>
      </c>
      <c r="Z57" s="74" t="s">
        <v>235</v>
      </c>
      <c r="AA57" s="75" t="s">
        <v>56</v>
      </c>
      <c r="AB57" s="75"/>
      <c r="AC57" s="76" t="s">
        <v>53</v>
      </c>
      <c r="AD57" s="77" t="s">
        <v>236</v>
      </c>
      <c r="AE57" s="76" t="s">
        <v>53</v>
      </c>
      <c r="AF57" s="78"/>
      <c r="AG57" s="75"/>
      <c r="AH57" s="75"/>
      <c r="AI57" s="76"/>
      <c r="AJ57" s="79"/>
      <c r="AK57" s="76"/>
      <c r="AL57" s="78"/>
      <c r="AM57" s="75"/>
      <c r="AN57" s="75"/>
      <c r="AO57" s="76"/>
      <c r="AP57" s="79"/>
      <c r="AQ57" s="76"/>
      <c r="AR57" s="78"/>
      <c r="AS57" s="80"/>
      <c r="AT57" s="81" t="s">
        <v>59</v>
      </c>
      <c r="AU57" s="82"/>
      <c r="AV57" s="82" t="s">
        <v>60</v>
      </c>
      <c r="AW57" s="83"/>
    </row>
    <row r="58" spans="1:50" s="9" customFormat="1" ht="40.5" x14ac:dyDescent="0.15">
      <c r="A58" s="65">
        <v>32</v>
      </c>
      <c r="B58" s="66" t="s">
        <v>237</v>
      </c>
      <c r="C58" s="85" t="s">
        <v>238</v>
      </c>
      <c r="D58" s="85" t="s">
        <v>49</v>
      </c>
      <c r="E58" s="68">
        <v>1357.886</v>
      </c>
      <c r="F58" s="68">
        <v>0</v>
      </c>
      <c r="G58" s="68">
        <v>1357.886</v>
      </c>
      <c r="H58" s="68">
        <v>0</v>
      </c>
      <c r="I58" s="68">
        <v>0</v>
      </c>
      <c r="J58" s="68">
        <v>0</v>
      </c>
      <c r="K58" s="68">
        <v>0</v>
      </c>
      <c r="L58" s="68">
        <v>1357.886</v>
      </c>
      <c r="M58" s="68">
        <v>1357.886</v>
      </c>
      <c r="N58" s="69" t="s">
        <v>239</v>
      </c>
      <c r="O58" s="70" t="s">
        <v>51</v>
      </c>
      <c r="P58" s="70" t="s">
        <v>52</v>
      </c>
      <c r="Q58" s="68">
        <v>1369.2070000000001</v>
      </c>
      <c r="R58" s="68">
        <v>1462.8440000000001</v>
      </c>
      <c r="S58" s="68">
        <v>93.636999999999944</v>
      </c>
      <c r="T58" s="68">
        <v>0</v>
      </c>
      <c r="U58" s="71" t="s">
        <v>51</v>
      </c>
      <c r="V58" s="70" t="s">
        <v>53</v>
      </c>
      <c r="W58" s="72"/>
      <c r="X58" s="99" t="s">
        <v>46</v>
      </c>
      <c r="Y58" s="74" t="s">
        <v>54</v>
      </c>
      <c r="Z58" s="74" t="s">
        <v>137</v>
      </c>
      <c r="AA58" s="75" t="s">
        <v>56</v>
      </c>
      <c r="AB58" s="75"/>
      <c r="AC58" s="76" t="s">
        <v>53</v>
      </c>
      <c r="AD58" s="77" t="s">
        <v>240</v>
      </c>
      <c r="AE58" s="76" t="s">
        <v>53</v>
      </c>
      <c r="AF58" s="78"/>
      <c r="AG58" s="75"/>
      <c r="AH58" s="75"/>
      <c r="AI58" s="76"/>
      <c r="AJ58" s="79"/>
      <c r="AK58" s="76"/>
      <c r="AL58" s="78"/>
      <c r="AM58" s="75"/>
      <c r="AN58" s="75"/>
      <c r="AO58" s="76"/>
      <c r="AP58" s="79"/>
      <c r="AQ58" s="76"/>
      <c r="AR58" s="78"/>
      <c r="AS58" s="80"/>
      <c r="AT58" s="81" t="s">
        <v>59</v>
      </c>
      <c r="AU58" s="82"/>
      <c r="AV58" s="82" t="s">
        <v>60</v>
      </c>
      <c r="AW58" s="83"/>
    </row>
    <row r="59" spans="1:50" s="9" customFormat="1" ht="283.5" x14ac:dyDescent="0.15">
      <c r="A59" s="65">
        <v>33</v>
      </c>
      <c r="B59" s="70" t="s">
        <v>241</v>
      </c>
      <c r="C59" s="92" t="s">
        <v>209</v>
      </c>
      <c r="D59" s="67" t="s">
        <v>49</v>
      </c>
      <c r="E59" s="68">
        <v>85077.082999999999</v>
      </c>
      <c r="F59" s="68">
        <v>0</v>
      </c>
      <c r="G59" s="68">
        <v>85077.082999999999</v>
      </c>
      <c r="H59" s="68">
        <v>37655.442999999999</v>
      </c>
      <c r="I59" s="68">
        <v>0</v>
      </c>
      <c r="J59" s="68">
        <v>0</v>
      </c>
      <c r="K59" s="68">
        <v>50101.47</v>
      </c>
      <c r="L59" s="68">
        <v>72631.055999999997</v>
      </c>
      <c r="M59" s="68">
        <v>56175.565999999999</v>
      </c>
      <c r="N59" s="100" t="s">
        <v>4013</v>
      </c>
      <c r="O59" s="70" t="s">
        <v>242</v>
      </c>
      <c r="P59" s="70" t="s">
        <v>243</v>
      </c>
      <c r="Q59" s="68">
        <v>75077.082999999999</v>
      </c>
      <c r="R59" s="68">
        <v>75077.082999999999</v>
      </c>
      <c r="S59" s="68">
        <v>0</v>
      </c>
      <c r="T59" s="68">
        <v>0</v>
      </c>
      <c r="U59" s="71" t="s">
        <v>66</v>
      </c>
      <c r="V59" s="70" t="s">
        <v>244</v>
      </c>
      <c r="W59" s="70"/>
      <c r="X59" s="70" t="s">
        <v>46</v>
      </c>
      <c r="Y59" s="66" t="s">
        <v>54</v>
      </c>
      <c r="Z59" s="74" t="s">
        <v>245</v>
      </c>
      <c r="AA59" s="75" t="s">
        <v>56</v>
      </c>
      <c r="AB59" s="75"/>
      <c r="AC59" s="76" t="s">
        <v>53</v>
      </c>
      <c r="AD59" s="77" t="s">
        <v>246</v>
      </c>
      <c r="AE59" s="76" t="s">
        <v>53</v>
      </c>
      <c r="AF59" s="78"/>
      <c r="AG59" s="75"/>
      <c r="AH59" s="75"/>
      <c r="AI59" s="76"/>
      <c r="AJ59" s="79"/>
      <c r="AK59" s="76"/>
      <c r="AL59" s="78"/>
      <c r="AM59" s="75"/>
      <c r="AN59" s="75"/>
      <c r="AO59" s="76"/>
      <c r="AP59" s="79"/>
      <c r="AQ59" s="76"/>
      <c r="AR59" s="78"/>
      <c r="AS59" s="80"/>
      <c r="AT59" s="81" t="s">
        <v>247</v>
      </c>
      <c r="AU59" s="85"/>
      <c r="AV59" s="85"/>
      <c r="AW59" s="91" t="s">
        <v>60</v>
      </c>
      <c r="AX59" s="8"/>
    </row>
    <row r="60" spans="1:50" s="9" customFormat="1" ht="40.5" x14ac:dyDescent="0.15">
      <c r="A60" s="65">
        <v>34</v>
      </c>
      <c r="B60" s="70" t="s">
        <v>249</v>
      </c>
      <c r="C60" s="92" t="s">
        <v>250</v>
      </c>
      <c r="D60" s="67" t="s">
        <v>49</v>
      </c>
      <c r="E60" s="68">
        <v>54.65</v>
      </c>
      <c r="F60" s="68">
        <v>0</v>
      </c>
      <c r="G60" s="68">
        <v>54.65</v>
      </c>
      <c r="H60" s="68">
        <v>0</v>
      </c>
      <c r="I60" s="68">
        <v>0</v>
      </c>
      <c r="J60" s="68">
        <v>0</v>
      </c>
      <c r="K60" s="68">
        <v>0</v>
      </c>
      <c r="L60" s="68">
        <v>54.65</v>
      </c>
      <c r="M60" s="68">
        <v>50.961599999999997</v>
      </c>
      <c r="N60" s="69" t="s">
        <v>73</v>
      </c>
      <c r="O60" s="70" t="s">
        <v>51</v>
      </c>
      <c r="P60" s="70" t="s">
        <v>181</v>
      </c>
      <c r="Q60" s="68">
        <v>54.65</v>
      </c>
      <c r="R60" s="68">
        <v>119.49</v>
      </c>
      <c r="S60" s="68">
        <v>64.84</v>
      </c>
      <c r="T60" s="68">
        <v>0</v>
      </c>
      <c r="U60" s="71" t="s">
        <v>51</v>
      </c>
      <c r="V60" s="70" t="s">
        <v>53</v>
      </c>
      <c r="W60" s="70" t="s">
        <v>251</v>
      </c>
      <c r="X60" s="70" t="s">
        <v>46</v>
      </c>
      <c r="Y60" s="66" t="s">
        <v>54</v>
      </c>
      <c r="Z60" s="74" t="s">
        <v>252</v>
      </c>
      <c r="AA60" s="75" t="s">
        <v>56</v>
      </c>
      <c r="AB60" s="75"/>
      <c r="AC60" s="76" t="s">
        <v>53</v>
      </c>
      <c r="AD60" s="77" t="s">
        <v>253</v>
      </c>
      <c r="AE60" s="76" t="s">
        <v>53</v>
      </c>
      <c r="AF60" s="78"/>
      <c r="AG60" s="75"/>
      <c r="AH60" s="75"/>
      <c r="AI60" s="76"/>
      <c r="AJ60" s="79"/>
      <c r="AK60" s="76"/>
      <c r="AL60" s="78"/>
      <c r="AM60" s="75"/>
      <c r="AN60" s="75"/>
      <c r="AO60" s="76"/>
      <c r="AP60" s="79"/>
      <c r="AQ60" s="76"/>
      <c r="AR60" s="78"/>
      <c r="AS60" s="80"/>
      <c r="AT60" s="81" t="s">
        <v>141</v>
      </c>
      <c r="AU60" s="85"/>
      <c r="AV60" s="85"/>
      <c r="AW60" s="91"/>
      <c r="AX60" s="8"/>
    </row>
    <row r="61" spans="1:50" s="9" customFormat="1" ht="40.5" x14ac:dyDescent="0.15">
      <c r="A61" s="65">
        <v>35</v>
      </c>
      <c r="B61" s="70" t="s">
        <v>254</v>
      </c>
      <c r="C61" s="92" t="s">
        <v>250</v>
      </c>
      <c r="D61" s="67" t="s">
        <v>49</v>
      </c>
      <c r="E61" s="68">
        <v>3.931</v>
      </c>
      <c r="F61" s="68">
        <v>0</v>
      </c>
      <c r="G61" s="68">
        <v>3.931</v>
      </c>
      <c r="H61" s="68">
        <v>0</v>
      </c>
      <c r="I61" s="68">
        <v>0</v>
      </c>
      <c r="J61" s="68">
        <v>0</v>
      </c>
      <c r="K61" s="68">
        <v>0</v>
      </c>
      <c r="L61" s="68">
        <v>3.931</v>
      </c>
      <c r="M61" s="68">
        <v>0</v>
      </c>
      <c r="N61" s="69" t="s">
        <v>73</v>
      </c>
      <c r="O61" s="70" t="s">
        <v>51</v>
      </c>
      <c r="P61" s="70" t="s">
        <v>52</v>
      </c>
      <c r="Q61" s="68">
        <v>3.931</v>
      </c>
      <c r="R61" s="68">
        <v>3.93</v>
      </c>
      <c r="S61" s="68">
        <v>-9.9999999999988987E-4</v>
      </c>
      <c r="T61" s="68" t="s">
        <v>53</v>
      </c>
      <c r="U61" s="71" t="s">
        <v>51</v>
      </c>
      <c r="V61" s="70" t="s">
        <v>192</v>
      </c>
      <c r="W61" s="70"/>
      <c r="X61" s="70" t="s">
        <v>46</v>
      </c>
      <c r="Y61" s="66" t="s">
        <v>54</v>
      </c>
      <c r="Z61" s="66" t="s">
        <v>137</v>
      </c>
      <c r="AA61" s="75" t="s">
        <v>56</v>
      </c>
      <c r="AB61" s="75"/>
      <c r="AC61" s="76" t="s">
        <v>53</v>
      </c>
      <c r="AD61" s="77" t="s">
        <v>255</v>
      </c>
      <c r="AE61" s="76" t="s">
        <v>53</v>
      </c>
      <c r="AF61" s="78"/>
      <c r="AG61" s="75"/>
      <c r="AH61" s="75"/>
      <c r="AI61" s="76"/>
      <c r="AJ61" s="79"/>
      <c r="AK61" s="76"/>
      <c r="AL61" s="78"/>
      <c r="AM61" s="75"/>
      <c r="AN61" s="75"/>
      <c r="AO61" s="76"/>
      <c r="AP61" s="79"/>
      <c r="AQ61" s="76"/>
      <c r="AR61" s="78"/>
      <c r="AS61" s="80"/>
      <c r="AT61" s="81" t="s">
        <v>141</v>
      </c>
      <c r="AU61" s="85"/>
      <c r="AV61" s="85"/>
      <c r="AW61" s="91" t="s">
        <v>213</v>
      </c>
      <c r="AX61" s="8"/>
    </row>
    <row r="62" spans="1:50" s="9" customFormat="1" ht="40.5" x14ac:dyDescent="0.15">
      <c r="A62" s="65">
        <v>36</v>
      </c>
      <c r="B62" s="70" t="s">
        <v>256</v>
      </c>
      <c r="C62" s="92" t="s">
        <v>250</v>
      </c>
      <c r="D62" s="67" t="s">
        <v>49</v>
      </c>
      <c r="E62" s="68">
        <v>16.965</v>
      </c>
      <c r="F62" s="68">
        <v>0</v>
      </c>
      <c r="G62" s="68">
        <v>16.965</v>
      </c>
      <c r="H62" s="68">
        <v>0</v>
      </c>
      <c r="I62" s="68">
        <v>0</v>
      </c>
      <c r="J62" s="68">
        <v>0</v>
      </c>
      <c r="K62" s="68">
        <v>0</v>
      </c>
      <c r="L62" s="68">
        <v>16.965</v>
      </c>
      <c r="M62" s="68">
        <v>15.07</v>
      </c>
      <c r="N62" s="69" t="s">
        <v>73</v>
      </c>
      <c r="O62" s="70" t="s">
        <v>51</v>
      </c>
      <c r="P62" s="70" t="s">
        <v>181</v>
      </c>
      <c r="Q62" s="68">
        <v>16.965</v>
      </c>
      <c r="R62" s="68">
        <v>16.965</v>
      </c>
      <c r="S62" s="68">
        <v>0</v>
      </c>
      <c r="T62" s="68" t="s">
        <v>53</v>
      </c>
      <c r="U62" s="71" t="s">
        <v>51</v>
      </c>
      <c r="V62" s="70" t="s">
        <v>192</v>
      </c>
      <c r="W62" s="70"/>
      <c r="X62" s="70" t="s">
        <v>46</v>
      </c>
      <c r="Y62" s="66" t="s">
        <v>54</v>
      </c>
      <c r="Z62" s="74" t="s">
        <v>159</v>
      </c>
      <c r="AA62" s="75" t="s">
        <v>56</v>
      </c>
      <c r="AB62" s="75"/>
      <c r="AC62" s="76" t="s">
        <v>53</v>
      </c>
      <c r="AD62" s="77" t="s">
        <v>257</v>
      </c>
      <c r="AE62" s="76" t="s">
        <v>53</v>
      </c>
      <c r="AF62" s="78"/>
      <c r="AG62" s="75"/>
      <c r="AH62" s="75"/>
      <c r="AI62" s="76"/>
      <c r="AJ62" s="79"/>
      <c r="AK62" s="76"/>
      <c r="AL62" s="78"/>
      <c r="AM62" s="75"/>
      <c r="AN62" s="75"/>
      <c r="AO62" s="76"/>
      <c r="AP62" s="79"/>
      <c r="AQ62" s="76"/>
      <c r="AR62" s="78"/>
      <c r="AS62" s="80"/>
      <c r="AT62" s="81" t="s">
        <v>141</v>
      </c>
      <c r="AU62" s="85"/>
      <c r="AV62" s="85"/>
      <c r="AW62" s="91"/>
      <c r="AX62" s="8"/>
    </row>
    <row r="63" spans="1:50" s="9" customFormat="1" ht="67.5" x14ac:dyDescent="0.15">
      <c r="A63" s="65">
        <v>38</v>
      </c>
      <c r="B63" s="70" t="s">
        <v>258</v>
      </c>
      <c r="C63" s="92" t="s">
        <v>128</v>
      </c>
      <c r="D63" s="67" t="s">
        <v>49</v>
      </c>
      <c r="E63" s="68">
        <v>60.67</v>
      </c>
      <c r="F63" s="68">
        <v>0</v>
      </c>
      <c r="G63" s="68">
        <v>60.67</v>
      </c>
      <c r="H63" s="68">
        <v>0</v>
      </c>
      <c r="I63" s="68">
        <v>0</v>
      </c>
      <c r="J63" s="68">
        <v>-1.2949999999999999</v>
      </c>
      <c r="K63" s="68">
        <v>0</v>
      </c>
      <c r="L63" s="68">
        <v>59.375</v>
      </c>
      <c r="M63" s="68">
        <v>58.313000000000002</v>
      </c>
      <c r="N63" s="69" t="s">
        <v>73</v>
      </c>
      <c r="O63" s="70" t="s">
        <v>51</v>
      </c>
      <c r="P63" s="70" t="s">
        <v>181</v>
      </c>
      <c r="Q63" s="68">
        <v>310.98199999999997</v>
      </c>
      <c r="R63" s="68">
        <v>328.11599999999999</v>
      </c>
      <c r="S63" s="68">
        <v>17.134000000000015</v>
      </c>
      <c r="T63" s="68">
        <v>0</v>
      </c>
      <c r="U63" s="71" t="s">
        <v>51</v>
      </c>
      <c r="V63" s="70" t="s">
        <v>53</v>
      </c>
      <c r="W63" s="70" t="s">
        <v>259</v>
      </c>
      <c r="X63" s="70" t="s">
        <v>46</v>
      </c>
      <c r="Y63" s="70" t="s">
        <v>54</v>
      </c>
      <c r="Z63" s="66" t="s">
        <v>260</v>
      </c>
      <c r="AA63" s="75" t="s">
        <v>56</v>
      </c>
      <c r="AB63" s="75"/>
      <c r="AC63" s="76" t="s">
        <v>53</v>
      </c>
      <c r="AD63" s="77" t="s">
        <v>261</v>
      </c>
      <c r="AE63" s="76" t="s">
        <v>53</v>
      </c>
      <c r="AF63" s="78"/>
      <c r="AG63" s="75"/>
      <c r="AH63" s="75"/>
      <c r="AI63" s="76"/>
      <c r="AJ63" s="79"/>
      <c r="AK63" s="76"/>
      <c r="AL63" s="78"/>
      <c r="AM63" s="75"/>
      <c r="AN63" s="75"/>
      <c r="AO63" s="76"/>
      <c r="AP63" s="79"/>
      <c r="AQ63" s="76"/>
      <c r="AR63" s="78"/>
      <c r="AS63" s="80"/>
      <c r="AT63" s="81" t="s">
        <v>129</v>
      </c>
      <c r="AU63" s="85"/>
      <c r="AV63" s="85" t="s">
        <v>60</v>
      </c>
      <c r="AW63" s="91"/>
      <c r="AX63" s="8"/>
    </row>
    <row r="64" spans="1:50" s="9" customFormat="1" ht="175.5" x14ac:dyDescent="0.15">
      <c r="A64" s="65">
        <v>39</v>
      </c>
      <c r="B64" s="70" t="s">
        <v>262</v>
      </c>
      <c r="C64" s="92" t="s">
        <v>128</v>
      </c>
      <c r="D64" s="67" t="s">
        <v>263</v>
      </c>
      <c r="E64" s="68">
        <v>221.74799999999999</v>
      </c>
      <c r="F64" s="68">
        <v>0</v>
      </c>
      <c r="G64" s="68">
        <v>221.74799999999999</v>
      </c>
      <c r="H64" s="68">
        <v>0</v>
      </c>
      <c r="I64" s="68">
        <v>0</v>
      </c>
      <c r="J64" s="68">
        <v>0</v>
      </c>
      <c r="K64" s="68">
        <v>0</v>
      </c>
      <c r="L64" s="68">
        <v>221.74799999999999</v>
      </c>
      <c r="M64" s="68">
        <v>207.59028900000001</v>
      </c>
      <c r="N64" s="69" t="s">
        <v>264</v>
      </c>
      <c r="O64" s="70" t="s">
        <v>64</v>
      </c>
      <c r="P64" s="70" t="s">
        <v>265</v>
      </c>
      <c r="Q64" s="68">
        <v>348.35599999999999</v>
      </c>
      <c r="R64" s="68">
        <v>543.01499999999999</v>
      </c>
      <c r="S64" s="68">
        <v>194.65899999999999</v>
      </c>
      <c r="T64" s="68">
        <v>0</v>
      </c>
      <c r="U64" s="71" t="s">
        <v>66</v>
      </c>
      <c r="V64" s="70" t="s">
        <v>266</v>
      </c>
      <c r="W64" s="70" t="s">
        <v>267</v>
      </c>
      <c r="X64" s="70" t="s">
        <v>46</v>
      </c>
      <c r="Y64" s="70" t="s">
        <v>54</v>
      </c>
      <c r="Z64" s="66" t="s">
        <v>159</v>
      </c>
      <c r="AA64" s="75" t="s">
        <v>56</v>
      </c>
      <c r="AB64" s="75"/>
      <c r="AC64" s="76" t="s">
        <v>53</v>
      </c>
      <c r="AD64" s="77" t="s">
        <v>268</v>
      </c>
      <c r="AE64" s="76" t="s">
        <v>53</v>
      </c>
      <c r="AF64" s="78"/>
      <c r="AG64" s="75"/>
      <c r="AH64" s="75"/>
      <c r="AI64" s="76"/>
      <c r="AJ64" s="79"/>
      <c r="AK64" s="76"/>
      <c r="AL64" s="78"/>
      <c r="AM64" s="75"/>
      <c r="AN64" s="75"/>
      <c r="AO64" s="76"/>
      <c r="AP64" s="79"/>
      <c r="AQ64" s="76"/>
      <c r="AR64" s="78"/>
      <c r="AS64" s="80"/>
      <c r="AT64" s="81" t="s">
        <v>269</v>
      </c>
      <c r="AU64" s="82" t="s">
        <v>60</v>
      </c>
      <c r="AV64" s="85"/>
      <c r="AW64" s="91"/>
      <c r="AX64" s="8"/>
    </row>
    <row r="65" spans="1:50" s="9" customFormat="1" ht="40.5" x14ac:dyDescent="0.15">
      <c r="A65" s="65">
        <v>40</v>
      </c>
      <c r="B65" s="70" t="s">
        <v>270</v>
      </c>
      <c r="C65" s="92" t="s">
        <v>128</v>
      </c>
      <c r="D65" s="67" t="s">
        <v>49</v>
      </c>
      <c r="E65" s="68">
        <v>9.8640000000000008</v>
      </c>
      <c r="F65" s="68">
        <v>0</v>
      </c>
      <c r="G65" s="68">
        <v>9.8640000000000008</v>
      </c>
      <c r="H65" s="68">
        <v>0</v>
      </c>
      <c r="I65" s="68">
        <v>0</v>
      </c>
      <c r="J65" s="68">
        <v>0</v>
      </c>
      <c r="K65" s="68">
        <v>0</v>
      </c>
      <c r="L65" s="68">
        <v>9.8640000000000008</v>
      </c>
      <c r="M65" s="68">
        <v>3.08</v>
      </c>
      <c r="N65" s="69" t="s">
        <v>73</v>
      </c>
      <c r="O65" s="70" t="s">
        <v>51</v>
      </c>
      <c r="P65" s="70" t="s">
        <v>52</v>
      </c>
      <c r="Q65" s="68">
        <v>9.7409999999999997</v>
      </c>
      <c r="R65" s="68">
        <v>9.7409999999999997</v>
      </c>
      <c r="S65" s="68">
        <v>0</v>
      </c>
      <c r="T65" s="68" t="s">
        <v>53</v>
      </c>
      <c r="U65" s="71" t="s">
        <v>51</v>
      </c>
      <c r="V65" s="70" t="s">
        <v>53</v>
      </c>
      <c r="W65" s="70"/>
      <c r="X65" s="70" t="s">
        <v>46</v>
      </c>
      <c r="Y65" s="70" t="s">
        <v>54</v>
      </c>
      <c r="Z65" s="66" t="s">
        <v>159</v>
      </c>
      <c r="AA65" s="75" t="s">
        <v>56</v>
      </c>
      <c r="AB65" s="75"/>
      <c r="AC65" s="76" t="s">
        <v>53</v>
      </c>
      <c r="AD65" s="77" t="s">
        <v>271</v>
      </c>
      <c r="AE65" s="76" t="s">
        <v>53</v>
      </c>
      <c r="AF65" s="78"/>
      <c r="AG65" s="75"/>
      <c r="AH65" s="75"/>
      <c r="AI65" s="76"/>
      <c r="AJ65" s="79"/>
      <c r="AK65" s="76"/>
      <c r="AL65" s="78"/>
      <c r="AM65" s="75"/>
      <c r="AN65" s="75"/>
      <c r="AO65" s="76"/>
      <c r="AP65" s="79"/>
      <c r="AQ65" s="76"/>
      <c r="AR65" s="78"/>
      <c r="AS65" s="80"/>
      <c r="AT65" s="81" t="s">
        <v>129</v>
      </c>
      <c r="AU65" s="82"/>
      <c r="AV65" s="85"/>
      <c r="AW65" s="91"/>
      <c r="AX65" s="8"/>
    </row>
    <row r="66" spans="1:50" s="9" customFormat="1" ht="40.5" x14ac:dyDescent="0.2">
      <c r="A66" s="65">
        <v>41</v>
      </c>
      <c r="B66" s="66" t="s">
        <v>272</v>
      </c>
      <c r="C66" s="82" t="s">
        <v>72</v>
      </c>
      <c r="D66" s="67" t="s">
        <v>49</v>
      </c>
      <c r="E66" s="68">
        <v>140.62899999999999</v>
      </c>
      <c r="F66" s="68">
        <v>0</v>
      </c>
      <c r="G66" s="68">
        <v>140.62899999999999</v>
      </c>
      <c r="H66" s="68">
        <v>0</v>
      </c>
      <c r="I66" s="68">
        <v>0</v>
      </c>
      <c r="J66" s="68">
        <v>0</v>
      </c>
      <c r="K66" s="68">
        <v>0</v>
      </c>
      <c r="L66" s="68">
        <v>140.62899999999999</v>
      </c>
      <c r="M66" s="68">
        <v>140.62899999999999</v>
      </c>
      <c r="N66" s="69" t="s">
        <v>73</v>
      </c>
      <c r="O66" s="70" t="s">
        <v>51</v>
      </c>
      <c r="P66" s="70" t="s">
        <v>52</v>
      </c>
      <c r="Q66" s="68">
        <v>140.62899999999999</v>
      </c>
      <c r="R66" s="68">
        <v>259.84699999999998</v>
      </c>
      <c r="S66" s="68">
        <v>119.21799999999999</v>
      </c>
      <c r="T66" s="68" t="s">
        <v>53</v>
      </c>
      <c r="U66" s="71" t="s">
        <v>51</v>
      </c>
      <c r="V66" s="70" t="s">
        <v>53</v>
      </c>
      <c r="W66" s="72" t="s">
        <v>273</v>
      </c>
      <c r="X66" s="73" t="s">
        <v>46</v>
      </c>
      <c r="Y66" s="74" t="s">
        <v>54</v>
      </c>
      <c r="Z66" s="74" t="s">
        <v>137</v>
      </c>
      <c r="AA66" s="75" t="s">
        <v>56</v>
      </c>
      <c r="AB66" s="75"/>
      <c r="AC66" s="76" t="s">
        <v>53</v>
      </c>
      <c r="AD66" s="77" t="s">
        <v>274</v>
      </c>
      <c r="AE66" s="76" t="s">
        <v>53</v>
      </c>
      <c r="AF66" s="78"/>
      <c r="AG66" s="75"/>
      <c r="AH66" s="75"/>
      <c r="AI66" s="76"/>
      <c r="AJ66" s="79"/>
      <c r="AK66" s="76"/>
      <c r="AL66" s="78"/>
      <c r="AM66" s="75"/>
      <c r="AN66" s="75"/>
      <c r="AO66" s="76"/>
      <c r="AP66" s="79"/>
      <c r="AQ66" s="76"/>
      <c r="AR66" s="78"/>
      <c r="AS66" s="80"/>
      <c r="AT66" s="81" t="s">
        <v>133</v>
      </c>
      <c r="AU66" s="82" t="s">
        <v>60</v>
      </c>
      <c r="AV66" s="82"/>
      <c r="AW66" s="83"/>
      <c r="AX66" s="93"/>
    </row>
    <row r="67" spans="1:50" s="9" customFormat="1" ht="40.5" x14ac:dyDescent="0.15">
      <c r="A67" s="65">
        <v>42</v>
      </c>
      <c r="B67" s="66" t="s">
        <v>275</v>
      </c>
      <c r="C67" s="85" t="s">
        <v>276</v>
      </c>
      <c r="D67" s="67" t="s">
        <v>49</v>
      </c>
      <c r="E67" s="68">
        <v>230.18299999999999</v>
      </c>
      <c r="F67" s="68">
        <v>0</v>
      </c>
      <c r="G67" s="68">
        <v>230.18299999999999</v>
      </c>
      <c r="H67" s="68">
        <v>0</v>
      </c>
      <c r="I67" s="68">
        <v>0</v>
      </c>
      <c r="J67" s="68">
        <v>1387.96</v>
      </c>
      <c r="K67" s="68">
        <v>0</v>
      </c>
      <c r="L67" s="68">
        <v>1618.143</v>
      </c>
      <c r="M67" s="68">
        <v>1617.153</v>
      </c>
      <c r="N67" s="69" t="s">
        <v>277</v>
      </c>
      <c r="O67" s="70" t="s">
        <v>51</v>
      </c>
      <c r="P67" s="70" t="s">
        <v>278</v>
      </c>
      <c r="Q67" s="68">
        <v>230.18299999999999</v>
      </c>
      <c r="R67" s="68">
        <v>558.90899999999999</v>
      </c>
      <c r="S67" s="68">
        <v>328.726</v>
      </c>
      <c r="T67" s="68" t="s">
        <v>53</v>
      </c>
      <c r="U67" s="71" t="s">
        <v>51</v>
      </c>
      <c r="V67" s="70" t="s">
        <v>279</v>
      </c>
      <c r="W67" s="70" t="s">
        <v>280</v>
      </c>
      <c r="X67" s="73" t="s">
        <v>46</v>
      </c>
      <c r="Y67" s="74" t="s">
        <v>54</v>
      </c>
      <c r="Z67" s="74" t="s">
        <v>137</v>
      </c>
      <c r="AA67" s="75" t="s">
        <v>56</v>
      </c>
      <c r="AB67" s="75"/>
      <c r="AC67" s="76" t="s">
        <v>53</v>
      </c>
      <c r="AD67" s="77" t="s">
        <v>281</v>
      </c>
      <c r="AE67" s="76" t="s">
        <v>53</v>
      </c>
      <c r="AF67" s="78"/>
      <c r="AG67" s="75"/>
      <c r="AH67" s="75"/>
      <c r="AI67" s="76"/>
      <c r="AJ67" s="79"/>
      <c r="AK67" s="76"/>
      <c r="AL67" s="78"/>
      <c r="AM67" s="75"/>
      <c r="AN67" s="75"/>
      <c r="AO67" s="76"/>
      <c r="AP67" s="79"/>
      <c r="AQ67" s="76"/>
      <c r="AR67" s="78"/>
      <c r="AS67" s="80"/>
      <c r="AT67" s="81" t="s">
        <v>59</v>
      </c>
      <c r="AU67" s="82" t="s">
        <v>60</v>
      </c>
      <c r="AV67" s="82"/>
      <c r="AW67" s="83"/>
    </row>
    <row r="68" spans="1:50" s="9" customFormat="1" ht="121.5" x14ac:dyDescent="0.15">
      <c r="A68" s="65">
        <v>43</v>
      </c>
      <c r="B68" s="66" t="s">
        <v>282</v>
      </c>
      <c r="C68" s="85" t="s">
        <v>276</v>
      </c>
      <c r="D68" s="67" t="s">
        <v>49</v>
      </c>
      <c r="E68" s="68">
        <v>43.683999999999997</v>
      </c>
      <c r="F68" s="68">
        <v>0</v>
      </c>
      <c r="G68" s="68">
        <v>43.683999999999997</v>
      </c>
      <c r="H68" s="68">
        <v>0</v>
      </c>
      <c r="I68" s="68">
        <v>0</v>
      </c>
      <c r="J68" s="68">
        <v>-0.73499999999999999</v>
      </c>
      <c r="K68" s="68">
        <v>0</v>
      </c>
      <c r="L68" s="68">
        <v>42.948999999999998</v>
      </c>
      <c r="M68" s="68">
        <v>42.948999999999998</v>
      </c>
      <c r="N68" s="69" t="s">
        <v>283</v>
      </c>
      <c r="O68" s="70" t="s">
        <v>64</v>
      </c>
      <c r="P68" s="70" t="s">
        <v>284</v>
      </c>
      <c r="Q68" s="68">
        <v>43.683999999999997</v>
      </c>
      <c r="R68" s="68">
        <v>43.683999999999997</v>
      </c>
      <c r="S68" s="68">
        <v>0</v>
      </c>
      <c r="T68" s="68" t="s">
        <v>53</v>
      </c>
      <c r="U68" s="71" t="s">
        <v>66</v>
      </c>
      <c r="V68" s="70" t="s">
        <v>285</v>
      </c>
      <c r="W68" s="72"/>
      <c r="X68" s="73" t="s">
        <v>46</v>
      </c>
      <c r="Y68" s="74" t="s">
        <v>54</v>
      </c>
      <c r="Z68" s="74" t="s">
        <v>286</v>
      </c>
      <c r="AA68" s="75" t="s">
        <v>56</v>
      </c>
      <c r="AB68" s="75"/>
      <c r="AC68" s="76" t="s">
        <v>53</v>
      </c>
      <c r="AD68" s="77" t="s">
        <v>287</v>
      </c>
      <c r="AE68" s="76" t="s">
        <v>53</v>
      </c>
      <c r="AF68" s="78"/>
      <c r="AG68" s="75"/>
      <c r="AH68" s="75"/>
      <c r="AI68" s="76"/>
      <c r="AJ68" s="79"/>
      <c r="AK68" s="76"/>
      <c r="AL68" s="78"/>
      <c r="AM68" s="75"/>
      <c r="AN68" s="75"/>
      <c r="AO68" s="76"/>
      <c r="AP68" s="79"/>
      <c r="AQ68" s="76"/>
      <c r="AR68" s="78"/>
      <c r="AS68" s="80"/>
      <c r="AT68" s="81" t="s">
        <v>59</v>
      </c>
      <c r="AU68" s="82"/>
      <c r="AV68" s="82" t="s">
        <v>60</v>
      </c>
      <c r="AW68" s="83"/>
    </row>
    <row r="69" spans="1:50" s="9" customFormat="1" ht="40.5" x14ac:dyDescent="0.15">
      <c r="A69" s="65">
        <v>44</v>
      </c>
      <c r="B69" s="70" t="s">
        <v>288</v>
      </c>
      <c r="C69" s="85" t="s">
        <v>124</v>
      </c>
      <c r="D69" s="85" t="s">
        <v>49</v>
      </c>
      <c r="E69" s="68">
        <v>51.816000000000003</v>
      </c>
      <c r="F69" s="68">
        <v>0</v>
      </c>
      <c r="G69" s="68">
        <v>51.816000000000003</v>
      </c>
      <c r="H69" s="68">
        <v>0</v>
      </c>
      <c r="I69" s="68">
        <v>0</v>
      </c>
      <c r="J69" s="68">
        <v>-10.061</v>
      </c>
      <c r="K69" s="68">
        <v>0</v>
      </c>
      <c r="L69" s="68">
        <v>41.755000000000003</v>
      </c>
      <c r="M69" s="68">
        <v>41.755000000000003</v>
      </c>
      <c r="N69" s="69" t="s">
        <v>289</v>
      </c>
      <c r="O69" s="70" t="s">
        <v>51</v>
      </c>
      <c r="P69" s="70" t="s">
        <v>52</v>
      </c>
      <c r="Q69" s="68">
        <v>51.816000000000003</v>
      </c>
      <c r="R69" s="68">
        <v>51.816000000000003</v>
      </c>
      <c r="S69" s="68">
        <v>0</v>
      </c>
      <c r="T69" s="68" t="s">
        <v>53</v>
      </c>
      <c r="U69" s="71" t="s">
        <v>51</v>
      </c>
      <c r="V69" s="70" t="s">
        <v>53</v>
      </c>
      <c r="W69" s="70" t="s">
        <v>290</v>
      </c>
      <c r="X69" s="70" t="s">
        <v>46</v>
      </c>
      <c r="Y69" s="66" t="s">
        <v>54</v>
      </c>
      <c r="Z69" s="74" t="s">
        <v>137</v>
      </c>
      <c r="AA69" s="75" t="s">
        <v>56</v>
      </c>
      <c r="AB69" s="75"/>
      <c r="AC69" s="76" t="s">
        <v>53</v>
      </c>
      <c r="AD69" s="77" t="s">
        <v>291</v>
      </c>
      <c r="AE69" s="76" t="s">
        <v>53</v>
      </c>
      <c r="AF69" s="78"/>
      <c r="AG69" s="75"/>
      <c r="AH69" s="75"/>
      <c r="AI69" s="76"/>
      <c r="AJ69" s="79"/>
      <c r="AK69" s="76"/>
      <c r="AL69" s="78"/>
      <c r="AM69" s="75"/>
      <c r="AN69" s="75"/>
      <c r="AO69" s="76"/>
      <c r="AP69" s="79"/>
      <c r="AQ69" s="76"/>
      <c r="AR69" s="78"/>
      <c r="AS69" s="80"/>
      <c r="AT69" s="81" t="s">
        <v>59</v>
      </c>
      <c r="AU69" s="85" t="s">
        <v>60</v>
      </c>
      <c r="AV69" s="85"/>
      <c r="AW69" s="91"/>
    </row>
    <row r="70" spans="1:50" s="9" customFormat="1" ht="40.5" x14ac:dyDescent="0.15">
      <c r="A70" s="65">
        <v>45</v>
      </c>
      <c r="B70" s="70" t="s">
        <v>292</v>
      </c>
      <c r="C70" s="85" t="s">
        <v>209</v>
      </c>
      <c r="D70" s="85" t="s">
        <v>49</v>
      </c>
      <c r="E70" s="68">
        <v>693.93399999999997</v>
      </c>
      <c r="F70" s="68">
        <v>0</v>
      </c>
      <c r="G70" s="68">
        <v>693.93399999999997</v>
      </c>
      <c r="H70" s="68">
        <v>0</v>
      </c>
      <c r="I70" s="68">
        <v>0</v>
      </c>
      <c r="J70" s="68">
        <v>-36.951999999999998</v>
      </c>
      <c r="K70" s="68">
        <v>0</v>
      </c>
      <c r="L70" s="68">
        <v>656.98199999999997</v>
      </c>
      <c r="M70" s="68">
        <v>655.81289400000003</v>
      </c>
      <c r="N70" s="69" t="s">
        <v>73</v>
      </c>
      <c r="O70" s="70" t="s">
        <v>51</v>
      </c>
      <c r="P70" s="70" t="s">
        <v>181</v>
      </c>
      <c r="Q70" s="68">
        <v>701.75800000000004</v>
      </c>
      <c r="R70" s="68">
        <v>1072.124</v>
      </c>
      <c r="S70" s="68">
        <v>370.36599999999999</v>
      </c>
      <c r="T70" s="68" t="s">
        <v>53</v>
      </c>
      <c r="U70" s="71" t="s">
        <v>51</v>
      </c>
      <c r="V70" s="70" t="s">
        <v>53</v>
      </c>
      <c r="W70" s="96" t="s">
        <v>293</v>
      </c>
      <c r="X70" s="70" t="s">
        <v>46</v>
      </c>
      <c r="Y70" s="66" t="s">
        <v>54</v>
      </c>
      <c r="Z70" s="74" t="s">
        <v>137</v>
      </c>
      <c r="AA70" s="75" t="s">
        <v>56</v>
      </c>
      <c r="AB70" s="75"/>
      <c r="AC70" s="76" t="s">
        <v>53</v>
      </c>
      <c r="AD70" s="77" t="s">
        <v>294</v>
      </c>
      <c r="AE70" s="76" t="s">
        <v>53</v>
      </c>
      <c r="AF70" s="78"/>
      <c r="AG70" s="75"/>
      <c r="AH70" s="75"/>
      <c r="AI70" s="76"/>
      <c r="AJ70" s="79"/>
      <c r="AK70" s="76"/>
      <c r="AL70" s="78"/>
      <c r="AM70" s="75"/>
      <c r="AN70" s="75"/>
      <c r="AO70" s="76"/>
      <c r="AP70" s="79"/>
      <c r="AQ70" s="76"/>
      <c r="AR70" s="78"/>
      <c r="AS70" s="80"/>
      <c r="AT70" s="81" t="s">
        <v>133</v>
      </c>
      <c r="AU70" s="85"/>
      <c r="AV70" s="85" t="s">
        <v>60</v>
      </c>
      <c r="AW70" s="91"/>
      <c r="AX70" s="8"/>
    </row>
    <row r="71" spans="1:50" s="9" customFormat="1" ht="40.5" x14ac:dyDescent="0.15">
      <c r="A71" s="65">
        <v>46</v>
      </c>
      <c r="B71" s="70" t="s">
        <v>295</v>
      </c>
      <c r="C71" s="85" t="s">
        <v>250</v>
      </c>
      <c r="D71" s="67" t="s">
        <v>49</v>
      </c>
      <c r="E71" s="68">
        <v>140.33699999999999</v>
      </c>
      <c r="F71" s="68">
        <v>0</v>
      </c>
      <c r="G71" s="68">
        <v>140.33699999999999</v>
      </c>
      <c r="H71" s="68">
        <v>0</v>
      </c>
      <c r="I71" s="68">
        <v>0</v>
      </c>
      <c r="J71" s="68">
        <v>-75.084000000000003</v>
      </c>
      <c r="K71" s="68">
        <v>0</v>
      </c>
      <c r="L71" s="68">
        <v>65.252999999999986</v>
      </c>
      <c r="M71" s="68">
        <v>64.305999999999997</v>
      </c>
      <c r="N71" s="70" t="s">
        <v>73</v>
      </c>
      <c r="O71" s="70" t="s">
        <v>64</v>
      </c>
      <c r="P71" s="70" t="s">
        <v>173</v>
      </c>
      <c r="Q71" s="68">
        <v>140.33699999999999</v>
      </c>
      <c r="R71" s="68">
        <v>180.87799999999999</v>
      </c>
      <c r="S71" s="68">
        <v>40.540999999999997</v>
      </c>
      <c r="T71" s="68">
        <v>0</v>
      </c>
      <c r="U71" s="71" t="s">
        <v>66</v>
      </c>
      <c r="V71" s="70" t="s">
        <v>296</v>
      </c>
      <c r="W71" s="70" t="s">
        <v>297</v>
      </c>
      <c r="X71" s="70" t="s">
        <v>46</v>
      </c>
      <c r="Y71" s="66" t="s">
        <v>54</v>
      </c>
      <c r="Z71" s="74" t="s">
        <v>137</v>
      </c>
      <c r="AA71" s="75" t="s">
        <v>56</v>
      </c>
      <c r="AB71" s="75"/>
      <c r="AC71" s="76" t="s">
        <v>53</v>
      </c>
      <c r="AD71" s="77" t="s">
        <v>298</v>
      </c>
      <c r="AE71" s="76" t="s">
        <v>53</v>
      </c>
      <c r="AF71" s="78"/>
      <c r="AG71" s="75"/>
      <c r="AH71" s="75"/>
      <c r="AI71" s="76"/>
      <c r="AJ71" s="79"/>
      <c r="AK71" s="76"/>
      <c r="AL71" s="78"/>
      <c r="AM71" s="75"/>
      <c r="AN71" s="75"/>
      <c r="AO71" s="76"/>
      <c r="AP71" s="79"/>
      <c r="AQ71" s="76"/>
      <c r="AR71" s="78"/>
      <c r="AS71" s="80"/>
      <c r="AT71" s="81" t="s">
        <v>141</v>
      </c>
      <c r="AU71" s="85"/>
      <c r="AV71" s="101" t="s">
        <v>60</v>
      </c>
      <c r="AW71" s="91"/>
    </row>
    <row r="72" spans="1:50" s="9" customFormat="1" ht="40.5" x14ac:dyDescent="0.15">
      <c r="A72" s="65">
        <v>47</v>
      </c>
      <c r="B72" s="66" t="s">
        <v>299</v>
      </c>
      <c r="C72" s="85" t="s">
        <v>300</v>
      </c>
      <c r="D72" s="85" t="s">
        <v>49</v>
      </c>
      <c r="E72" s="68">
        <v>62.494</v>
      </c>
      <c r="F72" s="68">
        <v>0</v>
      </c>
      <c r="G72" s="68">
        <v>62.494</v>
      </c>
      <c r="H72" s="68">
        <v>0</v>
      </c>
      <c r="I72" s="68">
        <v>0</v>
      </c>
      <c r="J72" s="68">
        <v>0</v>
      </c>
      <c r="K72" s="68">
        <v>0</v>
      </c>
      <c r="L72" s="68">
        <v>62.494</v>
      </c>
      <c r="M72" s="68">
        <v>62.494</v>
      </c>
      <c r="N72" s="69" t="s">
        <v>73</v>
      </c>
      <c r="O72" s="70" t="s">
        <v>51</v>
      </c>
      <c r="P72" s="70" t="s">
        <v>52</v>
      </c>
      <c r="Q72" s="68">
        <v>62.655000000000001</v>
      </c>
      <c r="R72" s="68">
        <v>62.69</v>
      </c>
      <c r="S72" s="68">
        <v>3.4999999999996589E-2</v>
      </c>
      <c r="T72" s="68" t="s">
        <v>53</v>
      </c>
      <c r="U72" s="71" t="s">
        <v>51</v>
      </c>
      <c r="V72" s="70" t="s">
        <v>53</v>
      </c>
      <c r="W72" s="102"/>
      <c r="X72" s="99" t="s">
        <v>46</v>
      </c>
      <c r="Y72" s="74" t="s">
        <v>54</v>
      </c>
      <c r="Z72" s="74" t="s">
        <v>137</v>
      </c>
      <c r="AA72" s="75" t="s">
        <v>56</v>
      </c>
      <c r="AB72" s="75"/>
      <c r="AC72" s="76" t="s">
        <v>53</v>
      </c>
      <c r="AD72" s="77" t="s">
        <v>301</v>
      </c>
      <c r="AE72" s="76" t="s">
        <v>53</v>
      </c>
      <c r="AF72" s="78"/>
      <c r="AG72" s="75"/>
      <c r="AH72" s="75"/>
      <c r="AI72" s="76"/>
      <c r="AJ72" s="79"/>
      <c r="AK72" s="76"/>
      <c r="AL72" s="78"/>
      <c r="AM72" s="75"/>
      <c r="AN72" s="75"/>
      <c r="AO72" s="76"/>
      <c r="AP72" s="79"/>
      <c r="AQ72" s="76"/>
      <c r="AR72" s="78"/>
      <c r="AS72" s="80"/>
      <c r="AT72" s="81" t="s">
        <v>133</v>
      </c>
      <c r="AU72" s="82"/>
      <c r="AV72" s="82" t="s">
        <v>60</v>
      </c>
      <c r="AW72" s="83"/>
    </row>
    <row r="73" spans="1:50" s="9" customFormat="1" ht="40.5" x14ac:dyDescent="0.15">
      <c r="A73" s="65">
        <v>48</v>
      </c>
      <c r="B73" s="95" t="s">
        <v>302</v>
      </c>
      <c r="C73" s="85" t="s">
        <v>114</v>
      </c>
      <c r="D73" s="85" t="s">
        <v>49</v>
      </c>
      <c r="E73" s="68">
        <v>103.64</v>
      </c>
      <c r="F73" s="68">
        <v>0</v>
      </c>
      <c r="G73" s="68">
        <v>103.64</v>
      </c>
      <c r="H73" s="68">
        <v>0</v>
      </c>
      <c r="I73" s="68">
        <v>0</v>
      </c>
      <c r="J73" s="68">
        <v>-13.266999999999999</v>
      </c>
      <c r="K73" s="68">
        <v>0</v>
      </c>
      <c r="L73" s="68">
        <v>90.373000000000005</v>
      </c>
      <c r="M73" s="68">
        <v>90.373000000000005</v>
      </c>
      <c r="N73" s="69" t="s">
        <v>73</v>
      </c>
      <c r="O73" s="70" t="s">
        <v>51</v>
      </c>
      <c r="P73" s="70" t="s">
        <v>52</v>
      </c>
      <c r="Q73" s="68">
        <v>103.64</v>
      </c>
      <c r="R73" s="68">
        <v>103.64</v>
      </c>
      <c r="S73" s="68">
        <v>0</v>
      </c>
      <c r="T73" s="68" t="s">
        <v>53</v>
      </c>
      <c r="U73" s="71" t="s">
        <v>51</v>
      </c>
      <c r="V73" s="70" t="s">
        <v>53</v>
      </c>
      <c r="W73" s="72"/>
      <c r="X73" s="66" t="s">
        <v>46</v>
      </c>
      <c r="Y73" s="74" t="s">
        <v>54</v>
      </c>
      <c r="Z73" s="74" t="s">
        <v>137</v>
      </c>
      <c r="AA73" s="75" t="s">
        <v>56</v>
      </c>
      <c r="AB73" s="75"/>
      <c r="AC73" s="76" t="s">
        <v>53</v>
      </c>
      <c r="AD73" s="77" t="s">
        <v>303</v>
      </c>
      <c r="AE73" s="76" t="s">
        <v>53</v>
      </c>
      <c r="AF73" s="78"/>
      <c r="AG73" s="75"/>
      <c r="AH73" s="75"/>
      <c r="AI73" s="76"/>
      <c r="AJ73" s="79"/>
      <c r="AK73" s="76"/>
      <c r="AL73" s="78"/>
      <c r="AM73" s="75"/>
      <c r="AN73" s="75"/>
      <c r="AO73" s="76"/>
      <c r="AP73" s="79"/>
      <c r="AQ73" s="76"/>
      <c r="AR73" s="78"/>
      <c r="AS73" s="80"/>
      <c r="AT73" s="81" t="s">
        <v>77</v>
      </c>
      <c r="AU73" s="82"/>
      <c r="AV73" s="82" t="s">
        <v>60</v>
      </c>
      <c r="AW73" s="83"/>
    </row>
    <row r="74" spans="1:50" s="9" customFormat="1" ht="54" x14ac:dyDescent="0.15">
      <c r="A74" s="65">
        <v>49</v>
      </c>
      <c r="B74" s="66" t="s">
        <v>305</v>
      </c>
      <c r="C74" s="82" t="s">
        <v>306</v>
      </c>
      <c r="D74" s="85" t="s">
        <v>49</v>
      </c>
      <c r="E74" s="68">
        <v>0</v>
      </c>
      <c r="F74" s="68">
        <v>0</v>
      </c>
      <c r="G74" s="68">
        <v>0</v>
      </c>
      <c r="H74" s="68">
        <v>0</v>
      </c>
      <c r="I74" s="68">
        <v>0</v>
      </c>
      <c r="J74" s="68">
        <v>0</v>
      </c>
      <c r="K74" s="68">
        <v>0</v>
      </c>
      <c r="L74" s="68">
        <v>0</v>
      </c>
      <c r="M74" s="68">
        <v>0</v>
      </c>
      <c r="N74" s="71" t="s">
        <v>73</v>
      </c>
      <c r="O74" s="70" t="s">
        <v>51</v>
      </c>
      <c r="P74" s="70" t="s">
        <v>307</v>
      </c>
      <c r="Q74" s="68">
        <v>73505.115000000005</v>
      </c>
      <c r="R74" s="68">
        <v>73505.115000000005</v>
      </c>
      <c r="S74" s="68">
        <v>0</v>
      </c>
      <c r="T74" s="68">
        <v>0</v>
      </c>
      <c r="U74" s="71" t="s">
        <v>51</v>
      </c>
      <c r="V74" s="71" t="s">
        <v>53</v>
      </c>
      <c r="W74" s="103"/>
      <c r="X74" s="75" t="s">
        <v>308</v>
      </c>
      <c r="Y74" s="104" t="s">
        <v>54</v>
      </c>
      <c r="Z74" s="74" t="s">
        <v>245</v>
      </c>
      <c r="AA74" s="75" t="s">
        <v>56</v>
      </c>
      <c r="AB74" s="75"/>
      <c r="AC74" s="76" t="s">
        <v>53</v>
      </c>
      <c r="AD74" s="77" t="s">
        <v>309</v>
      </c>
      <c r="AE74" s="76" t="s">
        <v>53</v>
      </c>
      <c r="AF74" s="104"/>
      <c r="AG74" s="75"/>
      <c r="AH74" s="75"/>
      <c r="AI74" s="76"/>
      <c r="AJ74" s="105"/>
      <c r="AK74" s="76"/>
      <c r="AL74" s="104"/>
      <c r="AM74" s="75"/>
      <c r="AN74" s="75"/>
      <c r="AO74" s="76"/>
      <c r="AP74" s="105"/>
      <c r="AQ74" s="76"/>
      <c r="AR74" s="104"/>
      <c r="AS74" s="80"/>
      <c r="AT74" s="106" t="s">
        <v>133</v>
      </c>
      <c r="AU74" s="82"/>
      <c r="AV74" s="82" t="s">
        <v>60</v>
      </c>
      <c r="AW74" s="83" t="s">
        <v>60</v>
      </c>
    </row>
    <row r="75" spans="1:50" s="9" customFormat="1" ht="54" x14ac:dyDescent="0.15">
      <c r="A75" s="65">
        <v>51</v>
      </c>
      <c r="B75" s="70" t="s">
        <v>310</v>
      </c>
      <c r="C75" s="92" t="s">
        <v>311</v>
      </c>
      <c r="D75" s="107" t="s">
        <v>312</v>
      </c>
      <c r="E75" s="68">
        <v>124.02200000000001</v>
      </c>
      <c r="F75" s="68">
        <v>0</v>
      </c>
      <c r="G75" s="68">
        <v>124.02200000000001</v>
      </c>
      <c r="H75" s="68">
        <v>0</v>
      </c>
      <c r="I75" s="68">
        <v>0</v>
      </c>
      <c r="J75" s="68">
        <v>0</v>
      </c>
      <c r="K75" s="68">
        <v>0</v>
      </c>
      <c r="L75" s="68">
        <v>124.02200000000001</v>
      </c>
      <c r="M75" s="68">
        <v>10.467351000000001</v>
      </c>
      <c r="N75" s="69" t="s">
        <v>313</v>
      </c>
      <c r="O75" s="70" t="s">
        <v>314</v>
      </c>
      <c r="P75" s="70" t="s">
        <v>315</v>
      </c>
      <c r="Q75" s="68">
        <v>0</v>
      </c>
      <c r="R75" s="68">
        <v>0</v>
      </c>
      <c r="S75" s="68">
        <v>0</v>
      </c>
      <c r="T75" s="68" t="s">
        <v>53</v>
      </c>
      <c r="U75" s="71" t="s">
        <v>316</v>
      </c>
      <c r="V75" s="70" t="s">
        <v>317</v>
      </c>
      <c r="W75" s="70"/>
      <c r="X75" s="70" t="s">
        <v>46</v>
      </c>
      <c r="Y75" s="66" t="s">
        <v>54</v>
      </c>
      <c r="Z75" s="66" t="s">
        <v>159</v>
      </c>
      <c r="AA75" s="75" t="s">
        <v>56</v>
      </c>
      <c r="AB75" s="75"/>
      <c r="AC75" s="76" t="s">
        <v>53</v>
      </c>
      <c r="AD75" s="77" t="s">
        <v>318</v>
      </c>
      <c r="AE75" s="76" t="s">
        <v>53</v>
      </c>
      <c r="AF75" s="78"/>
      <c r="AG75" s="75"/>
      <c r="AH75" s="75"/>
      <c r="AI75" s="76"/>
      <c r="AJ75" s="79"/>
      <c r="AK75" s="76"/>
      <c r="AL75" s="78"/>
      <c r="AM75" s="75"/>
      <c r="AN75" s="75"/>
      <c r="AO75" s="76"/>
      <c r="AP75" s="79"/>
      <c r="AQ75" s="76"/>
      <c r="AR75" s="78"/>
      <c r="AS75" s="80"/>
      <c r="AT75" s="81" t="s">
        <v>319</v>
      </c>
      <c r="AU75" s="85" t="s">
        <v>60</v>
      </c>
      <c r="AV75" s="85"/>
      <c r="AW75" s="91"/>
      <c r="AX75" s="8"/>
    </row>
    <row r="76" spans="1:50" s="9" customFormat="1" ht="54" x14ac:dyDescent="0.15">
      <c r="A76" s="65">
        <v>53</v>
      </c>
      <c r="B76" s="70" t="s">
        <v>320</v>
      </c>
      <c r="C76" s="92" t="s">
        <v>311</v>
      </c>
      <c r="D76" s="107" t="s">
        <v>49</v>
      </c>
      <c r="E76" s="68">
        <v>31.056999999999999</v>
      </c>
      <c r="F76" s="68">
        <v>0</v>
      </c>
      <c r="G76" s="68">
        <v>31.056999999999999</v>
      </c>
      <c r="H76" s="68">
        <v>0</v>
      </c>
      <c r="I76" s="68">
        <v>0</v>
      </c>
      <c r="J76" s="68">
        <v>0</v>
      </c>
      <c r="K76" s="68">
        <v>0</v>
      </c>
      <c r="L76" s="68">
        <v>31.056999999999999</v>
      </c>
      <c r="M76" s="68">
        <v>28.12</v>
      </c>
      <c r="N76" s="69" t="s">
        <v>321</v>
      </c>
      <c r="O76" s="70" t="s">
        <v>51</v>
      </c>
      <c r="P76" s="70" t="s">
        <v>52</v>
      </c>
      <c r="Q76" s="68">
        <v>31.056999999999999</v>
      </c>
      <c r="R76" s="68">
        <v>31.056999999999999</v>
      </c>
      <c r="S76" s="68">
        <v>0</v>
      </c>
      <c r="T76" s="68">
        <v>0</v>
      </c>
      <c r="U76" s="71" t="s">
        <v>51</v>
      </c>
      <c r="V76" s="70" t="s">
        <v>53</v>
      </c>
      <c r="W76" s="70"/>
      <c r="X76" s="70" t="s">
        <v>46</v>
      </c>
      <c r="Y76" s="70" t="s">
        <v>54</v>
      </c>
      <c r="Z76" s="66" t="s">
        <v>55</v>
      </c>
      <c r="AA76" s="75" t="s">
        <v>56</v>
      </c>
      <c r="AB76" s="75"/>
      <c r="AC76" s="76" t="s">
        <v>53</v>
      </c>
      <c r="AD76" s="77" t="s">
        <v>322</v>
      </c>
      <c r="AE76" s="76" t="s">
        <v>53</v>
      </c>
      <c r="AF76" s="78"/>
      <c r="AG76" s="75"/>
      <c r="AH76" s="75"/>
      <c r="AI76" s="76"/>
      <c r="AJ76" s="79"/>
      <c r="AK76" s="76"/>
      <c r="AL76" s="78"/>
      <c r="AM76" s="75"/>
      <c r="AN76" s="75"/>
      <c r="AO76" s="76"/>
      <c r="AP76" s="79"/>
      <c r="AQ76" s="76"/>
      <c r="AR76" s="78"/>
      <c r="AS76" s="80"/>
      <c r="AT76" s="81" t="s">
        <v>319</v>
      </c>
      <c r="AU76" s="82"/>
      <c r="AV76" s="85" t="s">
        <v>60</v>
      </c>
      <c r="AW76" s="91"/>
      <c r="AX76" s="8"/>
    </row>
    <row r="77" spans="1:50" s="9" customFormat="1" ht="54" x14ac:dyDescent="0.2">
      <c r="A77" s="65">
        <v>54</v>
      </c>
      <c r="B77" s="66" t="s">
        <v>323</v>
      </c>
      <c r="C77" s="82" t="s">
        <v>311</v>
      </c>
      <c r="D77" s="107" t="s">
        <v>49</v>
      </c>
      <c r="E77" s="68">
        <v>72.391999999999996</v>
      </c>
      <c r="F77" s="68">
        <v>0</v>
      </c>
      <c r="G77" s="68">
        <v>72.391999999999996</v>
      </c>
      <c r="H77" s="68">
        <v>0</v>
      </c>
      <c r="I77" s="68">
        <v>0</v>
      </c>
      <c r="J77" s="68">
        <v>0</v>
      </c>
      <c r="K77" s="68">
        <v>0</v>
      </c>
      <c r="L77" s="68">
        <v>72.391999999999996</v>
      </c>
      <c r="M77" s="68">
        <v>60.427999999999997</v>
      </c>
      <c r="N77" s="69" t="s">
        <v>324</v>
      </c>
      <c r="O77" s="70" t="s">
        <v>64</v>
      </c>
      <c r="P77" s="70" t="s">
        <v>325</v>
      </c>
      <c r="Q77" s="68">
        <v>65.968000000000004</v>
      </c>
      <c r="R77" s="68">
        <v>105.788</v>
      </c>
      <c r="S77" s="68">
        <v>39.819999999999993</v>
      </c>
      <c r="T77" s="68">
        <v>0</v>
      </c>
      <c r="U77" s="71" t="s">
        <v>66</v>
      </c>
      <c r="V77" s="70" t="s">
        <v>326</v>
      </c>
      <c r="W77" s="72" t="s">
        <v>327</v>
      </c>
      <c r="X77" s="73" t="s">
        <v>46</v>
      </c>
      <c r="Y77" s="74" t="s">
        <v>54</v>
      </c>
      <c r="Z77" s="66" t="s">
        <v>55</v>
      </c>
      <c r="AA77" s="75" t="s">
        <v>56</v>
      </c>
      <c r="AB77" s="75"/>
      <c r="AC77" s="76" t="s">
        <v>53</v>
      </c>
      <c r="AD77" s="77" t="s">
        <v>328</v>
      </c>
      <c r="AE77" s="76" t="s">
        <v>53</v>
      </c>
      <c r="AF77" s="78"/>
      <c r="AG77" s="75"/>
      <c r="AH77" s="75"/>
      <c r="AI77" s="76"/>
      <c r="AJ77" s="79"/>
      <c r="AK77" s="76"/>
      <c r="AL77" s="78"/>
      <c r="AM77" s="75"/>
      <c r="AN77" s="75"/>
      <c r="AO77" s="76"/>
      <c r="AP77" s="79"/>
      <c r="AQ77" s="76"/>
      <c r="AR77" s="78"/>
      <c r="AS77" s="80"/>
      <c r="AT77" s="81" t="s">
        <v>319</v>
      </c>
      <c r="AU77" s="82"/>
      <c r="AV77" s="82" t="s">
        <v>60</v>
      </c>
      <c r="AW77" s="83"/>
      <c r="AX77" s="93"/>
    </row>
    <row r="78" spans="1:50" s="9" customFormat="1" ht="94.5" x14ac:dyDescent="0.15">
      <c r="A78" s="65">
        <v>55</v>
      </c>
      <c r="B78" s="66" t="s">
        <v>329</v>
      </c>
      <c r="C78" s="85" t="s">
        <v>311</v>
      </c>
      <c r="D78" s="107" t="s">
        <v>49</v>
      </c>
      <c r="E78" s="68">
        <v>17.978000000000002</v>
      </c>
      <c r="F78" s="68">
        <v>0</v>
      </c>
      <c r="G78" s="68">
        <v>17.978000000000002</v>
      </c>
      <c r="H78" s="68">
        <v>0</v>
      </c>
      <c r="I78" s="68">
        <v>0</v>
      </c>
      <c r="J78" s="68">
        <v>0</v>
      </c>
      <c r="K78" s="68">
        <v>0</v>
      </c>
      <c r="L78" s="68">
        <v>17.978000000000002</v>
      </c>
      <c r="M78" s="68">
        <v>14.776</v>
      </c>
      <c r="N78" s="69" t="s">
        <v>330</v>
      </c>
      <c r="O78" s="70" t="s">
        <v>64</v>
      </c>
      <c r="P78" s="70" t="s">
        <v>65</v>
      </c>
      <c r="Q78" s="68">
        <v>17.978000000000002</v>
      </c>
      <c r="R78" s="68">
        <v>17.978000000000002</v>
      </c>
      <c r="S78" s="68">
        <v>0</v>
      </c>
      <c r="T78" s="68">
        <v>0</v>
      </c>
      <c r="U78" s="71" t="s">
        <v>66</v>
      </c>
      <c r="V78" s="70" t="s">
        <v>331</v>
      </c>
      <c r="W78" s="70"/>
      <c r="X78" s="73" t="s">
        <v>46</v>
      </c>
      <c r="Y78" s="74" t="s">
        <v>54</v>
      </c>
      <c r="Z78" s="74" t="s">
        <v>332</v>
      </c>
      <c r="AA78" s="75" t="s">
        <v>56</v>
      </c>
      <c r="AB78" s="75"/>
      <c r="AC78" s="76" t="s">
        <v>53</v>
      </c>
      <c r="AD78" s="77" t="s">
        <v>333</v>
      </c>
      <c r="AE78" s="76" t="s">
        <v>53</v>
      </c>
      <c r="AF78" s="78"/>
      <c r="AG78" s="75"/>
      <c r="AH78" s="75"/>
      <c r="AI78" s="76"/>
      <c r="AJ78" s="79"/>
      <c r="AK78" s="76"/>
      <c r="AL78" s="78"/>
      <c r="AM78" s="75"/>
      <c r="AN78" s="75"/>
      <c r="AO78" s="76"/>
      <c r="AP78" s="79"/>
      <c r="AQ78" s="76"/>
      <c r="AR78" s="78"/>
      <c r="AS78" s="80"/>
      <c r="AT78" s="81" t="s">
        <v>319</v>
      </c>
      <c r="AU78" s="82"/>
      <c r="AV78" s="82"/>
      <c r="AW78" s="83"/>
    </row>
    <row r="79" spans="1:50" s="9" customFormat="1" ht="94.5" x14ac:dyDescent="0.15">
      <c r="A79" s="65">
        <v>56</v>
      </c>
      <c r="B79" s="66" t="s">
        <v>334</v>
      </c>
      <c r="C79" s="85" t="s">
        <v>311</v>
      </c>
      <c r="D79" s="107" t="s">
        <v>49</v>
      </c>
      <c r="E79" s="68">
        <v>401.14800000000002</v>
      </c>
      <c r="F79" s="68">
        <v>0</v>
      </c>
      <c r="G79" s="68">
        <v>401.14800000000002</v>
      </c>
      <c r="H79" s="68">
        <v>0</v>
      </c>
      <c r="I79" s="68">
        <v>0</v>
      </c>
      <c r="J79" s="68">
        <v>-107.696</v>
      </c>
      <c r="K79" s="68">
        <v>0</v>
      </c>
      <c r="L79" s="68">
        <v>293.452</v>
      </c>
      <c r="M79" s="68">
        <v>293.44600000000003</v>
      </c>
      <c r="N79" s="69" t="s">
        <v>335</v>
      </c>
      <c r="O79" s="70" t="s">
        <v>51</v>
      </c>
      <c r="P79" s="70" t="s">
        <v>52</v>
      </c>
      <c r="Q79" s="68">
        <v>401.14800000000002</v>
      </c>
      <c r="R79" s="68">
        <v>455.91199999999998</v>
      </c>
      <c r="S79" s="68">
        <v>54.763999999999953</v>
      </c>
      <c r="T79" s="68" t="s">
        <v>53</v>
      </c>
      <c r="U79" s="71" t="s">
        <v>51</v>
      </c>
      <c r="V79" s="70" t="s">
        <v>336</v>
      </c>
      <c r="W79" s="72" t="s">
        <v>337</v>
      </c>
      <c r="X79" s="73" t="s">
        <v>46</v>
      </c>
      <c r="Y79" s="74" t="s">
        <v>54</v>
      </c>
      <c r="Z79" s="66" t="s">
        <v>55</v>
      </c>
      <c r="AA79" s="75" t="s">
        <v>56</v>
      </c>
      <c r="AB79" s="75"/>
      <c r="AC79" s="76" t="s">
        <v>53</v>
      </c>
      <c r="AD79" s="77" t="s">
        <v>338</v>
      </c>
      <c r="AE79" s="76" t="s">
        <v>53</v>
      </c>
      <c r="AF79" s="78"/>
      <c r="AG79" s="75"/>
      <c r="AH79" s="75"/>
      <c r="AI79" s="76"/>
      <c r="AJ79" s="79"/>
      <c r="AK79" s="76"/>
      <c r="AL79" s="78"/>
      <c r="AM79" s="75"/>
      <c r="AN79" s="75"/>
      <c r="AO79" s="76"/>
      <c r="AP79" s="79"/>
      <c r="AQ79" s="76"/>
      <c r="AR79" s="78"/>
      <c r="AS79" s="80"/>
      <c r="AT79" s="81" t="s">
        <v>319</v>
      </c>
      <c r="AU79" s="82"/>
      <c r="AV79" s="82" t="s">
        <v>60</v>
      </c>
      <c r="AW79" s="83"/>
    </row>
    <row r="80" spans="1:50" s="9" customFormat="1" ht="40.5" x14ac:dyDescent="0.15">
      <c r="A80" s="65">
        <v>57</v>
      </c>
      <c r="B80" s="70" t="s">
        <v>339</v>
      </c>
      <c r="C80" s="85" t="s">
        <v>311</v>
      </c>
      <c r="D80" s="85" t="s">
        <v>49</v>
      </c>
      <c r="E80" s="68">
        <v>292.89299999999997</v>
      </c>
      <c r="F80" s="68">
        <v>0</v>
      </c>
      <c r="G80" s="68">
        <v>292.89299999999997</v>
      </c>
      <c r="H80" s="68">
        <v>0</v>
      </c>
      <c r="I80" s="68">
        <v>0</v>
      </c>
      <c r="J80" s="68">
        <v>0</v>
      </c>
      <c r="K80" s="68">
        <v>0</v>
      </c>
      <c r="L80" s="68">
        <v>292.89299999999997</v>
      </c>
      <c r="M80" s="68">
        <v>292.89299999999997</v>
      </c>
      <c r="N80" s="69" t="s">
        <v>340</v>
      </c>
      <c r="O80" s="70" t="s">
        <v>51</v>
      </c>
      <c r="P80" s="70" t="s">
        <v>52</v>
      </c>
      <c r="Q80" s="68">
        <v>292.89299999999997</v>
      </c>
      <c r="R80" s="68">
        <v>292.89299999999997</v>
      </c>
      <c r="S80" s="68">
        <v>0</v>
      </c>
      <c r="T80" s="68" t="s">
        <v>53</v>
      </c>
      <c r="U80" s="71" t="s">
        <v>51</v>
      </c>
      <c r="V80" s="70" t="s">
        <v>341</v>
      </c>
      <c r="W80" s="70"/>
      <c r="X80" s="70" t="s">
        <v>46</v>
      </c>
      <c r="Y80" s="66" t="s">
        <v>54</v>
      </c>
      <c r="Z80" s="66" t="s">
        <v>55</v>
      </c>
      <c r="AA80" s="75" t="s">
        <v>56</v>
      </c>
      <c r="AB80" s="75"/>
      <c r="AC80" s="76" t="s">
        <v>53</v>
      </c>
      <c r="AD80" s="77" t="s">
        <v>342</v>
      </c>
      <c r="AE80" s="76" t="s">
        <v>53</v>
      </c>
      <c r="AF80" s="78"/>
      <c r="AG80" s="75"/>
      <c r="AH80" s="75"/>
      <c r="AI80" s="76"/>
      <c r="AJ80" s="79"/>
      <c r="AK80" s="76"/>
      <c r="AL80" s="78"/>
      <c r="AM80" s="75"/>
      <c r="AN80" s="75"/>
      <c r="AO80" s="76"/>
      <c r="AP80" s="79"/>
      <c r="AQ80" s="76"/>
      <c r="AR80" s="78"/>
      <c r="AS80" s="80"/>
      <c r="AT80" s="81" t="s">
        <v>319</v>
      </c>
      <c r="AU80" s="85"/>
      <c r="AV80" s="85" t="s">
        <v>60</v>
      </c>
      <c r="AW80" s="91"/>
    </row>
    <row r="81" spans="1:49" s="9" customFormat="1" ht="81" x14ac:dyDescent="0.15">
      <c r="A81" s="65">
        <v>59</v>
      </c>
      <c r="B81" s="66" t="s">
        <v>343</v>
      </c>
      <c r="C81" s="85" t="s">
        <v>311</v>
      </c>
      <c r="D81" s="85" t="s">
        <v>49</v>
      </c>
      <c r="E81" s="68">
        <v>0</v>
      </c>
      <c r="F81" s="68">
        <v>46733.629000000001</v>
      </c>
      <c r="G81" s="68">
        <v>46733.629000000001</v>
      </c>
      <c r="H81" s="68">
        <v>106311.233358</v>
      </c>
      <c r="I81" s="68">
        <v>0</v>
      </c>
      <c r="J81" s="68">
        <v>-46957.559000000001</v>
      </c>
      <c r="K81" s="68">
        <v>46733.629000000001</v>
      </c>
      <c r="L81" s="68">
        <v>59353.674358000004</v>
      </c>
      <c r="M81" s="68">
        <v>48238.036053000003</v>
      </c>
      <c r="N81" s="69" t="s">
        <v>344</v>
      </c>
      <c r="O81" s="70" t="s">
        <v>51</v>
      </c>
      <c r="P81" s="70" t="s">
        <v>52</v>
      </c>
      <c r="Q81" s="68">
        <v>0</v>
      </c>
      <c r="R81" s="68" t="s">
        <v>345</v>
      </c>
      <c r="S81" s="68">
        <v>0</v>
      </c>
      <c r="T81" s="68">
        <v>0</v>
      </c>
      <c r="U81" s="71" t="s">
        <v>51</v>
      </c>
      <c r="V81" s="70" t="s">
        <v>346</v>
      </c>
      <c r="W81" s="96" t="s">
        <v>347</v>
      </c>
      <c r="X81" s="99" t="s">
        <v>46</v>
      </c>
      <c r="Y81" s="74" t="s">
        <v>54</v>
      </c>
      <c r="Z81" s="74" t="s">
        <v>348</v>
      </c>
      <c r="AA81" s="75" t="s">
        <v>56</v>
      </c>
      <c r="AB81" s="75"/>
      <c r="AC81" s="76" t="s">
        <v>53</v>
      </c>
      <c r="AD81" s="77" t="s">
        <v>349</v>
      </c>
      <c r="AE81" s="76" t="s">
        <v>53</v>
      </c>
      <c r="AF81" s="78"/>
      <c r="AG81" s="75"/>
      <c r="AH81" s="75"/>
      <c r="AI81" s="76"/>
      <c r="AJ81" s="79"/>
      <c r="AK81" s="76"/>
      <c r="AL81" s="78"/>
      <c r="AM81" s="75"/>
      <c r="AN81" s="75"/>
      <c r="AO81" s="76"/>
      <c r="AP81" s="79"/>
      <c r="AQ81" s="76"/>
      <c r="AR81" s="78"/>
      <c r="AS81" s="80"/>
      <c r="AT81" s="81" t="s">
        <v>319</v>
      </c>
      <c r="AU81" s="82"/>
      <c r="AV81" s="82" t="s">
        <v>60</v>
      </c>
      <c r="AW81" s="83"/>
    </row>
    <row r="82" spans="1:49" s="9" customFormat="1" ht="94.5" x14ac:dyDescent="0.15">
      <c r="A82" s="65">
        <v>60</v>
      </c>
      <c r="B82" s="95" t="s">
        <v>350</v>
      </c>
      <c r="C82" s="85" t="s">
        <v>311</v>
      </c>
      <c r="D82" s="85" t="s">
        <v>312</v>
      </c>
      <c r="E82" s="68">
        <v>0</v>
      </c>
      <c r="F82" s="68">
        <v>0</v>
      </c>
      <c r="G82" s="68">
        <v>0</v>
      </c>
      <c r="H82" s="68">
        <v>1140.5119999999999</v>
      </c>
      <c r="I82" s="68">
        <v>0</v>
      </c>
      <c r="J82" s="68">
        <v>0</v>
      </c>
      <c r="K82" s="68">
        <v>0</v>
      </c>
      <c r="L82" s="68">
        <v>1140.5119999999999</v>
      </c>
      <c r="M82" s="68">
        <v>589.625992</v>
      </c>
      <c r="N82" s="69" t="s">
        <v>351</v>
      </c>
      <c r="O82" s="70" t="s">
        <v>314</v>
      </c>
      <c r="P82" s="70" t="s">
        <v>352</v>
      </c>
      <c r="Q82" s="68">
        <v>0</v>
      </c>
      <c r="R82" s="68">
        <v>0</v>
      </c>
      <c r="S82" s="68">
        <v>0</v>
      </c>
      <c r="T82" s="68">
        <v>0</v>
      </c>
      <c r="U82" s="71" t="s">
        <v>316</v>
      </c>
      <c r="V82" s="70" t="s">
        <v>353</v>
      </c>
      <c r="W82" s="72" t="s">
        <v>354</v>
      </c>
      <c r="X82" s="66" t="s">
        <v>46</v>
      </c>
      <c r="Y82" s="74" t="s">
        <v>54</v>
      </c>
      <c r="Z82" s="74" t="s">
        <v>348</v>
      </c>
      <c r="AA82" s="75" t="s">
        <v>56</v>
      </c>
      <c r="AB82" s="75"/>
      <c r="AC82" s="76" t="s">
        <v>53</v>
      </c>
      <c r="AD82" s="77" t="s">
        <v>355</v>
      </c>
      <c r="AE82" s="76" t="s">
        <v>53</v>
      </c>
      <c r="AF82" s="78"/>
      <c r="AG82" s="75"/>
      <c r="AH82" s="75"/>
      <c r="AI82" s="76"/>
      <c r="AJ82" s="79"/>
      <c r="AK82" s="76"/>
      <c r="AL82" s="78"/>
      <c r="AM82" s="75"/>
      <c r="AN82" s="75"/>
      <c r="AO82" s="76"/>
      <c r="AP82" s="79"/>
      <c r="AQ82" s="76"/>
      <c r="AR82" s="78"/>
      <c r="AS82" s="80"/>
      <c r="AT82" s="81" t="s">
        <v>319</v>
      </c>
      <c r="AU82" s="82"/>
      <c r="AV82" s="82" t="s">
        <v>60</v>
      </c>
      <c r="AW82" s="83"/>
    </row>
    <row r="83" spans="1:49" s="9" customFormat="1" ht="54" x14ac:dyDescent="0.15">
      <c r="A83" s="65">
        <v>61</v>
      </c>
      <c r="B83" s="70" t="s">
        <v>356</v>
      </c>
      <c r="C83" s="92" t="s">
        <v>311</v>
      </c>
      <c r="D83" s="107" t="s">
        <v>357</v>
      </c>
      <c r="E83" s="68">
        <v>0</v>
      </c>
      <c r="F83" s="68">
        <v>0</v>
      </c>
      <c r="G83" s="68">
        <v>0</v>
      </c>
      <c r="H83" s="68">
        <v>230.358</v>
      </c>
      <c r="I83" s="68">
        <v>0</v>
      </c>
      <c r="J83" s="68">
        <v>0</v>
      </c>
      <c r="K83" s="68">
        <v>0</v>
      </c>
      <c r="L83" s="68">
        <v>230.358</v>
      </c>
      <c r="M83" s="68">
        <v>39.020000000000003</v>
      </c>
      <c r="N83" s="69" t="s">
        <v>358</v>
      </c>
      <c r="O83" s="70" t="s">
        <v>314</v>
      </c>
      <c r="P83" s="70" t="s">
        <v>359</v>
      </c>
      <c r="Q83" s="68">
        <v>0</v>
      </c>
      <c r="R83" s="68">
        <v>0</v>
      </c>
      <c r="S83" s="68">
        <v>0</v>
      </c>
      <c r="T83" s="68">
        <v>0</v>
      </c>
      <c r="U83" s="71" t="s">
        <v>316</v>
      </c>
      <c r="V83" s="70" t="s">
        <v>360</v>
      </c>
      <c r="W83" s="72" t="s">
        <v>361</v>
      </c>
      <c r="X83" s="66" t="s">
        <v>46</v>
      </c>
      <c r="Y83" s="74" t="s">
        <v>54</v>
      </c>
      <c r="Z83" s="66" t="s">
        <v>84</v>
      </c>
      <c r="AA83" s="75" t="s">
        <v>56</v>
      </c>
      <c r="AB83" s="75"/>
      <c r="AC83" s="76" t="s">
        <v>53</v>
      </c>
      <c r="AD83" s="77" t="s">
        <v>362</v>
      </c>
      <c r="AE83" s="76" t="s">
        <v>53</v>
      </c>
      <c r="AF83" s="78"/>
      <c r="AG83" s="75"/>
      <c r="AH83" s="75"/>
      <c r="AI83" s="76"/>
      <c r="AJ83" s="79"/>
      <c r="AK83" s="76"/>
      <c r="AL83" s="78"/>
      <c r="AM83" s="75"/>
      <c r="AN83" s="75"/>
      <c r="AO83" s="76"/>
      <c r="AP83" s="79"/>
      <c r="AQ83" s="76"/>
      <c r="AR83" s="78"/>
      <c r="AS83" s="80"/>
      <c r="AT83" s="81" t="s">
        <v>319</v>
      </c>
      <c r="AU83" s="82"/>
      <c r="AV83" s="82" t="s">
        <v>60</v>
      </c>
      <c r="AW83" s="83"/>
    </row>
    <row r="84" spans="1:49" s="9" customFormat="1" ht="67.5" x14ac:dyDescent="0.15">
      <c r="A84" s="65">
        <v>62</v>
      </c>
      <c r="B84" s="66" t="s">
        <v>363</v>
      </c>
      <c r="C84" s="82" t="s">
        <v>311</v>
      </c>
      <c r="D84" s="107" t="s">
        <v>49</v>
      </c>
      <c r="E84" s="68">
        <v>0</v>
      </c>
      <c r="F84" s="68">
        <v>505.17899999999997</v>
      </c>
      <c r="G84" s="68">
        <v>505.17899999999997</v>
      </c>
      <c r="H84" s="68">
        <v>49.631</v>
      </c>
      <c r="I84" s="68">
        <v>0</v>
      </c>
      <c r="J84" s="68">
        <v>0</v>
      </c>
      <c r="K84" s="68">
        <v>505.17899999999997</v>
      </c>
      <c r="L84" s="68">
        <v>49.630999999999972</v>
      </c>
      <c r="M84" s="68">
        <v>5.2039999999999997</v>
      </c>
      <c r="N84" s="69" t="s">
        <v>364</v>
      </c>
      <c r="O84" s="70" t="s">
        <v>64</v>
      </c>
      <c r="P84" s="70" t="s">
        <v>325</v>
      </c>
      <c r="Q84" s="68">
        <v>0</v>
      </c>
      <c r="R84" s="68">
        <v>442.322</v>
      </c>
      <c r="S84" s="68">
        <v>442.322</v>
      </c>
      <c r="T84" s="68">
        <v>0</v>
      </c>
      <c r="U84" s="71" t="s">
        <v>66</v>
      </c>
      <c r="V84" s="70" t="s">
        <v>365</v>
      </c>
      <c r="W84" s="103" t="s">
        <v>366</v>
      </c>
      <c r="X84" s="75" t="s">
        <v>46</v>
      </c>
      <c r="Y84" s="104" t="s">
        <v>54</v>
      </c>
      <c r="Z84" s="74" t="s">
        <v>367</v>
      </c>
      <c r="AA84" s="75" t="s">
        <v>56</v>
      </c>
      <c r="AB84" s="75"/>
      <c r="AC84" s="76" t="s">
        <v>53</v>
      </c>
      <c r="AD84" s="77" t="s">
        <v>368</v>
      </c>
      <c r="AE84" s="76" t="s">
        <v>53</v>
      </c>
      <c r="AF84" s="104"/>
      <c r="AG84" s="75"/>
      <c r="AH84" s="75"/>
      <c r="AI84" s="76"/>
      <c r="AJ84" s="105"/>
      <c r="AK84" s="76"/>
      <c r="AL84" s="104"/>
      <c r="AM84" s="75"/>
      <c r="AN84" s="75"/>
      <c r="AO84" s="76"/>
      <c r="AP84" s="105"/>
      <c r="AQ84" s="76"/>
      <c r="AR84" s="104"/>
      <c r="AS84" s="80"/>
      <c r="AT84" s="81" t="s">
        <v>319</v>
      </c>
      <c r="AU84" s="82"/>
      <c r="AV84" s="82" t="s">
        <v>60</v>
      </c>
      <c r="AW84" s="83"/>
    </row>
    <row r="85" spans="1:49" s="9" customFormat="1" ht="81" x14ac:dyDescent="0.15">
      <c r="A85" s="65">
        <v>63</v>
      </c>
      <c r="B85" s="66" t="s">
        <v>369</v>
      </c>
      <c r="C85" s="82" t="s">
        <v>370</v>
      </c>
      <c r="D85" s="107" t="s">
        <v>312</v>
      </c>
      <c r="E85" s="68">
        <v>0</v>
      </c>
      <c r="F85" s="68">
        <v>0</v>
      </c>
      <c r="G85" s="68">
        <v>0</v>
      </c>
      <c r="H85" s="68">
        <v>1207</v>
      </c>
      <c r="I85" s="68">
        <v>0</v>
      </c>
      <c r="J85" s="68">
        <v>0</v>
      </c>
      <c r="K85" s="68">
        <v>0</v>
      </c>
      <c r="L85" s="68">
        <v>1207</v>
      </c>
      <c r="M85" s="68">
        <v>999.9</v>
      </c>
      <c r="N85" s="69" t="s">
        <v>371</v>
      </c>
      <c r="O85" s="70" t="s">
        <v>314</v>
      </c>
      <c r="P85" s="70" t="s">
        <v>372</v>
      </c>
      <c r="Q85" s="68">
        <v>0</v>
      </c>
      <c r="R85" s="68">
        <v>0</v>
      </c>
      <c r="S85" s="68">
        <v>0</v>
      </c>
      <c r="T85" s="68">
        <v>0</v>
      </c>
      <c r="U85" s="71" t="s">
        <v>316</v>
      </c>
      <c r="V85" s="70" t="s">
        <v>373</v>
      </c>
      <c r="W85" s="103" t="s">
        <v>374</v>
      </c>
      <c r="X85" s="75" t="s">
        <v>46</v>
      </c>
      <c r="Y85" s="104" t="s">
        <v>54</v>
      </c>
      <c r="Z85" s="74" t="s">
        <v>159</v>
      </c>
      <c r="AA85" s="75" t="s">
        <v>56</v>
      </c>
      <c r="AB85" s="75"/>
      <c r="AC85" s="76" t="s">
        <v>53</v>
      </c>
      <c r="AD85" s="77" t="s">
        <v>375</v>
      </c>
      <c r="AE85" s="76" t="s">
        <v>53</v>
      </c>
      <c r="AF85" s="104"/>
      <c r="AG85" s="75"/>
      <c r="AH85" s="75"/>
      <c r="AI85" s="76"/>
      <c r="AJ85" s="105"/>
      <c r="AK85" s="76"/>
      <c r="AL85" s="104"/>
      <c r="AM85" s="75"/>
      <c r="AN85" s="75"/>
      <c r="AO85" s="76"/>
      <c r="AP85" s="105"/>
      <c r="AQ85" s="76"/>
      <c r="AR85" s="104"/>
      <c r="AS85" s="80"/>
      <c r="AT85" s="81" t="s">
        <v>319</v>
      </c>
      <c r="AU85" s="82"/>
      <c r="AV85" s="82" t="s">
        <v>60</v>
      </c>
      <c r="AW85" s="83"/>
    </row>
    <row r="86" spans="1:49" s="9" customFormat="1" ht="40.5" x14ac:dyDescent="0.15">
      <c r="A86" s="65">
        <v>64</v>
      </c>
      <c r="B86" s="66" t="s">
        <v>376</v>
      </c>
      <c r="C86" s="82" t="s">
        <v>311</v>
      </c>
      <c r="D86" s="107" t="s">
        <v>357</v>
      </c>
      <c r="E86" s="68">
        <v>0</v>
      </c>
      <c r="F86" s="68">
        <v>0</v>
      </c>
      <c r="G86" s="68">
        <v>0</v>
      </c>
      <c r="H86" s="68">
        <v>20.353000000000002</v>
      </c>
      <c r="I86" s="68">
        <v>0</v>
      </c>
      <c r="J86" s="68">
        <v>0</v>
      </c>
      <c r="K86" s="68">
        <v>0</v>
      </c>
      <c r="L86" s="68">
        <v>20.353000000000002</v>
      </c>
      <c r="M86" s="68">
        <v>9.24</v>
      </c>
      <c r="N86" s="69" t="s">
        <v>377</v>
      </c>
      <c r="O86" s="70" t="s">
        <v>314</v>
      </c>
      <c r="P86" s="70" t="s">
        <v>378</v>
      </c>
      <c r="Q86" s="68"/>
      <c r="R86" s="68">
        <v>0</v>
      </c>
      <c r="S86" s="68">
        <v>0</v>
      </c>
      <c r="T86" s="68" t="s">
        <v>53</v>
      </c>
      <c r="U86" s="71" t="s">
        <v>316</v>
      </c>
      <c r="V86" s="70" t="s">
        <v>360</v>
      </c>
      <c r="W86" s="72" t="s">
        <v>379</v>
      </c>
      <c r="X86" s="75" t="s">
        <v>46</v>
      </c>
      <c r="Y86" s="104" t="s">
        <v>54</v>
      </c>
      <c r="Z86" s="74" t="s">
        <v>137</v>
      </c>
      <c r="AA86" s="75" t="s">
        <v>56</v>
      </c>
      <c r="AB86" s="75"/>
      <c r="AC86" s="76" t="s">
        <v>53</v>
      </c>
      <c r="AD86" s="77" t="s">
        <v>380</v>
      </c>
      <c r="AE86" s="76" t="s">
        <v>53</v>
      </c>
      <c r="AF86" s="104"/>
      <c r="AG86" s="75"/>
      <c r="AH86" s="75"/>
      <c r="AI86" s="76"/>
      <c r="AJ86" s="105"/>
      <c r="AK86" s="76"/>
      <c r="AL86" s="104"/>
      <c r="AM86" s="75"/>
      <c r="AN86" s="75"/>
      <c r="AO86" s="76"/>
      <c r="AP86" s="105"/>
      <c r="AQ86" s="76"/>
      <c r="AR86" s="104"/>
      <c r="AS86" s="80"/>
      <c r="AT86" s="81" t="s">
        <v>319</v>
      </c>
      <c r="AU86" s="82" t="s">
        <v>60</v>
      </c>
      <c r="AV86" s="82"/>
      <c r="AW86" s="83"/>
    </row>
    <row r="87" spans="1:49" s="9" customFormat="1" ht="108" x14ac:dyDescent="0.15">
      <c r="A87" s="65">
        <v>65</v>
      </c>
      <c r="B87" s="66" t="s">
        <v>381</v>
      </c>
      <c r="C87" s="82" t="s">
        <v>311</v>
      </c>
      <c r="D87" s="107" t="s">
        <v>312</v>
      </c>
      <c r="E87" s="68">
        <v>0</v>
      </c>
      <c r="F87" s="68">
        <v>0</v>
      </c>
      <c r="G87" s="68">
        <v>0</v>
      </c>
      <c r="H87" s="68">
        <v>513.64499999999998</v>
      </c>
      <c r="I87" s="68">
        <v>0</v>
      </c>
      <c r="J87" s="68">
        <v>0</v>
      </c>
      <c r="K87" s="68">
        <v>0</v>
      </c>
      <c r="L87" s="68">
        <v>513.64499999999998</v>
      </c>
      <c r="M87" s="68">
        <v>513.64499999999998</v>
      </c>
      <c r="N87" s="69" t="s">
        <v>382</v>
      </c>
      <c r="O87" s="70" t="s">
        <v>314</v>
      </c>
      <c r="P87" s="70" t="s">
        <v>383</v>
      </c>
      <c r="Q87" s="68">
        <v>0</v>
      </c>
      <c r="R87" s="68">
        <v>0</v>
      </c>
      <c r="S87" s="68">
        <v>0</v>
      </c>
      <c r="T87" s="68" t="s">
        <v>53</v>
      </c>
      <c r="U87" s="71" t="s">
        <v>316</v>
      </c>
      <c r="V87" s="70" t="s">
        <v>384</v>
      </c>
      <c r="W87" s="103" t="s">
        <v>379</v>
      </c>
      <c r="X87" s="75" t="s">
        <v>46</v>
      </c>
      <c r="Y87" s="104" t="s">
        <v>54</v>
      </c>
      <c r="Z87" s="74" t="s">
        <v>159</v>
      </c>
      <c r="AA87" s="75" t="s">
        <v>56</v>
      </c>
      <c r="AB87" s="75"/>
      <c r="AC87" s="76" t="s">
        <v>53</v>
      </c>
      <c r="AD87" s="77" t="s">
        <v>385</v>
      </c>
      <c r="AE87" s="76" t="s">
        <v>53</v>
      </c>
      <c r="AF87" s="104"/>
      <c r="AG87" s="75"/>
      <c r="AH87" s="75"/>
      <c r="AI87" s="76"/>
      <c r="AJ87" s="105"/>
      <c r="AK87" s="76"/>
      <c r="AL87" s="104"/>
      <c r="AM87" s="75"/>
      <c r="AN87" s="75"/>
      <c r="AO87" s="76"/>
      <c r="AP87" s="105"/>
      <c r="AQ87" s="76"/>
      <c r="AR87" s="104"/>
      <c r="AS87" s="80"/>
      <c r="AT87" s="81" t="s">
        <v>319</v>
      </c>
      <c r="AU87" s="82"/>
      <c r="AV87" s="82" t="s">
        <v>60</v>
      </c>
      <c r="AW87" s="83"/>
    </row>
    <row r="88" spans="1:49" s="9" customFormat="1" ht="81" x14ac:dyDescent="0.15">
      <c r="A88" s="65">
        <v>66</v>
      </c>
      <c r="B88" s="66" t="s">
        <v>386</v>
      </c>
      <c r="C88" s="82" t="s">
        <v>311</v>
      </c>
      <c r="D88" s="107" t="s">
        <v>387</v>
      </c>
      <c r="E88" s="68">
        <v>0</v>
      </c>
      <c r="F88" s="68">
        <v>0</v>
      </c>
      <c r="G88" s="68">
        <v>0</v>
      </c>
      <c r="H88" s="68">
        <v>1537.8589999999999</v>
      </c>
      <c r="I88" s="68">
        <v>0</v>
      </c>
      <c r="J88" s="68">
        <v>0</v>
      </c>
      <c r="K88" s="68">
        <v>0</v>
      </c>
      <c r="L88" s="68">
        <v>1537.8589999999999</v>
      </c>
      <c r="M88" s="68">
        <v>1500.851514</v>
      </c>
      <c r="N88" s="69" t="s">
        <v>388</v>
      </c>
      <c r="O88" s="70" t="s">
        <v>314</v>
      </c>
      <c r="P88" s="70" t="s">
        <v>383</v>
      </c>
      <c r="Q88" s="68">
        <v>0</v>
      </c>
      <c r="R88" s="68">
        <v>0</v>
      </c>
      <c r="S88" s="68">
        <v>0</v>
      </c>
      <c r="T88" s="68">
        <v>0</v>
      </c>
      <c r="U88" s="71" t="s">
        <v>316</v>
      </c>
      <c r="V88" s="70" t="s">
        <v>389</v>
      </c>
      <c r="W88" s="72" t="s">
        <v>390</v>
      </c>
      <c r="X88" s="75" t="s">
        <v>46</v>
      </c>
      <c r="Y88" s="104" t="s">
        <v>54</v>
      </c>
      <c r="Z88" s="74" t="s">
        <v>391</v>
      </c>
      <c r="AA88" s="75" t="s">
        <v>56</v>
      </c>
      <c r="AB88" s="75"/>
      <c r="AC88" s="76" t="s">
        <v>53</v>
      </c>
      <c r="AD88" s="77" t="s">
        <v>392</v>
      </c>
      <c r="AE88" s="76" t="s">
        <v>53</v>
      </c>
      <c r="AF88" s="104"/>
      <c r="AG88" s="75"/>
      <c r="AH88" s="75"/>
      <c r="AI88" s="76"/>
      <c r="AJ88" s="105"/>
      <c r="AK88" s="76"/>
      <c r="AL88" s="104"/>
      <c r="AM88" s="75"/>
      <c r="AN88" s="75"/>
      <c r="AO88" s="76"/>
      <c r="AP88" s="105"/>
      <c r="AQ88" s="76"/>
      <c r="AR88" s="104"/>
      <c r="AS88" s="80"/>
      <c r="AT88" s="81" t="s">
        <v>319</v>
      </c>
      <c r="AU88" s="82"/>
      <c r="AV88" s="82" t="s">
        <v>60</v>
      </c>
      <c r="AW88" s="83"/>
    </row>
    <row r="89" spans="1:49" s="9" customFormat="1" ht="67.5" x14ac:dyDescent="0.15">
      <c r="A89" s="65">
        <v>67</v>
      </c>
      <c r="B89" s="66" t="s">
        <v>393</v>
      </c>
      <c r="C89" s="82" t="s">
        <v>311</v>
      </c>
      <c r="D89" s="107" t="s">
        <v>394</v>
      </c>
      <c r="E89" s="68">
        <v>0</v>
      </c>
      <c r="F89" s="68">
        <v>188.267</v>
      </c>
      <c r="G89" s="68">
        <v>188.267</v>
      </c>
      <c r="H89" s="68">
        <v>188.267</v>
      </c>
      <c r="I89" s="68">
        <v>0</v>
      </c>
      <c r="J89" s="68">
        <v>0</v>
      </c>
      <c r="K89" s="68">
        <v>188.267</v>
      </c>
      <c r="L89" s="68">
        <v>188.267</v>
      </c>
      <c r="M89" s="68">
        <v>13.423</v>
      </c>
      <c r="N89" s="69" t="s">
        <v>395</v>
      </c>
      <c r="O89" s="70" t="s">
        <v>64</v>
      </c>
      <c r="P89" s="70" t="s">
        <v>187</v>
      </c>
      <c r="Q89" s="68">
        <v>0</v>
      </c>
      <c r="R89" s="68" t="s">
        <v>345</v>
      </c>
      <c r="S89" s="68">
        <v>0</v>
      </c>
      <c r="T89" s="68">
        <v>0</v>
      </c>
      <c r="U89" s="71" t="s">
        <v>202</v>
      </c>
      <c r="V89" s="70" t="s">
        <v>396</v>
      </c>
      <c r="W89" s="103" t="s">
        <v>379</v>
      </c>
      <c r="X89" s="75" t="s">
        <v>46</v>
      </c>
      <c r="Y89" s="104" t="s">
        <v>54</v>
      </c>
      <c r="Z89" s="74" t="s">
        <v>84</v>
      </c>
      <c r="AA89" s="75" t="s">
        <v>56</v>
      </c>
      <c r="AB89" s="75"/>
      <c r="AC89" s="76" t="s">
        <v>53</v>
      </c>
      <c r="AD89" s="77" t="s">
        <v>397</v>
      </c>
      <c r="AE89" s="76" t="s">
        <v>53</v>
      </c>
      <c r="AF89" s="104"/>
      <c r="AG89" s="75"/>
      <c r="AH89" s="75"/>
      <c r="AI89" s="76"/>
      <c r="AJ89" s="105"/>
      <c r="AK89" s="76"/>
      <c r="AL89" s="104"/>
      <c r="AM89" s="75"/>
      <c r="AN89" s="75"/>
      <c r="AO89" s="76"/>
      <c r="AP89" s="105"/>
      <c r="AQ89" s="76"/>
      <c r="AR89" s="104"/>
      <c r="AS89" s="80"/>
      <c r="AT89" s="81" t="s">
        <v>319</v>
      </c>
      <c r="AU89" s="82"/>
      <c r="AV89" s="82" t="s">
        <v>60</v>
      </c>
      <c r="AW89" s="83"/>
    </row>
    <row r="90" spans="1:49" s="9" customFormat="1" ht="54" x14ac:dyDescent="0.15">
      <c r="A90" s="65">
        <v>68</v>
      </c>
      <c r="B90" s="66" t="s">
        <v>398</v>
      </c>
      <c r="C90" s="82" t="s">
        <v>311</v>
      </c>
      <c r="D90" s="107" t="s">
        <v>49</v>
      </c>
      <c r="E90" s="68">
        <v>0</v>
      </c>
      <c r="F90" s="68">
        <v>818.55499999999995</v>
      </c>
      <c r="G90" s="68">
        <v>818.55499999999995</v>
      </c>
      <c r="H90" s="68">
        <v>570.44299999999998</v>
      </c>
      <c r="I90" s="68">
        <v>0</v>
      </c>
      <c r="J90" s="68">
        <v>0</v>
      </c>
      <c r="K90" s="68">
        <v>818.55499999999995</v>
      </c>
      <c r="L90" s="68">
        <v>570.4430000000001</v>
      </c>
      <c r="M90" s="68">
        <v>5.9930000000000003</v>
      </c>
      <c r="N90" s="69" t="s">
        <v>399</v>
      </c>
      <c r="O90" s="70" t="s">
        <v>64</v>
      </c>
      <c r="P90" s="70" t="s">
        <v>400</v>
      </c>
      <c r="Q90" s="68">
        <v>0</v>
      </c>
      <c r="R90" s="68">
        <v>0</v>
      </c>
      <c r="S90" s="68">
        <v>0</v>
      </c>
      <c r="T90" s="68">
        <v>0</v>
      </c>
      <c r="U90" s="71" t="s">
        <v>202</v>
      </c>
      <c r="V90" s="70" t="s">
        <v>401</v>
      </c>
      <c r="W90" s="103" t="s">
        <v>379</v>
      </c>
      <c r="X90" s="75" t="s">
        <v>46</v>
      </c>
      <c r="Y90" s="104" t="s">
        <v>54</v>
      </c>
      <c r="Z90" s="74" t="s">
        <v>84</v>
      </c>
      <c r="AA90" s="75" t="s">
        <v>56</v>
      </c>
      <c r="AB90" s="75"/>
      <c r="AC90" s="76" t="s">
        <v>53</v>
      </c>
      <c r="AD90" s="77" t="s">
        <v>402</v>
      </c>
      <c r="AE90" s="76" t="s">
        <v>53</v>
      </c>
      <c r="AF90" s="104"/>
      <c r="AG90" s="75"/>
      <c r="AH90" s="75"/>
      <c r="AI90" s="76"/>
      <c r="AJ90" s="105"/>
      <c r="AK90" s="76"/>
      <c r="AL90" s="104"/>
      <c r="AM90" s="75"/>
      <c r="AN90" s="75"/>
      <c r="AO90" s="76"/>
      <c r="AP90" s="105"/>
      <c r="AQ90" s="76"/>
      <c r="AR90" s="104"/>
      <c r="AS90" s="80"/>
      <c r="AT90" s="81" t="s">
        <v>319</v>
      </c>
      <c r="AU90" s="82"/>
      <c r="AV90" s="82" t="s">
        <v>60</v>
      </c>
      <c r="AW90" s="83"/>
    </row>
    <row r="91" spans="1:49" s="9" customFormat="1" ht="108" x14ac:dyDescent="0.15">
      <c r="A91" s="65">
        <v>69</v>
      </c>
      <c r="B91" s="66" t="s">
        <v>403</v>
      </c>
      <c r="C91" s="82" t="s">
        <v>311</v>
      </c>
      <c r="D91" s="107" t="s">
        <v>357</v>
      </c>
      <c r="E91" s="68">
        <v>0</v>
      </c>
      <c r="F91" s="68">
        <v>0</v>
      </c>
      <c r="G91" s="68">
        <v>0</v>
      </c>
      <c r="H91" s="68">
        <v>54.277999999999999</v>
      </c>
      <c r="I91" s="68">
        <v>0</v>
      </c>
      <c r="J91" s="68">
        <v>0</v>
      </c>
      <c r="K91" s="68">
        <v>0</v>
      </c>
      <c r="L91" s="68">
        <v>54.277999999999999</v>
      </c>
      <c r="M91" s="68">
        <v>3.8860000000000001</v>
      </c>
      <c r="N91" s="69" t="s">
        <v>404</v>
      </c>
      <c r="O91" s="70" t="s">
        <v>314</v>
      </c>
      <c r="P91" s="70" t="s">
        <v>405</v>
      </c>
      <c r="Q91" s="68">
        <v>0</v>
      </c>
      <c r="R91" s="68">
        <v>0</v>
      </c>
      <c r="S91" s="68">
        <v>0</v>
      </c>
      <c r="T91" s="68">
        <v>0</v>
      </c>
      <c r="U91" s="71" t="s">
        <v>316</v>
      </c>
      <c r="V91" s="70" t="s">
        <v>360</v>
      </c>
      <c r="W91" s="103" t="s">
        <v>379</v>
      </c>
      <c r="X91" s="75" t="s">
        <v>46</v>
      </c>
      <c r="Y91" s="104" t="s">
        <v>54</v>
      </c>
      <c r="Z91" s="74" t="s">
        <v>84</v>
      </c>
      <c r="AA91" s="75" t="s">
        <v>56</v>
      </c>
      <c r="AB91" s="75"/>
      <c r="AC91" s="76" t="s">
        <v>53</v>
      </c>
      <c r="AD91" s="77" t="s">
        <v>406</v>
      </c>
      <c r="AE91" s="76" t="s">
        <v>53</v>
      </c>
      <c r="AF91" s="104"/>
      <c r="AG91" s="75"/>
      <c r="AH91" s="75"/>
      <c r="AI91" s="76"/>
      <c r="AJ91" s="105"/>
      <c r="AK91" s="76"/>
      <c r="AL91" s="104"/>
      <c r="AM91" s="75"/>
      <c r="AN91" s="75"/>
      <c r="AO91" s="76"/>
      <c r="AP91" s="105"/>
      <c r="AQ91" s="76"/>
      <c r="AR91" s="104"/>
      <c r="AS91" s="80"/>
      <c r="AT91" s="81" t="s">
        <v>319</v>
      </c>
      <c r="AU91" s="82"/>
      <c r="AV91" s="82" t="s">
        <v>60</v>
      </c>
      <c r="AW91" s="83"/>
    </row>
    <row r="92" spans="1:49" s="9" customFormat="1" ht="94.5" x14ac:dyDescent="0.15">
      <c r="A92" s="65">
        <v>70</v>
      </c>
      <c r="B92" s="66" t="s">
        <v>407</v>
      </c>
      <c r="C92" s="82" t="s">
        <v>311</v>
      </c>
      <c r="D92" s="107" t="s">
        <v>49</v>
      </c>
      <c r="E92" s="68">
        <v>0</v>
      </c>
      <c r="F92" s="68">
        <v>285.04599999999999</v>
      </c>
      <c r="G92" s="68">
        <v>285.04599999999999</v>
      </c>
      <c r="H92" s="68">
        <v>207.89099999999999</v>
      </c>
      <c r="I92" s="68">
        <v>0</v>
      </c>
      <c r="J92" s="68">
        <v>0</v>
      </c>
      <c r="K92" s="68">
        <v>285.04599999999999</v>
      </c>
      <c r="L92" s="68">
        <v>207.89100000000002</v>
      </c>
      <c r="M92" s="68">
        <v>8.91</v>
      </c>
      <c r="N92" s="69" t="s">
        <v>408</v>
      </c>
      <c r="O92" s="70" t="s">
        <v>64</v>
      </c>
      <c r="P92" s="70" t="s">
        <v>187</v>
      </c>
      <c r="Q92" s="68">
        <v>0</v>
      </c>
      <c r="R92" s="68">
        <v>0</v>
      </c>
      <c r="S92" s="68">
        <v>0</v>
      </c>
      <c r="T92" s="68">
        <v>0</v>
      </c>
      <c r="U92" s="71" t="s">
        <v>202</v>
      </c>
      <c r="V92" s="70" t="s">
        <v>396</v>
      </c>
      <c r="W92" s="103" t="s">
        <v>379</v>
      </c>
      <c r="X92" s="75" t="s">
        <v>46</v>
      </c>
      <c r="Y92" s="104" t="s">
        <v>54</v>
      </c>
      <c r="Z92" s="74" t="s">
        <v>84</v>
      </c>
      <c r="AA92" s="75" t="s">
        <v>56</v>
      </c>
      <c r="AB92" s="75"/>
      <c r="AC92" s="76" t="s">
        <v>53</v>
      </c>
      <c r="AD92" s="77" t="s">
        <v>409</v>
      </c>
      <c r="AE92" s="76" t="s">
        <v>53</v>
      </c>
      <c r="AF92" s="104"/>
      <c r="AG92" s="75"/>
      <c r="AH92" s="75"/>
      <c r="AI92" s="76"/>
      <c r="AJ92" s="105"/>
      <c r="AK92" s="76"/>
      <c r="AL92" s="104"/>
      <c r="AM92" s="75"/>
      <c r="AN92" s="75"/>
      <c r="AO92" s="76"/>
      <c r="AP92" s="105"/>
      <c r="AQ92" s="76"/>
      <c r="AR92" s="104"/>
      <c r="AS92" s="80"/>
      <c r="AT92" s="81" t="s">
        <v>319</v>
      </c>
      <c r="AU92" s="82"/>
      <c r="AV92" s="82" t="s">
        <v>60</v>
      </c>
      <c r="AW92" s="83"/>
    </row>
    <row r="93" spans="1:49" s="9" customFormat="1" ht="54" x14ac:dyDescent="0.15">
      <c r="A93" s="65">
        <v>71</v>
      </c>
      <c r="B93" s="66" t="s">
        <v>410</v>
      </c>
      <c r="C93" s="82" t="s">
        <v>311</v>
      </c>
      <c r="D93" s="107" t="s">
        <v>49</v>
      </c>
      <c r="E93" s="68">
        <v>0</v>
      </c>
      <c r="F93" s="68">
        <v>134.334</v>
      </c>
      <c r="G93" s="68">
        <v>134.334</v>
      </c>
      <c r="H93" s="68">
        <v>300.23099999999999</v>
      </c>
      <c r="I93" s="68">
        <v>0</v>
      </c>
      <c r="J93" s="68">
        <v>0</v>
      </c>
      <c r="K93" s="68">
        <v>134.334</v>
      </c>
      <c r="L93" s="68">
        <v>300.23099999999999</v>
      </c>
      <c r="M93" s="68">
        <v>36.850999999999999</v>
      </c>
      <c r="N93" s="69" t="s">
        <v>411</v>
      </c>
      <c r="O93" s="70" t="s">
        <v>64</v>
      </c>
      <c r="P93" s="70" t="s">
        <v>187</v>
      </c>
      <c r="Q93" s="68">
        <v>0</v>
      </c>
      <c r="R93" s="68">
        <v>0</v>
      </c>
      <c r="S93" s="68">
        <v>0</v>
      </c>
      <c r="T93" s="68">
        <v>0</v>
      </c>
      <c r="U93" s="71" t="s">
        <v>202</v>
      </c>
      <c r="V93" s="70" t="s">
        <v>396</v>
      </c>
      <c r="W93" s="103" t="s">
        <v>379</v>
      </c>
      <c r="X93" s="75" t="s">
        <v>46</v>
      </c>
      <c r="Y93" s="104" t="s">
        <v>54</v>
      </c>
      <c r="Z93" s="74" t="s">
        <v>84</v>
      </c>
      <c r="AA93" s="75" t="s">
        <v>56</v>
      </c>
      <c r="AB93" s="75"/>
      <c r="AC93" s="76" t="s">
        <v>53</v>
      </c>
      <c r="AD93" s="77">
        <v>82</v>
      </c>
      <c r="AE93" s="76" t="s">
        <v>53</v>
      </c>
      <c r="AF93" s="104"/>
      <c r="AG93" s="75"/>
      <c r="AH93" s="75"/>
      <c r="AI93" s="76"/>
      <c r="AJ93" s="105"/>
      <c r="AK93" s="76"/>
      <c r="AL93" s="104"/>
      <c r="AM93" s="75"/>
      <c r="AN93" s="75"/>
      <c r="AO93" s="76"/>
      <c r="AP93" s="105"/>
      <c r="AQ93" s="76"/>
      <c r="AR93" s="104"/>
      <c r="AS93" s="80"/>
      <c r="AT93" s="81" t="s">
        <v>319</v>
      </c>
      <c r="AU93" s="82"/>
      <c r="AV93" s="82" t="s">
        <v>60</v>
      </c>
      <c r="AW93" s="83"/>
    </row>
    <row r="94" spans="1:49" s="9" customFormat="1" ht="94.5" x14ac:dyDescent="0.15">
      <c r="A94" s="65">
        <v>72</v>
      </c>
      <c r="B94" s="66" t="s">
        <v>412</v>
      </c>
      <c r="C94" s="82" t="s">
        <v>311</v>
      </c>
      <c r="D94" s="107" t="s">
        <v>49</v>
      </c>
      <c r="E94" s="68">
        <v>0</v>
      </c>
      <c r="F94" s="68">
        <v>495.92599999999999</v>
      </c>
      <c r="G94" s="68">
        <v>495.92599999999999</v>
      </c>
      <c r="H94" s="68">
        <v>279.35000000000002</v>
      </c>
      <c r="I94" s="68">
        <v>0</v>
      </c>
      <c r="J94" s="68">
        <v>0</v>
      </c>
      <c r="K94" s="68">
        <v>495.92599999999999</v>
      </c>
      <c r="L94" s="68">
        <v>279.35000000000008</v>
      </c>
      <c r="M94" s="68">
        <v>112.982</v>
      </c>
      <c r="N94" s="69" t="s">
        <v>413</v>
      </c>
      <c r="O94" s="70" t="s">
        <v>64</v>
      </c>
      <c r="P94" s="70" t="s">
        <v>187</v>
      </c>
      <c r="Q94" s="68">
        <v>0</v>
      </c>
      <c r="R94" s="68">
        <v>0</v>
      </c>
      <c r="S94" s="68">
        <v>0</v>
      </c>
      <c r="T94" s="68">
        <v>0</v>
      </c>
      <c r="U94" s="71" t="s">
        <v>202</v>
      </c>
      <c r="V94" s="70" t="s">
        <v>396</v>
      </c>
      <c r="W94" s="103" t="s">
        <v>379</v>
      </c>
      <c r="X94" s="75" t="s">
        <v>46</v>
      </c>
      <c r="Y94" s="104" t="s">
        <v>54</v>
      </c>
      <c r="Z94" s="74" t="s">
        <v>84</v>
      </c>
      <c r="AA94" s="75" t="s">
        <v>56</v>
      </c>
      <c r="AB94" s="75"/>
      <c r="AC94" s="76" t="s">
        <v>53</v>
      </c>
      <c r="AD94" s="77" t="s">
        <v>414</v>
      </c>
      <c r="AE94" s="76" t="s">
        <v>53</v>
      </c>
      <c r="AF94" s="104"/>
      <c r="AG94" s="75"/>
      <c r="AH94" s="75"/>
      <c r="AI94" s="76"/>
      <c r="AJ94" s="105"/>
      <c r="AK94" s="76"/>
      <c r="AL94" s="104"/>
      <c r="AM94" s="75"/>
      <c r="AN94" s="75"/>
      <c r="AO94" s="76"/>
      <c r="AP94" s="105"/>
      <c r="AQ94" s="76"/>
      <c r="AR94" s="104"/>
      <c r="AS94" s="80"/>
      <c r="AT94" s="81" t="s">
        <v>319</v>
      </c>
      <c r="AU94" s="82"/>
      <c r="AV94" s="82" t="s">
        <v>60</v>
      </c>
      <c r="AW94" s="83"/>
    </row>
    <row r="95" spans="1:49" s="9" customFormat="1" ht="54" x14ac:dyDescent="0.15">
      <c r="A95" s="65">
        <v>73</v>
      </c>
      <c r="B95" s="66" t="s">
        <v>415</v>
      </c>
      <c r="C95" s="82" t="s">
        <v>311</v>
      </c>
      <c r="D95" s="107" t="s">
        <v>312</v>
      </c>
      <c r="E95" s="68">
        <v>0</v>
      </c>
      <c r="F95" s="68">
        <v>0</v>
      </c>
      <c r="G95" s="68">
        <v>0</v>
      </c>
      <c r="H95" s="68">
        <v>295.399</v>
      </c>
      <c r="I95" s="68">
        <v>0</v>
      </c>
      <c r="J95" s="68">
        <v>0</v>
      </c>
      <c r="K95" s="68">
        <v>0.97899999999999998</v>
      </c>
      <c r="L95" s="68">
        <v>294.42</v>
      </c>
      <c r="M95" s="68">
        <v>90.466999999999999</v>
      </c>
      <c r="N95" s="71" t="s">
        <v>416</v>
      </c>
      <c r="O95" s="70" t="s">
        <v>314</v>
      </c>
      <c r="P95" s="70" t="s">
        <v>405</v>
      </c>
      <c r="Q95" s="68">
        <v>0</v>
      </c>
      <c r="R95" s="68">
        <v>0</v>
      </c>
      <c r="S95" s="68">
        <v>0</v>
      </c>
      <c r="T95" s="68" t="s">
        <v>53</v>
      </c>
      <c r="U95" s="71" t="s">
        <v>316</v>
      </c>
      <c r="V95" s="71" t="s">
        <v>389</v>
      </c>
      <c r="W95" s="103" t="s">
        <v>379</v>
      </c>
      <c r="X95" s="75" t="s">
        <v>46</v>
      </c>
      <c r="Y95" s="104" t="s">
        <v>54</v>
      </c>
      <c r="Z95" s="74" t="s">
        <v>137</v>
      </c>
      <c r="AA95" s="75" t="s">
        <v>56</v>
      </c>
      <c r="AB95" s="75"/>
      <c r="AC95" s="76" t="s">
        <v>53</v>
      </c>
      <c r="AD95" s="77" t="s">
        <v>417</v>
      </c>
      <c r="AE95" s="76" t="s">
        <v>53</v>
      </c>
      <c r="AF95" s="104"/>
      <c r="AG95" s="75"/>
      <c r="AH95" s="75"/>
      <c r="AI95" s="76"/>
      <c r="AJ95" s="105"/>
      <c r="AK95" s="76"/>
      <c r="AL95" s="104"/>
      <c r="AM95" s="75"/>
      <c r="AN95" s="75"/>
      <c r="AO95" s="76"/>
      <c r="AP95" s="105"/>
      <c r="AQ95" s="76"/>
      <c r="AR95" s="104"/>
      <c r="AS95" s="80"/>
      <c r="AT95" s="81" t="s">
        <v>319</v>
      </c>
      <c r="AU95" s="82"/>
      <c r="AV95" s="82" t="s">
        <v>60</v>
      </c>
      <c r="AW95" s="83"/>
    </row>
    <row r="96" spans="1:49" s="9" customFormat="1" ht="94.5" x14ac:dyDescent="0.15">
      <c r="A96" s="65">
        <v>74</v>
      </c>
      <c r="B96" s="66" t="s">
        <v>418</v>
      </c>
      <c r="C96" s="82" t="s">
        <v>387</v>
      </c>
      <c r="D96" s="107" t="s">
        <v>49</v>
      </c>
      <c r="E96" s="68">
        <v>45.613999999999997</v>
      </c>
      <c r="F96" s="68">
        <v>0</v>
      </c>
      <c r="G96" s="68">
        <v>45.613999999999997</v>
      </c>
      <c r="H96" s="68">
        <v>0</v>
      </c>
      <c r="I96" s="68">
        <v>0</v>
      </c>
      <c r="J96" s="68">
        <v>0</v>
      </c>
      <c r="K96" s="68">
        <v>0</v>
      </c>
      <c r="L96" s="68">
        <v>45.613999999999997</v>
      </c>
      <c r="M96" s="68">
        <v>45.613999999999997</v>
      </c>
      <c r="N96" s="69" t="s">
        <v>419</v>
      </c>
      <c r="O96" s="70" t="s">
        <v>64</v>
      </c>
      <c r="P96" s="70" t="s">
        <v>420</v>
      </c>
      <c r="Q96" s="68">
        <v>74.790999999999997</v>
      </c>
      <c r="R96" s="68">
        <v>74.790999999999997</v>
      </c>
      <c r="S96" s="68">
        <v>0</v>
      </c>
      <c r="T96" s="68">
        <v>0</v>
      </c>
      <c r="U96" s="71" t="s">
        <v>66</v>
      </c>
      <c r="V96" s="70" t="s">
        <v>421</v>
      </c>
      <c r="W96" s="103"/>
      <c r="X96" s="75" t="s">
        <v>46</v>
      </c>
      <c r="Y96" s="104" t="s">
        <v>54</v>
      </c>
      <c r="Z96" s="74" t="s">
        <v>159</v>
      </c>
      <c r="AA96" s="75" t="s">
        <v>56</v>
      </c>
      <c r="AB96" s="75" t="s">
        <v>422</v>
      </c>
      <c r="AC96" s="76" t="s">
        <v>53</v>
      </c>
      <c r="AD96" s="77">
        <v>1</v>
      </c>
      <c r="AE96" s="76" t="s">
        <v>53</v>
      </c>
      <c r="AF96" s="104"/>
      <c r="AG96" s="75"/>
      <c r="AH96" s="75"/>
      <c r="AI96" s="76"/>
      <c r="AJ96" s="105"/>
      <c r="AK96" s="76"/>
      <c r="AL96" s="104"/>
      <c r="AM96" s="75"/>
      <c r="AN96" s="75"/>
      <c r="AO96" s="76"/>
      <c r="AP96" s="105"/>
      <c r="AQ96" s="76"/>
      <c r="AR96" s="104"/>
      <c r="AS96" s="80"/>
      <c r="AT96" s="81" t="s">
        <v>423</v>
      </c>
      <c r="AU96" s="82"/>
      <c r="AV96" s="82" t="s">
        <v>60</v>
      </c>
      <c r="AW96" s="83"/>
    </row>
    <row r="97" spans="1:50" s="9" customFormat="1" ht="67.5" x14ac:dyDescent="0.15">
      <c r="A97" s="65">
        <v>75</v>
      </c>
      <c r="B97" s="66" t="s">
        <v>424</v>
      </c>
      <c r="C97" s="82" t="s">
        <v>387</v>
      </c>
      <c r="D97" s="107" t="s">
        <v>387</v>
      </c>
      <c r="E97" s="68">
        <v>6.7430000000000003</v>
      </c>
      <c r="F97" s="68">
        <v>0</v>
      </c>
      <c r="G97" s="68">
        <v>6.7430000000000003</v>
      </c>
      <c r="H97" s="68">
        <v>0</v>
      </c>
      <c r="I97" s="68">
        <v>0</v>
      </c>
      <c r="J97" s="68">
        <v>0</v>
      </c>
      <c r="K97" s="68">
        <v>0</v>
      </c>
      <c r="L97" s="68">
        <v>6.7430000000000003</v>
      </c>
      <c r="M97" s="68">
        <v>6.575888</v>
      </c>
      <c r="N97" s="69" t="s">
        <v>425</v>
      </c>
      <c r="O97" s="70" t="s">
        <v>314</v>
      </c>
      <c r="P97" s="70" t="s">
        <v>426</v>
      </c>
      <c r="Q97" s="68">
        <v>0</v>
      </c>
      <c r="R97" s="68">
        <v>0</v>
      </c>
      <c r="S97" s="68">
        <v>0</v>
      </c>
      <c r="T97" s="68" t="s">
        <v>53</v>
      </c>
      <c r="U97" s="71" t="s">
        <v>316</v>
      </c>
      <c r="V97" s="70" t="s">
        <v>427</v>
      </c>
      <c r="W97" s="103"/>
      <c r="X97" s="75" t="s">
        <v>46</v>
      </c>
      <c r="Y97" s="104" t="s">
        <v>54</v>
      </c>
      <c r="Z97" s="74" t="s">
        <v>137</v>
      </c>
      <c r="AA97" s="75" t="s">
        <v>56</v>
      </c>
      <c r="AB97" s="75" t="s">
        <v>422</v>
      </c>
      <c r="AC97" s="76" t="s">
        <v>53</v>
      </c>
      <c r="AD97" s="77">
        <v>2</v>
      </c>
      <c r="AE97" s="76" t="s">
        <v>53</v>
      </c>
      <c r="AF97" s="104"/>
      <c r="AG97" s="75"/>
      <c r="AH97" s="75"/>
      <c r="AI97" s="76"/>
      <c r="AJ97" s="105"/>
      <c r="AK97" s="76"/>
      <c r="AL97" s="104"/>
      <c r="AM97" s="75"/>
      <c r="AN97" s="75"/>
      <c r="AO97" s="76"/>
      <c r="AP97" s="105"/>
      <c r="AQ97" s="76"/>
      <c r="AR97" s="104"/>
      <c r="AS97" s="80"/>
      <c r="AT97" s="81" t="s">
        <v>423</v>
      </c>
      <c r="AU97" s="82" t="s">
        <v>60</v>
      </c>
      <c r="AV97" s="82"/>
      <c r="AW97" s="83"/>
    </row>
    <row r="98" spans="1:50" s="9" customFormat="1" ht="40.5" x14ac:dyDescent="0.15">
      <c r="A98" s="65">
        <v>76</v>
      </c>
      <c r="B98" s="66" t="s">
        <v>428</v>
      </c>
      <c r="C98" s="82" t="s">
        <v>387</v>
      </c>
      <c r="D98" s="107" t="s">
        <v>429</v>
      </c>
      <c r="E98" s="68">
        <v>8.7289999999999992</v>
      </c>
      <c r="F98" s="68">
        <v>0</v>
      </c>
      <c r="G98" s="68">
        <v>8.7289999999999992</v>
      </c>
      <c r="H98" s="68">
        <v>0</v>
      </c>
      <c r="I98" s="68">
        <v>0</v>
      </c>
      <c r="J98" s="68">
        <v>0</v>
      </c>
      <c r="K98" s="68">
        <v>0</v>
      </c>
      <c r="L98" s="68">
        <v>8.7289999999999992</v>
      </c>
      <c r="M98" s="68">
        <v>0</v>
      </c>
      <c r="N98" s="69" t="s">
        <v>430</v>
      </c>
      <c r="O98" s="70" t="s">
        <v>314</v>
      </c>
      <c r="P98" s="70" t="s">
        <v>431</v>
      </c>
      <c r="Q98" s="68">
        <v>8.7289999999999992</v>
      </c>
      <c r="R98" s="68">
        <v>0</v>
      </c>
      <c r="S98" s="68">
        <v>-8.7289999999999992</v>
      </c>
      <c r="T98" s="68" t="s">
        <v>53</v>
      </c>
      <c r="U98" s="71" t="s">
        <v>316</v>
      </c>
      <c r="V98" s="70" t="s">
        <v>432</v>
      </c>
      <c r="W98" s="103"/>
      <c r="X98" s="75" t="s">
        <v>46</v>
      </c>
      <c r="Y98" s="104" t="s">
        <v>54</v>
      </c>
      <c r="Z98" s="74" t="s">
        <v>137</v>
      </c>
      <c r="AA98" s="75" t="s">
        <v>56</v>
      </c>
      <c r="AB98" s="75" t="s">
        <v>422</v>
      </c>
      <c r="AC98" s="76" t="s">
        <v>53</v>
      </c>
      <c r="AD98" s="77">
        <v>3</v>
      </c>
      <c r="AE98" s="76" t="s">
        <v>53</v>
      </c>
      <c r="AF98" s="104"/>
      <c r="AG98" s="75"/>
      <c r="AH98" s="75"/>
      <c r="AI98" s="76"/>
      <c r="AJ98" s="105"/>
      <c r="AK98" s="76"/>
      <c r="AL98" s="104"/>
      <c r="AM98" s="75"/>
      <c r="AN98" s="75"/>
      <c r="AO98" s="76"/>
      <c r="AP98" s="105"/>
      <c r="AQ98" s="76"/>
      <c r="AR98" s="104"/>
      <c r="AS98" s="80"/>
      <c r="AT98" s="81" t="s">
        <v>423</v>
      </c>
      <c r="AU98" s="82" t="s">
        <v>60</v>
      </c>
      <c r="AV98" s="82"/>
      <c r="AW98" s="83"/>
    </row>
    <row r="99" spans="1:50" s="9" customFormat="1" ht="94.5" x14ac:dyDescent="0.15">
      <c r="A99" s="65">
        <v>79</v>
      </c>
      <c r="B99" s="66" t="s">
        <v>433</v>
      </c>
      <c r="C99" s="82" t="s">
        <v>387</v>
      </c>
      <c r="D99" s="107" t="s">
        <v>49</v>
      </c>
      <c r="E99" s="68">
        <v>33.279000000000003</v>
      </c>
      <c r="F99" s="68">
        <v>0</v>
      </c>
      <c r="G99" s="68">
        <v>33.279000000000003</v>
      </c>
      <c r="H99" s="68">
        <v>0</v>
      </c>
      <c r="I99" s="68">
        <v>0</v>
      </c>
      <c r="J99" s="68">
        <v>0</v>
      </c>
      <c r="K99" s="68">
        <v>0</v>
      </c>
      <c r="L99" s="68">
        <v>33.279000000000003</v>
      </c>
      <c r="M99" s="68">
        <v>4.5249050000000004</v>
      </c>
      <c r="N99" s="69" t="s">
        <v>434</v>
      </c>
      <c r="O99" s="70" t="s">
        <v>64</v>
      </c>
      <c r="P99" s="70" t="s">
        <v>435</v>
      </c>
      <c r="Q99" s="68">
        <v>24.01</v>
      </c>
      <c r="R99" s="68">
        <v>24.01</v>
      </c>
      <c r="S99" s="68">
        <v>0</v>
      </c>
      <c r="T99" s="68" t="s">
        <v>53</v>
      </c>
      <c r="U99" s="71" t="s">
        <v>66</v>
      </c>
      <c r="V99" s="70" t="s">
        <v>436</v>
      </c>
      <c r="W99" s="103"/>
      <c r="X99" s="75" t="s">
        <v>46</v>
      </c>
      <c r="Y99" s="104" t="s">
        <v>54</v>
      </c>
      <c r="Z99" s="74" t="s">
        <v>137</v>
      </c>
      <c r="AA99" s="75" t="s">
        <v>56</v>
      </c>
      <c r="AB99" s="75" t="s">
        <v>422</v>
      </c>
      <c r="AC99" s="76" t="s">
        <v>53</v>
      </c>
      <c r="AD99" s="77">
        <v>6</v>
      </c>
      <c r="AE99" s="76" t="s">
        <v>53</v>
      </c>
      <c r="AF99" s="104"/>
      <c r="AG99" s="75"/>
      <c r="AH99" s="75"/>
      <c r="AI99" s="76"/>
      <c r="AJ99" s="105"/>
      <c r="AK99" s="76"/>
      <c r="AL99" s="104"/>
      <c r="AM99" s="75"/>
      <c r="AN99" s="75"/>
      <c r="AO99" s="76"/>
      <c r="AP99" s="105"/>
      <c r="AQ99" s="76"/>
      <c r="AR99" s="104"/>
      <c r="AS99" s="80"/>
      <c r="AT99" s="81" t="s">
        <v>423</v>
      </c>
      <c r="AU99" s="82" t="s">
        <v>60</v>
      </c>
      <c r="AV99" s="82"/>
      <c r="AW99" s="83"/>
    </row>
    <row r="100" spans="1:50" s="9" customFormat="1" ht="54" x14ac:dyDescent="0.15">
      <c r="A100" s="65">
        <v>80</v>
      </c>
      <c r="B100" s="66" t="s">
        <v>437</v>
      </c>
      <c r="C100" s="82" t="s">
        <v>387</v>
      </c>
      <c r="D100" s="107" t="s">
        <v>387</v>
      </c>
      <c r="E100" s="68">
        <v>35.884</v>
      </c>
      <c r="F100" s="68">
        <v>0</v>
      </c>
      <c r="G100" s="68">
        <v>35.884</v>
      </c>
      <c r="H100" s="68">
        <v>0</v>
      </c>
      <c r="I100" s="68">
        <v>0</v>
      </c>
      <c r="J100" s="68">
        <v>0</v>
      </c>
      <c r="K100" s="68">
        <v>0</v>
      </c>
      <c r="L100" s="68">
        <v>35.884</v>
      </c>
      <c r="M100" s="68">
        <v>24.97</v>
      </c>
      <c r="N100" s="69" t="s">
        <v>438</v>
      </c>
      <c r="O100" s="70" t="s">
        <v>314</v>
      </c>
      <c r="P100" s="70" t="s">
        <v>439</v>
      </c>
      <c r="Q100" s="68">
        <v>0</v>
      </c>
      <c r="R100" s="68">
        <v>0</v>
      </c>
      <c r="S100" s="68">
        <v>0</v>
      </c>
      <c r="T100" s="68" t="s">
        <v>53</v>
      </c>
      <c r="U100" s="71" t="s">
        <v>316</v>
      </c>
      <c r="V100" s="70" t="s">
        <v>360</v>
      </c>
      <c r="W100" s="72" t="s">
        <v>440</v>
      </c>
      <c r="X100" s="75" t="s">
        <v>46</v>
      </c>
      <c r="Y100" s="104" t="s">
        <v>54</v>
      </c>
      <c r="Z100" s="74" t="s">
        <v>137</v>
      </c>
      <c r="AA100" s="75" t="s">
        <v>56</v>
      </c>
      <c r="AB100" s="75" t="s">
        <v>422</v>
      </c>
      <c r="AC100" s="76" t="s">
        <v>53</v>
      </c>
      <c r="AD100" s="77">
        <v>7</v>
      </c>
      <c r="AE100" s="76" t="s">
        <v>53</v>
      </c>
      <c r="AF100" s="104"/>
      <c r="AG100" s="75"/>
      <c r="AH100" s="75"/>
      <c r="AI100" s="76"/>
      <c r="AJ100" s="105"/>
      <c r="AK100" s="76"/>
      <c r="AL100" s="104"/>
      <c r="AM100" s="75"/>
      <c r="AN100" s="75"/>
      <c r="AO100" s="76"/>
      <c r="AP100" s="105"/>
      <c r="AQ100" s="76"/>
      <c r="AR100" s="104"/>
      <c r="AS100" s="80"/>
      <c r="AT100" s="81" t="s">
        <v>423</v>
      </c>
      <c r="AU100" s="82" t="s">
        <v>60</v>
      </c>
      <c r="AV100" s="82"/>
      <c r="AW100" s="83"/>
    </row>
    <row r="101" spans="1:50" s="9" customFormat="1" ht="94.5" x14ac:dyDescent="0.15">
      <c r="A101" s="65">
        <v>81</v>
      </c>
      <c r="B101" s="66" t="s">
        <v>441</v>
      </c>
      <c r="C101" s="82" t="s">
        <v>387</v>
      </c>
      <c r="D101" s="107" t="s">
        <v>49</v>
      </c>
      <c r="E101" s="68">
        <v>67.525999999999996</v>
      </c>
      <c r="F101" s="68">
        <v>0</v>
      </c>
      <c r="G101" s="68">
        <v>67.525999999999996</v>
      </c>
      <c r="H101" s="68">
        <v>0</v>
      </c>
      <c r="I101" s="68">
        <v>0</v>
      </c>
      <c r="J101" s="68">
        <v>0</v>
      </c>
      <c r="K101" s="68">
        <v>0</v>
      </c>
      <c r="L101" s="68">
        <v>67.525999999999996</v>
      </c>
      <c r="M101" s="68">
        <v>67.525999999999996</v>
      </c>
      <c r="N101" s="69" t="s">
        <v>442</v>
      </c>
      <c r="O101" s="70" t="s">
        <v>64</v>
      </c>
      <c r="P101" s="70" t="s">
        <v>173</v>
      </c>
      <c r="Q101" s="68">
        <v>67.525999999999996</v>
      </c>
      <c r="R101" s="68">
        <v>73.906000000000006</v>
      </c>
      <c r="S101" s="68">
        <v>6.3800000000000097</v>
      </c>
      <c r="T101" s="68">
        <v>0</v>
      </c>
      <c r="U101" s="71" t="s">
        <v>66</v>
      </c>
      <c r="V101" s="70" t="s">
        <v>443</v>
      </c>
      <c r="W101" s="103"/>
      <c r="X101" s="75" t="s">
        <v>46</v>
      </c>
      <c r="Y101" s="104" t="s">
        <v>54</v>
      </c>
      <c r="Z101" s="74" t="s">
        <v>137</v>
      </c>
      <c r="AA101" s="75" t="s">
        <v>56</v>
      </c>
      <c r="AB101" s="75" t="s">
        <v>422</v>
      </c>
      <c r="AC101" s="76" t="s">
        <v>53</v>
      </c>
      <c r="AD101" s="77">
        <v>8</v>
      </c>
      <c r="AE101" s="76" t="s">
        <v>53</v>
      </c>
      <c r="AF101" s="104"/>
      <c r="AG101" s="75"/>
      <c r="AH101" s="75"/>
      <c r="AI101" s="76"/>
      <c r="AJ101" s="105"/>
      <c r="AK101" s="76"/>
      <c r="AL101" s="104"/>
      <c r="AM101" s="75"/>
      <c r="AN101" s="75"/>
      <c r="AO101" s="76"/>
      <c r="AP101" s="105"/>
      <c r="AQ101" s="76"/>
      <c r="AR101" s="104"/>
      <c r="AS101" s="80"/>
      <c r="AT101" s="81" t="s">
        <v>423</v>
      </c>
      <c r="AU101" s="82"/>
      <c r="AV101" s="82" t="s">
        <v>60</v>
      </c>
      <c r="AW101" s="83"/>
    </row>
    <row r="102" spans="1:50" s="9" customFormat="1" ht="40.5" x14ac:dyDescent="0.15">
      <c r="A102" s="65">
        <v>82</v>
      </c>
      <c r="B102" s="66" t="s">
        <v>444</v>
      </c>
      <c r="C102" s="82" t="s">
        <v>387</v>
      </c>
      <c r="D102" s="82" t="s">
        <v>10</v>
      </c>
      <c r="E102" s="68">
        <v>86.311000000000007</v>
      </c>
      <c r="F102" s="68">
        <v>0</v>
      </c>
      <c r="G102" s="68">
        <v>86.311000000000007</v>
      </c>
      <c r="H102" s="68">
        <v>0</v>
      </c>
      <c r="I102" s="68">
        <v>0</v>
      </c>
      <c r="J102" s="68">
        <v>0</v>
      </c>
      <c r="K102" s="68">
        <v>0</v>
      </c>
      <c r="L102" s="68">
        <v>86.311000000000007</v>
      </c>
      <c r="M102" s="68">
        <v>0</v>
      </c>
      <c r="N102" s="69" t="s">
        <v>445</v>
      </c>
      <c r="O102" s="70" t="s">
        <v>314</v>
      </c>
      <c r="P102" s="70" t="s">
        <v>446</v>
      </c>
      <c r="Q102" s="68">
        <v>44.771999999999998</v>
      </c>
      <c r="R102" s="68">
        <v>0</v>
      </c>
      <c r="S102" s="68">
        <v>-44.771999999999998</v>
      </c>
      <c r="T102" s="68">
        <v>0</v>
      </c>
      <c r="U102" s="71" t="s">
        <v>316</v>
      </c>
      <c r="V102" s="70" t="s">
        <v>447</v>
      </c>
      <c r="W102" s="103"/>
      <c r="X102" s="75" t="s">
        <v>46</v>
      </c>
      <c r="Y102" s="104" t="s">
        <v>54</v>
      </c>
      <c r="Z102" s="74" t="s">
        <v>137</v>
      </c>
      <c r="AA102" s="75" t="s">
        <v>56</v>
      </c>
      <c r="AB102" s="75" t="s">
        <v>422</v>
      </c>
      <c r="AC102" s="76" t="s">
        <v>53</v>
      </c>
      <c r="AD102" s="77">
        <v>9</v>
      </c>
      <c r="AE102" s="76" t="s">
        <v>53</v>
      </c>
      <c r="AF102" s="104"/>
      <c r="AG102" s="75"/>
      <c r="AH102" s="75"/>
      <c r="AI102" s="76"/>
      <c r="AJ102" s="105"/>
      <c r="AK102" s="76"/>
      <c r="AL102" s="104"/>
      <c r="AM102" s="75"/>
      <c r="AN102" s="75"/>
      <c r="AO102" s="76"/>
      <c r="AP102" s="105"/>
      <c r="AQ102" s="76"/>
      <c r="AR102" s="104"/>
      <c r="AS102" s="80"/>
      <c r="AT102" s="81" t="s">
        <v>423</v>
      </c>
      <c r="AU102" s="82" t="s">
        <v>60</v>
      </c>
      <c r="AV102" s="82"/>
      <c r="AW102" s="83"/>
    </row>
    <row r="103" spans="1:50" s="9" customFormat="1" ht="67.5" x14ac:dyDescent="0.15">
      <c r="A103" s="65">
        <v>83</v>
      </c>
      <c r="B103" s="66" t="s">
        <v>448</v>
      </c>
      <c r="C103" s="82" t="s">
        <v>387</v>
      </c>
      <c r="D103" s="107" t="s">
        <v>429</v>
      </c>
      <c r="E103" s="68">
        <v>20.25</v>
      </c>
      <c r="F103" s="68">
        <v>0</v>
      </c>
      <c r="G103" s="68">
        <v>20.25</v>
      </c>
      <c r="H103" s="68">
        <v>0</v>
      </c>
      <c r="I103" s="68">
        <v>0</v>
      </c>
      <c r="J103" s="68">
        <v>0</v>
      </c>
      <c r="K103" s="68">
        <v>0</v>
      </c>
      <c r="L103" s="68">
        <v>20.25</v>
      </c>
      <c r="M103" s="68">
        <v>12.11356</v>
      </c>
      <c r="N103" s="69" t="s">
        <v>449</v>
      </c>
      <c r="O103" s="70" t="s">
        <v>314</v>
      </c>
      <c r="P103" s="70" t="s">
        <v>450</v>
      </c>
      <c r="Q103" s="68">
        <v>11.375</v>
      </c>
      <c r="R103" s="68">
        <v>0</v>
      </c>
      <c r="S103" s="68">
        <v>-11.375</v>
      </c>
      <c r="T103" s="68" t="s">
        <v>53</v>
      </c>
      <c r="U103" s="71" t="s">
        <v>316</v>
      </c>
      <c r="V103" s="70" t="s">
        <v>451</v>
      </c>
      <c r="W103" s="103"/>
      <c r="X103" s="75" t="s">
        <v>46</v>
      </c>
      <c r="Y103" s="104" t="s">
        <v>54</v>
      </c>
      <c r="Z103" s="74" t="s">
        <v>137</v>
      </c>
      <c r="AA103" s="75" t="s">
        <v>56</v>
      </c>
      <c r="AB103" s="75" t="s">
        <v>422</v>
      </c>
      <c r="AC103" s="76" t="s">
        <v>53</v>
      </c>
      <c r="AD103" s="77">
        <v>10</v>
      </c>
      <c r="AE103" s="76" t="s">
        <v>53</v>
      </c>
      <c r="AF103" s="104"/>
      <c r="AG103" s="75"/>
      <c r="AH103" s="75"/>
      <c r="AI103" s="76"/>
      <c r="AJ103" s="105"/>
      <c r="AK103" s="76"/>
      <c r="AL103" s="104"/>
      <c r="AM103" s="75"/>
      <c r="AN103" s="75"/>
      <c r="AO103" s="76"/>
      <c r="AP103" s="105"/>
      <c r="AQ103" s="76"/>
      <c r="AR103" s="104"/>
      <c r="AS103" s="80"/>
      <c r="AT103" s="81" t="s">
        <v>423</v>
      </c>
      <c r="AU103" s="82" t="s">
        <v>60</v>
      </c>
      <c r="AV103" s="82"/>
      <c r="AW103" s="83"/>
    </row>
    <row r="104" spans="1:50" s="9" customFormat="1" ht="67.5" x14ac:dyDescent="0.15">
      <c r="A104" s="65">
        <v>84</v>
      </c>
      <c r="B104" s="66" t="s">
        <v>452</v>
      </c>
      <c r="C104" s="82" t="s">
        <v>387</v>
      </c>
      <c r="D104" s="107" t="s">
        <v>49</v>
      </c>
      <c r="E104" s="68">
        <v>25.562999999999999</v>
      </c>
      <c r="F104" s="68">
        <v>0</v>
      </c>
      <c r="G104" s="68">
        <v>25.562999999999999</v>
      </c>
      <c r="H104" s="68">
        <v>0</v>
      </c>
      <c r="I104" s="68">
        <v>0</v>
      </c>
      <c r="J104" s="68">
        <v>-23.469000000000001</v>
      </c>
      <c r="K104" s="68">
        <v>0</v>
      </c>
      <c r="L104" s="68">
        <v>2.0939999999999976</v>
      </c>
      <c r="M104" s="68">
        <v>1.6830000000000001</v>
      </c>
      <c r="N104" s="71" t="s">
        <v>453</v>
      </c>
      <c r="O104" s="70" t="s">
        <v>64</v>
      </c>
      <c r="P104" s="70" t="s">
        <v>435</v>
      </c>
      <c r="Q104" s="68">
        <v>4.8959999999999999</v>
      </c>
      <c r="R104" s="68">
        <v>4.8959999999999999</v>
      </c>
      <c r="S104" s="68">
        <v>0</v>
      </c>
      <c r="T104" s="68" t="s">
        <v>53</v>
      </c>
      <c r="U104" s="71" t="s">
        <v>66</v>
      </c>
      <c r="V104" s="71" t="s">
        <v>454</v>
      </c>
      <c r="W104" s="103"/>
      <c r="X104" s="75" t="s">
        <v>46</v>
      </c>
      <c r="Y104" s="104" t="s">
        <v>54</v>
      </c>
      <c r="Z104" s="74" t="s">
        <v>137</v>
      </c>
      <c r="AA104" s="75" t="s">
        <v>56</v>
      </c>
      <c r="AB104" s="75" t="s">
        <v>422</v>
      </c>
      <c r="AC104" s="76" t="s">
        <v>53</v>
      </c>
      <c r="AD104" s="77">
        <v>11</v>
      </c>
      <c r="AE104" s="76" t="s">
        <v>53</v>
      </c>
      <c r="AF104" s="104"/>
      <c r="AG104" s="75"/>
      <c r="AH104" s="75"/>
      <c r="AI104" s="76"/>
      <c r="AJ104" s="105"/>
      <c r="AK104" s="76"/>
      <c r="AL104" s="104"/>
      <c r="AM104" s="75"/>
      <c r="AN104" s="75"/>
      <c r="AO104" s="76"/>
      <c r="AP104" s="105"/>
      <c r="AQ104" s="76"/>
      <c r="AR104" s="104"/>
      <c r="AS104" s="80"/>
      <c r="AT104" s="81" t="s">
        <v>423</v>
      </c>
      <c r="AU104" s="82"/>
      <c r="AV104" s="82" t="s">
        <v>60</v>
      </c>
      <c r="AW104" s="83"/>
    </row>
    <row r="105" spans="1:50" s="9" customFormat="1" ht="40.5" x14ac:dyDescent="0.15">
      <c r="A105" s="65">
        <v>85</v>
      </c>
      <c r="B105" s="66" t="s">
        <v>455</v>
      </c>
      <c r="C105" s="82" t="s">
        <v>387</v>
      </c>
      <c r="D105" s="82" t="s">
        <v>10</v>
      </c>
      <c r="E105" s="68">
        <v>0</v>
      </c>
      <c r="F105" s="68">
        <v>21561.295999999998</v>
      </c>
      <c r="G105" s="68">
        <v>21561.295999999998</v>
      </c>
      <c r="H105" s="68">
        <v>0</v>
      </c>
      <c r="I105" s="68">
        <v>0</v>
      </c>
      <c r="J105" s="68">
        <v>0</v>
      </c>
      <c r="K105" s="68">
        <v>21561.295999999998</v>
      </c>
      <c r="L105" s="68">
        <v>0</v>
      </c>
      <c r="M105" s="68">
        <v>0</v>
      </c>
      <c r="N105" s="71" t="s">
        <v>73</v>
      </c>
      <c r="O105" s="70" t="s">
        <v>314</v>
      </c>
      <c r="P105" s="70" t="s">
        <v>456</v>
      </c>
      <c r="Q105" s="68">
        <v>0</v>
      </c>
      <c r="R105" s="68">
        <v>0</v>
      </c>
      <c r="S105" s="68">
        <v>0</v>
      </c>
      <c r="T105" s="68" t="s">
        <v>53</v>
      </c>
      <c r="U105" s="71" t="s">
        <v>316</v>
      </c>
      <c r="V105" s="71" t="s">
        <v>53</v>
      </c>
      <c r="W105" s="103"/>
      <c r="X105" s="75" t="s">
        <v>46</v>
      </c>
      <c r="Y105" s="104" t="s">
        <v>54</v>
      </c>
      <c r="Z105" s="74" t="s">
        <v>137</v>
      </c>
      <c r="AA105" s="75"/>
      <c r="AB105" s="75"/>
      <c r="AC105" s="76" t="s">
        <v>53</v>
      </c>
      <c r="AD105" s="77"/>
      <c r="AE105" s="76" t="s">
        <v>53</v>
      </c>
      <c r="AF105" s="104"/>
      <c r="AG105" s="75"/>
      <c r="AH105" s="75"/>
      <c r="AI105" s="76"/>
      <c r="AJ105" s="105"/>
      <c r="AK105" s="76"/>
      <c r="AL105" s="104"/>
      <c r="AM105" s="75"/>
      <c r="AN105" s="75"/>
      <c r="AO105" s="76"/>
      <c r="AP105" s="105"/>
      <c r="AQ105" s="76"/>
      <c r="AR105" s="104"/>
      <c r="AS105" s="80"/>
      <c r="AT105" s="81" t="s">
        <v>457</v>
      </c>
      <c r="AU105" s="82"/>
      <c r="AV105" s="82" t="s">
        <v>60</v>
      </c>
      <c r="AW105" s="83"/>
    </row>
    <row r="106" spans="1:50" s="9" customFormat="1" ht="40.5" x14ac:dyDescent="0.15">
      <c r="A106" s="65">
        <v>86</v>
      </c>
      <c r="B106" s="66" t="s">
        <v>458</v>
      </c>
      <c r="C106" s="82" t="s">
        <v>387</v>
      </c>
      <c r="D106" s="82" t="s">
        <v>10</v>
      </c>
      <c r="E106" s="68">
        <v>0</v>
      </c>
      <c r="F106" s="68">
        <v>3455.4929999999999</v>
      </c>
      <c r="G106" s="68">
        <v>3455.4929999999999</v>
      </c>
      <c r="H106" s="68">
        <v>0</v>
      </c>
      <c r="I106" s="68">
        <v>0</v>
      </c>
      <c r="J106" s="68">
        <v>0</v>
      </c>
      <c r="K106" s="68">
        <v>3180.2089999999998</v>
      </c>
      <c r="L106" s="68">
        <v>275.28400000000011</v>
      </c>
      <c r="M106" s="68">
        <v>117.074</v>
      </c>
      <c r="N106" s="71" t="s">
        <v>73</v>
      </c>
      <c r="O106" s="70" t="s">
        <v>314</v>
      </c>
      <c r="P106" s="70" t="s">
        <v>459</v>
      </c>
      <c r="Q106" s="68">
        <v>0</v>
      </c>
      <c r="R106" s="68">
        <v>0</v>
      </c>
      <c r="S106" s="68">
        <v>0</v>
      </c>
      <c r="T106" s="68" t="s">
        <v>53</v>
      </c>
      <c r="U106" s="71" t="s">
        <v>316</v>
      </c>
      <c r="V106" s="71" t="s">
        <v>53</v>
      </c>
      <c r="W106" s="103"/>
      <c r="X106" s="75" t="s">
        <v>46</v>
      </c>
      <c r="Y106" s="104" t="s">
        <v>54</v>
      </c>
      <c r="Z106" s="74" t="s">
        <v>137</v>
      </c>
      <c r="AA106" s="75"/>
      <c r="AB106" s="75"/>
      <c r="AC106" s="76" t="s">
        <v>53</v>
      </c>
      <c r="AD106" s="77"/>
      <c r="AE106" s="76" t="s">
        <v>53</v>
      </c>
      <c r="AF106" s="104"/>
      <c r="AG106" s="75"/>
      <c r="AH106" s="75"/>
      <c r="AI106" s="76"/>
      <c r="AJ106" s="105"/>
      <c r="AK106" s="76"/>
      <c r="AL106" s="104"/>
      <c r="AM106" s="75"/>
      <c r="AN106" s="75"/>
      <c r="AO106" s="76"/>
      <c r="AP106" s="105"/>
      <c r="AQ106" s="76"/>
      <c r="AR106" s="104"/>
      <c r="AS106" s="80"/>
      <c r="AT106" s="81" t="s">
        <v>457</v>
      </c>
      <c r="AU106" s="82"/>
      <c r="AV106" s="82" t="s">
        <v>60</v>
      </c>
      <c r="AW106" s="83"/>
      <c r="AX106" s="8"/>
    </row>
    <row r="107" spans="1:50" s="124" customFormat="1" ht="13.5" x14ac:dyDescent="0.15">
      <c r="A107" s="108" t="s">
        <v>460</v>
      </c>
      <c r="B107" s="109" t="s">
        <v>461</v>
      </c>
      <c r="C107" s="110"/>
      <c r="D107" s="110"/>
      <c r="E107" s="111"/>
      <c r="F107" s="111"/>
      <c r="G107" s="112"/>
      <c r="H107" s="112"/>
      <c r="I107" s="112"/>
      <c r="J107" s="112"/>
      <c r="K107" s="112"/>
      <c r="L107" s="112"/>
      <c r="M107" s="113"/>
      <c r="N107" s="114"/>
      <c r="O107" s="114"/>
      <c r="P107" s="114"/>
      <c r="Q107" s="115"/>
      <c r="R107" s="115"/>
      <c r="S107" s="115"/>
      <c r="T107" s="115"/>
      <c r="U107" s="114"/>
      <c r="V107" s="114"/>
      <c r="W107" s="109"/>
      <c r="X107" s="116"/>
      <c r="Y107" s="117"/>
      <c r="Z107" s="118"/>
      <c r="AA107" s="119"/>
      <c r="AB107" s="118"/>
      <c r="AC107" s="118"/>
      <c r="AD107" s="120"/>
      <c r="AE107" s="118"/>
      <c r="AF107" s="118"/>
      <c r="AG107" s="118"/>
      <c r="AH107" s="121"/>
      <c r="AI107" s="118"/>
      <c r="AJ107" s="118"/>
      <c r="AK107" s="118"/>
      <c r="AL107" s="118"/>
      <c r="AM107" s="118"/>
      <c r="AN107" s="121"/>
      <c r="AO107" s="118"/>
      <c r="AP107" s="118"/>
      <c r="AQ107" s="118"/>
      <c r="AR107" s="118"/>
      <c r="AS107" s="118"/>
      <c r="AT107" s="117"/>
      <c r="AU107" s="122"/>
      <c r="AV107" s="117"/>
      <c r="AW107" s="123"/>
    </row>
    <row r="108" spans="1:50" s="9" customFormat="1" ht="40.5" x14ac:dyDescent="0.15">
      <c r="A108" s="65">
        <v>37</v>
      </c>
      <c r="B108" s="70" t="s">
        <v>462</v>
      </c>
      <c r="C108" s="92" t="s">
        <v>250</v>
      </c>
      <c r="D108" s="67" t="s">
        <v>49</v>
      </c>
      <c r="E108" s="68">
        <v>55.548000000000002</v>
      </c>
      <c r="F108" s="68">
        <v>0</v>
      </c>
      <c r="G108" s="68">
        <v>55.548000000000002</v>
      </c>
      <c r="H108" s="68">
        <v>0</v>
      </c>
      <c r="I108" s="68">
        <v>0</v>
      </c>
      <c r="J108" s="68">
        <v>-0.751</v>
      </c>
      <c r="K108" s="68">
        <v>0</v>
      </c>
      <c r="L108" s="68">
        <v>54.797000000000004</v>
      </c>
      <c r="M108" s="68">
        <v>22.378952000000002</v>
      </c>
      <c r="N108" s="69" t="s">
        <v>73</v>
      </c>
      <c r="O108" s="70" t="s">
        <v>51</v>
      </c>
      <c r="P108" s="70" t="s">
        <v>52</v>
      </c>
      <c r="Q108" s="68">
        <v>26.919999999999998</v>
      </c>
      <c r="R108" s="68">
        <v>47.057000000000002</v>
      </c>
      <c r="S108" s="68">
        <v>20.137000000000004</v>
      </c>
      <c r="T108" s="68">
        <v>0</v>
      </c>
      <c r="U108" s="71" t="s">
        <v>51</v>
      </c>
      <c r="V108" s="70" t="s">
        <v>53</v>
      </c>
      <c r="W108" s="70" t="s">
        <v>463</v>
      </c>
      <c r="X108" s="70" t="s">
        <v>46</v>
      </c>
      <c r="Y108" s="66" t="s">
        <v>54</v>
      </c>
      <c r="Z108" s="66" t="s">
        <v>159</v>
      </c>
      <c r="AA108" s="75" t="s">
        <v>56</v>
      </c>
      <c r="AB108" s="75"/>
      <c r="AC108" s="76" t="s">
        <v>53</v>
      </c>
      <c r="AD108" s="77" t="s">
        <v>464</v>
      </c>
      <c r="AE108" s="76" t="s">
        <v>53</v>
      </c>
      <c r="AF108" s="78"/>
      <c r="AG108" s="75"/>
      <c r="AH108" s="75"/>
      <c r="AI108" s="76"/>
      <c r="AJ108" s="79"/>
      <c r="AK108" s="76"/>
      <c r="AL108" s="78"/>
      <c r="AM108" s="75"/>
      <c r="AN108" s="75"/>
      <c r="AO108" s="76"/>
      <c r="AP108" s="79"/>
      <c r="AQ108" s="76"/>
      <c r="AR108" s="78"/>
      <c r="AS108" s="80"/>
      <c r="AT108" s="81" t="s">
        <v>141</v>
      </c>
      <c r="AU108" s="85"/>
      <c r="AV108" s="85"/>
      <c r="AW108" s="91"/>
      <c r="AX108" s="8"/>
    </row>
    <row r="109" spans="1:50" s="9" customFormat="1" ht="54" x14ac:dyDescent="0.15">
      <c r="A109" s="65">
        <v>50</v>
      </c>
      <c r="B109" s="70" t="s">
        <v>465</v>
      </c>
      <c r="C109" s="92" t="s">
        <v>311</v>
      </c>
      <c r="D109" s="107" t="s">
        <v>49</v>
      </c>
      <c r="E109" s="68">
        <v>46.457000000000001</v>
      </c>
      <c r="F109" s="68">
        <v>0</v>
      </c>
      <c r="G109" s="68">
        <v>46.457000000000001</v>
      </c>
      <c r="H109" s="68">
        <v>0</v>
      </c>
      <c r="I109" s="68">
        <v>0</v>
      </c>
      <c r="J109" s="68">
        <v>0.751</v>
      </c>
      <c r="K109" s="68">
        <v>0</v>
      </c>
      <c r="L109" s="68">
        <v>47.207999999999998</v>
      </c>
      <c r="M109" s="68">
        <v>47.207715</v>
      </c>
      <c r="N109" s="69" t="s">
        <v>466</v>
      </c>
      <c r="O109" s="70" t="s">
        <v>51</v>
      </c>
      <c r="P109" s="70" t="s">
        <v>52</v>
      </c>
      <c r="Q109" s="68">
        <v>56.341999999999999</v>
      </c>
      <c r="R109" s="68">
        <v>56.341999999999999</v>
      </c>
      <c r="S109" s="68">
        <v>0</v>
      </c>
      <c r="T109" s="68">
        <v>0</v>
      </c>
      <c r="U109" s="71" t="s">
        <v>51</v>
      </c>
      <c r="V109" s="70" t="s">
        <v>53</v>
      </c>
      <c r="W109" s="72" t="s">
        <v>467</v>
      </c>
      <c r="X109" s="70" t="s">
        <v>46</v>
      </c>
      <c r="Y109" s="66" t="s">
        <v>54</v>
      </c>
      <c r="Z109" s="74" t="s">
        <v>159</v>
      </c>
      <c r="AA109" s="75" t="s">
        <v>56</v>
      </c>
      <c r="AB109" s="75"/>
      <c r="AC109" s="76" t="s">
        <v>53</v>
      </c>
      <c r="AD109" s="77" t="s">
        <v>468</v>
      </c>
      <c r="AE109" s="76" t="s">
        <v>53</v>
      </c>
      <c r="AF109" s="78"/>
      <c r="AG109" s="75"/>
      <c r="AH109" s="75"/>
      <c r="AI109" s="76"/>
      <c r="AJ109" s="79"/>
      <c r="AK109" s="76"/>
      <c r="AL109" s="78"/>
      <c r="AM109" s="75"/>
      <c r="AN109" s="75"/>
      <c r="AO109" s="76"/>
      <c r="AP109" s="79"/>
      <c r="AQ109" s="76"/>
      <c r="AR109" s="78"/>
      <c r="AS109" s="80"/>
      <c r="AT109" s="81" t="s">
        <v>319</v>
      </c>
      <c r="AU109" s="85" t="s">
        <v>60</v>
      </c>
      <c r="AV109" s="85"/>
      <c r="AW109" s="91"/>
      <c r="AX109" s="8"/>
    </row>
    <row r="110" spans="1:50" s="9" customFormat="1" ht="67.5" x14ac:dyDescent="0.15">
      <c r="A110" s="65">
        <v>52</v>
      </c>
      <c r="B110" s="70" t="s">
        <v>469</v>
      </c>
      <c r="C110" s="92" t="s">
        <v>311</v>
      </c>
      <c r="D110" s="107" t="s">
        <v>49</v>
      </c>
      <c r="E110" s="68">
        <v>16.513000000000002</v>
      </c>
      <c r="F110" s="68">
        <v>0</v>
      </c>
      <c r="G110" s="68">
        <v>16.513000000000002</v>
      </c>
      <c r="H110" s="68">
        <v>0</v>
      </c>
      <c r="I110" s="68">
        <v>0</v>
      </c>
      <c r="J110" s="68">
        <v>-0.29599999999999999</v>
      </c>
      <c r="K110" s="68">
        <v>0</v>
      </c>
      <c r="L110" s="68">
        <v>16.217000000000002</v>
      </c>
      <c r="M110" s="68">
        <v>16.216999999999999</v>
      </c>
      <c r="N110" s="69" t="s">
        <v>470</v>
      </c>
      <c r="O110" s="70" t="s">
        <v>64</v>
      </c>
      <c r="P110" s="70" t="s">
        <v>173</v>
      </c>
      <c r="Q110" s="68">
        <v>40.042999999999999</v>
      </c>
      <c r="R110" s="68">
        <v>40.042999999999999</v>
      </c>
      <c r="S110" s="68">
        <v>0</v>
      </c>
      <c r="T110" s="68">
        <v>0</v>
      </c>
      <c r="U110" s="71" t="s">
        <v>66</v>
      </c>
      <c r="V110" s="70" t="s">
        <v>471</v>
      </c>
      <c r="W110" s="70"/>
      <c r="X110" s="70" t="s">
        <v>46</v>
      </c>
      <c r="Y110" s="70" t="s">
        <v>54</v>
      </c>
      <c r="Z110" s="66" t="s">
        <v>137</v>
      </c>
      <c r="AA110" s="75" t="s">
        <v>56</v>
      </c>
      <c r="AB110" s="75"/>
      <c r="AC110" s="76" t="s">
        <v>53</v>
      </c>
      <c r="AD110" s="77" t="s">
        <v>472</v>
      </c>
      <c r="AE110" s="76" t="s">
        <v>53</v>
      </c>
      <c r="AF110" s="78"/>
      <c r="AG110" s="75"/>
      <c r="AH110" s="75"/>
      <c r="AI110" s="76"/>
      <c r="AJ110" s="79"/>
      <c r="AK110" s="76"/>
      <c r="AL110" s="78"/>
      <c r="AM110" s="75"/>
      <c r="AN110" s="75"/>
      <c r="AO110" s="76"/>
      <c r="AP110" s="79"/>
      <c r="AQ110" s="76"/>
      <c r="AR110" s="78"/>
      <c r="AS110" s="80"/>
      <c r="AT110" s="81" t="s">
        <v>319</v>
      </c>
      <c r="AU110" s="85"/>
      <c r="AV110" s="85" t="s">
        <v>60</v>
      </c>
      <c r="AW110" s="91"/>
      <c r="AX110" s="8"/>
    </row>
    <row r="111" spans="1:50" s="9" customFormat="1" ht="81" x14ac:dyDescent="0.15">
      <c r="A111" s="65">
        <v>77</v>
      </c>
      <c r="B111" s="66" t="s">
        <v>473</v>
      </c>
      <c r="C111" s="82" t="s">
        <v>387</v>
      </c>
      <c r="D111" s="82" t="s">
        <v>10</v>
      </c>
      <c r="E111" s="68">
        <v>9.8219999999999992</v>
      </c>
      <c r="F111" s="68">
        <v>0</v>
      </c>
      <c r="G111" s="68">
        <v>9.8219999999999992</v>
      </c>
      <c r="H111" s="68">
        <v>0</v>
      </c>
      <c r="I111" s="68">
        <v>0</v>
      </c>
      <c r="J111" s="68">
        <v>0</v>
      </c>
      <c r="K111" s="68">
        <v>0</v>
      </c>
      <c r="L111" s="68">
        <v>9.8219999999999992</v>
      </c>
      <c r="M111" s="68">
        <v>9.35</v>
      </c>
      <c r="N111" s="69" t="s">
        <v>474</v>
      </c>
      <c r="O111" s="70" t="s">
        <v>314</v>
      </c>
      <c r="P111" s="70" t="s">
        <v>475</v>
      </c>
      <c r="Q111" s="68">
        <v>7.218</v>
      </c>
      <c r="R111" s="68">
        <v>0</v>
      </c>
      <c r="S111" s="68">
        <v>-7.218</v>
      </c>
      <c r="T111" s="68">
        <v>0</v>
      </c>
      <c r="U111" s="71" t="s">
        <v>316</v>
      </c>
      <c r="V111" s="70" t="s">
        <v>389</v>
      </c>
      <c r="W111" s="103"/>
      <c r="X111" s="75" t="s">
        <v>46</v>
      </c>
      <c r="Y111" s="104" t="s">
        <v>54</v>
      </c>
      <c r="Z111" s="74" t="s">
        <v>137</v>
      </c>
      <c r="AA111" s="75" t="s">
        <v>56</v>
      </c>
      <c r="AB111" s="75" t="s">
        <v>422</v>
      </c>
      <c r="AC111" s="76" t="s">
        <v>53</v>
      </c>
      <c r="AD111" s="77">
        <v>4</v>
      </c>
      <c r="AE111" s="76" t="s">
        <v>53</v>
      </c>
      <c r="AF111" s="104"/>
      <c r="AG111" s="75"/>
      <c r="AH111" s="75"/>
      <c r="AI111" s="76"/>
      <c r="AJ111" s="105"/>
      <c r="AK111" s="76"/>
      <c r="AL111" s="104"/>
      <c r="AM111" s="75"/>
      <c r="AN111" s="75"/>
      <c r="AO111" s="76"/>
      <c r="AP111" s="105"/>
      <c r="AQ111" s="76"/>
      <c r="AR111" s="104"/>
      <c r="AS111" s="80"/>
      <c r="AT111" s="81" t="s">
        <v>423</v>
      </c>
      <c r="AU111" s="82" t="s">
        <v>60</v>
      </c>
      <c r="AV111" s="82"/>
      <c r="AW111" s="83"/>
    </row>
    <row r="112" spans="1:50" s="9" customFormat="1" ht="40.5" x14ac:dyDescent="0.15">
      <c r="A112" s="65">
        <v>78</v>
      </c>
      <c r="B112" s="66" t="s">
        <v>476</v>
      </c>
      <c r="C112" s="82" t="s">
        <v>387</v>
      </c>
      <c r="D112" s="107" t="s">
        <v>49</v>
      </c>
      <c r="E112" s="68">
        <v>11.497</v>
      </c>
      <c r="F112" s="68">
        <v>0</v>
      </c>
      <c r="G112" s="68">
        <v>11.497</v>
      </c>
      <c r="H112" s="68">
        <v>0</v>
      </c>
      <c r="I112" s="68">
        <v>0</v>
      </c>
      <c r="J112" s="68">
        <v>0</v>
      </c>
      <c r="K112" s="68">
        <v>0</v>
      </c>
      <c r="L112" s="68">
        <v>11.497</v>
      </c>
      <c r="M112" s="68">
        <v>8.3494399999999995</v>
      </c>
      <c r="N112" s="69" t="s">
        <v>477</v>
      </c>
      <c r="O112" s="70" t="s">
        <v>51</v>
      </c>
      <c r="P112" s="70" t="s">
        <v>52</v>
      </c>
      <c r="Q112" s="68">
        <v>10.448</v>
      </c>
      <c r="R112" s="68">
        <v>11.183</v>
      </c>
      <c r="S112" s="68">
        <v>0.73499999999999943</v>
      </c>
      <c r="T112" s="68">
        <v>0</v>
      </c>
      <c r="U112" s="71" t="s">
        <v>51</v>
      </c>
      <c r="V112" s="70" t="s">
        <v>53</v>
      </c>
      <c r="W112" s="103"/>
      <c r="X112" s="75" t="s">
        <v>46</v>
      </c>
      <c r="Y112" s="104" t="s">
        <v>54</v>
      </c>
      <c r="Z112" s="74" t="s">
        <v>137</v>
      </c>
      <c r="AA112" s="75" t="s">
        <v>56</v>
      </c>
      <c r="AB112" s="75" t="s">
        <v>422</v>
      </c>
      <c r="AC112" s="76" t="s">
        <v>53</v>
      </c>
      <c r="AD112" s="77">
        <v>5</v>
      </c>
      <c r="AE112" s="76" t="s">
        <v>53</v>
      </c>
      <c r="AF112" s="104"/>
      <c r="AG112" s="75"/>
      <c r="AH112" s="75"/>
      <c r="AI112" s="76"/>
      <c r="AJ112" s="105"/>
      <c r="AK112" s="76"/>
      <c r="AL112" s="104"/>
      <c r="AM112" s="75"/>
      <c r="AN112" s="75"/>
      <c r="AO112" s="76"/>
      <c r="AP112" s="105"/>
      <c r="AQ112" s="76"/>
      <c r="AR112" s="104"/>
      <c r="AS112" s="80"/>
      <c r="AT112" s="81" t="s">
        <v>423</v>
      </c>
      <c r="AU112" s="82" t="s">
        <v>60</v>
      </c>
      <c r="AV112" s="82"/>
      <c r="AW112" s="83"/>
    </row>
    <row r="113" spans="1:50" s="9" customFormat="1" ht="40.5" x14ac:dyDescent="0.15">
      <c r="A113" s="65">
        <v>141</v>
      </c>
      <c r="B113" s="71" t="s">
        <v>478</v>
      </c>
      <c r="C113" s="85" t="s">
        <v>306</v>
      </c>
      <c r="D113" s="85" t="s">
        <v>479</v>
      </c>
      <c r="E113" s="68">
        <v>425.67099999999999</v>
      </c>
      <c r="F113" s="68">
        <v>0</v>
      </c>
      <c r="G113" s="68">
        <v>425.67099999999999</v>
      </c>
      <c r="H113" s="68">
        <v>0</v>
      </c>
      <c r="I113" s="68">
        <v>0</v>
      </c>
      <c r="J113" s="68">
        <v>0</v>
      </c>
      <c r="K113" s="68">
        <v>0</v>
      </c>
      <c r="L113" s="68">
        <v>425.67099999999999</v>
      </c>
      <c r="M113" s="68">
        <v>374.60504099999997</v>
      </c>
      <c r="N113" s="69" t="s">
        <v>73</v>
      </c>
      <c r="O113" s="70" t="s">
        <v>51</v>
      </c>
      <c r="P113" s="70" t="s">
        <v>52</v>
      </c>
      <c r="Q113" s="68">
        <v>272.40100000000001</v>
      </c>
      <c r="R113" s="68">
        <v>272.40100000000001</v>
      </c>
      <c r="S113" s="68">
        <v>0</v>
      </c>
      <c r="T113" s="68">
        <v>0</v>
      </c>
      <c r="U113" s="71" t="s">
        <v>51</v>
      </c>
      <c r="V113" s="70" t="s">
        <v>53</v>
      </c>
      <c r="W113" s="96" t="s">
        <v>480</v>
      </c>
      <c r="X113" s="66" t="s">
        <v>46</v>
      </c>
      <c r="Y113" s="74" t="s">
        <v>54</v>
      </c>
      <c r="Z113" s="74" t="s">
        <v>137</v>
      </c>
      <c r="AA113" s="75" t="s">
        <v>56</v>
      </c>
      <c r="AB113" s="75"/>
      <c r="AC113" s="76" t="s">
        <v>53</v>
      </c>
      <c r="AD113" s="77" t="s">
        <v>481</v>
      </c>
      <c r="AE113" s="76" t="s">
        <v>53</v>
      </c>
      <c r="AF113" s="78"/>
      <c r="AG113" s="75"/>
      <c r="AH113" s="75"/>
      <c r="AI113" s="76"/>
      <c r="AJ113" s="79"/>
      <c r="AK113" s="76"/>
      <c r="AL113" s="78"/>
      <c r="AM113" s="75"/>
      <c r="AN113" s="75"/>
      <c r="AO113" s="76"/>
      <c r="AP113" s="79"/>
      <c r="AQ113" s="76"/>
      <c r="AR113" s="78"/>
      <c r="AS113" s="80"/>
      <c r="AT113" s="81" t="s">
        <v>133</v>
      </c>
      <c r="AU113" s="82"/>
      <c r="AV113" s="85"/>
      <c r="AW113" s="83"/>
    </row>
    <row r="114" spans="1:50" s="9" customFormat="1" ht="40.5" x14ac:dyDescent="0.15">
      <c r="A114" s="65">
        <v>142</v>
      </c>
      <c r="B114" s="71" t="s">
        <v>482</v>
      </c>
      <c r="C114" s="85" t="s">
        <v>306</v>
      </c>
      <c r="D114" s="85" t="s">
        <v>479</v>
      </c>
      <c r="E114" s="68">
        <v>26.821000000000002</v>
      </c>
      <c r="F114" s="68">
        <v>0</v>
      </c>
      <c r="G114" s="68">
        <v>26.821000000000002</v>
      </c>
      <c r="H114" s="68">
        <v>0</v>
      </c>
      <c r="I114" s="68">
        <v>0</v>
      </c>
      <c r="J114" s="68">
        <v>0</v>
      </c>
      <c r="K114" s="68">
        <v>0</v>
      </c>
      <c r="L114" s="68">
        <v>26.821000000000002</v>
      </c>
      <c r="M114" s="68">
        <v>26.821000000000002</v>
      </c>
      <c r="N114" s="69" t="s">
        <v>73</v>
      </c>
      <c r="O114" s="70" t="s">
        <v>51</v>
      </c>
      <c r="P114" s="70" t="s">
        <v>52</v>
      </c>
      <c r="Q114" s="68">
        <v>26.821000000000002</v>
      </c>
      <c r="R114" s="68">
        <v>26.821000000000002</v>
      </c>
      <c r="S114" s="68">
        <v>0</v>
      </c>
      <c r="T114" s="68" t="s">
        <v>53</v>
      </c>
      <c r="U114" s="71" t="s">
        <v>51</v>
      </c>
      <c r="V114" s="70" t="s">
        <v>53</v>
      </c>
      <c r="W114" s="96"/>
      <c r="X114" s="66" t="s">
        <v>46</v>
      </c>
      <c r="Y114" s="74" t="s">
        <v>54</v>
      </c>
      <c r="Z114" s="74" t="s">
        <v>137</v>
      </c>
      <c r="AA114" s="75" t="s">
        <v>56</v>
      </c>
      <c r="AB114" s="75"/>
      <c r="AC114" s="76" t="s">
        <v>53</v>
      </c>
      <c r="AD114" s="77" t="s">
        <v>483</v>
      </c>
      <c r="AE114" s="76" t="s">
        <v>53</v>
      </c>
      <c r="AF114" s="78"/>
      <c r="AG114" s="75"/>
      <c r="AH114" s="75"/>
      <c r="AI114" s="76"/>
      <c r="AJ114" s="79"/>
      <c r="AK114" s="76"/>
      <c r="AL114" s="78"/>
      <c r="AM114" s="75"/>
      <c r="AN114" s="75"/>
      <c r="AO114" s="76"/>
      <c r="AP114" s="79"/>
      <c r="AQ114" s="76"/>
      <c r="AR114" s="78"/>
      <c r="AS114" s="80"/>
      <c r="AT114" s="81" t="s">
        <v>133</v>
      </c>
      <c r="AU114" s="82"/>
      <c r="AV114" s="85"/>
      <c r="AW114" s="83"/>
    </row>
    <row r="115" spans="1:50" s="9" customFormat="1" ht="27" x14ac:dyDescent="0.15">
      <c r="A115" s="65" t="s">
        <v>460</v>
      </c>
      <c r="B115" s="125" t="s">
        <v>485</v>
      </c>
      <c r="C115" s="85"/>
      <c r="D115" s="85"/>
      <c r="E115" s="68"/>
      <c r="F115" s="68"/>
      <c r="G115" s="68"/>
      <c r="H115" s="68"/>
      <c r="I115" s="68"/>
      <c r="J115" s="68"/>
      <c r="K115" s="68"/>
      <c r="L115" s="68"/>
      <c r="M115" s="68"/>
      <c r="N115" s="69"/>
      <c r="O115" s="70"/>
      <c r="P115" s="70"/>
      <c r="Q115" s="68"/>
      <c r="R115" s="68"/>
      <c r="S115" s="68"/>
      <c r="T115" s="68"/>
      <c r="U115" s="70"/>
      <c r="V115" s="70"/>
      <c r="W115" s="126"/>
      <c r="X115" s="70"/>
      <c r="Y115" s="66"/>
      <c r="Z115" s="74"/>
      <c r="AA115" s="75"/>
      <c r="AB115" s="75"/>
      <c r="AC115" s="76"/>
      <c r="AD115" s="77"/>
      <c r="AE115" s="76"/>
      <c r="AF115" s="78"/>
      <c r="AG115" s="75"/>
      <c r="AH115" s="75"/>
      <c r="AI115" s="76"/>
      <c r="AJ115" s="79"/>
      <c r="AK115" s="76"/>
      <c r="AL115" s="78"/>
      <c r="AM115" s="75"/>
      <c r="AN115" s="75"/>
      <c r="AO115" s="76"/>
      <c r="AP115" s="79"/>
      <c r="AQ115" s="76"/>
      <c r="AR115" s="78"/>
      <c r="AS115" s="80"/>
      <c r="AT115" s="81"/>
      <c r="AU115" s="85"/>
      <c r="AV115" s="85"/>
      <c r="AW115" s="91"/>
      <c r="AX115" s="127"/>
    </row>
    <row r="116" spans="1:50" s="124" customFormat="1" ht="13.5" x14ac:dyDescent="0.15">
      <c r="A116" s="108" t="s">
        <v>460</v>
      </c>
      <c r="B116" s="109" t="s">
        <v>486</v>
      </c>
      <c r="C116" s="110"/>
      <c r="D116" s="110"/>
      <c r="E116" s="111"/>
      <c r="F116" s="111"/>
      <c r="G116" s="112"/>
      <c r="H116" s="112"/>
      <c r="I116" s="112"/>
      <c r="J116" s="112"/>
      <c r="K116" s="112"/>
      <c r="L116" s="112"/>
      <c r="M116" s="113"/>
      <c r="N116" s="114"/>
      <c r="O116" s="114"/>
      <c r="P116" s="114"/>
      <c r="Q116" s="115"/>
      <c r="R116" s="115"/>
      <c r="S116" s="115"/>
      <c r="T116" s="115"/>
      <c r="U116" s="114"/>
      <c r="V116" s="114"/>
      <c r="W116" s="109"/>
      <c r="X116" s="116"/>
      <c r="Y116" s="117"/>
      <c r="Z116" s="118"/>
      <c r="AA116" s="119"/>
      <c r="AB116" s="118"/>
      <c r="AC116" s="118"/>
      <c r="AD116" s="120"/>
      <c r="AE116" s="118"/>
      <c r="AF116" s="118"/>
      <c r="AG116" s="118"/>
      <c r="AH116" s="121"/>
      <c r="AI116" s="118"/>
      <c r="AJ116" s="118"/>
      <c r="AK116" s="118"/>
      <c r="AL116" s="118"/>
      <c r="AM116" s="118"/>
      <c r="AN116" s="121"/>
      <c r="AO116" s="118"/>
      <c r="AP116" s="118"/>
      <c r="AQ116" s="118"/>
      <c r="AR116" s="118"/>
      <c r="AS116" s="118"/>
      <c r="AT116" s="117"/>
      <c r="AU116" s="122"/>
      <c r="AV116" s="117"/>
      <c r="AW116" s="123"/>
    </row>
    <row r="117" spans="1:50" s="9" customFormat="1" ht="67.5" x14ac:dyDescent="0.15">
      <c r="A117" s="65">
        <v>87</v>
      </c>
      <c r="B117" s="70" t="s">
        <v>487</v>
      </c>
      <c r="C117" s="92" t="s">
        <v>128</v>
      </c>
      <c r="D117" s="67" t="s">
        <v>49</v>
      </c>
      <c r="E117" s="68">
        <v>738.86500000000001</v>
      </c>
      <c r="F117" s="68">
        <v>0</v>
      </c>
      <c r="G117" s="68">
        <v>738.86500000000001</v>
      </c>
      <c r="H117" s="68">
        <v>0</v>
      </c>
      <c r="I117" s="68">
        <v>0</v>
      </c>
      <c r="J117" s="68">
        <v>-292.31</v>
      </c>
      <c r="K117" s="68">
        <v>0</v>
      </c>
      <c r="L117" s="68">
        <v>446.55500000000001</v>
      </c>
      <c r="M117" s="68">
        <v>42.640999999999998</v>
      </c>
      <c r="N117" s="69" t="s">
        <v>73</v>
      </c>
      <c r="O117" s="70" t="s">
        <v>51</v>
      </c>
      <c r="P117" s="70" t="s">
        <v>52</v>
      </c>
      <c r="Q117" s="68">
        <v>314.85300000000001</v>
      </c>
      <c r="R117" s="68">
        <v>365.27699999999999</v>
      </c>
      <c r="S117" s="68">
        <v>50.423999999999978</v>
      </c>
      <c r="T117" s="68" t="s">
        <v>53</v>
      </c>
      <c r="U117" s="71" t="s">
        <v>51</v>
      </c>
      <c r="V117" s="70" t="s">
        <v>488</v>
      </c>
      <c r="W117" s="70"/>
      <c r="X117" s="70" t="s">
        <v>46</v>
      </c>
      <c r="Y117" s="70" t="s">
        <v>54</v>
      </c>
      <c r="Z117" s="66" t="s">
        <v>260</v>
      </c>
      <c r="AA117" s="75" t="s">
        <v>56</v>
      </c>
      <c r="AB117" s="75"/>
      <c r="AC117" s="76" t="s">
        <v>53</v>
      </c>
      <c r="AD117" s="77" t="s">
        <v>489</v>
      </c>
      <c r="AE117" s="76" t="s">
        <v>53</v>
      </c>
      <c r="AF117" s="78"/>
      <c r="AG117" s="75"/>
      <c r="AH117" s="75"/>
      <c r="AI117" s="76"/>
      <c r="AJ117" s="79"/>
      <c r="AK117" s="76"/>
      <c r="AL117" s="78"/>
      <c r="AM117" s="75"/>
      <c r="AN117" s="75"/>
      <c r="AO117" s="76"/>
      <c r="AP117" s="79"/>
      <c r="AQ117" s="76"/>
      <c r="AR117" s="78"/>
      <c r="AS117" s="80"/>
      <c r="AT117" s="81" t="s">
        <v>129</v>
      </c>
      <c r="AU117" s="85"/>
      <c r="AV117" s="85" t="s">
        <v>60</v>
      </c>
      <c r="AW117" s="91"/>
    </row>
    <row r="118" spans="1:50" s="9" customFormat="1" ht="54" x14ac:dyDescent="0.15">
      <c r="A118" s="65">
        <v>88</v>
      </c>
      <c r="B118" s="66" t="s">
        <v>490</v>
      </c>
      <c r="C118" s="85" t="s">
        <v>153</v>
      </c>
      <c r="D118" s="67" t="s">
        <v>49</v>
      </c>
      <c r="E118" s="68">
        <v>154.15799999999999</v>
      </c>
      <c r="F118" s="68">
        <v>0</v>
      </c>
      <c r="G118" s="68">
        <v>154.15799999999999</v>
      </c>
      <c r="H118" s="68">
        <v>0</v>
      </c>
      <c r="I118" s="68">
        <v>0</v>
      </c>
      <c r="J118" s="68">
        <v>0</v>
      </c>
      <c r="K118" s="68">
        <v>0</v>
      </c>
      <c r="L118" s="68">
        <v>154.15799999999999</v>
      </c>
      <c r="M118" s="68">
        <v>148.977419</v>
      </c>
      <c r="N118" s="69" t="s">
        <v>73</v>
      </c>
      <c r="O118" s="70" t="s">
        <v>51</v>
      </c>
      <c r="P118" s="70" t="s">
        <v>52</v>
      </c>
      <c r="Q118" s="68">
        <v>90.751000000000005</v>
      </c>
      <c r="R118" s="68">
        <v>90.561999999999983</v>
      </c>
      <c r="S118" s="68">
        <v>-0.18900000000002137</v>
      </c>
      <c r="T118" s="68">
        <v>0</v>
      </c>
      <c r="U118" s="71" t="s">
        <v>51</v>
      </c>
      <c r="V118" s="70" t="s">
        <v>53</v>
      </c>
      <c r="W118" s="72" t="s">
        <v>491</v>
      </c>
      <c r="X118" s="73" t="s">
        <v>46</v>
      </c>
      <c r="Y118" s="74" t="s">
        <v>54</v>
      </c>
      <c r="Z118" s="74" t="s">
        <v>492</v>
      </c>
      <c r="AA118" s="75" t="s">
        <v>56</v>
      </c>
      <c r="AB118" s="75"/>
      <c r="AC118" s="76" t="s">
        <v>53</v>
      </c>
      <c r="AD118" s="77" t="s">
        <v>493</v>
      </c>
      <c r="AE118" s="76" t="s">
        <v>53</v>
      </c>
      <c r="AF118" s="78"/>
      <c r="AG118" s="75"/>
      <c r="AH118" s="75"/>
      <c r="AI118" s="76"/>
      <c r="AJ118" s="79"/>
      <c r="AK118" s="76"/>
      <c r="AL118" s="78"/>
      <c r="AM118" s="75"/>
      <c r="AN118" s="75"/>
      <c r="AO118" s="76"/>
      <c r="AP118" s="79"/>
      <c r="AQ118" s="76"/>
      <c r="AR118" s="78"/>
      <c r="AS118" s="80"/>
      <c r="AT118" s="81" t="s">
        <v>141</v>
      </c>
      <c r="AU118" s="82"/>
      <c r="AV118" s="82"/>
      <c r="AW118" s="83"/>
    </row>
    <row r="119" spans="1:50" s="9" customFormat="1" ht="40.5" x14ac:dyDescent="0.15">
      <c r="A119" s="65">
        <v>89</v>
      </c>
      <c r="B119" s="66" t="s">
        <v>494</v>
      </c>
      <c r="C119" s="85" t="s">
        <v>495</v>
      </c>
      <c r="D119" s="67" t="s">
        <v>49</v>
      </c>
      <c r="E119" s="68">
        <v>348.42700000000002</v>
      </c>
      <c r="F119" s="68">
        <v>254.89399999999998</v>
      </c>
      <c r="G119" s="68">
        <v>603.32100000000003</v>
      </c>
      <c r="H119" s="68">
        <v>0</v>
      </c>
      <c r="I119" s="68">
        <v>0</v>
      </c>
      <c r="J119" s="68">
        <v>0</v>
      </c>
      <c r="K119" s="68">
        <v>0</v>
      </c>
      <c r="L119" s="68">
        <v>603.32100000000003</v>
      </c>
      <c r="M119" s="68">
        <v>515.53835800000002</v>
      </c>
      <c r="N119" s="69" t="s">
        <v>73</v>
      </c>
      <c r="O119" s="70" t="s">
        <v>51</v>
      </c>
      <c r="P119" s="70" t="s">
        <v>52</v>
      </c>
      <c r="Q119" s="68">
        <v>383.928</v>
      </c>
      <c r="R119" s="68">
        <v>522.14</v>
      </c>
      <c r="S119" s="68">
        <v>138.21199999999999</v>
      </c>
      <c r="T119" s="68">
        <v>0</v>
      </c>
      <c r="U119" s="71" t="s">
        <v>51</v>
      </c>
      <c r="V119" s="70" t="s">
        <v>53</v>
      </c>
      <c r="W119" s="103"/>
      <c r="X119" s="73" t="s">
        <v>46</v>
      </c>
      <c r="Y119" s="74" t="s">
        <v>54</v>
      </c>
      <c r="Z119" s="74" t="s">
        <v>492</v>
      </c>
      <c r="AA119" s="75" t="s">
        <v>56</v>
      </c>
      <c r="AB119" s="75"/>
      <c r="AC119" s="76" t="s">
        <v>53</v>
      </c>
      <c r="AD119" s="77" t="s">
        <v>496</v>
      </c>
      <c r="AE119" s="76" t="s">
        <v>53</v>
      </c>
      <c r="AF119" s="78"/>
      <c r="AG119" s="75"/>
      <c r="AH119" s="75"/>
      <c r="AI119" s="76"/>
      <c r="AJ119" s="79"/>
      <c r="AK119" s="76"/>
      <c r="AL119" s="78"/>
      <c r="AM119" s="75"/>
      <c r="AN119" s="75"/>
      <c r="AO119" s="76"/>
      <c r="AP119" s="79"/>
      <c r="AQ119" s="76"/>
      <c r="AR119" s="78"/>
      <c r="AS119" s="80"/>
      <c r="AT119" s="81" t="s">
        <v>141</v>
      </c>
      <c r="AU119" s="82"/>
      <c r="AV119" s="82"/>
      <c r="AW119" s="83"/>
    </row>
    <row r="120" spans="1:50" s="9" customFormat="1" ht="40.5" x14ac:dyDescent="0.15">
      <c r="A120" s="65">
        <v>90</v>
      </c>
      <c r="B120" s="66" t="s">
        <v>497</v>
      </c>
      <c r="C120" s="85" t="s">
        <v>111</v>
      </c>
      <c r="D120" s="67" t="s">
        <v>49</v>
      </c>
      <c r="E120" s="68">
        <v>0.88400000000000001</v>
      </c>
      <c r="F120" s="68">
        <v>0</v>
      </c>
      <c r="G120" s="68">
        <v>0.88400000000000001</v>
      </c>
      <c r="H120" s="68">
        <v>0</v>
      </c>
      <c r="I120" s="68">
        <v>0</v>
      </c>
      <c r="J120" s="68">
        <v>0</v>
      </c>
      <c r="K120" s="68">
        <v>0</v>
      </c>
      <c r="L120" s="68">
        <v>0.88400000000000001</v>
      </c>
      <c r="M120" s="68">
        <v>0.26752900000000002</v>
      </c>
      <c r="N120" s="69" t="s">
        <v>73</v>
      </c>
      <c r="O120" s="70" t="s">
        <v>51</v>
      </c>
      <c r="P120" s="70" t="s">
        <v>52</v>
      </c>
      <c r="Q120" s="68">
        <v>0.88400000000000001</v>
      </c>
      <c r="R120" s="68">
        <v>0.88400000000000001</v>
      </c>
      <c r="S120" s="68">
        <v>0</v>
      </c>
      <c r="T120" s="68">
        <v>0</v>
      </c>
      <c r="U120" s="71" t="s">
        <v>51</v>
      </c>
      <c r="V120" s="70" t="s">
        <v>53</v>
      </c>
      <c r="W120" s="103"/>
      <c r="X120" s="73" t="s">
        <v>46</v>
      </c>
      <c r="Y120" s="74" t="s">
        <v>54</v>
      </c>
      <c r="Z120" s="74" t="s">
        <v>492</v>
      </c>
      <c r="AA120" s="75" t="s">
        <v>56</v>
      </c>
      <c r="AB120" s="75"/>
      <c r="AC120" s="76" t="s">
        <v>53</v>
      </c>
      <c r="AD120" s="77" t="s">
        <v>498</v>
      </c>
      <c r="AE120" s="76" t="s">
        <v>53</v>
      </c>
      <c r="AF120" s="78"/>
      <c r="AG120" s="75"/>
      <c r="AH120" s="75"/>
      <c r="AI120" s="76"/>
      <c r="AJ120" s="79"/>
      <c r="AK120" s="76"/>
      <c r="AL120" s="78"/>
      <c r="AM120" s="75"/>
      <c r="AN120" s="75"/>
      <c r="AO120" s="76"/>
      <c r="AP120" s="79"/>
      <c r="AQ120" s="76"/>
      <c r="AR120" s="78"/>
      <c r="AS120" s="80"/>
      <c r="AT120" s="81" t="s">
        <v>77</v>
      </c>
      <c r="AU120" s="82"/>
      <c r="AV120" s="82" t="s">
        <v>60</v>
      </c>
      <c r="AW120" s="83"/>
    </row>
    <row r="121" spans="1:50" s="129" customFormat="1" ht="67.5" x14ac:dyDescent="0.15">
      <c r="A121" s="65">
        <v>91</v>
      </c>
      <c r="B121" s="66" t="s">
        <v>500</v>
      </c>
      <c r="C121" s="82" t="s">
        <v>501</v>
      </c>
      <c r="D121" s="85" t="s">
        <v>49</v>
      </c>
      <c r="E121" s="68">
        <v>113.22</v>
      </c>
      <c r="F121" s="68">
        <v>-6.2E-2</v>
      </c>
      <c r="G121" s="68">
        <v>113.158</v>
      </c>
      <c r="H121" s="68">
        <v>0</v>
      </c>
      <c r="I121" s="68">
        <v>0</v>
      </c>
      <c r="J121" s="68">
        <v>0</v>
      </c>
      <c r="K121" s="68">
        <v>0</v>
      </c>
      <c r="L121" s="68">
        <v>113.158</v>
      </c>
      <c r="M121" s="68">
        <v>105.842676</v>
      </c>
      <c r="N121" s="69" t="s">
        <v>502</v>
      </c>
      <c r="O121" s="70" t="s">
        <v>64</v>
      </c>
      <c r="P121" s="70" t="s">
        <v>503</v>
      </c>
      <c r="Q121" s="68">
        <v>97.950999999999993</v>
      </c>
      <c r="R121" s="68">
        <v>115.807</v>
      </c>
      <c r="S121" s="68">
        <v>17.856000000000009</v>
      </c>
      <c r="T121" s="68">
        <v>0</v>
      </c>
      <c r="U121" s="71" t="s">
        <v>202</v>
      </c>
      <c r="V121" s="70" t="s">
        <v>504</v>
      </c>
      <c r="W121" s="128" t="s">
        <v>505</v>
      </c>
      <c r="X121" s="73" t="s">
        <v>499</v>
      </c>
      <c r="Y121" s="74" t="s">
        <v>54</v>
      </c>
      <c r="Z121" s="74" t="s">
        <v>506</v>
      </c>
      <c r="AA121" s="75" t="s">
        <v>56</v>
      </c>
      <c r="AB121" s="75"/>
      <c r="AC121" s="76" t="s">
        <v>53</v>
      </c>
      <c r="AD121" s="77" t="s">
        <v>507</v>
      </c>
      <c r="AE121" s="76" t="s">
        <v>53</v>
      </c>
      <c r="AF121" s="104"/>
      <c r="AG121" s="75"/>
      <c r="AH121" s="75"/>
      <c r="AI121" s="76"/>
      <c r="AJ121" s="105"/>
      <c r="AK121" s="76"/>
      <c r="AL121" s="104"/>
      <c r="AM121" s="75"/>
      <c r="AN121" s="75"/>
      <c r="AO121" s="76"/>
      <c r="AP121" s="105"/>
      <c r="AQ121" s="76"/>
      <c r="AR121" s="104"/>
      <c r="AS121" s="80"/>
      <c r="AT121" s="106" t="s">
        <v>77</v>
      </c>
      <c r="AU121" s="82"/>
      <c r="AV121" s="82"/>
      <c r="AW121" s="83"/>
    </row>
    <row r="122" spans="1:50" s="9" customFormat="1" ht="40.5" x14ac:dyDescent="0.15">
      <c r="A122" s="65">
        <v>92</v>
      </c>
      <c r="B122" s="95" t="s">
        <v>508</v>
      </c>
      <c r="C122" s="85" t="s">
        <v>114</v>
      </c>
      <c r="D122" s="107" t="s">
        <v>357</v>
      </c>
      <c r="E122" s="68">
        <v>20.161000000000001</v>
      </c>
      <c r="F122" s="68">
        <v>0</v>
      </c>
      <c r="G122" s="68">
        <v>20.161000000000001</v>
      </c>
      <c r="H122" s="68">
        <v>0</v>
      </c>
      <c r="I122" s="68">
        <v>0</v>
      </c>
      <c r="J122" s="68">
        <v>-4.0113000000000003E-2</v>
      </c>
      <c r="K122" s="68">
        <v>0</v>
      </c>
      <c r="L122" s="68">
        <v>20.120887</v>
      </c>
      <c r="M122" s="68">
        <v>15.62528</v>
      </c>
      <c r="N122" s="69" t="s">
        <v>73</v>
      </c>
      <c r="O122" s="70" t="s">
        <v>314</v>
      </c>
      <c r="P122" s="70" t="s">
        <v>383</v>
      </c>
      <c r="Q122" s="68">
        <v>0</v>
      </c>
      <c r="R122" s="68">
        <v>0</v>
      </c>
      <c r="S122" s="68">
        <v>0</v>
      </c>
      <c r="T122" s="68">
        <v>0</v>
      </c>
      <c r="U122" s="71" t="s">
        <v>316</v>
      </c>
      <c r="V122" s="130" t="s">
        <v>509</v>
      </c>
      <c r="W122" s="103" t="s">
        <v>510</v>
      </c>
      <c r="X122" s="66" t="s">
        <v>46</v>
      </c>
      <c r="Y122" s="74" t="s">
        <v>54</v>
      </c>
      <c r="Z122" s="74" t="s">
        <v>492</v>
      </c>
      <c r="AA122" s="75" t="s">
        <v>56</v>
      </c>
      <c r="AB122" s="75"/>
      <c r="AC122" s="76" t="s">
        <v>53</v>
      </c>
      <c r="AD122" s="77" t="s">
        <v>511</v>
      </c>
      <c r="AE122" s="76" t="s">
        <v>53</v>
      </c>
      <c r="AF122" s="78"/>
      <c r="AG122" s="75"/>
      <c r="AH122" s="75"/>
      <c r="AI122" s="76"/>
      <c r="AJ122" s="79"/>
      <c r="AK122" s="76"/>
      <c r="AL122" s="78"/>
      <c r="AM122" s="75"/>
      <c r="AN122" s="75"/>
      <c r="AO122" s="76"/>
      <c r="AP122" s="79"/>
      <c r="AQ122" s="76"/>
      <c r="AR122" s="78"/>
      <c r="AS122" s="80"/>
      <c r="AT122" s="81" t="s">
        <v>77</v>
      </c>
      <c r="AU122" s="82"/>
      <c r="AV122" s="82"/>
      <c r="AW122" s="83"/>
    </row>
    <row r="123" spans="1:50" s="9" customFormat="1" ht="67.5" x14ac:dyDescent="0.15">
      <c r="A123" s="65">
        <v>93</v>
      </c>
      <c r="B123" s="66" t="s">
        <v>512</v>
      </c>
      <c r="C123" s="85" t="s">
        <v>513</v>
      </c>
      <c r="D123" s="85" t="s">
        <v>49</v>
      </c>
      <c r="E123" s="68">
        <v>915.93200000000002</v>
      </c>
      <c r="F123" s="68">
        <v>1619.6460000000002</v>
      </c>
      <c r="G123" s="68">
        <v>2535.5780000000004</v>
      </c>
      <c r="H123" s="68">
        <v>0</v>
      </c>
      <c r="I123" s="68">
        <v>0</v>
      </c>
      <c r="J123" s="68">
        <v>0</v>
      </c>
      <c r="K123" s="68">
        <v>0</v>
      </c>
      <c r="L123" s="68">
        <v>2535.5780000000004</v>
      </c>
      <c r="M123" s="68">
        <v>2385.9094100000002</v>
      </c>
      <c r="N123" s="69" t="s">
        <v>73</v>
      </c>
      <c r="O123" s="70" t="s">
        <v>51</v>
      </c>
      <c r="P123" s="70" t="s">
        <v>514</v>
      </c>
      <c r="Q123" s="68">
        <v>915.58399999999995</v>
      </c>
      <c r="R123" s="68">
        <v>1307.443</v>
      </c>
      <c r="S123" s="68">
        <v>391.85900000000004</v>
      </c>
      <c r="T123" s="68">
        <v>0</v>
      </c>
      <c r="U123" s="71" t="s">
        <v>51</v>
      </c>
      <c r="V123" s="70" t="s">
        <v>53</v>
      </c>
      <c r="W123" s="131"/>
      <c r="X123" s="73" t="s">
        <v>515</v>
      </c>
      <c r="Y123" s="74" t="s">
        <v>54</v>
      </c>
      <c r="Z123" s="74" t="s">
        <v>516</v>
      </c>
      <c r="AA123" s="75" t="s">
        <v>56</v>
      </c>
      <c r="AB123" s="75"/>
      <c r="AC123" s="76" t="s">
        <v>53</v>
      </c>
      <c r="AD123" s="77" t="s">
        <v>517</v>
      </c>
      <c r="AE123" s="76" t="s">
        <v>53</v>
      </c>
      <c r="AF123" s="104"/>
      <c r="AG123" s="75"/>
      <c r="AH123" s="75"/>
      <c r="AI123" s="76"/>
      <c r="AJ123" s="105"/>
      <c r="AK123" s="76"/>
      <c r="AL123" s="104"/>
      <c r="AM123" s="75"/>
      <c r="AN123" s="75"/>
      <c r="AO123" s="76"/>
      <c r="AP123" s="105"/>
      <c r="AQ123" s="76"/>
      <c r="AR123" s="104"/>
      <c r="AS123" s="80"/>
      <c r="AT123" s="106" t="s">
        <v>129</v>
      </c>
      <c r="AU123" s="82"/>
      <c r="AV123" s="82"/>
      <c r="AW123" s="83"/>
    </row>
    <row r="124" spans="1:50" s="9" customFormat="1" ht="40.5" x14ac:dyDescent="0.15">
      <c r="A124" s="65">
        <v>94</v>
      </c>
      <c r="B124" s="70" t="s">
        <v>518</v>
      </c>
      <c r="C124" s="85" t="s">
        <v>209</v>
      </c>
      <c r="D124" s="85" t="s">
        <v>49</v>
      </c>
      <c r="E124" s="68">
        <v>1.1879999999999999</v>
      </c>
      <c r="F124" s="68">
        <v>0</v>
      </c>
      <c r="G124" s="68">
        <v>1.1879999999999999</v>
      </c>
      <c r="H124" s="68">
        <v>0</v>
      </c>
      <c r="I124" s="68">
        <v>0</v>
      </c>
      <c r="J124" s="68">
        <v>0</v>
      </c>
      <c r="K124" s="68">
        <v>0</v>
      </c>
      <c r="L124" s="68">
        <v>1.1879999999999999</v>
      </c>
      <c r="M124" s="68">
        <v>0.228848</v>
      </c>
      <c r="N124" s="69" t="s">
        <v>73</v>
      </c>
      <c r="O124" s="70" t="s">
        <v>51</v>
      </c>
      <c r="P124" s="70" t="s">
        <v>52</v>
      </c>
      <c r="Q124" s="68">
        <v>1.1879999999999999</v>
      </c>
      <c r="R124" s="68">
        <v>1.1879999999999999</v>
      </c>
      <c r="S124" s="68">
        <v>0</v>
      </c>
      <c r="T124" s="68">
        <v>0</v>
      </c>
      <c r="U124" s="71" t="s">
        <v>51</v>
      </c>
      <c r="V124" s="70" t="s">
        <v>53</v>
      </c>
      <c r="W124" s="103"/>
      <c r="X124" s="70" t="s">
        <v>46</v>
      </c>
      <c r="Y124" s="66" t="s">
        <v>54</v>
      </c>
      <c r="Z124" s="74" t="s">
        <v>492</v>
      </c>
      <c r="AA124" s="75" t="s">
        <v>56</v>
      </c>
      <c r="AB124" s="75"/>
      <c r="AC124" s="76" t="s">
        <v>53</v>
      </c>
      <c r="AD124" s="77" t="s">
        <v>519</v>
      </c>
      <c r="AE124" s="76" t="s">
        <v>53</v>
      </c>
      <c r="AF124" s="78"/>
      <c r="AG124" s="75"/>
      <c r="AH124" s="75"/>
      <c r="AI124" s="76"/>
      <c r="AJ124" s="79"/>
      <c r="AK124" s="76"/>
      <c r="AL124" s="78"/>
      <c r="AM124" s="75"/>
      <c r="AN124" s="75"/>
      <c r="AO124" s="76"/>
      <c r="AP124" s="79"/>
      <c r="AQ124" s="76"/>
      <c r="AR124" s="78"/>
      <c r="AS124" s="80"/>
      <c r="AT124" s="81" t="s">
        <v>133</v>
      </c>
      <c r="AU124" s="85"/>
      <c r="AV124" s="85"/>
      <c r="AW124" s="91"/>
    </row>
    <row r="125" spans="1:50" s="9" customFormat="1" ht="40.5" x14ac:dyDescent="0.15">
      <c r="A125" s="65">
        <v>95</v>
      </c>
      <c r="B125" s="70" t="s">
        <v>520</v>
      </c>
      <c r="C125" s="85" t="s">
        <v>311</v>
      </c>
      <c r="D125" s="107" t="s">
        <v>357</v>
      </c>
      <c r="E125" s="68">
        <v>31.919</v>
      </c>
      <c r="F125" s="68">
        <v>0</v>
      </c>
      <c r="G125" s="68">
        <v>31.919</v>
      </c>
      <c r="H125" s="68">
        <v>0</v>
      </c>
      <c r="I125" s="68">
        <v>0</v>
      </c>
      <c r="J125" s="68">
        <v>0</v>
      </c>
      <c r="K125" s="68">
        <v>0</v>
      </c>
      <c r="L125" s="68">
        <v>31.919</v>
      </c>
      <c r="M125" s="68">
        <v>27.385000000000002</v>
      </c>
      <c r="N125" s="69" t="s">
        <v>521</v>
      </c>
      <c r="O125" s="70" t="s">
        <v>314</v>
      </c>
      <c r="P125" s="70" t="s">
        <v>522</v>
      </c>
      <c r="Q125" s="68">
        <v>0</v>
      </c>
      <c r="R125" s="68">
        <v>0</v>
      </c>
      <c r="S125" s="68">
        <v>0</v>
      </c>
      <c r="T125" s="68">
        <v>0</v>
      </c>
      <c r="U125" s="71" t="s">
        <v>316</v>
      </c>
      <c r="V125" s="70" t="s">
        <v>523</v>
      </c>
      <c r="W125" s="103"/>
      <c r="X125" s="70" t="s">
        <v>46</v>
      </c>
      <c r="Y125" s="66" t="s">
        <v>54</v>
      </c>
      <c r="Z125" s="74" t="s">
        <v>332</v>
      </c>
      <c r="AA125" s="75" t="s">
        <v>56</v>
      </c>
      <c r="AB125" s="75"/>
      <c r="AC125" s="76" t="s">
        <v>53</v>
      </c>
      <c r="AD125" s="77" t="s">
        <v>524</v>
      </c>
      <c r="AE125" s="76" t="s">
        <v>53</v>
      </c>
      <c r="AF125" s="78"/>
      <c r="AG125" s="75"/>
      <c r="AH125" s="75"/>
      <c r="AI125" s="76"/>
      <c r="AJ125" s="79"/>
      <c r="AK125" s="76"/>
      <c r="AL125" s="78"/>
      <c r="AM125" s="75"/>
      <c r="AN125" s="75"/>
      <c r="AO125" s="76"/>
      <c r="AP125" s="79"/>
      <c r="AQ125" s="76"/>
      <c r="AR125" s="78"/>
      <c r="AS125" s="80"/>
      <c r="AT125" s="81" t="s">
        <v>319</v>
      </c>
      <c r="AU125" s="85"/>
      <c r="AV125" s="85"/>
      <c r="AW125" s="91"/>
    </row>
    <row r="126" spans="1:50" s="9" customFormat="1" ht="94.5" x14ac:dyDescent="0.15">
      <c r="A126" s="65">
        <v>96</v>
      </c>
      <c r="B126" s="70" t="s">
        <v>525</v>
      </c>
      <c r="C126" s="85" t="s">
        <v>387</v>
      </c>
      <c r="D126" s="85" t="s">
        <v>387</v>
      </c>
      <c r="E126" s="68">
        <v>73.102000000000004</v>
      </c>
      <c r="F126" s="68">
        <v>0</v>
      </c>
      <c r="G126" s="68">
        <v>73.102000000000004</v>
      </c>
      <c r="H126" s="68">
        <v>0</v>
      </c>
      <c r="I126" s="68">
        <v>0</v>
      </c>
      <c r="J126" s="68">
        <v>0</v>
      </c>
      <c r="K126" s="68">
        <v>0</v>
      </c>
      <c r="L126" s="68">
        <v>73.102000000000004</v>
      </c>
      <c r="M126" s="68">
        <v>68.501069999999999</v>
      </c>
      <c r="N126" s="69" t="s">
        <v>526</v>
      </c>
      <c r="O126" s="70" t="s">
        <v>314</v>
      </c>
      <c r="P126" s="70" t="s">
        <v>383</v>
      </c>
      <c r="Q126" s="68">
        <v>0</v>
      </c>
      <c r="R126" s="68">
        <v>0</v>
      </c>
      <c r="S126" s="68">
        <v>0</v>
      </c>
      <c r="T126" s="68">
        <v>0</v>
      </c>
      <c r="U126" s="71" t="s">
        <v>316</v>
      </c>
      <c r="V126" s="70" t="s">
        <v>527</v>
      </c>
      <c r="W126" s="103" t="s">
        <v>528</v>
      </c>
      <c r="X126" s="70" t="s">
        <v>46</v>
      </c>
      <c r="Y126" s="66" t="s">
        <v>54</v>
      </c>
      <c r="Z126" s="74" t="s">
        <v>348</v>
      </c>
      <c r="AA126" s="75" t="s">
        <v>56</v>
      </c>
      <c r="AB126" s="75" t="s">
        <v>422</v>
      </c>
      <c r="AC126" s="76" t="s">
        <v>53</v>
      </c>
      <c r="AD126" s="77">
        <v>12</v>
      </c>
      <c r="AE126" s="76" t="s">
        <v>53</v>
      </c>
      <c r="AF126" s="78"/>
      <c r="AG126" s="75"/>
      <c r="AH126" s="75"/>
      <c r="AI126" s="76"/>
      <c r="AJ126" s="79"/>
      <c r="AK126" s="76"/>
      <c r="AL126" s="78"/>
      <c r="AM126" s="75"/>
      <c r="AN126" s="75"/>
      <c r="AO126" s="76"/>
      <c r="AP126" s="79"/>
      <c r="AQ126" s="76"/>
      <c r="AR126" s="78"/>
      <c r="AS126" s="80"/>
      <c r="AT126" s="81" t="s">
        <v>423</v>
      </c>
      <c r="AU126" s="85"/>
      <c r="AV126" s="85" t="s">
        <v>60</v>
      </c>
      <c r="AW126" s="91"/>
    </row>
    <row r="127" spans="1:50" s="9" customFormat="1" ht="81" x14ac:dyDescent="0.15">
      <c r="A127" s="65">
        <v>97</v>
      </c>
      <c r="B127" s="66" t="s">
        <v>529</v>
      </c>
      <c r="C127" s="85" t="s">
        <v>530</v>
      </c>
      <c r="D127" s="85" t="s">
        <v>49</v>
      </c>
      <c r="E127" s="68">
        <v>11.323</v>
      </c>
      <c r="F127" s="68">
        <v>0</v>
      </c>
      <c r="G127" s="68">
        <v>11.323</v>
      </c>
      <c r="H127" s="68">
        <v>0</v>
      </c>
      <c r="I127" s="68">
        <v>0</v>
      </c>
      <c r="J127" s="68">
        <v>0</v>
      </c>
      <c r="K127" s="68">
        <v>0</v>
      </c>
      <c r="L127" s="68">
        <v>11.323</v>
      </c>
      <c r="M127" s="68">
        <v>2.1850000000000001</v>
      </c>
      <c r="N127" s="69" t="s">
        <v>73</v>
      </c>
      <c r="O127" s="70" t="s">
        <v>51</v>
      </c>
      <c r="P127" s="70" t="s">
        <v>52</v>
      </c>
      <c r="Q127" s="68">
        <v>11.323</v>
      </c>
      <c r="R127" s="68">
        <v>11.323</v>
      </c>
      <c r="S127" s="68">
        <v>0</v>
      </c>
      <c r="T127" s="68" t="s">
        <v>53</v>
      </c>
      <c r="U127" s="71" t="s">
        <v>51</v>
      </c>
      <c r="V127" s="70" t="s">
        <v>53</v>
      </c>
      <c r="W127" s="72"/>
      <c r="X127" s="73" t="s">
        <v>46</v>
      </c>
      <c r="Y127" s="74" t="s">
        <v>54</v>
      </c>
      <c r="Z127" s="74" t="s">
        <v>531</v>
      </c>
      <c r="AA127" s="75" t="s">
        <v>56</v>
      </c>
      <c r="AB127" s="75"/>
      <c r="AC127" s="76" t="s">
        <v>53</v>
      </c>
      <c r="AD127" s="77" t="s">
        <v>532</v>
      </c>
      <c r="AE127" s="76" t="s">
        <v>53</v>
      </c>
      <c r="AF127" s="78"/>
      <c r="AG127" s="75"/>
      <c r="AH127" s="75"/>
      <c r="AI127" s="76"/>
      <c r="AJ127" s="79"/>
      <c r="AK127" s="76"/>
      <c r="AL127" s="78"/>
      <c r="AM127" s="75"/>
      <c r="AN127" s="75"/>
      <c r="AO127" s="76"/>
      <c r="AP127" s="79"/>
      <c r="AQ127" s="76"/>
      <c r="AR127" s="78"/>
      <c r="AS127" s="80"/>
      <c r="AT127" s="81" t="s">
        <v>129</v>
      </c>
      <c r="AU127" s="82"/>
      <c r="AV127" s="82"/>
      <c r="AW127" s="83"/>
    </row>
    <row r="128" spans="1:50" s="9" customFormat="1" ht="121.5" x14ac:dyDescent="0.15">
      <c r="A128" s="65">
        <v>98</v>
      </c>
      <c r="B128" s="66" t="s">
        <v>533</v>
      </c>
      <c r="C128" s="85" t="s">
        <v>100</v>
      </c>
      <c r="D128" s="85" t="s">
        <v>49</v>
      </c>
      <c r="E128" s="68">
        <v>56.024000000000001</v>
      </c>
      <c r="F128" s="68">
        <v>0</v>
      </c>
      <c r="G128" s="68">
        <v>56.024000000000001</v>
      </c>
      <c r="H128" s="68">
        <v>0</v>
      </c>
      <c r="I128" s="68">
        <v>0</v>
      </c>
      <c r="J128" s="68">
        <v>-23.585000000000001</v>
      </c>
      <c r="K128" s="68">
        <v>0</v>
      </c>
      <c r="L128" s="68">
        <v>32.439</v>
      </c>
      <c r="M128" s="68">
        <v>32.439</v>
      </c>
      <c r="N128" s="69" t="s">
        <v>73</v>
      </c>
      <c r="O128" s="70" t="s">
        <v>51</v>
      </c>
      <c r="P128" s="70" t="s">
        <v>52</v>
      </c>
      <c r="Q128" s="68">
        <v>56.024000000000001</v>
      </c>
      <c r="R128" s="68">
        <v>56.024000000000001</v>
      </c>
      <c r="S128" s="68">
        <v>0</v>
      </c>
      <c r="T128" s="68">
        <v>0</v>
      </c>
      <c r="U128" s="71" t="s">
        <v>51</v>
      </c>
      <c r="V128" s="70" t="s">
        <v>53</v>
      </c>
      <c r="W128" s="102"/>
      <c r="X128" s="73" t="s">
        <v>46</v>
      </c>
      <c r="Y128" s="74" t="s">
        <v>54</v>
      </c>
      <c r="Z128" s="74" t="s">
        <v>534</v>
      </c>
      <c r="AA128" s="75" t="s">
        <v>56</v>
      </c>
      <c r="AB128" s="75"/>
      <c r="AC128" s="76" t="s">
        <v>53</v>
      </c>
      <c r="AD128" s="77" t="s">
        <v>535</v>
      </c>
      <c r="AE128" s="76" t="s">
        <v>53</v>
      </c>
      <c r="AF128" s="78"/>
      <c r="AG128" s="75"/>
      <c r="AH128" s="75"/>
      <c r="AI128" s="76"/>
      <c r="AJ128" s="79"/>
      <c r="AK128" s="76"/>
      <c r="AL128" s="78"/>
      <c r="AM128" s="75"/>
      <c r="AN128" s="75"/>
      <c r="AO128" s="76"/>
      <c r="AP128" s="79"/>
      <c r="AQ128" s="76"/>
      <c r="AR128" s="78"/>
      <c r="AS128" s="80"/>
      <c r="AT128" s="81" t="s">
        <v>129</v>
      </c>
      <c r="AU128" s="82"/>
      <c r="AV128" s="82"/>
      <c r="AW128" s="83"/>
    </row>
    <row r="129" spans="1:49" s="9" customFormat="1" ht="40.5" x14ac:dyDescent="0.15">
      <c r="A129" s="65">
        <v>99</v>
      </c>
      <c r="B129" s="66" t="s">
        <v>536</v>
      </c>
      <c r="C129" s="85" t="s">
        <v>537</v>
      </c>
      <c r="D129" s="85" t="s">
        <v>49</v>
      </c>
      <c r="E129" s="68">
        <v>19.2</v>
      </c>
      <c r="F129" s="68">
        <v>0</v>
      </c>
      <c r="G129" s="68">
        <v>19.2</v>
      </c>
      <c r="H129" s="68">
        <v>0</v>
      </c>
      <c r="I129" s="68">
        <v>0</v>
      </c>
      <c r="J129" s="68">
        <v>0</v>
      </c>
      <c r="K129" s="68">
        <v>0</v>
      </c>
      <c r="L129" s="68">
        <v>19.2</v>
      </c>
      <c r="M129" s="68">
        <v>11.495922999999999</v>
      </c>
      <c r="N129" s="69" t="s">
        <v>73</v>
      </c>
      <c r="O129" s="70" t="s">
        <v>51</v>
      </c>
      <c r="P129" s="70" t="s">
        <v>52</v>
      </c>
      <c r="Q129" s="68">
        <v>20.024000000000001</v>
      </c>
      <c r="R129" s="68">
        <v>20.024000000000001</v>
      </c>
      <c r="S129" s="68">
        <v>0</v>
      </c>
      <c r="T129" s="68" t="s">
        <v>53</v>
      </c>
      <c r="U129" s="71" t="s">
        <v>51</v>
      </c>
      <c r="V129" s="70" t="s">
        <v>53</v>
      </c>
      <c r="W129" s="96"/>
      <c r="X129" s="73" t="s">
        <v>46</v>
      </c>
      <c r="Y129" s="74" t="s">
        <v>54</v>
      </c>
      <c r="Z129" s="74" t="s">
        <v>538</v>
      </c>
      <c r="AA129" s="75" t="s">
        <v>56</v>
      </c>
      <c r="AB129" s="75"/>
      <c r="AC129" s="76" t="s">
        <v>53</v>
      </c>
      <c r="AD129" s="77" t="s">
        <v>539</v>
      </c>
      <c r="AE129" s="76" t="s">
        <v>53</v>
      </c>
      <c r="AF129" s="78"/>
      <c r="AG129" s="75"/>
      <c r="AH129" s="75"/>
      <c r="AI129" s="76"/>
      <c r="AJ129" s="79"/>
      <c r="AK129" s="76"/>
      <c r="AL129" s="78"/>
      <c r="AM129" s="75"/>
      <c r="AN129" s="75"/>
      <c r="AO129" s="76"/>
      <c r="AP129" s="79"/>
      <c r="AQ129" s="76"/>
      <c r="AR129" s="78"/>
      <c r="AS129" s="80"/>
      <c r="AT129" s="81" t="s">
        <v>77</v>
      </c>
      <c r="AU129" s="82"/>
      <c r="AV129" s="82"/>
      <c r="AW129" s="83"/>
    </row>
    <row r="130" spans="1:49" s="9" customFormat="1" ht="40.5" x14ac:dyDescent="0.15">
      <c r="A130" s="65">
        <v>100</v>
      </c>
      <c r="B130" s="66" t="s">
        <v>540</v>
      </c>
      <c r="C130" s="85" t="s">
        <v>541</v>
      </c>
      <c r="D130" s="85" t="s">
        <v>387</v>
      </c>
      <c r="E130" s="68">
        <v>28.748999999999999</v>
      </c>
      <c r="F130" s="68">
        <v>0</v>
      </c>
      <c r="G130" s="68">
        <v>28.748999999999999</v>
      </c>
      <c r="H130" s="68">
        <v>0</v>
      </c>
      <c r="I130" s="68">
        <v>0</v>
      </c>
      <c r="J130" s="68">
        <v>-3.2929750000000002</v>
      </c>
      <c r="K130" s="68">
        <v>0</v>
      </c>
      <c r="L130" s="68">
        <v>25.456024999999997</v>
      </c>
      <c r="M130" s="68">
        <v>21.846</v>
      </c>
      <c r="N130" s="69" t="s">
        <v>73</v>
      </c>
      <c r="O130" s="70" t="s">
        <v>314</v>
      </c>
      <c r="P130" s="70" t="s">
        <v>383</v>
      </c>
      <c r="Q130" s="68">
        <v>0</v>
      </c>
      <c r="R130" s="68">
        <v>0</v>
      </c>
      <c r="S130" s="68">
        <v>0</v>
      </c>
      <c r="T130" s="68">
        <v>0</v>
      </c>
      <c r="U130" s="71" t="s">
        <v>316</v>
      </c>
      <c r="V130" s="70" t="s">
        <v>542</v>
      </c>
      <c r="W130" s="72" t="s">
        <v>543</v>
      </c>
      <c r="X130" s="73" t="s">
        <v>46</v>
      </c>
      <c r="Y130" s="74" t="s">
        <v>54</v>
      </c>
      <c r="Z130" s="74" t="s">
        <v>538</v>
      </c>
      <c r="AA130" s="75" t="s">
        <v>56</v>
      </c>
      <c r="AB130" s="75"/>
      <c r="AC130" s="76" t="s">
        <v>53</v>
      </c>
      <c r="AD130" s="77" t="s">
        <v>544</v>
      </c>
      <c r="AE130" s="76" t="s">
        <v>53</v>
      </c>
      <c r="AF130" s="78"/>
      <c r="AG130" s="75"/>
      <c r="AH130" s="75"/>
      <c r="AI130" s="76"/>
      <c r="AJ130" s="79"/>
      <c r="AK130" s="76"/>
      <c r="AL130" s="78"/>
      <c r="AM130" s="75"/>
      <c r="AN130" s="75"/>
      <c r="AO130" s="76"/>
      <c r="AP130" s="79"/>
      <c r="AQ130" s="76"/>
      <c r="AR130" s="78"/>
      <c r="AS130" s="80"/>
      <c r="AT130" s="81" t="s">
        <v>77</v>
      </c>
      <c r="AU130" s="82"/>
      <c r="AV130" s="82"/>
      <c r="AW130" s="83"/>
    </row>
    <row r="131" spans="1:49" s="9" customFormat="1" ht="40.5" x14ac:dyDescent="0.15">
      <c r="A131" s="65">
        <v>101</v>
      </c>
      <c r="B131" s="66" t="s">
        <v>545</v>
      </c>
      <c r="C131" s="82" t="s">
        <v>546</v>
      </c>
      <c r="D131" s="132" t="s">
        <v>547</v>
      </c>
      <c r="E131" s="68">
        <v>8.173</v>
      </c>
      <c r="F131" s="68">
        <v>0</v>
      </c>
      <c r="G131" s="68">
        <v>8.173</v>
      </c>
      <c r="H131" s="68">
        <v>0</v>
      </c>
      <c r="I131" s="68">
        <v>0</v>
      </c>
      <c r="J131" s="68">
        <v>-3.8119999999999998</v>
      </c>
      <c r="K131" s="68">
        <v>0</v>
      </c>
      <c r="L131" s="68">
        <v>4.3610000000000007</v>
      </c>
      <c r="M131" s="68">
        <v>4.1609999999999996</v>
      </c>
      <c r="N131" s="69" t="s">
        <v>73</v>
      </c>
      <c r="O131" s="70" t="s">
        <v>51</v>
      </c>
      <c r="P131" s="70" t="s">
        <v>52</v>
      </c>
      <c r="Q131" s="68">
        <v>7.8529999999999998</v>
      </c>
      <c r="R131" s="68">
        <v>7.8529999999999998</v>
      </c>
      <c r="S131" s="68">
        <v>0</v>
      </c>
      <c r="T131" s="68">
        <v>0</v>
      </c>
      <c r="U131" s="71" t="s">
        <v>51</v>
      </c>
      <c r="V131" s="70" t="s">
        <v>53</v>
      </c>
      <c r="W131" s="96"/>
      <c r="X131" s="73" t="s">
        <v>46</v>
      </c>
      <c r="Y131" s="74" t="s">
        <v>54</v>
      </c>
      <c r="Z131" s="74" t="s">
        <v>548</v>
      </c>
      <c r="AA131" s="75" t="s">
        <v>56</v>
      </c>
      <c r="AB131" s="75"/>
      <c r="AC131" s="76" t="s">
        <v>53</v>
      </c>
      <c r="AD131" s="77" t="s">
        <v>549</v>
      </c>
      <c r="AE131" s="76" t="s">
        <v>53</v>
      </c>
      <c r="AF131" s="78"/>
      <c r="AG131" s="75"/>
      <c r="AH131" s="75"/>
      <c r="AI131" s="76"/>
      <c r="AJ131" s="79"/>
      <c r="AK131" s="76"/>
      <c r="AL131" s="78"/>
      <c r="AM131" s="75"/>
      <c r="AN131" s="75"/>
      <c r="AO131" s="76"/>
      <c r="AP131" s="79"/>
      <c r="AQ131" s="76"/>
      <c r="AR131" s="78"/>
      <c r="AS131" s="80"/>
      <c r="AT131" s="81" t="s">
        <v>141</v>
      </c>
      <c r="AU131" s="82"/>
      <c r="AV131" s="82" t="s">
        <v>60</v>
      </c>
      <c r="AW131" s="83"/>
    </row>
    <row r="132" spans="1:49" s="9" customFormat="1" ht="40.5" x14ac:dyDescent="0.15">
      <c r="A132" s="65">
        <v>102</v>
      </c>
      <c r="B132" s="66" t="s">
        <v>550</v>
      </c>
      <c r="C132" s="82" t="s">
        <v>551</v>
      </c>
      <c r="D132" s="85" t="s">
        <v>49</v>
      </c>
      <c r="E132" s="68">
        <v>2.9279999999999999</v>
      </c>
      <c r="F132" s="68">
        <v>0</v>
      </c>
      <c r="G132" s="68">
        <v>2.9279999999999999</v>
      </c>
      <c r="H132" s="68">
        <v>0</v>
      </c>
      <c r="I132" s="68">
        <v>0</v>
      </c>
      <c r="J132" s="68">
        <v>0</v>
      </c>
      <c r="K132" s="68">
        <v>0</v>
      </c>
      <c r="L132" s="68">
        <v>2.9279999999999999</v>
      </c>
      <c r="M132" s="68">
        <v>1.913</v>
      </c>
      <c r="N132" s="69" t="s">
        <v>73</v>
      </c>
      <c r="O132" s="70" t="s">
        <v>51</v>
      </c>
      <c r="P132" s="70" t="s">
        <v>52</v>
      </c>
      <c r="Q132" s="68">
        <v>2.9279999999999999</v>
      </c>
      <c r="R132" s="68">
        <v>2.9279999999999999</v>
      </c>
      <c r="S132" s="68">
        <v>0</v>
      </c>
      <c r="T132" s="68">
        <v>0</v>
      </c>
      <c r="U132" s="71" t="s">
        <v>51</v>
      </c>
      <c r="V132" s="70" t="s">
        <v>53</v>
      </c>
      <c r="W132" s="96"/>
      <c r="X132" s="99" t="s">
        <v>46</v>
      </c>
      <c r="Y132" s="74" t="s">
        <v>54</v>
      </c>
      <c r="Z132" s="74" t="s">
        <v>538</v>
      </c>
      <c r="AA132" s="75" t="s">
        <v>56</v>
      </c>
      <c r="AB132" s="75"/>
      <c r="AC132" s="76" t="s">
        <v>53</v>
      </c>
      <c r="AD132" s="77" t="s">
        <v>552</v>
      </c>
      <c r="AE132" s="76" t="s">
        <v>53</v>
      </c>
      <c r="AF132" s="78"/>
      <c r="AG132" s="75"/>
      <c r="AH132" s="75"/>
      <c r="AI132" s="76"/>
      <c r="AJ132" s="79"/>
      <c r="AK132" s="76"/>
      <c r="AL132" s="78"/>
      <c r="AM132" s="75"/>
      <c r="AN132" s="75"/>
      <c r="AO132" s="76"/>
      <c r="AP132" s="79"/>
      <c r="AQ132" s="76"/>
      <c r="AR132" s="78"/>
      <c r="AS132" s="80"/>
      <c r="AT132" s="81" t="s">
        <v>129</v>
      </c>
      <c r="AU132" s="82"/>
      <c r="AV132" s="82" t="s">
        <v>60</v>
      </c>
      <c r="AW132" s="83"/>
    </row>
    <row r="133" spans="1:49" s="9" customFormat="1" ht="40.5" x14ac:dyDescent="0.15">
      <c r="A133" s="65">
        <v>103</v>
      </c>
      <c r="B133" s="66" t="s">
        <v>553</v>
      </c>
      <c r="C133" s="85" t="s">
        <v>72</v>
      </c>
      <c r="D133" s="85" t="s">
        <v>49</v>
      </c>
      <c r="E133" s="68">
        <v>26.31</v>
      </c>
      <c r="F133" s="68">
        <v>0</v>
      </c>
      <c r="G133" s="68">
        <v>26.31</v>
      </c>
      <c r="H133" s="68">
        <v>0</v>
      </c>
      <c r="I133" s="68">
        <v>0</v>
      </c>
      <c r="J133" s="68">
        <v>0</v>
      </c>
      <c r="K133" s="68">
        <v>0</v>
      </c>
      <c r="L133" s="68">
        <v>26.31</v>
      </c>
      <c r="M133" s="68">
        <v>9.4380000000000006</v>
      </c>
      <c r="N133" s="69" t="s">
        <v>554</v>
      </c>
      <c r="O133" s="70" t="s">
        <v>51</v>
      </c>
      <c r="P133" s="70" t="s">
        <v>52</v>
      </c>
      <c r="Q133" s="68">
        <v>26.081</v>
      </c>
      <c r="R133" s="68">
        <v>26.081</v>
      </c>
      <c r="S133" s="68">
        <v>0</v>
      </c>
      <c r="T133" s="68">
        <v>0</v>
      </c>
      <c r="U133" s="71" t="s">
        <v>202</v>
      </c>
      <c r="V133" s="70" t="s">
        <v>555</v>
      </c>
      <c r="W133" s="102"/>
      <c r="X133" s="99" t="s">
        <v>46</v>
      </c>
      <c r="Y133" s="74" t="s">
        <v>54</v>
      </c>
      <c r="Z133" s="74" t="s">
        <v>538</v>
      </c>
      <c r="AA133" s="75" t="s">
        <v>56</v>
      </c>
      <c r="AB133" s="75"/>
      <c r="AC133" s="76" t="s">
        <v>53</v>
      </c>
      <c r="AD133" s="77" t="s">
        <v>556</v>
      </c>
      <c r="AE133" s="76" t="s">
        <v>53</v>
      </c>
      <c r="AF133" s="78"/>
      <c r="AG133" s="75"/>
      <c r="AH133" s="75"/>
      <c r="AI133" s="76"/>
      <c r="AJ133" s="79"/>
      <c r="AK133" s="76"/>
      <c r="AL133" s="78"/>
      <c r="AM133" s="75"/>
      <c r="AN133" s="75"/>
      <c r="AO133" s="76"/>
      <c r="AP133" s="79"/>
      <c r="AQ133" s="76"/>
      <c r="AR133" s="78"/>
      <c r="AS133" s="80"/>
      <c r="AT133" s="81" t="s">
        <v>59</v>
      </c>
      <c r="AU133" s="82"/>
      <c r="AV133" s="82" t="s">
        <v>60</v>
      </c>
      <c r="AW133" s="83"/>
    </row>
    <row r="134" spans="1:49" s="9" customFormat="1" ht="40.5" x14ac:dyDescent="0.15">
      <c r="A134" s="65">
        <v>104</v>
      </c>
      <c r="B134" s="66" t="s">
        <v>557</v>
      </c>
      <c r="C134" s="85" t="s">
        <v>114</v>
      </c>
      <c r="D134" s="85" t="s">
        <v>49</v>
      </c>
      <c r="E134" s="68">
        <v>5.2670000000000003</v>
      </c>
      <c r="F134" s="68">
        <v>0</v>
      </c>
      <c r="G134" s="68">
        <v>5.2670000000000003</v>
      </c>
      <c r="H134" s="68">
        <v>0</v>
      </c>
      <c r="I134" s="68">
        <v>0</v>
      </c>
      <c r="J134" s="68">
        <v>0</v>
      </c>
      <c r="K134" s="68">
        <v>0</v>
      </c>
      <c r="L134" s="68">
        <v>5.2670000000000003</v>
      </c>
      <c r="M134" s="68">
        <v>4.9471480000000003</v>
      </c>
      <c r="N134" s="69" t="s">
        <v>73</v>
      </c>
      <c r="O134" s="70" t="s">
        <v>51</v>
      </c>
      <c r="P134" s="70" t="s">
        <v>52</v>
      </c>
      <c r="Q134" s="68">
        <v>5.2670000000000003</v>
      </c>
      <c r="R134" s="68">
        <v>5.2670000000000003</v>
      </c>
      <c r="S134" s="68">
        <v>0</v>
      </c>
      <c r="T134" s="68" t="s">
        <v>53</v>
      </c>
      <c r="U134" s="71" t="s">
        <v>51</v>
      </c>
      <c r="V134" s="70" t="s">
        <v>53</v>
      </c>
      <c r="W134" s="96"/>
      <c r="X134" s="99" t="s">
        <v>46</v>
      </c>
      <c r="Y134" s="74" t="s">
        <v>54</v>
      </c>
      <c r="Z134" s="74" t="s">
        <v>538</v>
      </c>
      <c r="AA134" s="75" t="s">
        <v>56</v>
      </c>
      <c r="AB134" s="75"/>
      <c r="AC134" s="76" t="s">
        <v>53</v>
      </c>
      <c r="AD134" s="77" t="s">
        <v>558</v>
      </c>
      <c r="AE134" s="76" t="s">
        <v>53</v>
      </c>
      <c r="AF134" s="78"/>
      <c r="AG134" s="75"/>
      <c r="AH134" s="75"/>
      <c r="AI134" s="76"/>
      <c r="AJ134" s="79"/>
      <c r="AK134" s="76"/>
      <c r="AL134" s="78"/>
      <c r="AM134" s="75"/>
      <c r="AN134" s="75"/>
      <c r="AO134" s="76"/>
      <c r="AP134" s="79"/>
      <c r="AQ134" s="76"/>
      <c r="AR134" s="78"/>
      <c r="AS134" s="80"/>
      <c r="AT134" s="81" t="s">
        <v>129</v>
      </c>
      <c r="AU134" s="82"/>
      <c r="AV134" s="82"/>
      <c r="AW134" s="83"/>
    </row>
    <row r="135" spans="1:49" s="9" customFormat="1" ht="40.5" x14ac:dyDescent="0.15">
      <c r="A135" s="65">
        <v>105</v>
      </c>
      <c r="B135" s="95" t="s">
        <v>559</v>
      </c>
      <c r="C135" s="85" t="s">
        <v>114</v>
      </c>
      <c r="D135" s="85" t="s">
        <v>49</v>
      </c>
      <c r="E135" s="68">
        <v>2.16</v>
      </c>
      <c r="F135" s="68">
        <v>0</v>
      </c>
      <c r="G135" s="68">
        <v>2.16</v>
      </c>
      <c r="H135" s="68">
        <v>0</v>
      </c>
      <c r="I135" s="68">
        <v>0</v>
      </c>
      <c r="J135" s="68">
        <v>0</v>
      </c>
      <c r="K135" s="68">
        <v>0</v>
      </c>
      <c r="L135" s="68">
        <v>2.16</v>
      </c>
      <c r="M135" s="68">
        <v>2.16</v>
      </c>
      <c r="N135" s="69" t="s">
        <v>73</v>
      </c>
      <c r="O135" s="70" t="s">
        <v>51</v>
      </c>
      <c r="P135" s="70" t="s">
        <v>52</v>
      </c>
      <c r="Q135" s="68">
        <v>5.3330000000000002</v>
      </c>
      <c r="R135" s="68">
        <v>5.3330000000000002</v>
      </c>
      <c r="S135" s="68">
        <v>0</v>
      </c>
      <c r="T135" s="68" t="s">
        <v>53</v>
      </c>
      <c r="U135" s="71" t="s">
        <v>51</v>
      </c>
      <c r="V135" s="70" t="s">
        <v>53</v>
      </c>
      <c r="W135" s="72"/>
      <c r="X135" s="66" t="s">
        <v>46</v>
      </c>
      <c r="Y135" s="74" t="s">
        <v>54</v>
      </c>
      <c r="Z135" s="74" t="s">
        <v>538</v>
      </c>
      <c r="AA135" s="75" t="s">
        <v>56</v>
      </c>
      <c r="AB135" s="75"/>
      <c r="AC135" s="76" t="s">
        <v>53</v>
      </c>
      <c r="AD135" s="77" t="s">
        <v>560</v>
      </c>
      <c r="AE135" s="76" t="s">
        <v>53</v>
      </c>
      <c r="AF135" s="78"/>
      <c r="AG135" s="75"/>
      <c r="AH135" s="75"/>
      <c r="AI135" s="76"/>
      <c r="AJ135" s="79"/>
      <c r="AK135" s="76"/>
      <c r="AL135" s="78"/>
      <c r="AM135" s="75"/>
      <c r="AN135" s="75"/>
      <c r="AO135" s="76"/>
      <c r="AP135" s="79"/>
      <c r="AQ135" s="76"/>
      <c r="AR135" s="78"/>
      <c r="AS135" s="80"/>
      <c r="AT135" s="81" t="s">
        <v>77</v>
      </c>
      <c r="AU135" s="82"/>
      <c r="AV135" s="82"/>
      <c r="AW135" s="83"/>
    </row>
    <row r="136" spans="1:49" s="9" customFormat="1" ht="40.5" x14ac:dyDescent="0.15">
      <c r="A136" s="65">
        <v>106</v>
      </c>
      <c r="B136" s="95" t="s">
        <v>561</v>
      </c>
      <c r="C136" s="85" t="s">
        <v>114</v>
      </c>
      <c r="D136" s="85" t="s">
        <v>49</v>
      </c>
      <c r="E136" s="68">
        <v>0.56799999999999995</v>
      </c>
      <c r="F136" s="68">
        <v>0</v>
      </c>
      <c r="G136" s="68">
        <v>0.56799999999999995</v>
      </c>
      <c r="H136" s="68">
        <v>0</v>
      </c>
      <c r="I136" s="68">
        <v>0</v>
      </c>
      <c r="J136" s="68">
        <v>0</v>
      </c>
      <c r="K136" s="68">
        <v>0</v>
      </c>
      <c r="L136" s="68">
        <v>0.56799999999999995</v>
      </c>
      <c r="M136" s="68">
        <v>0.31</v>
      </c>
      <c r="N136" s="69" t="s">
        <v>73</v>
      </c>
      <c r="O136" s="70" t="s">
        <v>51</v>
      </c>
      <c r="P136" s="70" t="s">
        <v>52</v>
      </c>
      <c r="Q136" s="68">
        <v>0.56799999999999995</v>
      </c>
      <c r="R136" s="68">
        <v>0.56799999999999995</v>
      </c>
      <c r="S136" s="68">
        <v>0</v>
      </c>
      <c r="T136" s="68" t="s">
        <v>53</v>
      </c>
      <c r="U136" s="71" t="s">
        <v>51</v>
      </c>
      <c r="V136" s="70" t="s">
        <v>53</v>
      </c>
      <c r="W136" s="72"/>
      <c r="X136" s="66" t="s">
        <v>46</v>
      </c>
      <c r="Y136" s="74" t="s">
        <v>54</v>
      </c>
      <c r="Z136" s="74" t="s">
        <v>538</v>
      </c>
      <c r="AA136" s="75" t="s">
        <v>56</v>
      </c>
      <c r="AB136" s="75"/>
      <c r="AC136" s="76" t="s">
        <v>53</v>
      </c>
      <c r="AD136" s="77" t="s">
        <v>562</v>
      </c>
      <c r="AE136" s="76" t="s">
        <v>53</v>
      </c>
      <c r="AF136" s="78"/>
      <c r="AG136" s="75"/>
      <c r="AH136" s="75"/>
      <c r="AI136" s="76"/>
      <c r="AJ136" s="79"/>
      <c r="AK136" s="76"/>
      <c r="AL136" s="78"/>
      <c r="AM136" s="75"/>
      <c r="AN136" s="75"/>
      <c r="AO136" s="76"/>
      <c r="AP136" s="79"/>
      <c r="AQ136" s="76"/>
      <c r="AR136" s="78"/>
      <c r="AS136" s="80"/>
      <c r="AT136" s="81" t="s">
        <v>129</v>
      </c>
      <c r="AU136" s="82"/>
      <c r="AV136" s="82"/>
      <c r="AW136" s="83"/>
    </row>
    <row r="137" spans="1:49" s="9" customFormat="1" ht="40.5" x14ac:dyDescent="0.15">
      <c r="A137" s="65">
        <v>107</v>
      </c>
      <c r="B137" s="95" t="s">
        <v>563</v>
      </c>
      <c r="C137" s="85" t="s">
        <v>114</v>
      </c>
      <c r="D137" s="85" t="s">
        <v>49</v>
      </c>
      <c r="E137" s="68">
        <v>0.55100000000000005</v>
      </c>
      <c r="F137" s="68">
        <v>0</v>
      </c>
      <c r="G137" s="68">
        <v>0.55100000000000005</v>
      </c>
      <c r="H137" s="68">
        <v>0</v>
      </c>
      <c r="I137" s="68">
        <v>0</v>
      </c>
      <c r="J137" s="68">
        <v>0</v>
      </c>
      <c r="K137" s="68">
        <v>0</v>
      </c>
      <c r="L137" s="68">
        <v>0.55100000000000005</v>
      </c>
      <c r="M137" s="68">
        <v>0.299678</v>
      </c>
      <c r="N137" s="69" t="s">
        <v>73</v>
      </c>
      <c r="O137" s="70" t="s">
        <v>51</v>
      </c>
      <c r="P137" s="70" t="s">
        <v>52</v>
      </c>
      <c r="Q137" s="68">
        <v>1.7789999999999999</v>
      </c>
      <c r="R137" s="68">
        <v>1.7789999999999999</v>
      </c>
      <c r="S137" s="68">
        <v>0</v>
      </c>
      <c r="T137" s="68" t="s">
        <v>53</v>
      </c>
      <c r="U137" s="71" t="s">
        <v>51</v>
      </c>
      <c r="V137" s="70" t="s">
        <v>53</v>
      </c>
      <c r="W137" s="72"/>
      <c r="X137" s="66" t="s">
        <v>46</v>
      </c>
      <c r="Y137" s="74" t="s">
        <v>54</v>
      </c>
      <c r="Z137" s="74" t="s">
        <v>538</v>
      </c>
      <c r="AA137" s="75" t="s">
        <v>56</v>
      </c>
      <c r="AB137" s="75"/>
      <c r="AC137" s="76" t="s">
        <v>53</v>
      </c>
      <c r="AD137" s="77" t="s">
        <v>564</v>
      </c>
      <c r="AE137" s="76" t="s">
        <v>53</v>
      </c>
      <c r="AF137" s="78"/>
      <c r="AG137" s="75"/>
      <c r="AH137" s="75"/>
      <c r="AI137" s="76"/>
      <c r="AJ137" s="79"/>
      <c r="AK137" s="76"/>
      <c r="AL137" s="78"/>
      <c r="AM137" s="75"/>
      <c r="AN137" s="75"/>
      <c r="AO137" s="76"/>
      <c r="AP137" s="79"/>
      <c r="AQ137" s="76"/>
      <c r="AR137" s="78"/>
      <c r="AS137" s="80"/>
      <c r="AT137" s="81" t="s">
        <v>129</v>
      </c>
      <c r="AU137" s="82"/>
      <c r="AV137" s="82"/>
      <c r="AW137" s="83"/>
    </row>
    <row r="138" spans="1:49" s="9" customFormat="1" ht="40.5" x14ac:dyDescent="0.15">
      <c r="A138" s="65">
        <v>108</v>
      </c>
      <c r="B138" s="74" t="s">
        <v>565</v>
      </c>
      <c r="C138" s="85" t="s">
        <v>566</v>
      </c>
      <c r="D138" s="85" t="s">
        <v>49</v>
      </c>
      <c r="E138" s="68">
        <v>92.415000000000006</v>
      </c>
      <c r="F138" s="68">
        <v>0</v>
      </c>
      <c r="G138" s="68">
        <v>92.415000000000006</v>
      </c>
      <c r="H138" s="68">
        <v>0</v>
      </c>
      <c r="I138" s="68">
        <v>0</v>
      </c>
      <c r="J138" s="68">
        <v>-5.1820000000000004</v>
      </c>
      <c r="K138" s="68">
        <v>0</v>
      </c>
      <c r="L138" s="68">
        <v>87.233000000000004</v>
      </c>
      <c r="M138" s="68">
        <v>87.233000000000004</v>
      </c>
      <c r="N138" s="69" t="s">
        <v>73</v>
      </c>
      <c r="O138" s="70" t="s">
        <v>51</v>
      </c>
      <c r="P138" s="70" t="s">
        <v>52</v>
      </c>
      <c r="Q138" s="68">
        <v>92.415000000000006</v>
      </c>
      <c r="R138" s="68">
        <v>92.415000000000006</v>
      </c>
      <c r="S138" s="68">
        <v>0</v>
      </c>
      <c r="T138" s="68" t="s">
        <v>567</v>
      </c>
      <c r="U138" s="71" t="s">
        <v>51</v>
      </c>
      <c r="V138" s="70" t="s">
        <v>568</v>
      </c>
      <c r="W138" s="72"/>
      <c r="X138" s="73" t="s">
        <v>46</v>
      </c>
      <c r="Y138" s="74" t="s">
        <v>54</v>
      </c>
      <c r="Z138" s="74" t="s">
        <v>548</v>
      </c>
      <c r="AA138" s="75" t="s">
        <v>56</v>
      </c>
      <c r="AB138" s="75"/>
      <c r="AC138" s="76" t="s">
        <v>53</v>
      </c>
      <c r="AD138" s="77" t="s">
        <v>569</v>
      </c>
      <c r="AE138" s="76" t="s">
        <v>53</v>
      </c>
      <c r="AF138" s="78"/>
      <c r="AG138" s="75"/>
      <c r="AH138" s="75"/>
      <c r="AI138" s="76"/>
      <c r="AJ138" s="79"/>
      <c r="AK138" s="76"/>
      <c r="AL138" s="78"/>
      <c r="AM138" s="75"/>
      <c r="AN138" s="75"/>
      <c r="AO138" s="76"/>
      <c r="AP138" s="79"/>
      <c r="AQ138" s="76"/>
      <c r="AR138" s="78"/>
      <c r="AS138" s="80"/>
      <c r="AT138" s="81" t="s">
        <v>141</v>
      </c>
      <c r="AU138" s="82"/>
      <c r="AV138" s="82" t="s">
        <v>60</v>
      </c>
      <c r="AW138" s="83"/>
    </row>
    <row r="139" spans="1:49" s="9" customFormat="1" ht="40.5" x14ac:dyDescent="0.15">
      <c r="A139" s="65">
        <v>109</v>
      </c>
      <c r="B139" s="74" t="s">
        <v>570</v>
      </c>
      <c r="C139" s="85" t="s">
        <v>566</v>
      </c>
      <c r="D139" s="85" t="s">
        <v>49</v>
      </c>
      <c r="E139" s="68">
        <v>8.1110000000000007</v>
      </c>
      <c r="F139" s="68">
        <v>0</v>
      </c>
      <c r="G139" s="68">
        <v>8.1110000000000007</v>
      </c>
      <c r="H139" s="68">
        <v>0</v>
      </c>
      <c r="I139" s="68">
        <v>0</v>
      </c>
      <c r="J139" s="68">
        <v>0</v>
      </c>
      <c r="K139" s="68">
        <v>0</v>
      </c>
      <c r="L139" s="68">
        <v>8.1110000000000007</v>
      </c>
      <c r="M139" s="68">
        <v>8.1110000000000007</v>
      </c>
      <c r="N139" s="69" t="s">
        <v>73</v>
      </c>
      <c r="O139" s="70" t="s">
        <v>51</v>
      </c>
      <c r="P139" s="70" t="s">
        <v>52</v>
      </c>
      <c r="Q139" s="68">
        <v>8.1110000000000007</v>
      </c>
      <c r="R139" s="68">
        <v>8.1110000000000007</v>
      </c>
      <c r="S139" s="68">
        <v>0</v>
      </c>
      <c r="T139" s="68" t="s">
        <v>53</v>
      </c>
      <c r="U139" s="71" t="s">
        <v>51</v>
      </c>
      <c r="V139" s="70" t="s">
        <v>53</v>
      </c>
      <c r="W139" s="96"/>
      <c r="X139" s="73" t="s">
        <v>46</v>
      </c>
      <c r="Y139" s="74" t="s">
        <v>54</v>
      </c>
      <c r="Z139" s="74" t="s">
        <v>548</v>
      </c>
      <c r="AA139" s="75" t="s">
        <v>56</v>
      </c>
      <c r="AB139" s="75"/>
      <c r="AC139" s="76" t="s">
        <v>53</v>
      </c>
      <c r="AD139" s="77" t="s">
        <v>571</v>
      </c>
      <c r="AE139" s="76" t="s">
        <v>53</v>
      </c>
      <c r="AF139" s="78"/>
      <c r="AG139" s="75"/>
      <c r="AH139" s="75"/>
      <c r="AI139" s="76"/>
      <c r="AJ139" s="79"/>
      <c r="AK139" s="76"/>
      <c r="AL139" s="78"/>
      <c r="AM139" s="75"/>
      <c r="AN139" s="75"/>
      <c r="AO139" s="76"/>
      <c r="AP139" s="79"/>
      <c r="AQ139" s="76"/>
      <c r="AR139" s="78"/>
      <c r="AS139" s="80"/>
      <c r="AT139" s="81" t="s">
        <v>141</v>
      </c>
      <c r="AU139" s="82"/>
      <c r="AV139" s="82" t="s">
        <v>60</v>
      </c>
      <c r="AW139" s="83"/>
    </row>
    <row r="140" spans="1:49" s="9" customFormat="1" ht="40.5" x14ac:dyDescent="0.15">
      <c r="A140" s="65">
        <v>110</v>
      </c>
      <c r="B140" s="70" t="s">
        <v>572</v>
      </c>
      <c r="C140" s="85" t="s">
        <v>209</v>
      </c>
      <c r="D140" s="85" t="s">
        <v>49</v>
      </c>
      <c r="E140" s="68">
        <v>6.5419999999999998</v>
      </c>
      <c r="F140" s="68">
        <v>0</v>
      </c>
      <c r="G140" s="68">
        <v>6.5419999999999998</v>
      </c>
      <c r="H140" s="68">
        <v>0</v>
      </c>
      <c r="I140" s="68">
        <v>0</v>
      </c>
      <c r="J140" s="68">
        <v>0</v>
      </c>
      <c r="K140" s="68">
        <v>0</v>
      </c>
      <c r="L140" s="68">
        <v>6.5419999999999998</v>
      </c>
      <c r="M140" s="68">
        <v>5.7160000000000002</v>
      </c>
      <c r="N140" s="69" t="s">
        <v>73</v>
      </c>
      <c r="O140" s="70" t="s">
        <v>51</v>
      </c>
      <c r="P140" s="70" t="s">
        <v>52</v>
      </c>
      <c r="Q140" s="68">
        <v>6.5419999999999998</v>
      </c>
      <c r="R140" s="68">
        <v>6.5419999999999998</v>
      </c>
      <c r="S140" s="68">
        <v>0</v>
      </c>
      <c r="T140" s="68">
        <v>0</v>
      </c>
      <c r="U140" s="71" t="s">
        <v>51</v>
      </c>
      <c r="V140" s="70" t="s">
        <v>53</v>
      </c>
      <c r="W140" s="70"/>
      <c r="X140" s="70" t="s">
        <v>46</v>
      </c>
      <c r="Y140" s="66" t="s">
        <v>54</v>
      </c>
      <c r="Z140" s="74" t="s">
        <v>538</v>
      </c>
      <c r="AA140" s="75" t="s">
        <v>56</v>
      </c>
      <c r="AB140" s="75"/>
      <c r="AC140" s="76" t="s">
        <v>53</v>
      </c>
      <c r="AD140" s="77" t="s">
        <v>573</v>
      </c>
      <c r="AE140" s="76" t="s">
        <v>53</v>
      </c>
      <c r="AF140" s="78"/>
      <c r="AG140" s="75"/>
      <c r="AH140" s="75"/>
      <c r="AI140" s="76"/>
      <c r="AJ140" s="79"/>
      <c r="AK140" s="76"/>
      <c r="AL140" s="78"/>
      <c r="AM140" s="75"/>
      <c r="AN140" s="75"/>
      <c r="AO140" s="76"/>
      <c r="AP140" s="79"/>
      <c r="AQ140" s="76"/>
      <c r="AR140" s="78"/>
      <c r="AS140" s="80"/>
      <c r="AT140" s="81" t="s">
        <v>133</v>
      </c>
      <c r="AU140" s="85"/>
      <c r="AV140" s="85" t="s">
        <v>60</v>
      </c>
      <c r="AW140" s="91"/>
    </row>
    <row r="141" spans="1:49" s="9" customFormat="1" ht="81" x14ac:dyDescent="0.15">
      <c r="A141" s="65">
        <v>111</v>
      </c>
      <c r="B141" s="70" t="s">
        <v>574</v>
      </c>
      <c r="C141" s="85" t="s">
        <v>124</v>
      </c>
      <c r="D141" s="85" t="s">
        <v>49</v>
      </c>
      <c r="E141" s="68">
        <v>10.98</v>
      </c>
      <c r="F141" s="68">
        <v>0</v>
      </c>
      <c r="G141" s="68">
        <v>10.98</v>
      </c>
      <c r="H141" s="68">
        <v>0</v>
      </c>
      <c r="I141" s="68">
        <v>0</v>
      </c>
      <c r="J141" s="68">
        <v>0</v>
      </c>
      <c r="K141" s="68">
        <v>0</v>
      </c>
      <c r="L141" s="68">
        <v>10.98</v>
      </c>
      <c r="M141" s="68">
        <v>9.157</v>
      </c>
      <c r="N141" s="69" t="s">
        <v>575</v>
      </c>
      <c r="O141" s="70" t="s">
        <v>51</v>
      </c>
      <c r="P141" s="70" t="s">
        <v>52</v>
      </c>
      <c r="Q141" s="68">
        <v>10.98</v>
      </c>
      <c r="R141" s="68">
        <v>10.98</v>
      </c>
      <c r="S141" s="68">
        <v>0</v>
      </c>
      <c r="T141" s="68" t="s">
        <v>53</v>
      </c>
      <c r="U141" s="71" t="s">
        <v>51</v>
      </c>
      <c r="V141" s="70" t="s">
        <v>53</v>
      </c>
      <c r="W141" s="70"/>
      <c r="X141" s="70" t="s">
        <v>46</v>
      </c>
      <c r="Y141" s="66" t="s">
        <v>54</v>
      </c>
      <c r="Z141" s="74" t="s">
        <v>235</v>
      </c>
      <c r="AA141" s="75" t="s">
        <v>56</v>
      </c>
      <c r="AB141" s="75"/>
      <c r="AC141" s="76" t="s">
        <v>53</v>
      </c>
      <c r="AD141" s="77" t="s">
        <v>576</v>
      </c>
      <c r="AE141" s="76" t="s">
        <v>53</v>
      </c>
      <c r="AF141" s="78"/>
      <c r="AG141" s="75"/>
      <c r="AH141" s="75"/>
      <c r="AI141" s="76"/>
      <c r="AJ141" s="79"/>
      <c r="AK141" s="76"/>
      <c r="AL141" s="78"/>
      <c r="AM141" s="75"/>
      <c r="AN141" s="75"/>
      <c r="AO141" s="76"/>
      <c r="AP141" s="79"/>
      <c r="AQ141" s="76"/>
      <c r="AR141" s="78"/>
      <c r="AS141" s="80"/>
      <c r="AT141" s="81" t="s">
        <v>59</v>
      </c>
      <c r="AU141" s="85"/>
      <c r="AV141" s="85" t="s">
        <v>60</v>
      </c>
      <c r="AW141" s="91"/>
    </row>
    <row r="142" spans="1:49" s="9" customFormat="1" ht="40.5" x14ac:dyDescent="0.15">
      <c r="A142" s="65">
        <v>112</v>
      </c>
      <c r="B142" s="70" t="s">
        <v>577</v>
      </c>
      <c r="C142" s="85" t="s">
        <v>578</v>
      </c>
      <c r="D142" s="67" t="s">
        <v>49</v>
      </c>
      <c r="E142" s="68">
        <v>40.54</v>
      </c>
      <c r="F142" s="68">
        <v>0</v>
      </c>
      <c r="G142" s="68">
        <v>40.54</v>
      </c>
      <c r="H142" s="68">
        <v>0</v>
      </c>
      <c r="I142" s="68">
        <v>0</v>
      </c>
      <c r="J142" s="68">
        <v>0</v>
      </c>
      <c r="K142" s="68">
        <v>0</v>
      </c>
      <c r="L142" s="68">
        <v>40.54</v>
      </c>
      <c r="M142" s="68">
        <v>40.54</v>
      </c>
      <c r="N142" s="69" t="s">
        <v>73</v>
      </c>
      <c r="O142" s="70" t="s">
        <v>51</v>
      </c>
      <c r="P142" s="70" t="s">
        <v>52</v>
      </c>
      <c r="Q142" s="68">
        <v>40.54</v>
      </c>
      <c r="R142" s="68">
        <v>40.54</v>
      </c>
      <c r="S142" s="68">
        <v>0</v>
      </c>
      <c r="T142" s="68">
        <v>0</v>
      </c>
      <c r="U142" s="71" t="s">
        <v>51</v>
      </c>
      <c r="V142" s="70" t="s">
        <v>53</v>
      </c>
      <c r="W142" s="70"/>
      <c r="X142" s="70" t="s">
        <v>46</v>
      </c>
      <c r="Y142" s="66" t="s">
        <v>54</v>
      </c>
      <c r="Z142" s="74" t="s">
        <v>137</v>
      </c>
      <c r="AA142" s="75" t="s">
        <v>56</v>
      </c>
      <c r="AB142" s="75"/>
      <c r="AC142" s="76" t="s">
        <v>53</v>
      </c>
      <c r="AD142" s="77" t="s">
        <v>579</v>
      </c>
      <c r="AE142" s="76" t="s">
        <v>53</v>
      </c>
      <c r="AF142" s="78"/>
      <c r="AG142" s="75"/>
      <c r="AH142" s="75"/>
      <c r="AI142" s="76"/>
      <c r="AJ142" s="79"/>
      <c r="AK142" s="76"/>
      <c r="AL142" s="78"/>
      <c r="AM142" s="75"/>
      <c r="AN142" s="75"/>
      <c r="AO142" s="76"/>
      <c r="AP142" s="79"/>
      <c r="AQ142" s="76"/>
      <c r="AR142" s="78"/>
      <c r="AS142" s="80"/>
      <c r="AT142" s="81" t="s">
        <v>77</v>
      </c>
      <c r="AU142" s="85"/>
      <c r="AV142" s="101" t="s">
        <v>60</v>
      </c>
      <c r="AW142" s="91"/>
    </row>
    <row r="143" spans="1:49" s="9" customFormat="1" ht="40.5" x14ac:dyDescent="0.15">
      <c r="A143" s="65">
        <v>113</v>
      </c>
      <c r="B143" s="70" t="s">
        <v>580</v>
      </c>
      <c r="C143" s="85" t="s">
        <v>250</v>
      </c>
      <c r="D143" s="67" t="s">
        <v>49</v>
      </c>
      <c r="E143" s="68">
        <v>14.428000000000001</v>
      </c>
      <c r="F143" s="68">
        <v>0</v>
      </c>
      <c r="G143" s="68">
        <v>14.428000000000001</v>
      </c>
      <c r="H143" s="68">
        <v>0</v>
      </c>
      <c r="I143" s="68">
        <v>0</v>
      </c>
      <c r="J143" s="68">
        <v>0</v>
      </c>
      <c r="K143" s="68">
        <v>0</v>
      </c>
      <c r="L143" s="68">
        <v>14.428000000000001</v>
      </c>
      <c r="M143" s="68">
        <v>14.428000000000001</v>
      </c>
      <c r="N143" s="70" t="s">
        <v>73</v>
      </c>
      <c r="O143" s="70" t="s">
        <v>51</v>
      </c>
      <c r="P143" s="70" t="s">
        <v>52</v>
      </c>
      <c r="Q143" s="68">
        <v>14.428000000000001</v>
      </c>
      <c r="R143" s="68">
        <v>14.428000000000001</v>
      </c>
      <c r="S143" s="68">
        <v>0</v>
      </c>
      <c r="T143" s="68" t="s">
        <v>53</v>
      </c>
      <c r="U143" s="71" t="s">
        <v>51</v>
      </c>
      <c r="V143" s="70" t="s">
        <v>53</v>
      </c>
      <c r="W143" s="70"/>
      <c r="X143" s="70" t="s">
        <v>46</v>
      </c>
      <c r="Y143" s="66" t="s">
        <v>54</v>
      </c>
      <c r="Z143" s="74" t="s">
        <v>137</v>
      </c>
      <c r="AA143" s="75" t="s">
        <v>56</v>
      </c>
      <c r="AB143" s="75"/>
      <c r="AC143" s="76" t="s">
        <v>53</v>
      </c>
      <c r="AD143" s="77" t="s">
        <v>581</v>
      </c>
      <c r="AE143" s="76" t="s">
        <v>53</v>
      </c>
      <c r="AF143" s="78"/>
      <c r="AG143" s="75"/>
      <c r="AH143" s="75"/>
      <c r="AI143" s="76"/>
      <c r="AJ143" s="79"/>
      <c r="AK143" s="76"/>
      <c r="AL143" s="78"/>
      <c r="AM143" s="75"/>
      <c r="AN143" s="75"/>
      <c r="AO143" s="76"/>
      <c r="AP143" s="79"/>
      <c r="AQ143" s="76"/>
      <c r="AR143" s="78"/>
      <c r="AS143" s="80"/>
      <c r="AT143" s="81" t="s">
        <v>141</v>
      </c>
      <c r="AU143" s="85"/>
      <c r="AV143" s="101" t="s">
        <v>60</v>
      </c>
      <c r="AW143" s="91"/>
    </row>
    <row r="144" spans="1:49" s="9" customFormat="1" ht="40.5" x14ac:dyDescent="0.15">
      <c r="A144" s="65">
        <v>114</v>
      </c>
      <c r="B144" s="70" t="s">
        <v>582</v>
      </c>
      <c r="C144" s="85" t="s">
        <v>250</v>
      </c>
      <c r="D144" s="67" t="s">
        <v>49</v>
      </c>
      <c r="E144" s="68">
        <v>14.55</v>
      </c>
      <c r="F144" s="68">
        <v>0</v>
      </c>
      <c r="G144" s="68">
        <v>14.55</v>
      </c>
      <c r="H144" s="68">
        <v>0</v>
      </c>
      <c r="I144" s="68">
        <v>0</v>
      </c>
      <c r="J144" s="68">
        <v>0</v>
      </c>
      <c r="K144" s="68">
        <v>14.499000000000001</v>
      </c>
      <c r="L144" s="68">
        <v>5.1000000000000156E-2</v>
      </c>
      <c r="M144" s="68">
        <v>0</v>
      </c>
      <c r="N144" s="70" t="s">
        <v>73</v>
      </c>
      <c r="O144" s="70" t="s">
        <v>51</v>
      </c>
      <c r="P144" s="70" t="s">
        <v>52</v>
      </c>
      <c r="Q144" s="68">
        <v>14.55</v>
      </c>
      <c r="R144" s="68">
        <v>14.55</v>
      </c>
      <c r="S144" s="68">
        <v>0</v>
      </c>
      <c r="T144" s="68" t="s">
        <v>53</v>
      </c>
      <c r="U144" s="71" t="s">
        <v>51</v>
      </c>
      <c r="V144" s="70" t="s">
        <v>53</v>
      </c>
      <c r="W144" s="70"/>
      <c r="X144" s="70" t="s">
        <v>46</v>
      </c>
      <c r="Y144" s="66" t="s">
        <v>54</v>
      </c>
      <c r="Z144" s="74" t="s">
        <v>137</v>
      </c>
      <c r="AA144" s="75" t="s">
        <v>56</v>
      </c>
      <c r="AB144" s="75"/>
      <c r="AC144" s="76" t="s">
        <v>53</v>
      </c>
      <c r="AD144" s="77" t="s">
        <v>583</v>
      </c>
      <c r="AE144" s="76" t="s">
        <v>53</v>
      </c>
      <c r="AF144" s="78"/>
      <c r="AG144" s="75"/>
      <c r="AH144" s="75"/>
      <c r="AI144" s="76"/>
      <c r="AJ144" s="79"/>
      <c r="AK144" s="76"/>
      <c r="AL144" s="78"/>
      <c r="AM144" s="75"/>
      <c r="AN144" s="75"/>
      <c r="AO144" s="76"/>
      <c r="AP144" s="79"/>
      <c r="AQ144" s="76"/>
      <c r="AR144" s="78"/>
      <c r="AS144" s="80"/>
      <c r="AT144" s="81" t="s">
        <v>141</v>
      </c>
      <c r="AU144" s="85"/>
      <c r="AV144" s="101" t="s">
        <v>60</v>
      </c>
      <c r="AW144" s="91"/>
    </row>
    <row r="145" spans="1:50" s="9" customFormat="1" ht="40.5" x14ac:dyDescent="0.15">
      <c r="A145" s="65">
        <v>115</v>
      </c>
      <c r="B145" s="70" t="s">
        <v>584</v>
      </c>
      <c r="C145" s="85" t="s">
        <v>250</v>
      </c>
      <c r="D145" s="67" t="s">
        <v>49</v>
      </c>
      <c r="E145" s="68">
        <v>5.3810000000000002</v>
      </c>
      <c r="F145" s="68">
        <v>0</v>
      </c>
      <c r="G145" s="68">
        <v>5.3810000000000002</v>
      </c>
      <c r="H145" s="68">
        <v>0</v>
      </c>
      <c r="I145" s="68">
        <v>0</v>
      </c>
      <c r="J145" s="68">
        <v>0</v>
      </c>
      <c r="K145" s="68">
        <v>0</v>
      </c>
      <c r="L145" s="68">
        <v>5.3810000000000002</v>
      </c>
      <c r="M145" s="68">
        <v>5.3810000000000002</v>
      </c>
      <c r="N145" s="70" t="s">
        <v>73</v>
      </c>
      <c r="O145" s="70" t="s">
        <v>51</v>
      </c>
      <c r="P145" s="70" t="s">
        <v>52</v>
      </c>
      <c r="Q145" s="68">
        <v>5.3810000000000002</v>
      </c>
      <c r="R145" s="68">
        <v>5.3810000000000002</v>
      </c>
      <c r="S145" s="68">
        <v>0</v>
      </c>
      <c r="T145" s="68">
        <v>0</v>
      </c>
      <c r="U145" s="71" t="s">
        <v>51</v>
      </c>
      <c r="V145" s="70" t="s">
        <v>53</v>
      </c>
      <c r="W145" s="70"/>
      <c r="X145" s="70" t="s">
        <v>46</v>
      </c>
      <c r="Y145" s="66" t="s">
        <v>54</v>
      </c>
      <c r="Z145" s="74" t="s">
        <v>137</v>
      </c>
      <c r="AA145" s="75" t="s">
        <v>56</v>
      </c>
      <c r="AB145" s="75"/>
      <c r="AC145" s="76" t="s">
        <v>53</v>
      </c>
      <c r="AD145" s="77" t="s">
        <v>585</v>
      </c>
      <c r="AE145" s="76" t="s">
        <v>53</v>
      </c>
      <c r="AF145" s="78"/>
      <c r="AG145" s="75"/>
      <c r="AH145" s="75"/>
      <c r="AI145" s="76"/>
      <c r="AJ145" s="79"/>
      <c r="AK145" s="76"/>
      <c r="AL145" s="78"/>
      <c r="AM145" s="75"/>
      <c r="AN145" s="75"/>
      <c r="AO145" s="76"/>
      <c r="AP145" s="79"/>
      <c r="AQ145" s="76"/>
      <c r="AR145" s="78"/>
      <c r="AS145" s="80"/>
      <c r="AT145" s="81" t="s">
        <v>141</v>
      </c>
      <c r="AU145" s="85"/>
      <c r="AV145" s="101" t="s">
        <v>60</v>
      </c>
      <c r="AW145" s="91"/>
    </row>
    <row r="146" spans="1:50" s="9" customFormat="1" ht="40.5" x14ac:dyDescent="0.15">
      <c r="A146" s="65">
        <v>116</v>
      </c>
      <c r="B146" s="70" t="s">
        <v>586</v>
      </c>
      <c r="C146" s="85" t="s">
        <v>250</v>
      </c>
      <c r="D146" s="67" t="s">
        <v>49</v>
      </c>
      <c r="E146" s="68">
        <v>2.343</v>
      </c>
      <c r="F146" s="68">
        <v>0</v>
      </c>
      <c r="G146" s="68">
        <v>2.343</v>
      </c>
      <c r="H146" s="68">
        <v>0</v>
      </c>
      <c r="I146" s="68">
        <v>0</v>
      </c>
      <c r="J146" s="68">
        <v>0</v>
      </c>
      <c r="K146" s="68">
        <v>0</v>
      </c>
      <c r="L146" s="68">
        <v>2.343</v>
      </c>
      <c r="M146" s="68">
        <v>1.9964999999999999</v>
      </c>
      <c r="N146" s="70" t="s">
        <v>73</v>
      </c>
      <c r="O146" s="70" t="s">
        <v>51</v>
      </c>
      <c r="P146" s="70" t="s">
        <v>52</v>
      </c>
      <c r="Q146" s="68">
        <v>2.343</v>
      </c>
      <c r="R146" s="68">
        <v>2.343</v>
      </c>
      <c r="S146" s="68">
        <v>0</v>
      </c>
      <c r="T146" s="68">
        <v>0</v>
      </c>
      <c r="U146" s="71" t="s">
        <v>51</v>
      </c>
      <c r="V146" s="70" t="s">
        <v>53</v>
      </c>
      <c r="W146" s="70"/>
      <c r="X146" s="70" t="s">
        <v>46</v>
      </c>
      <c r="Y146" s="66" t="s">
        <v>54</v>
      </c>
      <c r="Z146" s="74" t="s">
        <v>538</v>
      </c>
      <c r="AA146" s="75" t="s">
        <v>56</v>
      </c>
      <c r="AB146" s="75"/>
      <c r="AC146" s="76" t="s">
        <v>53</v>
      </c>
      <c r="AD146" s="77" t="s">
        <v>587</v>
      </c>
      <c r="AE146" s="76" t="s">
        <v>53</v>
      </c>
      <c r="AF146" s="78"/>
      <c r="AG146" s="75"/>
      <c r="AH146" s="75"/>
      <c r="AI146" s="76"/>
      <c r="AJ146" s="79"/>
      <c r="AK146" s="76"/>
      <c r="AL146" s="78"/>
      <c r="AM146" s="75"/>
      <c r="AN146" s="75"/>
      <c r="AO146" s="76"/>
      <c r="AP146" s="79"/>
      <c r="AQ146" s="76"/>
      <c r="AR146" s="78"/>
      <c r="AS146" s="80"/>
      <c r="AT146" s="81" t="s">
        <v>141</v>
      </c>
      <c r="AU146" s="85"/>
      <c r="AV146" s="101"/>
      <c r="AW146" s="91"/>
    </row>
    <row r="147" spans="1:50" s="133" customFormat="1" ht="13.5" x14ac:dyDescent="0.15">
      <c r="A147" s="108" t="s">
        <v>460</v>
      </c>
      <c r="B147" s="109" t="s">
        <v>588</v>
      </c>
      <c r="C147" s="110"/>
      <c r="D147" s="110"/>
      <c r="E147" s="111"/>
      <c r="F147" s="111"/>
      <c r="G147" s="112"/>
      <c r="H147" s="112"/>
      <c r="I147" s="112"/>
      <c r="J147" s="112"/>
      <c r="K147" s="112"/>
      <c r="L147" s="112"/>
      <c r="M147" s="113"/>
      <c r="N147" s="114"/>
      <c r="O147" s="114"/>
      <c r="P147" s="114"/>
      <c r="Q147" s="115"/>
      <c r="R147" s="115"/>
      <c r="S147" s="115"/>
      <c r="T147" s="115"/>
      <c r="U147" s="114"/>
      <c r="V147" s="114"/>
      <c r="W147" s="109"/>
      <c r="X147" s="116"/>
      <c r="Y147" s="117"/>
      <c r="Z147" s="118"/>
      <c r="AA147" s="119"/>
      <c r="AB147" s="118"/>
      <c r="AC147" s="118"/>
      <c r="AD147" s="120"/>
      <c r="AE147" s="118"/>
      <c r="AF147" s="118"/>
      <c r="AG147" s="118"/>
      <c r="AH147" s="121"/>
      <c r="AI147" s="118"/>
      <c r="AJ147" s="118"/>
      <c r="AK147" s="118"/>
      <c r="AL147" s="118"/>
      <c r="AM147" s="118"/>
      <c r="AN147" s="121"/>
      <c r="AO147" s="118"/>
      <c r="AP147" s="118"/>
      <c r="AQ147" s="118"/>
      <c r="AR147" s="118"/>
      <c r="AS147" s="118"/>
      <c r="AT147" s="116"/>
      <c r="AU147" s="122"/>
      <c r="AV147" s="117"/>
      <c r="AW147" s="123"/>
    </row>
    <row r="148" spans="1:50" s="9" customFormat="1" ht="40.5" x14ac:dyDescent="0.15">
      <c r="A148" s="65">
        <v>117</v>
      </c>
      <c r="B148" s="66" t="s">
        <v>589</v>
      </c>
      <c r="C148" s="82" t="s">
        <v>114</v>
      </c>
      <c r="D148" s="82" t="s">
        <v>49</v>
      </c>
      <c r="E148" s="68">
        <v>71.971999999999994</v>
      </c>
      <c r="F148" s="68">
        <v>0</v>
      </c>
      <c r="G148" s="68">
        <v>71.971999999999994</v>
      </c>
      <c r="H148" s="68">
        <v>0</v>
      </c>
      <c r="I148" s="68">
        <v>0</v>
      </c>
      <c r="J148" s="68">
        <v>0</v>
      </c>
      <c r="K148" s="68">
        <v>0</v>
      </c>
      <c r="L148" s="68">
        <v>71.971999999999994</v>
      </c>
      <c r="M148" s="134">
        <v>51.363871999999994</v>
      </c>
      <c r="N148" s="69" t="s">
        <v>73</v>
      </c>
      <c r="O148" s="70" t="s">
        <v>51</v>
      </c>
      <c r="P148" s="70" t="s">
        <v>52</v>
      </c>
      <c r="Q148" s="68">
        <v>51.237000000000002</v>
      </c>
      <c r="R148" s="68">
        <v>101.88</v>
      </c>
      <c r="S148" s="68">
        <v>50.642999999999994</v>
      </c>
      <c r="T148" s="68">
        <v>0</v>
      </c>
      <c r="U148" s="71" t="s">
        <v>51</v>
      </c>
      <c r="V148" s="70" t="s">
        <v>53</v>
      </c>
      <c r="W148" s="96" t="s">
        <v>590</v>
      </c>
      <c r="X148" s="99" t="s">
        <v>46</v>
      </c>
      <c r="Y148" s="74" t="s">
        <v>54</v>
      </c>
      <c r="Z148" s="74" t="s">
        <v>591</v>
      </c>
      <c r="AA148" s="75" t="s">
        <v>56</v>
      </c>
      <c r="AB148" s="75"/>
      <c r="AC148" s="76" t="s">
        <v>53</v>
      </c>
      <c r="AD148" s="77" t="s">
        <v>592</v>
      </c>
      <c r="AE148" s="76" t="s">
        <v>53</v>
      </c>
      <c r="AF148" s="78"/>
      <c r="AG148" s="75"/>
      <c r="AH148" s="75"/>
      <c r="AI148" s="76"/>
      <c r="AJ148" s="79"/>
      <c r="AK148" s="76"/>
      <c r="AL148" s="78"/>
      <c r="AM148" s="75"/>
      <c r="AN148" s="75"/>
      <c r="AO148" s="76"/>
      <c r="AP148" s="79"/>
      <c r="AQ148" s="76"/>
      <c r="AR148" s="78"/>
      <c r="AS148" s="80"/>
      <c r="AT148" s="81" t="s">
        <v>77</v>
      </c>
      <c r="AU148" s="82"/>
      <c r="AV148" s="82"/>
      <c r="AW148" s="83"/>
    </row>
    <row r="149" spans="1:50" s="9" customFormat="1" ht="27" x14ac:dyDescent="0.15">
      <c r="A149" s="65">
        <v>118</v>
      </c>
      <c r="B149" s="66" t="s">
        <v>593</v>
      </c>
      <c r="C149" s="82" t="s">
        <v>106</v>
      </c>
      <c r="D149" s="82" t="s">
        <v>49</v>
      </c>
      <c r="E149" s="68">
        <v>32.643000000000001</v>
      </c>
      <c r="F149" s="68">
        <v>0</v>
      </c>
      <c r="G149" s="68">
        <v>32.643000000000001</v>
      </c>
      <c r="H149" s="68">
        <v>0</v>
      </c>
      <c r="I149" s="68">
        <v>0</v>
      </c>
      <c r="J149" s="68">
        <v>0</v>
      </c>
      <c r="K149" s="68">
        <v>0</v>
      </c>
      <c r="L149" s="68">
        <v>32.643000000000001</v>
      </c>
      <c r="M149" s="134">
        <v>32.01</v>
      </c>
      <c r="N149" s="69" t="s">
        <v>73</v>
      </c>
      <c r="O149" s="70" t="s">
        <v>51</v>
      </c>
      <c r="P149" s="70" t="s">
        <v>52</v>
      </c>
      <c r="Q149" s="68">
        <v>32.643000000000001</v>
      </c>
      <c r="R149" s="68">
        <v>92.206000000000003</v>
      </c>
      <c r="S149" s="68">
        <v>59.563000000000002</v>
      </c>
      <c r="T149" s="68">
        <v>0</v>
      </c>
      <c r="U149" s="71" t="s">
        <v>51</v>
      </c>
      <c r="V149" s="70" t="s">
        <v>53</v>
      </c>
      <c r="W149" s="96" t="s">
        <v>594</v>
      </c>
      <c r="X149" s="99" t="s">
        <v>46</v>
      </c>
      <c r="Y149" s="74" t="s">
        <v>54</v>
      </c>
      <c r="Z149" s="74" t="s">
        <v>595</v>
      </c>
      <c r="AA149" s="75" t="s">
        <v>56</v>
      </c>
      <c r="AB149" s="75"/>
      <c r="AC149" s="76" t="s">
        <v>53</v>
      </c>
      <c r="AD149" s="77" t="s">
        <v>596</v>
      </c>
      <c r="AE149" s="76" t="s">
        <v>53</v>
      </c>
      <c r="AF149" s="78"/>
      <c r="AG149" s="75"/>
      <c r="AH149" s="75"/>
      <c r="AI149" s="76"/>
      <c r="AJ149" s="79"/>
      <c r="AK149" s="76"/>
      <c r="AL149" s="78"/>
      <c r="AM149" s="75"/>
      <c r="AN149" s="75"/>
      <c r="AO149" s="76"/>
      <c r="AP149" s="79"/>
      <c r="AQ149" s="76"/>
      <c r="AR149" s="78"/>
      <c r="AS149" s="80"/>
      <c r="AT149" s="81" t="s">
        <v>77</v>
      </c>
      <c r="AU149" s="82"/>
      <c r="AV149" s="82"/>
      <c r="AW149" s="83"/>
    </row>
    <row r="150" spans="1:50" s="9" customFormat="1" ht="54" x14ac:dyDescent="0.15">
      <c r="A150" s="65">
        <v>119</v>
      </c>
      <c r="B150" s="66" t="s">
        <v>597</v>
      </c>
      <c r="C150" s="85" t="s">
        <v>541</v>
      </c>
      <c r="D150" s="85" t="s">
        <v>49</v>
      </c>
      <c r="E150" s="68">
        <v>0.40699999999999997</v>
      </c>
      <c r="F150" s="68">
        <v>0</v>
      </c>
      <c r="G150" s="68">
        <v>0.40699999999999997</v>
      </c>
      <c r="H150" s="68">
        <v>0</v>
      </c>
      <c r="I150" s="68">
        <v>0</v>
      </c>
      <c r="J150" s="68">
        <v>0</v>
      </c>
      <c r="K150" s="68">
        <v>0</v>
      </c>
      <c r="L150" s="68">
        <v>0.40699999999999997</v>
      </c>
      <c r="M150" s="134">
        <v>6.1952E-2</v>
      </c>
      <c r="N150" s="69" t="s">
        <v>598</v>
      </c>
      <c r="O150" s="70" t="s">
        <v>51</v>
      </c>
      <c r="P150" s="70" t="s">
        <v>52</v>
      </c>
      <c r="Q150" s="68">
        <v>0.40699999999999997</v>
      </c>
      <c r="R150" s="68">
        <v>13.673</v>
      </c>
      <c r="S150" s="68">
        <v>13.266</v>
      </c>
      <c r="T150" s="68">
        <v>0</v>
      </c>
      <c r="U150" s="71" t="s">
        <v>51</v>
      </c>
      <c r="V150" s="70" t="s">
        <v>53</v>
      </c>
      <c r="W150" s="102"/>
      <c r="X150" s="99" t="s">
        <v>46</v>
      </c>
      <c r="Y150" s="74" t="s">
        <v>54</v>
      </c>
      <c r="Z150" s="74" t="s">
        <v>591</v>
      </c>
      <c r="AA150" s="75" t="s">
        <v>56</v>
      </c>
      <c r="AB150" s="75"/>
      <c r="AC150" s="76" t="s">
        <v>53</v>
      </c>
      <c r="AD150" s="77" t="s">
        <v>599</v>
      </c>
      <c r="AE150" s="76" t="s">
        <v>53</v>
      </c>
      <c r="AF150" s="78"/>
      <c r="AG150" s="75"/>
      <c r="AH150" s="75"/>
      <c r="AI150" s="76"/>
      <c r="AJ150" s="79"/>
      <c r="AK150" s="76"/>
      <c r="AL150" s="78"/>
      <c r="AM150" s="75"/>
      <c r="AN150" s="75"/>
      <c r="AO150" s="76"/>
      <c r="AP150" s="79"/>
      <c r="AQ150" s="76"/>
      <c r="AR150" s="78"/>
      <c r="AS150" s="80"/>
      <c r="AT150" s="81" t="s">
        <v>59</v>
      </c>
      <c r="AU150" s="82"/>
      <c r="AV150" s="82"/>
      <c r="AW150" s="83"/>
    </row>
    <row r="151" spans="1:50" s="9" customFormat="1" ht="27" x14ac:dyDescent="0.15">
      <c r="A151" s="65">
        <v>120</v>
      </c>
      <c r="B151" s="95" t="s">
        <v>600</v>
      </c>
      <c r="C151" s="85" t="s">
        <v>186</v>
      </c>
      <c r="D151" s="82" t="s">
        <v>49</v>
      </c>
      <c r="E151" s="68">
        <v>156.863</v>
      </c>
      <c r="F151" s="68">
        <v>0</v>
      </c>
      <c r="G151" s="68">
        <v>156.863</v>
      </c>
      <c r="H151" s="68">
        <v>0</v>
      </c>
      <c r="I151" s="68">
        <v>0</v>
      </c>
      <c r="J151" s="68">
        <v>0</v>
      </c>
      <c r="K151" s="68">
        <v>0</v>
      </c>
      <c r="L151" s="68">
        <v>156.863</v>
      </c>
      <c r="M151" s="134">
        <v>137.403211</v>
      </c>
      <c r="N151" s="69" t="s">
        <v>73</v>
      </c>
      <c r="O151" s="70" t="s">
        <v>51</v>
      </c>
      <c r="P151" s="70" t="s">
        <v>52</v>
      </c>
      <c r="Q151" s="68">
        <v>156.863</v>
      </c>
      <c r="R151" s="68">
        <v>87.391000000000005</v>
      </c>
      <c r="S151" s="68">
        <v>-69.471999999999994</v>
      </c>
      <c r="T151" s="68">
        <v>-69</v>
      </c>
      <c r="U151" s="71" t="s">
        <v>601</v>
      </c>
      <c r="V151" s="70" t="s">
        <v>602</v>
      </c>
      <c r="W151" s="96"/>
      <c r="X151" s="66" t="s">
        <v>46</v>
      </c>
      <c r="Y151" s="74" t="s">
        <v>54</v>
      </c>
      <c r="Z151" s="74" t="s">
        <v>595</v>
      </c>
      <c r="AA151" s="75" t="s">
        <v>56</v>
      </c>
      <c r="AB151" s="75"/>
      <c r="AC151" s="76" t="s">
        <v>53</v>
      </c>
      <c r="AD151" s="77" t="s">
        <v>603</v>
      </c>
      <c r="AE151" s="76" t="s">
        <v>53</v>
      </c>
      <c r="AF151" s="78"/>
      <c r="AG151" s="75"/>
      <c r="AH151" s="75"/>
      <c r="AI151" s="76"/>
      <c r="AJ151" s="79"/>
      <c r="AK151" s="76"/>
      <c r="AL151" s="78"/>
      <c r="AM151" s="75"/>
      <c r="AN151" s="75"/>
      <c r="AO151" s="76"/>
      <c r="AP151" s="79"/>
      <c r="AQ151" s="76"/>
      <c r="AR151" s="78"/>
      <c r="AS151" s="80"/>
      <c r="AT151" s="81" t="s">
        <v>133</v>
      </c>
      <c r="AU151" s="82"/>
      <c r="AV151" s="82"/>
      <c r="AW151" s="83"/>
    </row>
    <row r="152" spans="1:50" s="9" customFormat="1" ht="54" x14ac:dyDescent="0.15">
      <c r="A152" s="65">
        <v>121</v>
      </c>
      <c r="B152" s="95" t="s">
        <v>604</v>
      </c>
      <c r="C152" s="85" t="s">
        <v>186</v>
      </c>
      <c r="D152" s="85" t="s">
        <v>387</v>
      </c>
      <c r="E152" s="68">
        <v>69.349999999999994</v>
      </c>
      <c r="F152" s="68">
        <v>-1.2030000000000001</v>
      </c>
      <c r="G152" s="68">
        <v>68.146999999999991</v>
      </c>
      <c r="H152" s="68">
        <v>0</v>
      </c>
      <c r="I152" s="68">
        <v>0</v>
      </c>
      <c r="J152" s="68">
        <v>0</v>
      </c>
      <c r="K152" s="68">
        <v>0</v>
      </c>
      <c r="L152" s="68">
        <v>68.146999999999991</v>
      </c>
      <c r="M152" s="134">
        <v>57.757838</v>
      </c>
      <c r="N152" s="69" t="s">
        <v>73</v>
      </c>
      <c r="O152" s="70" t="s">
        <v>314</v>
      </c>
      <c r="P152" s="70" t="s">
        <v>605</v>
      </c>
      <c r="Q152" s="68">
        <v>0</v>
      </c>
      <c r="R152" s="68">
        <v>0</v>
      </c>
      <c r="S152" s="68">
        <v>0</v>
      </c>
      <c r="T152" s="68">
        <v>0</v>
      </c>
      <c r="U152" s="71" t="s">
        <v>316</v>
      </c>
      <c r="V152" s="70" t="s">
        <v>360</v>
      </c>
      <c r="W152" s="131"/>
      <c r="X152" s="135" t="s">
        <v>606</v>
      </c>
      <c r="Y152" s="135" t="s">
        <v>54</v>
      </c>
      <c r="Z152" s="135" t="s">
        <v>607</v>
      </c>
      <c r="AA152" s="75" t="s">
        <v>56</v>
      </c>
      <c r="AB152" s="75"/>
      <c r="AC152" s="76" t="s">
        <v>53</v>
      </c>
      <c r="AD152" s="77" t="s">
        <v>608</v>
      </c>
      <c r="AE152" s="76" t="s">
        <v>53</v>
      </c>
      <c r="AF152" s="104"/>
      <c r="AG152" s="75"/>
      <c r="AH152" s="75"/>
      <c r="AI152" s="76"/>
      <c r="AJ152" s="105"/>
      <c r="AK152" s="76"/>
      <c r="AL152" s="104"/>
      <c r="AM152" s="75"/>
      <c r="AN152" s="75"/>
      <c r="AO152" s="76"/>
      <c r="AP152" s="105"/>
      <c r="AQ152" s="76"/>
      <c r="AR152" s="104"/>
      <c r="AS152" s="80"/>
      <c r="AT152" s="106" t="s">
        <v>77</v>
      </c>
      <c r="AU152" s="82"/>
      <c r="AV152" s="82"/>
      <c r="AW152" s="83"/>
    </row>
    <row r="153" spans="1:50" s="9" customFormat="1" ht="40.5" x14ac:dyDescent="0.15">
      <c r="A153" s="65">
        <v>122</v>
      </c>
      <c r="B153" s="74" t="s">
        <v>609</v>
      </c>
      <c r="C153" s="85" t="s">
        <v>121</v>
      </c>
      <c r="D153" s="82" t="s">
        <v>49</v>
      </c>
      <c r="E153" s="68">
        <v>38.210999999999999</v>
      </c>
      <c r="F153" s="68">
        <v>214.08600000000001</v>
      </c>
      <c r="G153" s="68">
        <v>252.29700000000003</v>
      </c>
      <c r="H153" s="68">
        <v>0</v>
      </c>
      <c r="I153" s="68">
        <v>0</v>
      </c>
      <c r="J153" s="68">
        <v>0</v>
      </c>
      <c r="K153" s="68">
        <v>214.08600000000001</v>
      </c>
      <c r="L153" s="68">
        <v>38.211000000000013</v>
      </c>
      <c r="M153" s="134">
        <v>32.342600000000004</v>
      </c>
      <c r="N153" s="69" t="s">
        <v>73</v>
      </c>
      <c r="O153" s="70" t="s">
        <v>51</v>
      </c>
      <c r="P153" s="70" t="s">
        <v>52</v>
      </c>
      <c r="Q153" s="68">
        <v>10.185</v>
      </c>
      <c r="R153" s="68">
        <v>38.210999999999999</v>
      </c>
      <c r="S153" s="68">
        <v>28.025999999999996</v>
      </c>
      <c r="T153" s="68">
        <v>0</v>
      </c>
      <c r="U153" s="71" t="s">
        <v>51</v>
      </c>
      <c r="V153" s="70" t="s">
        <v>53</v>
      </c>
      <c r="W153" s="96"/>
      <c r="X153" s="73" t="s">
        <v>46</v>
      </c>
      <c r="Y153" s="74" t="s">
        <v>54</v>
      </c>
      <c r="Z153" s="95" t="s">
        <v>591</v>
      </c>
      <c r="AA153" s="75" t="s">
        <v>56</v>
      </c>
      <c r="AB153" s="75"/>
      <c r="AC153" s="76" t="s">
        <v>53</v>
      </c>
      <c r="AD153" s="77" t="s">
        <v>610</v>
      </c>
      <c r="AE153" s="76" t="s">
        <v>53</v>
      </c>
      <c r="AF153" s="78"/>
      <c r="AG153" s="75"/>
      <c r="AH153" s="75"/>
      <c r="AI153" s="76"/>
      <c r="AJ153" s="79"/>
      <c r="AK153" s="76"/>
      <c r="AL153" s="78"/>
      <c r="AM153" s="75"/>
      <c r="AN153" s="75"/>
      <c r="AO153" s="76"/>
      <c r="AP153" s="79"/>
      <c r="AQ153" s="76"/>
      <c r="AR153" s="78"/>
      <c r="AS153" s="80"/>
      <c r="AT153" s="81" t="s">
        <v>129</v>
      </c>
      <c r="AU153" s="82"/>
      <c r="AV153" s="82" t="s">
        <v>60</v>
      </c>
      <c r="AW153" s="83"/>
    </row>
    <row r="154" spans="1:50" s="9" customFormat="1" ht="54" x14ac:dyDescent="0.15">
      <c r="A154" s="65">
        <v>123</v>
      </c>
      <c r="B154" s="71" t="s">
        <v>611</v>
      </c>
      <c r="C154" s="85" t="s">
        <v>128</v>
      </c>
      <c r="D154" s="85" t="s">
        <v>49</v>
      </c>
      <c r="E154" s="68">
        <v>448.50299999999999</v>
      </c>
      <c r="F154" s="68">
        <v>854.77</v>
      </c>
      <c r="G154" s="68">
        <v>1303.2729999999999</v>
      </c>
      <c r="H154" s="68">
        <v>970.21900000000005</v>
      </c>
      <c r="I154" s="68">
        <v>0</v>
      </c>
      <c r="J154" s="68">
        <v>0</v>
      </c>
      <c r="K154" s="68">
        <v>1414.77</v>
      </c>
      <c r="L154" s="68">
        <v>858.72200000000021</v>
      </c>
      <c r="M154" s="134">
        <v>802.51800000000003</v>
      </c>
      <c r="N154" s="69" t="s">
        <v>73</v>
      </c>
      <c r="O154" s="70" t="s">
        <v>51</v>
      </c>
      <c r="P154" s="70" t="s">
        <v>52</v>
      </c>
      <c r="Q154" s="68">
        <v>593.43399999999997</v>
      </c>
      <c r="R154" s="68">
        <v>1350.326</v>
      </c>
      <c r="S154" s="68">
        <v>756.89200000000005</v>
      </c>
      <c r="T154" s="68">
        <v>0</v>
      </c>
      <c r="U154" s="71" t="s">
        <v>51</v>
      </c>
      <c r="V154" s="70" t="s">
        <v>53</v>
      </c>
      <c r="W154" s="72" t="s">
        <v>612</v>
      </c>
      <c r="X154" s="73" t="s">
        <v>46</v>
      </c>
      <c r="Y154" s="74" t="s">
        <v>54</v>
      </c>
      <c r="Z154" s="95" t="s">
        <v>613</v>
      </c>
      <c r="AA154" s="75" t="s">
        <v>56</v>
      </c>
      <c r="AB154" s="75"/>
      <c r="AC154" s="76" t="s">
        <v>53</v>
      </c>
      <c r="AD154" s="77" t="s">
        <v>614</v>
      </c>
      <c r="AE154" s="76" t="s">
        <v>53</v>
      </c>
      <c r="AF154" s="78"/>
      <c r="AG154" s="75"/>
      <c r="AH154" s="75"/>
      <c r="AI154" s="76"/>
      <c r="AJ154" s="79"/>
      <c r="AK154" s="76"/>
      <c r="AL154" s="78"/>
      <c r="AM154" s="75"/>
      <c r="AN154" s="75"/>
      <c r="AO154" s="76"/>
      <c r="AP154" s="79"/>
      <c r="AQ154" s="76"/>
      <c r="AR154" s="78"/>
      <c r="AS154" s="80"/>
      <c r="AT154" s="81" t="s">
        <v>129</v>
      </c>
      <c r="AU154" s="82" t="s">
        <v>60</v>
      </c>
      <c r="AV154" s="82"/>
      <c r="AW154" s="83"/>
      <c r="AX154" s="84"/>
    </row>
    <row r="155" spans="1:50" s="9" customFormat="1" ht="40.5" x14ac:dyDescent="0.15">
      <c r="A155" s="65">
        <v>124</v>
      </c>
      <c r="B155" s="71" t="s">
        <v>615</v>
      </c>
      <c r="C155" s="85" t="s">
        <v>128</v>
      </c>
      <c r="D155" s="85" t="s">
        <v>387</v>
      </c>
      <c r="E155" s="68">
        <v>50</v>
      </c>
      <c r="F155" s="68" t="s">
        <v>57</v>
      </c>
      <c r="G155" s="68">
        <v>50</v>
      </c>
      <c r="H155" s="68">
        <v>0</v>
      </c>
      <c r="I155" s="68">
        <v>0</v>
      </c>
      <c r="J155" s="68">
        <v>-50</v>
      </c>
      <c r="K155" s="68">
        <v>0</v>
      </c>
      <c r="L155" s="68">
        <v>0</v>
      </c>
      <c r="M155" s="134">
        <v>0</v>
      </c>
      <c r="N155" s="69" t="s">
        <v>73</v>
      </c>
      <c r="O155" s="70" t="s">
        <v>314</v>
      </c>
      <c r="P155" s="70" t="s">
        <v>605</v>
      </c>
      <c r="Q155" s="68">
        <v>0</v>
      </c>
      <c r="R155" s="68">
        <v>0</v>
      </c>
      <c r="S155" s="68">
        <v>0</v>
      </c>
      <c r="T155" s="68">
        <v>0</v>
      </c>
      <c r="U155" s="71" t="s">
        <v>316</v>
      </c>
      <c r="V155" s="70" t="s">
        <v>360</v>
      </c>
      <c r="W155" s="131"/>
      <c r="X155" s="135" t="s">
        <v>606</v>
      </c>
      <c r="Y155" s="74" t="s">
        <v>54</v>
      </c>
      <c r="Z155" s="95" t="s">
        <v>595</v>
      </c>
      <c r="AA155" s="75" t="s">
        <v>56</v>
      </c>
      <c r="AB155" s="75"/>
      <c r="AC155" s="76" t="s">
        <v>53</v>
      </c>
      <c r="AD155" s="77" t="s">
        <v>616</v>
      </c>
      <c r="AE155" s="76" t="s">
        <v>53</v>
      </c>
      <c r="AF155" s="104"/>
      <c r="AG155" s="75"/>
      <c r="AH155" s="75"/>
      <c r="AI155" s="76"/>
      <c r="AJ155" s="105"/>
      <c r="AK155" s="76"/>
      <c r="AL155" s="104"/>
      <c r="AM155" s="75"/>
      <c r="AN155" s="75"/>
      <c r="AO155" s="76"/>
      <c r="AP155" s="105"/>
      <c r="AQ155" s="76"/>
      <c r="AR155" s="104"/>
      <c r="AS155" s="80"/>
      <c r="AT155" s="106" t="s">
        <v>129</v>
      </c>
      <c r="AU155" s="82"/>
      <c r="AV155" s="82"/>
      <c r="AW155" s="83"/>
      <c r="AX155" s="84"/>
    </row>
    <row r="156" spans="1:50" s="9" customFormat="1" ht="40.5" x14ac:dyDescent="0.15">
      <c r="A156" s="65">
        <v>125</v>
      </c>
      <c r="B156" s="71" t="s">
        <v>617</v>
      </c>
      <c r="C156" s="85" t="s">
        <v>306</v>
      </c>
      <c r="D156" s="67" t="s">
        <v>49</v>
      </c>
      <c r="E156" s="68">
        <v>87.78</v>
      </c>
      <c r="F156" s="68" t="s">
        <v>57</v>
      </c>
      <c r="G156" s="68">
        <v>87.78</v>
      </c>
      <c r="H156" s="68">
        <v>0</v>
      </c>
      <c r="I156" s="68">
        <v>0</v>
      </c>
      <c r="J156" s="68">
        <v>-15.18</v>
      </c>
      <c r="K156" s="68">
        <v>0</v>
      </c>
      <c r="L156" s="68">
        <v>72.599999999999994</v>
      </c>
      <c r="M156" s="134">
        <v>72.599999999999994</v>
      </c>
      <c r="N156" s="69" t="s">
        <v>73</v>
      </c>
      <c r="O156" s="70" t="s">
        <v>64</v>
      </c>
      <c r="P156" s="70" t="s">
        <v>325</v>
      </c>
      <c r="Q156" s="68">
        <v>81.400000000000006</v>
      </c>
      <c r="R156" s="68">
        <v>100</v>
      </c>
      <c r="S156" s="68">
        <v>18.599999999999994</v>
      </c>
      <c r="T156" s="68">
        <v>0</v>
      </c>
      <c r="U156" s="71" t="s">
        <v>202</v>
      </c>
      <c r="V156" s="70" t="s">
        <v>618</v>
      </c>
      <c r="W156" s="131" t="s">
        <v>619</v>
      </c>
      <c r="X156" s="135" t="s">
        <v>606</v>
      </c>
      <c r="Y156" s="74" t="s">
        <v>54</v>
      </c>
      <c r="Z156" s="95" t="s">
        <v>595</v>
      </c>
      <c r="AA156" s="75" t="s">
        <v>56</v>
      </c>
      <c r="AB156" s="75"/>
      <c r="AC156" s="76" t="s">
        <v>53</v>
      </c>
      <c r="AD156" s="77" t="s">
        <v>620</v>
      </c>
      <c r="AE156" s="76" t="s">
        <v>53</v>
      </c>
      <c r="AF156" s="104"/>
      <c r="AG156" s="75"/>
      <c r="AH156" s="75"/>
      <c r="AI156" s="76"/>
      <c r="AJ156" s="105"/>
      <c r="AK156" s="76"/>
      <c r="AL156" s="104"/>
      <c r="AM156" s="75"/>
      <c r="AN156" s="75"/>
      <c r="AO156" s="76"/>
      <c r="AP156" s="105"/>
      <c r="AQ156" s="76"/>
      <c r="AR156" s="104"/>
      <c r="AS156" s="80"/>
      <c r="AT156" s="106" t="s">
        <v>133</v>
      </c>
      <c r="AU156" s="82"/>
      <c r="AV156" s="82"/>
      <c r="AW156" s="83"/>
      <c r="AX156" s="84"/>
    </row>
    <row r="157" spans="1:50" s="9" customFormat="1" ht="13.5" x14ac:dyDescent="0.15">
      <c r="A157" s="108" t="s">
        <v>460</v>
      </c>
      <c r="B157" s="109" t="s">
        <v>621</v>
      </c>
      <c r="C157" s="110"/>
      <c r="D157" s="110"/>
      <c r="E157" s="111"/>
      <c r="F157" s="111"/>
      <c r="G157" s="112"/>
      <c r="H157" s="112"/>
      <c r="I157" s="112"/>
      <c r="J157" s="112"/>
      <c r="K157" s="112"/>
      <c r="L157" s="112"/>
      <c r="M157" s="113"/>
      <c r="N157" s="114"/>
      <c r="O157" s="114"/>
      <c r="P157" s="114"/>
      <c r="Q157" s="115"/>
      <c r="R157" s="115"/>
      <c r="S157" s="115"/>
      <c r="T157" s="115"/>
      <c r="U157" s="114"/>
      <c r="V157" s="114"/>
      <c r="W157" s="109"/>
      <c r="X157" s="116"/>
      <c r="Y157" s="117"/>
      <c r="Z157" s="118"/>
      <c r="AA157" s="119"/>
      <c r="AB157" s="118"/>
      <c r="AC157" s="118"/>
      <c r="AD157" s="120"/>
      <c r="AE157" s="118"/>
      <c r="AF157" s="118"/>
      <c r="AG157" s="118"/>
      <c r="AH157" s="121"/>
      <c r="AI157" s="118"/>
      <c r="AJ157" s="118"/>
      <c r="AK157" s="118"/>
      <c r="AL157" s="118"/>
      <c r="AM157" s="118"/>
      <c r="AN157" s="121"/>
      <c r="AO157" s="118"/>
      <c r="AP157" s="118"/>
      <c r="AQ157" s="118"/>
      <c r="AR157" s="118"/>
      <c r="AS157" s="118"/>
      <c r="AT157" s="116"/>
      <c r="AU157" s="122"/>
      <c r="AV157" s="117"/>
      <c r="AW157" s="123"/>
    </row>
    <row r="158" spans="1:50" s="9" customFormat="1" ht="27" x14ac:dyDescent="0.15">
      <c r="A158" s="65">
        <v>126</v>
      </c>
      <c r="B158" s="66" t="s">
        <v>622</v>
      </c>
      <c r="C158" s="85" t="s">
        <v>106</v>
      </c>
      <c r="D158" s="85" t="s">
        <v>49</v>
      </c>
      <c r="E158" s="68">
        <v>93.748000000000005</v>
      </c>
      <c r="F158" s="68">
        <v>0</v>
      </c>
      <c r="G158" s="68">
        <v>93.748000000000005</v>
      </c>
      <c r="H158" s="68">
        <v>0</v>
      </c>
      <c r="I158" s="68">
        <v>0</v>
      </c>
      <c r="J158" s="68">
        <v>0</v>
      </c>
      <c r="K158" s="68">
        <v>0</v>
      </c>
      <c r="L158" s="68">
        <v>93.748000000000005</v>
      </c>
      <c r="M158" s="68">
        <v>93.748000000000005</v>
      </c>
      <c r="N158" s="69" t="s">
        <v>73</v>
      </c>
      <c r="O158" s="70" t="s">
        <v>51</v>
      </c>
      <c r="P158" s="70" t="s">
        <v>52</v>
      </c>
      <c r="Q158" s="68">
        <v>93.748000000000005</v>
      </c>
      <c r="R158" s="68">
        <v>93.748000000000005</v>
      </c>
      <c r="S158" s="68">
        <v>0</v>
      </c>
      <c r="T158" s="68" t="s">
        <v>53</v>
      </c>
      <c r="U158" s="71" t="s">
        <v>51</v>
      </c>
      <c r="V158" s="70" t="s">
        <v>53</v>
      </c>
      <c r="W158" s="72"/>
      <c r="X158" s="99" t="s">
        <v>46</v>
      </c>
      <c r="Y158" s="74" t="s">
        <v>54</v>
      </c>
      <c r="Z158" s="74" t="s">
        <v>623</v>
      </c>
      <c r="AA158" s="75" t="s">
        <v>56</v>
      </c>
      <c r="AB158" s="75"/>
      <c r="AC158" s="76" t="s">
        <v>53</v>
      </c>
      <c r="AD158" s="77" t="s">
        <v>624</v>
      </c>
      <c r="AE158" s="76" t="s">
        <v>53</v>
      </c>
      <c r="AF158" s="78"/>
      <c r="AG158" s="75"/>
      <c r="AH158" s="75"/>
      <c r="AI158" s="76"/>
      <c r="AJ158" s="79"/>
      <c r="AK158" s="76"/>
      <c r="AL158" s="78"/>
      <c r="AM158" s="75"/>
      <c r="AN158" s="75"/>
      <c r="AO158" s="76"/>
      <c r="AP158" s="79"/>
      <c r="AQ158" s="76"/>
      <c r="AR158" s="78"/>
      <c r="AS158" s="80"/>
      <c r="AT158" s="81" t="s">
        <v>133</v>
      </c>
      <c r="AU158" s="82"/>
      <c r="AV158" s="82" t="s">
        <v>60</v>
      </c>
      <c r="AW158" s="83"/>
    </row>
    <row r="159" spans="1:50" s="9" customFormat="1" ht="27" x14ac:dyDescent="0.15">
      <c r="A159" s="65">
        <v>127</v>
      </c>
      <c r="B159" s="66" t="s">
        <v>625</v>
      </c>
      <c r="C159" s="85" t="s">
        <v>111</v>
      </c>
      <c r="D159" s="85" t="s">
        <v>49</v>
      </c>
      <c r="E159" s="68">
        <v>100.581</v>
      </c>
      <c r="F159" s="68">
        <v>0</v>
      </c>
      <c r="G159" s="68">
        <v>100.581</v>
      </c>
      <c r="H159" s="68">
        <v>0</v>
      </c>
      <c r="I159" s="68">
        <v>0</v>
      </c>
      <c r="J159" s="68">
        <v>0</v>
      </c>
      <c r="K159" s="68">
        <v>0</v>
      </c>
      <c r="L159" s="68">
        <v>100.581</v>
      </c>
      <c r="M159" s="68">
        <v>100.581</v>
      </c>
      <c r="N159" s="69" t="s">
        <v>73</v>
      </c>
      <c r="O159" s="70" t="s">
        <v>51</v>
      </c>
      <c r="P159" s="70" t="s">
        <v>52</v>
      </c>
      <c r="Q159" s="68">
        <v>105.89100000000001</v>
      </c>
      <c r="R159" s="68">
        <v>105.89100000000001</v>
      </c>
      <c r="S159" s="68">
        <v>0</v>
      </c>
      <c r="T159" s="68" t="s">
        <v>53</v>
      </c>
      <c r="U159" s="71" t="s">
        <v>51</v>
      </c>
      <c r="V159" s="70" t="s">
        <v>53</v>
      </c>
      <c r="W159" s="72"/>
      <c r="X159" s="99" t="s">
        <v>46</v>
      </c>
      <c r="Y159" s="74" t="s">
        <v>54</v>
      </c>
      <c r="Z159" s="74" t="s">
        <v>623</v>
      </c>
      <c r="AA159" s="75" t="s">
        <v>56</v>
      </c>
      <c r="AB159" s="75"/>
      <c r="AC159" s="76" t="s">
        <v>53</v>
      </c>
      <c r="AD159" s="77" t="s">
        <v>626</v>
      </c>
      <c r="AE159" s="76" t="s">
        <v>53</v>
      </c>
      <c r="AF159" s="78"/>
      <c r="AG159" s="75"/>
      <c r="AH159" s="75"/>
      <c r="AI159" s="76"/>
      <c r="AJ159" s="79"/>
      <c r="AK159" s="76"/>
      <c r="AL159" s="78"/>
      <c r="AM159" s="75"/>
      <c r="AN159" s="75"/>
      <c r="AO159" s="76"/>
      <c r="AP159" s="79"/>
      <c r="AQ159" s="76"/>
      <c r="AR159" s="78"/>
      <c r="AS159" s="80"/>
      <c r="AT159" s="81" t="s">
        <v>133</v>
      </c>
      <c r="AU159" s="82"/>
      <c r="AV159" s="82" t="s">
        <v>60</v>
      </c>
      <c r="AW159" s="83"/>
    </row>
    <row r="160" spans="1:50" s="9" customFormat="1" ht="40.5" x14ac:dyDescent="0.15">
      <c r="A160" s="65">
        <v>128</v>
      </c>
      <c r="B160" s="66" t="s">
        <v>627</v>
      </c>
      <c r="C160" s="85" t="s">
        <v>145</v>
      </c>
      <c r="D160" s="85" t="s">
        <v>49</v>
      </c>
      <c r="E160" s="68">
        <v>2.7850000000000001</v>
      </c>
      <c r="F160" s="68">
        <v>0</v>
      </c>
      <c r="G160" s="68">
        <v>2.7850000000000001</v>
      </c>
      <c r="H160" s="68">
        <v>0</v>
      </c>
      <c r="I160" s="68">
        <v>0</v>
      </c>
      <c r="J160" s="68">
        <v>0</v>
      </c>
      <c r="K160" s="68">
        <v>0</v>
      </c>
      <c r="L160" s="68">
        <v>2.7850000000000001</v>
      </c>
      <c r="M160" s="68">
        <v>0.80762100000000003</v>
      </c>
      <c r="N160" s="69" t="s">
        <v>73</v>
      </c>
      <c r="O160" s="70" t="s">
        <v>51</v>
      </c>
      <c r="P160" s="70" t="s">
        <v>52</v>
      </c>
      <c r="Q160" s="68">
        <v>2.7789999999999999</v>
      </c>
      <c r="R160" s="68">
        <v>2.7789999999999999</v>
      </c>
      <c r="S160" s="68">
        <v>0</v>
      </c>
      <c r="T160" s="68" t="s">
        <v>53</v>
      </c>
      <c r="U160" s="71" t="s">
        <v>51</v>
      </c>
      <c r="V160" s="70" t="s">
        <v>53</v>
      </c>
      <c r="W160" s="72"/>
      <c r="X160" s="99" t="s">
        <v>46</v>
      </c>
      <c r="Y160" s="74" t="s">
        <v>54</v>
      </c>
      <c r="Z160" s="74" t="s">
        <v>628</v>
      </c>
      <c r="AA160" s="75" t="s">
        <v>56</v>
      </c>
      <c r="AB160" s="75"/>
      <c r="AC160" s="76" t="s">
        <v>53</v>
      </c>
      <c r="AD160" s="77" t="s">
        <v>629</v>
      </c>
      <c r="AE160" s="76" t="s">
        <v>53</v>
      </c>
      <c r="AF160" s="78"/>
      <c r="AG160" s="75"/>
      <c r="AH160" s="75"/>
      <c r="AI160" s="76"/>
      <c r="AJ160" s="79"/>
      <c r="AK160" s="76"/>
      <c r="AL160" s="78"/>
      <c r="AM160" s="75"/>
      <c r="AN160" s="75"/>
      <c r="AO160" s="76"/>
      <c r="AP160" s="79"/>
      <c r="AQ160" s="76"/>
      <c r="AR160" s="78"/>
      <c r="AS160" s="80"/>
      <c r="AT160" s="81" t="s">
        <v>141</v>
      </c>
      <c r="AU160" s="82"/>
      <c r="AV160" s="82"/>
      <c r="AW160" s="83"/>
    </row>
    <row r="161" spans="1:49" s="9" customFormat="1" ht="40.5" x14ac:dyDescent="0.15">
      <c r="A161" s="65">
        <v>129</v>
      </c>
      <c r="B161" s="66" t="s">
        <v>630</v>
      </c>
      <c r="C161" s="85" t="s">
        <v>80</v>
      </c>
      <c r="D161" s="85" t="s">
        <v>49</v>
      </c>
      <c r="E161" s="68">
        <v>23.192</v>
      </c>
      <c r="F161" s="68">
        <v>0</v>
      </c>
      <c r="G161" s="68">
        <v>23.192</v>
      </c>
      <c r="H161" s="68">
        <v>0</v>
      </c>
      <c r="I161" s="68">
        <v>0</v>
      </c>
      <c r="J161" s="68">
        <v>-5.4020000000000001</v>
      </c>
      <c r="K161" s="68">
        <v>0</v>
      </c>
      <c r="L161" s="68">
        <v>17.79</v>
      </c>
      <c r="M161" s="68">
        <v>17.79</v>
      </c>
      <c r="N161" s="69" t="s">
        <v>73</v>
      </c>
      <c r="O161" s="70" t="s">
        <v>51</v>
      </c>
      <c r="P161" s="70" t="s">
        <v>52</v>
      </c>
      <c r="Q161" s="68">
        <v>23.192</v>
      </c>
      <c r="R161" s="68">
        <v>23.192</v>
      </c>
      <c r="S161" s="68">
        <v>0</v>
      </c>
      <c r="T161" s="68" t="s">
        <v>53</v>
      </c>
      <c r="U161" s="71" t="s">
        <v>51</v>
      </c>
      <c r="V161" s="70" t="s">
        <v>53</v>
      </c>
      <c r="W161" s="72"/>
      <c r="X161" s="73" t="s">
        <v>46</v>
      </c>
      <c r="Y161" s="74" t="s">
        <v>54</v>
      </c>
      <c r="Z161" s="74" t="s">
        <v>628</v>
      </c>
      <c r="AA161" s="75" t="s">
        <v>56</v>
      </c>
      <c r="AB161" s="75"/>
      <c r="AC161" s="76" t="s">
        <v>53</v>
      </c>
      <c r="AD161" s="77" t="s">
        <v>631</v>
      </c>
      <c r="AE161" s="76" t="s">
        <v>53</v>
      </c>
      <c r="AF161" s="78"/>
      <c r="AG161" s="75"/>
      <c r="AH161" s="75"/>
      <c r="AI161" s="76"/>
      <c r="AJ161" s="79"/>
      <c r="AK161" s="76"/>
      <c r="AL161" s="78"/>
      <c r="AM161" s="75"/>
      <c r="AN161" s="75"/>
      <c r="AO161" s="76"/>
      <c r="AP161" s="79"/>
      <c r="AQ161" s="76"/>
      <c r="AR161" s="78"/>
      <c r="AS161" s="80"/>
      <c r="AT161" s="81" t="s">
        <v>129</v>
      </c>
      <c r="AU161" s="82"/>
      <c r="AV161" s="82" t="s">
        <v>60</v>
      </c>
      <c r="AW161" s="83"/>
    </row>
    <row r="162" spans="1:49" s="9" customFormat="1" ht="40.5" x14ac:dyDescent="0.15">
      <c r="A162" s="65">
        <v>130</v>
      </c>
      <c r="B162" s="66" t="s">
        <v>632</v>
      </c>
      <c r="C162" s="85" t="s">
        <v>276</v>
      </c>
      <c r="D162" s="85" t="s">
        <v>49</v>
      </c>
      <c r="E162" s="68">
        <v>26.914000000000001</v>
      </c>
      <c r="F162" s="68">
        <v>0</v>
      </c>
      <c r="G162" s="68">
        <v>26.914000000000001</v>
      </c>
      <c r="H162" s="68">
        <v>0</v>
      </c>
      <c r="I162" s="68">
        <v>0</v>
      </c>
      <c r="J162" s="68">
        <v>0</v>
      </c>
      <c r="K162" s="68">
        <v>0</v>
      </c>
      <c r="L162" s="68">
        <v>26.914000000000001</v>
      </c>
      <c r="M162" s="68">
        <v>11.676863000000001</v>
      </c>
      <c r="N162" s="69" t="s">
        <v>73</v>
      </c>
      <c r="O162" s="70" t="s">
        <v>51</v>
      </c>
      <c r="P162" s="70" t="s">
        <v>52</v>
      </c>
      <c r="Q162" s="68">
        <v>15.494999999999999</v>
      </c>
      <c r="R162" s="68">
        <v>30.210999999999999</v>
      </c>
      <c r="S162" s="68">
        <v>14.715999999999999</v>
      </c>
      <c r="T162" s="68" t="s">
        <v>53</v>
      </c>
      <c r="U162" s="71" t="s">
        <v>51</v>
      </c>
      <c r="V162" s="70" t="s">
        <v>53</v>
      </c>
      <c r="W162" s="72" t="s">
        <v>633</v>
      </c>
      <c r="X162" s="73" t="s">
        <v>46</v>
      </c>
      <c r="Y162" s="74" t="s">
        <v>54</v>
      </c>
      <c r="Z162" s="74" t="s">
        <v>628</v>
      </c>
      <c r="AA162" s="75" t="s">
        <v>56</v>
      </c>
      <c r="AB162" s="75"/>
      <c r="AC162" s="76" t="s">
        <v>53</v>
      </c>
      <c r="AD162" s="77" t="s">
        <v>634</v>
      </c>
      <c r="AE162" s="76" t="s">
        <v>53</v>
      </c>
      <c r="AF162" s="78"/>
      <c r="AG162" s="75"/>
      <c r="AH162" s="75"/>
      <c r="AI162" s="76"/>
      <c r="AJ162" s="79"/>
      <c r="AK162" s="76"/>
      <c r="AL162" s="78"/>
      <c r="AM162" s="75"/>
      <c r="AN162" s="75"/>
      <c r="AO162" s="76"/>
      <c r="AP162" s="79"/>
      <c r="AQ162" s="76"/>
      <c r="AR162" s="78"/>
      <c r="AS162" s="80"/>
      <c r="AT162" s="81" t="s">
        <v>77</v>
      </c>
      <c r="AU162" s="82"/>
      <c r="AV162" s="82"/>
      <c r="AW162" s="83"/>
    </row>
    <row r="163" spans="1:49" s="9" customFormat="1" ht="40.5" x14ac:dyDescent="0.15">
      <c r="A163" s="65">
        <v>131</v>
      </c>
      <c r="B163" s="66" t="s">
        <v>635</v>
      </c>
      <c r="C163" s="85" t="s">
        <v>276</v>
      </c>
      <c r="D163" s="85" t="s">
        <v>357</v>
      </c>
      <c r="E163" s="68">
        <v>11.77</v>
      </c>
      <c r="F163" s="68">
        <v>0</v>
      </c>
      <c r="G163" s="68">
        <v>11.77</v>
      </c>
      <c r="H163" s="68">
        <v>0</v>
      </c>
      <c r="I163" s="68">
        <v>0</v>
      </c>
      <c r="J163" s="68">
        <v>0</v>
      </c>
      <c r="K163" s="68">
        <v>0</v>
      </c>
      <c r="L163" s="68">
        <v>11.77</v>
      </c>
      <c r="M163" s="68">
        <v>11.55</v>
      </c>
      <c r="N163" s="69" t="s">
        <v>73</v>
      </c>
      <c r="O163" s="70" t="s">
        <v>314</v>
      </c>
      <c r="P163" s="70" t="s">
        <v>383</v>
      </c>
      <c r="Q163" s="68">
        <v>0</v>
      </c>
      <c r="R163" s="68">
        <v>0</v>
      </c>
      <c r="S163" s="68">
        <v>0</v>
      </c>
      <c r="T163" s="68" t="s">
        <v>53</v>
      </c>
      <c r="U163" s="71" t="s">
        <v>316</v>
      </c>
      <c r="V163" s="130" t="s">
        <v>509</v>
      </c>
      <c r="W163" s="72" t="s">
        <v>636</v>
      </c>
      <c r="X163" s="73" t="s">
        <v>46</v>
      </c>
      <c r="Y163" s="74" t="s">
        <v>54</v>
      </c>
      <c r="Z163" s="74" t="s">
        <v>628</v>
      </c>
      <c r="AA163" s="75" t="s">
        <v>56</v>
      </c>
      <c r="AB163" s="75"/>
      <c r="AC163" s="76" t="s">
        <v>53</v>
      </c>
      <c r="AD163" s="77" t="s">
        <v>637</v>
      </c>
      <c r="AE163" s="76" t="s">
        <v>53</v>
      </c>
      <c r="AF163" s="78"/>
      <c r="AG163" s="75"/>
      <c r="AH163" s="75"/>
      <c r="AI163" s="76"/>
      <c r="AJ163" s="79"/>
      <c r="AK163" s="76"/>
      <c r="AL163" s="78"/>
      <c r="AM163" s="75"/>
      <c r="AN163" s="75"/>
      <c r="AO163" s="76"/>
      <c r="AP163" s="79"/>
      <c r="AQ163" s="76"/>
      <c r="AR163" s="78"/>
      <c r="AS163" s="80"/>
      <c r="AT163" s="81" t="s">
        <v>77</v>
      </c>
      <c r="AU163" s="82"/>
      <c r="AV163" s="82"/>
      <c r="AW163" s="83"/>
    </row>
    <row r="164" spans="1:49" s="9" customFormat="1" ht="54" x14ac:dyDescent="0.15">
      <c r="A164" s="65">
        <v>132</v>
      </c>
      <c r="B164" s="95" t="s">
        <v>638</v>
      </c>
      <c r="C164" s="85" t="s">
        <v>114</v>
      </c>
      <c r="D164" s="85" t="s">
        <v>49</v>
      </c>
      <c r="E164" s="68">
        <v>170.398</v>
      </c>
      <c r="F164" s="68">
        <v>0</v>
      </c>
      <c r="G164" s="68">
        <v>170.398</v>
      </c>
      <c r="H164" s="68">
        <v>0</v>
      </c>
      <c r="I164" s="68">
        <v>0</v>
      </c>
      <c r="J164" s="68">
        <v>-13.76</v>
      </c>
      <c r="K164" s="68">
        <v>0</v>
      </c>
      <c r="L164" s="68">
        <v>156.63800000000001</v>
      </c>
      <c r="M164" s="68">
        <v>137.08500000000001</v>
      </c>
      <c r="N164" s="69" t="s">
        <v>73</v>
      </c>
      <c r="O164" s="70" t="s">
        <v>51</v>
      </c>
      <c r="P164" s="70" t="s">
        <v>52</v>
      </c>
      <c r="Q164" s="68">
        <v>137.95499999999998</v>
      </c>
      <c r="R164" s="68">
        <v>137.95499999999998</v>
      </c>
      <c r="S164" s="68">
        <v>0</v>
      </c>
      <c r="T164" s="68">
        <v>0</v>
      </c>
      <c r="U164" s="71" t="s">
        <v>51</v>
      </c>
      <c r="V164" s="70" t="s">
        <v>53</v>
      </c>
      <c r="W164" s="72" t="s">
        <v>639</v>
      </c>
      <c r="X164" s="66" t="s">
        <v>46</v>
      </c>
      <c r="Y164" s="74" t="s">
        <v>54</v>
      </c>
      <c r="Z164" s="74" t="s">
        <v>640</v>
      </c>
      <c r="AA164" s="75" t="s">
        <v>56</v>
      </c>
      <c r="AB164" s="75"/>
      <c r="AC164" s="76" t="s">
        <v>53</v>
      </c>
      <c r="AD164" s="77" t="s">
        <v>641</v>
      </c>
      <c r="AE164" s="76" t="s">
        <v>53</v>
      </c>
      <c r="AF164" s="78"/>
      <c r="AG164" s="75"/>
      <c r="AH164" s="75"/>
      <c r="AI164" s="76"/>
      <c r="AJ164" s="79"/>
      <c r="AK164" s="76"/>
      <c r="AL164" s="78"/>
      <c r="AM164" s="75"/>
      <c r="AN164" s="75"/>
      <c r="AO164" s="76"/>
      <c r="AP164" s="79"/>
      <c r="AQ164" s="76"/>
      <c r="AR164" s="78"/>
      <c r="AS164" s="80"/>
      <c r="AT164" s="81" t="s">
        <v>133</v>
      </c>
      <c r="AU164" s="82"/>
      <c r="AV164" s="82" t="s">
        <v>60</v>
      </c>
      <c r="AW164" s="83"/>
    </row>
    <row r="165" spans="1:49" s="9" customFormat="1" ht="40.5" x14ac:dyDescent="0.15">
      <c r="A165" s="65">
        <v>133</v>
      </c>
      <c r="B165" s="95" t="s">
        <v>642</v>
      </c>
      <c r="C165" s="85" t="s">
        <v>186</v>
      </c>
      <c r="D165" s="85" t="s">
        <v>49</v>
      </c>
      <c r="E165" s="68">
        <v>10.499000000000001</v>
      </c>
      <c r="F165" s="68">
        <v>0</v>
      </c>
      <c r="G165" s="68">
        <v>10.499000000000001</v>
      </c>
      <c r="H165" s="68">
        <v>0</v>
      </c>
      <c r="I165" s="68">
        <v>0</v>
      </c>
      <c r="J165" s="68">
        <v>0</v>
      </c>
      <c r="K165" s="68">
        <v>0</v>
      </c>
      <c r="L165" s="68">
        <v>10.499000000000001</v>
      </c>
      <c r="M165" s="68">
        <v>10.499000000000001</v>
      </c>
      <c r="N165" s="69" t="s">
        <v>73</v>
      </c>
      <c r="O165" s="70" t="s">
        <v>51</v>
      </c>
      <c r="P165" s="70" t="s">
        <v>52</v>
      </c>
      <c r="Q165" s="68">
        <v>10.499000000000001</v>
      </c>
      <c r="R165" s="68">
        <v>10.499000000000001</v>
      </c>
      <c r="S165" s="68">
        <v>0</v>
      </c>
      <c r="T165" s="68">
        <v>0</v>
      </c>
      <c r="U165" s="71" t="s">
        <v>51</v>
      </c>
      <c r="V165" s="70" t="s">
        <v>53</v>
      </c>
      <c r="W165" s="96"/>
      <c r="X165" s="66" t="s">
        <v>46</v>
      </c>
      <c r="Y165" s="74" t="s">
        <v>54</v>
      </c>
      <c r="Z165" s="74" t="s">
        <v>628</v>
      </c>
      <c r="AA165" s="75" t="s">
        <v>56</v>
      </c>
      <c r="AB165" s="75"/>
      <c r="AC165" s="76" t="s">
        <v>53</v>
      </c>
      <c r="AD165" s="77" t="s">
        <v>643</v>
      </c>
      <c r="AE165" s="76" t="s">
        <v>53</v>
      </c>
      <c r="AF165" s="78"/>
      <c r="AG165" s="75"/>
      <c r="AH165" s="75"/>
      <c r="AI165" s="76"/>
      <c r="AJ165" s="79"/>
      <c r="AK165" s="76"/>
      <c r="AL165" s="78"/>
      <c r="AM165" s="75"/>
      <c r="AN165" s="75"/>
      <c r="AO165" s="76"/>
      <c r="AP165" s="79"/>
      <c r="AQ165" s="76"/>
      <c r="AR165" s="78"/>
      <c r="AS165" s="80"/>
      <c r="AT165" s="81" t="s">
        <v>133</v>
      </c>
      <c r="AU165" s="82"/>
      <c r="AV165" s="82" t="s">
        <v>60</v>
      </c>
      <c r="AW165" s="83"/>
    </row>
    <row r="166" spans="1:49" s="9" customFormat="1" ht="67.5" x14ac:dyDescent="0.15">
      <c r="A166" s="65">
        <v>134</v>
      </c>
      <c r="B166" s="95" t="s">
        <v>644</v>
      </c>
      <c r="C166" s="85" t="s">
        <v>124</v>
      </c>
      <c r="D166" s="85" t="s">
        <v>49</v>
      </c>
      <c r="E166" s="68">
        <v>753.93399999999997</v>
      </c>
      <c r="F166" s="68">
        <v>0</v>
      </c>
      <c r="G166" s="68">
        <v>753.93399999999997</v>
      </c>
      <c r="H166" s="68">
        <v>0</v>
      </c>
      <c r="I166" s="68">
        <v>0</v>
      </c>
      <c r="J166" s="68">
        <v>0</v>
      </c>
      <c r="K166" s="68">
        <v>0</v>
      </c>
      <c r="L166" s="68">
        <v>753.93399999999997</v>
      </c>
      <c r="M166" s="68">
        <v>753.93399999999997</v>
      </c>
      <c r="N166" s="69" t="s">
        <v>645</v>
      </c>
      <c r="O166" s="70" t="s">
        <v>64</v>
      </c>
      <c r="P166" s="70" t="s">
        <v>420</v>
      </c>
      <c r="Q166" s="68">
        <v>753.93399999999997</v>
      </c>
      <c r="R166" s="68">
        <v>753.93399999999997</v>
      </c>
      <c r="S166" s="68">
        <v>0</v>
      </c>
      <c r="T166" s="68" t="s">
        <v>53</v>
      </c>
      <c r="U166" s="71" t="s">
        <v>66</v>
      </c>
      <c r="V166" s="70" t="s">
        <v>646</v>
      </c>
      <c r="W166" s="96"/>
      <c r="X166" s="66" t="s">
        <v>46</v>
      </c>
      <c r="Y166" s="74" t="s">
        <v>54</v>
      </c>
      <c r="Z166" s="74" t="s">
        <v>623</v>
      </c>
      <c r="AA166" s="75" t="s">
        <v>56</v>
      </c>
      <c r="AB166" s="75"/>
      <c r="AC166" s="76" t="s">
        <v>53</v>
      </c>
      <c r="AD166" s="77" t="s">
        <v>647</v>
      </c>
      <c r="AE166" s="76" t="s">
        <v>53</v>
      </c>
      <c r="AF166" s="78"/>
      <c r="AG166" s="75"/>
      <c r="AH166" s="75"/>
      <c r="AI166" s="76"/>
      <c r="AJ166" s="79"/>
      <c r="AK166" s="76"/>
      <c r="AL166" s="78"/>
      <c r="AM166" s="75"/>
      <c r="AN166" s="75"/>
      <c r="AO166" s="76"/>
      <c r="AP166" s="79"/>
      <c r="AQ166" s="76"/>
      <c r="AR166" s="78"/>
      <c r="AS166" s="80"/>
      <c r="AT166" s="81" t="s">
        <v>59</v>
      </c>
      <c r="AU166" s="82"/>
      <c r="AV166" s="82" t="s">
        <v>60</v>
      </c>
      <c r="AW166" s="83"/>
    </row>
    <row r="167" spans="1:49" s="9" customFormat="1" ht="40.5" x14ac:dyDescent="0.15">
      <c r="A167" s="65">
        <v>135</v>
      </c>
      <c r="B167" s="70" t="s">
        <v>648</v>
      </c>
      <c r="C167" s="85" t="s">
        <v>250</v>
      </c>
      <c r="D167" s="67" t="s">
        <v>49</v>
      </c>
      <c r="E167" s="68">
        <v>89.375</v>
      </c>
      <c r="F167" s="68">
        <v>0</v>
      </c>
      <c r="G167" s="68">
        <v>89.375</v>
      </c>
      <c r="H167" s="68">
        <v>0</v>
      </c>
      <c r="I167" s="68">
        <v>0</v>
      </c>
      <c r="J167" s="68">
        <v>-33.869</v>
      </c>
      <c r="K167" s="68">
        <v>0</v>
      </c>
      <c r="L167" s="68">
        <v>55.506</v>
      </c>
      <c r="M167" s="68">
        <v>55.506</v>
      </c>
      <c r="N167" s="69" t="s">
        <v>73</v>
      </c>
      <c r="O167" s="70" t="s">
        <v>51</v>
      </c>
      <c r="P167" s="70" t="s">
        <v>52</v>
      </c>
      <c r="Q167" s="68">
        <v>65</v>
      </c>
      <c r="R167" s="68">
        <v>65</v>
      </c>
      <c r="S167" s="68">
        <v>0</v>
      </c>
      <c r="T167" s="68" t="s">
        <v>53</v>
      </c>
      <c r="U167" s="71" t="s">
        <v>51</v>
      </c>
      <c r="V167" s="70" t="s">
        <v>53</v>
      </c>
      <c r="W167" s="96"/>
      <c r="X167" s="66" t="s">
        <v>46</v>
      </c>
      <c r="Y167" s="74" t="s">
        <v>54</v>
      </c>
      <c r="Z167" s="74" t="s">
        <v>628</v>
      </c>
      <c r="AA167" s="75" t="s">
        <v>56</v>
      </c>
      <c r="AB167" s="75"/>
      <c r="AC167" s="76" t="s">
        <v>53</v>
      </c>
      <c r="AD167" s="77" t="s">
        <v>649</v>
      </c>
      <c r="AE167" s="76" t="s">
        <v>53</v>
      </c>
      <c r="AF167" s="78"/>
      <c r="AG167" s="75"/>
      <c r="AH167" s="75"/>
      <c r="AI167" s="76"/>
      <c r="AJ167" s="79"/>
      <c r="AK167" s="76"/>
      <c r="AL167" s="78"/>
      <c r="AM167" s="75"/>
      <c r="AN167" s="75"/>
      <c r="AO167" s="76"/>
      <c r="AP167" s="79"/>
      <c r="AQ167" s="76"/>
      <c r="AR167" s="78"/>
      <c r="AS167" s="80"/>
      <c r="AT167" s="81" t="s">
        <v>141</v>
      </c>
      <c r="AU167" s="82"/>
      <c r="AV167" s="82"/>
      <c r="AW167" s="83"/>
    </row>
    <row r="168" spans="1:49" s="9" customFormat="1" ht="40.5" x14ac:dyDescent="0.15">
      <c r="A168" s="65">
        <v>136</v>
      </c>
      <c r="B168" s="70" t="s">
        <v>650</v>
      </c>
      <c r="C168" s="85" t="s">
        <v>250</v>
      </c>
      <c r="D168" s="67" t="s">
        <v>49</v>
      </c>
      <c r="E168" s="68">
        <v>7.6959999999999997</v>
      </c>
      <c r="F168" s="68">
        <v>0</v>
      </c>
      <c r="G168" s="68">
        <v>7.6959999999999997</v>
      </c>
      <c r="H168" s="68">
        <v>0</v>
      </c>
      <c r="I168" s="68">
        <v>0</v>
      </c>
      <c r="J168" s="68">
        <v>0</v>
      </c>
      <c r="K168" s="68">
        <v>0</v>
      </c>
      <c r="L168" s="68">
        <v>7.6959999999999997</v>
      </c>
      <c r="M168" s="68">
        <v>7.6959999999999997</v>
      </c>
      <c r="N168" s="69" t="s">
        <v>73</v>
      </c>
      <c r="O168" s="70" t="s">
        <v>51</v>
      </c>
      <c r="P168" s="70" t="s">
        <v>52</v>
      </c>
      <c r="Q168" s="68">
        <v>97.840999999999994</v>
      </c>
      <c r="R168" s="68">
        <v>44.78</v>
      </c>
      <c r="S168" s="68">
        <v>-53.060999999999993</v>
      </c>
      <c r="T168" s="68">
        <v>0</v>
      </c>
      <c r="U168" s="71" t="s">
        <v>51</v>
      </c>
      <c r="V168" s="70" t="s">
        <v>53</v>
      </c>
      <c r="W168" s="96"/>
      <c r="X168" s="66" t="s">
        <v>46</v>
      </c>
      <c r="Y168" s="74" t="s">
        <v>54</v>
      </c>
      <c r="Z168" s="74" t="s">
        <v>628</v>
      </c>
      <c r="AA168" s="75" t="s">
        <v>56</v>
      </c>
      <c r="AB168" s="75"/>
      <c r="AC168" s="76" t="s">
        <v>53</v>
      </c>
      <c r="AD168" s="77" t="s">
        <v>651</v>
      </c>
      <c r="AE168" s="76" t="s">
        <v>53</v>
      </c>
      <c r="AF168" s="78"/>
      <c r="AG168" s="75"/>
      <c r="AH168" s="75"/>
      <c r="AI168" s="76"/>
      <c r="AJ168" s="79"/>
      <c r="AK168" s="76"/>
      <c r="AL168" s="78"/>
      <c r="AM168" s="75"/>
      <c r="AN168" s="75"/>
      <c r="AO168" s="76"/>
      <c r="AP168" s="79"/>
      <c r="AQ168" s="76"/>
      <c r="AR168" s="78"/>
      <c r="AS168" s="80"/>
      <c r="AT168" s="81" t="s">
        <v>141</v>
      </c>
      <c r="AU168" s="82" t="s">
        <v>60</v>
      </c>
      <c r="AV168" s="82"/>
      <c r="AW168" s="83"/>
    </row>
    <row r="169" spans="1:49" s="9" customFormat="1" ht="81" x14ac:dyDescent="0.15">
      <c r="A169" s="65">
        <v>137</v>
      </c>
      <c r="B169" s="70" t="s">
        <v>652</v>
      </c>
      <c r="C169" s="85" t="s">
        <v>250</v>
      </c>
      <c r="D169" s="67" t="s">
        <v>49</v>
      </c>
      <c r="E169" s="68">
        <v>22.158000000000001</v>
      </c>
      <c r="F169" s="68">
        <v>0</v>
      </c>
      <c r="G169" s="68">
        <v>22.158000000000001</v>
      </c>
      <c r="H169" s="68">
        <v>0</v>
      </c>
      <c r="I169" s="68">
        <v>0</v>
      </c>
      <c r="J169" s="68">
        <v>0</v>
      </c>
      <c r="K169" s="68">
        <v>0</v>
      </c>
      <c r="L169" s="68">
        <v>22.158000000000001</v>
      </c>
      <c r="M169" s="68">
        <v>7.6120000000000001</v>
      </c>
      <c r="N169" s="69" t="s">
        <v>73</v>
      </c>
      <c r="O169" s="70" t="s">
        <v>51</v>
      </c>
      <c r="P169" s="70" t="s">
        <v>52</v>
      </c>
      <c r="Q169" s="68">
        <v>22.158000000000001</v>
      </c>
      <c r="R169" s="68">
        <v>22.158000000000001</v>
      </c>
      <c r="S169" s="68">
        <v>0</v>
      </c>
      <c r="T169" s="68">
        <v>0</v>
      </c>
      <c r="U169" s="71" t="s">
        <v>51</v>
      </c>
      <c r="V169" s="70" t="s">
        <v>53</v>
      </c>
      <c r="W169" s="96"/>
      <c r="X169" s="66" t="s">
        <v>46</v>
      </c>
      <c r="Y169" s="74" t="s">
        <v>54</v>
      </c>
      <c r="Z169" s="74" t="s">
        <v>653</v>
      </c>
      <c r="AA169" s="75" t="s">
        <v>56</v>
      </c>
      <c r="AB169" s="75"/>
      <c r="AC169" s="76" t="s">
        <v>53</v>
      </c>
      <c r="AD169" s="77" t="s">
        <v>654</v>
      </c>
      <c r="AE169" s="76" t="s">
        <v>53</v>
      </c>
      <c r="AF169" s="78"/>
      <c r="AG169" s="75"/>
      <c r="AH169" s="75"/>
      <c r="AI169" s="76"/>
      <c r="AJ169" s="79"/>
      <c r="AK169" s="76"/>
      <c r="AL169" s="78"/>
      <c r="AM169" s="75"/>
      <c r="AN169" s="75"/>
      <c r="AO169" s="76"/>
      <c r="AP169" s="79"/>
      <c r="AQ169" s="76"/>
      <c r="AR169" s="78"/>
      <c r="AS169" s="80"/>
      <c r="AT169" s="81" t="s">
        <v>141</v>
      </c>
      <c r="AU169" s="82" t="s">
        <v>60</v>
      </c>
      <c r="AV169" s="82"/>
      <c r="AW169" s="83"/>
    </row>
    <row r="170" spans="1:49" s="9" customFormat="1" ht="27" x14ac:dyDescent="0.15">
      <c r="A170" s="65">
        <v>138</v>
      </c>
      <c r="B170" s="70" t="s">
        <v>655</v>
      </c>
      <c r="C170" s="85" t="s">
        <v>128</v>
      </c>
      <c r="D170" s="67" t="s">
        <v>49</v>
      </c>
      <c r="E170" s="68">
        <v>12.356</v>
      </c>
      <c r="F170" s="68">
        <v>0</v>
      </c>
      <c r="G170" s="68">
        <v>12.356</v>
      </c>
      <c r="H170" s="68">
        <v>0</v>
      </c>
      <c r="I170" s="68">
        <v>0</v>
      </c>
      <c r="J170" s="68">
        <v>0</v>
      </c>
      <c r="K170" s="68">
        <v>0</v>
      </c>
      <c r="L170" s="68">
        <v>12.356</v>
      </c>
      <c r="M170" s="68">
        <v>12.356</v>
      </c>
      <c r="N170" s="69" t="s">
        <v>73</v>
      </c>
      <c r="O170" s="70" t="s">
        <v>51</v>
      </c>
      <c r="P170" s="70" t="s">
        <v>52</v>
      </c>
      <c r="Q170" s="68">
        <v>12.356</v>
      </c>
      <c r="R170" s="68">
        <v>12.356</v>
      </c>
      <c r="S170" s="68">
        <v>0</v>
      </c>
      <c r="T170" s="68" t="s">
        <v>53</v>
      </c>
      <c r="U170" s="71" t="s">
        <v>51</v>
      </c>
      <c r="V170" s="70" t="s">
        <v>53</v>
      </c>
      <c r="W170" s="96"/>
      <c r="X170" s="66" t="s">
        <v>46</v>
      </c>
      <c r="Y170" s="74" t="s">
        <v>54</v>
      </c>
      <c r="Z170" s="74" t="s">
        <v>623</v>
      </c>
      <c r="AA170" s="75" t="s">
        <v>56</v>
      </c>
      <c r="AB170" s="75"/>
      <c r="AC170" s="76" t="s">
        <v>53</v>
      </c>
      <c r="AD170" s="77" t="s">
        <v>656</v>
      </c>
      <c r="AE170" s="76" t="s">
        <v>53</v>
      </c>
      <c r="AF170" s="78"/>
      <c r="AG170" s="75"/>
      <c r="AH170" s="75"/>
      <c r="AI170" s="76"/>
      <c r="AJ170" s="79"/>
      <c r="AK170" s="76"/>
      <c r="AL170" s="78"/>
      <c r="AM170" s="75"/>
      <c r="AN170" s="75"/>
      <c r="AO170" s="76"/>
      <c r="AP170" s="79"/>
      <c r="AQ170" s="76"/>
      <c r="AR170" s="78"/>
      <c r="AS170" s="80"/>
      <c r="AT170" s="81" t="s">
        <v>129</v>
      </c>
      <c r="AU170" s="85"/>
      <c r="AV170" s="85" t="s">
        <v>60</v>
      </c>
      <c r="AW170" s="83"/>
    </row>
    <row r="171" spans="1:49" s="9" customFormat="1" ht="40.5" x14ac:dyDescent="0.15">
      <c r="A171" s="65">
        <v>139</v>
      </c>
      <c r="B171" s="71" t="s">
        <v>657</v>
      </c>
      <c r="C171" s="85" t="s">
        <v>306</v>
      </c>
      <c r="D171" s="85" t="s">
        <v>49</v>
      </c>
      <c r="E171" s="68">
        <v>47.628999999999998</v>
      </c>
      <c r="F171" s="68">
        <v>0</v>
      </c>
      <c r="G171" s="68">
        <v>47.628999999999998</v>
      </c>
      <c r="H171" s="68">
        <v>0</v>
      </c>
      <c r="I171" s="68">
        <v>0</v>
      </c>
      <c r="J171" s="68">
        <v>0</v>
      </c>
      <c r="K171" s="68">
        <v>0</v>
      </c>
      <c r="L171" s="68">
        <v>47.628999999999998</v>
      </c>
      <c r="M171" s="68">
        <v>47.628999999999998</v>
      </c>
      <c r="N171" s="69" t="s">
        <v>73</v>
      </c>
      <c r="O171" s="70" t="s">
        <v>51</v>
      </c>
      <c r="P171" s="70" t="s">
        <v>52</v>
      </c>
      <c r="Q171" s="68">
        <v>47.628999999999998</v>
      </c>
      <c r="R171" s="68">
        <v>47.628999999999998</v>
      </c>
      <c r="S171" s="68">
        <v>0</v>
      </c>
      <c r="T171" s="68">
        <v>0</v>
      </c>
      <c r="U171" s="71" t="s">
        <v>51</v>
      </c>
      <c r="V171" s="70" t="s">
        <v>53</v>
      </c>
      <c r="W171" s="96"/>
      <c r="X171" s="66" t="s">
        <v>46</v>
      </c>
      <c r="Y171" s="74" t="s">
        <v>54</v>
      </c>
      <c r="Z171" s="74" t="s">
        <v>137</v>
      </c>
      <c r="AA171" s="75" t="s">
        <v>56</v>
      </c>
      <c r="AB171" s="75"/>
      <c r="AC171" s="76" t="s">
        <v>53</v>
      </c>
      <c r="AD171" s="77" t="s">
        <v>658</v>
      </c>
      <c r="AE171" s="76" t="s">
        <v>53</v>
      </c>
      <c r="AF171" s="78"/>
      <c r="AG171" s="75"/>
      <c r="AH171" s="75"/>
      <c r="AI171" s="76"/>
      <c r="AJ171" s="79"/>
      <c r="AK171" s="76"/>
      <c r="AL171" s="78"/>
      <c r="AM171" s="75"/>
      <c r="AN171" s="75"/>
      <c r="AO171" s="76"/>
      <c r="AP171" s="79"/>
      <c r="AQ171" s="76"/>
      <c r="AR171" s="78"/>
      <c r="AS171" s="80"/>
      <c r="AT171" s="81" t="s">
        <v>133</v>
      </c>
      <c r="AU171" s="82"/>
      <c r="AV171" s="85"/>
      <c r="AW171" s="83"/>
    </row>
    <row r="172" spans="1:49" s="9" customFormat="1" ht="40.5" x14ac:dyDescent="0.15">
      <c r="A172" s="65">
        <v>140</v>
      </c>
      <c r="B172" s="71" t="s">
        <v>659</v>
      </c>
      <c r="C172" s="85" t="s">
        <v>306</v>
      </c>
      <c r="D172" s="85" t="s">
        <v>49</v>
      </c>
      <c r="E172" s="68">
        <v>15.339</v>
      </c>
      <c r="F172" s="68">
        <v>0</v>
      </c>
      <c r="G172" s="68">
        <v>15.339</v>
      </c>
      <c r="H172" s="68">
        <v>0</v>
      </c>
      <c r="I172" s="68">
        <v>0</v>
      </c>
      <c r="J172" s="68">
        <v>0</v>
      </c>
      <c r="K172" s="68">
        <v>0</v>
      </c>
      <c r="L172" s="68">
        <v>15.339</v>
      </c>
      <c r="M172" s="68">
        <v>15.108684</v>
      </c>
      <c r="N172" s="69" t="s">
        <v>73</v>
      </c>
      <c r="O172" s="70" t="s">
        <v>51</v>
      </c>
      <c r="P172" s="70" t="s">
        <v>52</v>
      </c>
      <c r="Q172" s="68">
        <v>15.339</v>
      </c>
      <c r="R172" s="68">
        <v>15.339</v>
      </c>
      <c r="S172" s="68">
        <v>0</v>
      </c>
      <c r="T172" s="68">
        <v>0</v>
      </c>
      <c r="U172" s="71" t="s">
        <v>51</v>
      </c>
      <c r="V172" s="70" t="s">
        <v>53</v>
      </c>
      <c r="W172" s="96"/>
      <c r="X172" s="66" t="s">
        <v>46</v>
      </c>
      <c r="Y172" s="74" t="s">
        <v>54</v>
      </c>
      <c r="Z172" s="74" t="s">
        <v>137</v>
      </c>
      <c r="AA172" s="75" t="s">
        <v>56</v>
      </c>
      <c r="AB172" s="75"/>
      <c r="AC172" s="76" t="s">
        <v>53</v>
      </c>
      <c r="AD172" s="77" t="s">
        <v>660</v>
      </c>
      <c r="AE172" s="76" t="s">
        <v>53</v>
      </c>
      <c r="AF172" s="78"/>
      <c r="AG172" s="75"/>
      <c r="AH172" s="75"/>
      <c r="AI172" s="76"/>
      <c r="AJ172" s="79"/>
      <c r="AK172" s="76"/>
      <c r="AL172" s="78"/>
      <c r="AM172" s="75"/>
      <c r="AN172" s="75"/>
      <c r="AO172" s="76"/>
      <c r="AP172" s="79"/>
      <c r="AQ172" s="76"/>
      <c r="AR172" s="78"/>
      <c r="AS172" s="80"/>
      <c r="AT172" s="81" t="s">
        <v>133</v>
      </c>
      <c r="AU172" s="82"/>
      <c r="AV172" s="85"/>
      <c r="AW172" s="83"/>
    </row>
    <row r="173" spans="1:49" s="9" customFormat="1" ht="40.5" x14ac:dyDescent="0.15">
      <c r="A173" s="65">
        <v>143</v>
      </c>
      <c r="B173" s="71" t="s">
        <v>661</v>
      </c>
      <c r="C173" s="85" t="s">
        <v>306</v>
      </c>
      <c r="D173" s="85" t="s">
        <v>263</v>
      </c>
      <c r="E173" s="68">
        <v>16.393999999999998</v>
      </c>
      <c r="F173" s="68">
        <v>0</v>
      </c>
      <c r="G173" s="68">
        <v>16.393999999999998</v>
      </c>
      <c r="H173" s="68">
        <v>0</v>
      </c>
      <c r="I173" s="68">
        <v>0</v>
      </c>
      <c r="J173" s="68">
        <v>0</v>
      </c>
      <c r="K173" s="68">
        <v>0</v>
      </c>
      <c r="L173" s="68">
        <v>16.393999999999998</v>
      </c>
      <c r="M173" s="68">
        <v>14.96</v>
      </c>
      <c r="N173" s="69" t="s">
        <v>73</v>
      </c>
      <c r="O173" s="70" t="s">
        <v>314</v>
      </c>
      <c r="P173" s="70" t="s">
        <v>662</v>
      </c>
      <c r="Q173" s="68">
        <v>16.393999999999998</v>
      </c>
      <c r="R173" s="68">
        <v>0</v>
      </c>
      <c r="S173" s="68">
        <v>-16.393999999999998</v>
      </c>
      <c r="T173" s="68">
        <v>0</v>
      </c>
      <c r="U173" s="71" t="s">
        <v>316</v>
      </c>
      <c r="V173" s="70" t="s">
        <v>663</v>
      </c>
      <c r="W173" s="96"/>
      <c r="X173" s="66" t="s">
        <v>46</v>
      </c>
      <c r="Y173" s="74" t="s">
        <v>54</v>
      </c>
      <c r="Z173" s="74" t="s">
        <v>137</v>
      </c>
      <c r="AA173" s="75" t="s">
        <v>56</v>
      </c>
      <c r="AB173" s="75"/>
      <c r="AC173" s="76" t="s">
        <v>53</v>
      </c>
      <c r="AD173" s="77" t="s">
        <v>664</v>
      </c>
      <c r="AE173" s="76" t="s">
        <v>53</v>
      </c>
      <c r="AF173" s="78"/>
      <c r="AG173" s="75"/>
      <c r="AH173" s="75"/>
      <c r="AI173" s="76"/>
      <c r="AJ173" s="79"/>
      <c r="AK173" s="76"/>
      <c r="AL173" s="78"/>
      <c r="AM173" s="75"/>
      <c r="AN173" s="75"/>
      <c r="AO173" s="76"/>
      <c r="AP173" s="79"/>
      <c r="AQ173" s="76"/>
      <c r="AR173" s="78"/>
      <c r="AS173" s="80"/>
      <c r="AT173" s="81" t="s">
        <v>133</v>
      </c>
      <c r="AU173" s="82"/>
      <c r="AV173" s="85"/>
      <c r="AW173" s="83"/>
    </row>
    <row r="174" spans="1:49" s="9" customFormat="1" ht="40.5" x14ac:dyDescent="0.15">
      <c r="A174" s="65">
        <v>144</v>
      </c>
      <c r="B174" s="71" t="s">
        <v>665</v>
      </c>
      <c r="C174" s="85" t="s">
        <v>306</v>
      </c>
      <c r="D174" s="85" t="s">
        <v>49</v>
      </c>
      <c r="E174" s="68">
        <v>20.091999999999999</v>
      </c>
      <c r="F174" s="68">
        <v>0</v>
      </c>
      <c r="G174" s="68">
        <v>20.091999999999999</v>
      </c>
      <c r="H174" s="68">
        <v>0</v>
      </c>
      <c r="I174" s="68">
        <v>0</v>
      </c>
      <c r="J174" s="68">
        <v>0</v>
      </c>
      <c r="K174" s="68">
        <v>0</v>
      </c>
      <c r="L174" s="68">
        <v>20.091999999999999</v>
      </c>
      <c r="M174" s="68">
        <v>3.9060999999999999</v>
      </c>
      <c r="N174" s="69" t="s">
        <v>73</v>
      </c>
      <c r="O174" s="70" t="s">
        <v>64</v>
      </c>
      <c r="P174" s="70" t="s">
        <v>666</v>
      </c>
      <c r="Q174" s="68">
        <v>20.091999999999999</v>
      </c>
      <c r="R174" s="68">
        <v>20.091999999999999</v>
      </c>
      <c r="S174" s="68">
        <v>0</v>
      </c>
      <c r="T174" s="68">
        <v>0</v>
      </c>
      <c r="U174" s="71" t="s">
        <v>51</v>
      </c>
      <c r="V174" s="70" t="s">
        <v>53</v>
      </c>
      <c r="W174" s="96"/>
      <c r="X174" s="66" t="s">
        <v>46</v>
      </c>
      <c r="Y174" s="74" t="s">
        <v>54</v>
      </c>
      <c r="Z174" s="74" t="s">
        <v>137</v>
      </c>
      <c r="AA174" s="75" t="s">
        <v>56</v>
      </c>
      <c r="AB174" s="75"/>
      <c r="AC174" s="76" t="s">
        <v>53</v>
      </c>
      <c r="AD174" s="77" t="s">
        <v>667</v>
      </c>
      <c r="AE174" s="76" t="s">
        <v>53</v>
      </c>
      <c r="AF174" s="78"/>
      <c r="AG174" s="75"/>
      <c r="AH174" s="75"/>
      <c r="AI174" s="76"/>
      <c r="AJ174" s="79"/>
      <c r="AK174" s="76"/>
      <c r="AL174" s="78"/>
      <c r="AM174" s="75"/>
      <c r="AN174" s="75"/>
      <c r="AO174" s="76"/>
      <c r="AP174" s="79"/>
      <c r="AQ174" s="76"/>
      <c r="AR174" s="78"/>
      <c r="AS174" s="80"/>
      <c r="AT174" s="81" t="s">
        <v>133</v>
      </c>
      <c r="AU174" s="82"/>
      <c r="AV174" s="85"/>
      <c r="AW174" s="83"/>
    </row>
    <row r="175" spans="1:49" s="9" customFormat="1" ht="81" x14ac:dyDescent="0.15">
      <c r="A175" s="65">
        <v>145</v>
      </c>
      <c r="B175" s="71" t="s">
        <v>668</v>
      </c>
      <c r="C175" s="85" t="s">
        <v>306</v>
      </c>
      <c r="D175" s="85" t="s">
        <v>49</v>
      </c>
      <c r="E175" s="68">
        <v>2.2370000000000001</v>
      </c>
      <c r="F175" s="68">
        <v>0</v>
      </c>
      <c r="G175" s="68">
        <v>2.2370000000000001</v>
      </c>
      <c r="H175" s="68">
        <v>0</v>
      </c>
      <c r="I175" s="68">
        <v>0</v>
      </c>
      <c r="J175" s="68">
        <v>0</v>
      </c>
      <c r="K175" s="68">
        <v>0</v>
      </c>
      <c r="L175" s="68">
        <v>2.2370000000000001</v>
      </c>
      <c r="M175" s="68">
        <v>1.98</v>
      </c>
      <c r="N175" s="69" t="s">
        <v>73</v>
      </c>
      <c r="O175" s="70" t="s">
        <v>51</v>
      </c>
      <c r="P175" s="70" t="s">
        <v>52</v>
      </c>
      <c r="Q175" s="68">
        <v>2.2370000000000001</v>
      </c>
      <c r="R175" s="68">
        <v>2.2370000000000001</v>
      </c>
      <c r="S175" s="68">
        <v>0</v>
      </c>
      <c r="T175" s="68" t="s">
        <v>53</v>
      </c>
      <c r="U175" s="71" t="s">
        <v>51</v>
      </c>
      <c r="V175" s="70" t="s">
        <v>53</v>
      </c>
      <c r="W175" s="96"/>
      <c r="X175" s="66" t="s">
        <v>46</v>
      </c>
      <c r="Y175" s="74" t="s">
        <v>54</v>
      </c>
      <c r="Z175" s="74" t="s">
        <v>235</v>
      </c>
      <c r="AA175" s="75" t="s">
        <v>56</v>
      </c>
      <c r="AB175" s="75"/>
      <c r="AC175" s="76" t="s">
        <v>53</v>
      </c>
      <c r="AD175" s="77" t="s">
        <v>669</v>
      </c>
      <c r="AE175" s="76" t="s">
        <v>53</v>
      </c>
      <c r="AF175" s="78"/>
      <c r="AG175" s="75"/>
      <c r="AH175" s="75"/>
      <c r="AI175" s="76"/>
      <c r="AJ175" s="79"/>
      <c r="AK175" s="76"/>
      <c r="AL175" s="78"/>
      <c r="AM175" s="75"/>
      <c r="AN175" s="75"/>
      <c r="AO175" s="76"/>
      <c r="AP175" s="79"/>
      <c r="AQ175" s="76"/>
      <c r="AR175" s="78"/>
      <c r="AS175" s="80"/>
      <c r="AT175" s="81" t="s">
        <v>133</v>
      </c>
      <c r="AU175" s="82"/>
      <c r="AV175" s="85"/>
      <c r="AW175" s="83"/>
    </row>
    <row r="176" spans="1:49" s="9" customFormat="1" ht="40.5" x14ac:dyDescent="0.15">
      <c r="A176" s="65">
        <v>146</v>
      </c>
      <c r="B176" s="71" t="s">
        <v>670</v>
      </c>
      <c r="C176" s="85" t="s">
        <v>306</v>
      </c>
      <c r="D176" s="85" t="s">
        <v>49</v>
      </c>
      <c r="E176" s="68">
        <v>21.266999999999999</v>
      </c>
      <c r="F176" s="68">
        <v>0</v>
      </c>
      <c r="G176" s="68">
        <v>21.266999999999999</v>
      </c>
      <c r="H176" s="68">
        <v>0</v>
      </c>
      <c r="I176" s="68">
        <v>0</v>
      </c>
      <c r="J176" s="68">
        <v>0</v>
      </c>
      <c r="K176" s="68">
        <v>0</v>
      </c>
      <c r="L176" s="68">
        <v>21.266999999999999</v>
      </c>
      <c r="M176" s="68">
        <v>0</v>
      </c>
      <c r="N176" s="69" t="s">
        <v>73</v>
      </c>
      <c r="O176" s="70" t="s">
        <v>51</v>
      </c>
      <c r="P176" s="70" t="s">
        <v>52</v>
      </c>
      <c r="Q176" s="68">
        <v>21.266999999999999</v>
      </c>
      <c r="R176" s="68">
        <v>21.266999999999999</v>
      </c>
      <c r="S176" s="68">
        <v>0</v>
      </c>
      <c r="T176" s="68">
        <v>0</v>
      </c>
      <c r="U176" s="71" t="s">
        <v>51</v>
      </c>
      <c r="V176" s="70" t="s">
        <v>53</v>
      </c>
      <c r="W176" s="96"/>
      <c r="X176" s="66" t="s">
        <v>46</v>
      </c>
      <c r="Y176" s="74" t="s">
        <v>54</v>
      </c>
      <c r="Z176" s="74" t="s">
        <v>137</v>
      </c>
      <c r="AA176" s="75" t="s">
        <v>56</v>
      </c>
      <c r="AB176" s="75"/>
      <c r="AC176" s="76" t="s">
        <v>53</v>
      </c>
      <c r="AD176" s="77" t="s">
        <v>671</v>
      </c>
      <c r="AE176" s="76" t="s">
        <v>53</v>
      </c>
      <c r="AF176" s="78"/>
      <c r="AG176" s="75"/>
      <c r="AH176" s="75"/>
      <c r="AI176" s="76"/>
      <c r="AJ176" s="79"/>
      <c r="AK176" s="76"/>
      <c r="AL176" s="78"/>
      <c r="AM176" s="75"/>
      <c r="AN176" s="75"/>
      <c r="AO176" s="76"/>
      <c r="AP176" s="79"/>
      <c r="AQ176" s="76"/>
      <c r="AR176" s="78"/>
      <c r="AS176" s="80"/>
      <c r="AT176" s="81" t="s">
        <v>133</v>
      </c>
      <c r="AU176" s="82"/>
      <c r="AV176" s="85"/>
      <c r="AW176" s="83"/>
    </row>
    <row r="177" spans="1:50" s="9" customFormat="1" ht="27" x14ac:dyDescent="0.15">
      <c r="A177" s="65">
        <v>147</v>
      </c>
      <c r="B177" s="71" t="s">
        <v>672</v>
      </c>
      <c r="C177" s="85" t="s">
        <v>306</v>
      </c>
      <c r="D177" s="85" t="s">
        <v>49</v>
      </c>
      <c r="E177" s="68">
        <v>540.04499999999996</v>
      </c>
      <c r="F177" s="68">
        <v>0</v>
      </c>
      <c r="G177" s="68">
        <v>540.04499999999996</v>
      </c>
      <c r="H177" s="68">
        <v>0</v>
      </c>
      <c r="I177" s="68">
        <v>0</v>
      </c>
      <c r="J177" s="68">
        <v>-41.883000000000003</v>
      </c>
      <c r="K177" s="68">
        <v>0</v>
      </c>
      <c r="L177" s="68">
        <v>498.16199999999998</v>
      </c>
      <c r="M177" s="68">
        <v>391.47223700000001</v>
      </c>
      <c r="N177" s="69" t="s">
        <v>73</v>
      </c>
      <c r="O177" s="70" t="s">
        <v>51</v>
      </c>
      <c r="P177" s="70" t="s">
        <v>52</v>
      </c>
      <c r="Q177" s="68">
        <v>472.423</v>
      </c>
      <c r="R177" s="68">
        <v>472.423</v>
      </c>
      <c r="S177" s="68">
        <v>0</v>
      </c>
      <c r="T177" s="68">
        <v>0</v>
      </c>
      <c r="U177" s="71" t="s">
        <v>51</v>
      </c>
      <c r="V177" s="70" t="s">
        <v>53</v>
      </c>
      <c r="W177" s="96" t="s">
        <v>673</v>
      </c>
      <c r="X177" s="66" t="s">
        <v>46</v>
      </c>
      <c r="Y177" s="74" t="s">
        <v>54</v>
      </c>
      <c r="Z177" s="74" t="s">
        <v>332</v>
      </c>
      <c r="AA177" s="75" t="s">
        <v>56</v>
      </c>
      <c r="AB177" s="75"/>
      <c r="AC177" s="76" t="s">
        <v>53</v>
      </c>
      <c r="AD177" s="77" t="s">
        <v>674</v>
      </c>
      <c r="AE177" s="76" t="s">
        <v>53</v>
      </c>
      <c r="AF177" s="78"/>
      <c r="AG177" s="75"/>
      <c r="AH177" s="75"/>
      <c r="AI177" s="76"/>
      <c r="AJ177" s="79"/>
      <c r="AK177" s="76"/>
      <c r="AL177" s="78"/>
      <c r="AM177" s="75"/>
      <c r="AN177" s="75"/>
      <c r="AO177" s="76"/>
      <c r="AP177" s="79"/>
      <c r="AQ177" s="76"/>
      <c r="AR177" s="78"/>
      <c r="AS177" s="80"/>
      <c r="AT177" s="81" t="s">
        <v>133</v>
      </c>
      <c r="AU177" s="82"/>
      <c r="AV177" s="85"/>
      <c r="AW177" s="83"/>
    </row>
    <row r="178" spans="1:50" s="9" customFormat="1" ht="13.5" x14ac:dyDescent="0.15">
      <c r="A178" s="108" t="s">
        <v>460</v>
      </c>
      <c r="B178" s="109" t="s">
        <v>675</v>
      </c>
      <c r="C178" s="110"/>
      <c r="D178" s="110"/>
      <c r="E178" s="111"/>
      <c r="F178" s="111"/>
      <c r="G178" s="112"/>
      <c r="H178" s="112"/>
      <c r="I178" s="112"/>
      <c r="J178" s="112"/>
      <c r="K178" s="112"/>
      <c r="L178" s="112"/>
      <c r="M178" s="113"/>
      <c r="N178" s="114"/>
      <c r="O178" s="114"/>
      <c r="P178" s="114"/>
      <c r="Q178" s="115"/>
      <c r="R178" s="115"/>
      <c r="S178" s="115"/>
      <c r="T178" s="115"/>
      <c r="U178" s="114"/>
      <c r="V178" s="114"/>
      <c r="W178" s="109"/>
      <c r="X178" s="116"/>
      <c r="Y178" s="117"/>
      <c r="Z178" s="118"/>
      <c r="AA178" s="119"/>
      <c r="AB178" s="118"/>
      <c r="AC178" s="118"/>
      <c r="AD178" s="120"/>
      <c r="AE178" s="118"/>
      <c r="AF178" s="118"/>
      <c r="AG178" s="118"/>
      <c r="AH178" s="121"/>
      <c r="AI178" s="118"/>
      <c r="AJ178" s="118"/>
      <c r="AK178" s="118"/>
      <c r="AL178" s="118"/>
      <c r="AM178" s="118"/>
      <c r="AN178" s="121"/>
      <c r="AO178" s="118"/>
      <c r="AP178" s="118"/>
      <c r="AQ178" s="118"/>
      <c r="AR178" s="118"/>
      <c r="AS178" s="118"/>
      <c r="AT178" s="116"/>
      <c r="AU178" s="122"/>
      <c r="AV178" s="117"/>
      <c r="AW178" s="123"/>
    </row>
    <row r="179" spans="1:50" s="9" customFormat="1" ht="40.5" x14ac:dyDescent="0.15">
      <c r="A179" s="65">
        <v>148</v>
      </c>
      <c r="B179" s="66" t="s">
        <v>676</v>
      </c>
      <c r="C179" s="85" t="s">
        <v>387</v>
      </c>
      <c r="D179" s="85" t="s">
        <v>429</v>
      </c>
      <c r="E179" s="68">
        <v>0</v>
      </c>
      <c r="F179" s="68">
        <v>842.16800000000001</v>
      </c>
      <c r="G179" s="68">
        <v>842.16800000000001</v>
      </c>
      <c r="H179" s="68">
        <v>0</v>
      </c>
      <c r="I179" s="68">
        <v>0</v>
      </c>
      <c r="J179" s="68">
        <v>0</v>
      </c>
      <c r="K179" s="68">
        <v>842.16800000000001</v>
      </c>
      <c r="L179" s="68">
        <v>0</v>
      </c>
      <c r="M179" s="68">
        <v>0</v>
      </c>
      <c r="N179" s="69" t="s">
        <v>73</v>
      </c>
      <c r="O179" s="70" t="s">
        <v>314</v>
      </c>
      <c r="P179" s="70" t="s">
        <v>677</v>
      </c>
      <c r="Q179" s="68">
        <v>0</v>
      </c>
      <c r="R179" s="68">
        <v>0</v>
      </c>
      <c r="S179" s="68">
        <v>0</v>
      </c>
      <c r="T179" s="68">
        <v>0</v>
      </c>
      <c r="U179" s="71" t="s">
        <v>316</v>
      </c>
      <c r="V179" s="70" t="s">
        <v>360</v>
      </c>
      <c r="W179" s="72"/>
      <c r="X179" s="73" t="s">
        <v>46</v>
      </c>
      <c r="Y179" s="74" t="s">
        <v>54</v>
      </c>
      <c r="Z179" s="74" t="s">
        <v>678</v>
      </c>
      <c r="AA179" s="75"/>
      <c r="AB179" s="75"/>
      <c r="AC179" s="76" t="s">
        <v>53</v>
      </c>
      <c r="AD179" s="77"/>
      <c r="AE179" s="76" t="s">
        <v>53</v>
      </c>
      <c r="AF179" s="104"/>
      <c r="AG179" s="75"/>
      <c r="AH179" s="75"/>
      <c r="AI179" s="76"/>
      <c r="AJ179" s="79"/>
      <c r="AK179" s="76"/>
      <c r="AL179" s="78"/>
      <c r="AM179" s="75"/>
      <c r="AN179" s="75"/>
      <c r="AO179" s="76"/>
      <c r="AP179" s="79"/>
      <c r="AQ179" s="76"/>
      <c r="AR179" s="78"/>
      <c r="AS179" s="80"/>
      <c r="AT179" s="81" t="s">
        <v>457</v>
      </c>
      <c r="AU179" s="82"/>
      <c r="AV179" s="82"/>
      <c r="AW179" s="83"/>
    </row>
    <row r="180" spans="1:50" s="9" customFormat="1" ht="54" x14ac:dyDescent="0.15">
      <c r="A180" s="65">
        <v>149</v>
      </c>
      <c r="B180" s="70" t="s">
        <v>679</v>
      </c>
      <c r="C180" s="85" t="s">
        <v>387</v>
      </c>
      <c r="D180" s="85" t="s">
        <v>49</v>
      </c>
      <c r="E180" s="68">
        <v>989.95299999999997</v>
      </c>
      <c r="F180" s="68">
        <v>0</v>
      </c>
      <c r="G180" s="68">
        <v>989.95299999999997</v>
      </c>
      <c r="H180" s="68">
        <v>0</v>
      </c>
      <c r="I180" s="68">
        <v>0</v>
      </c>
      <c r="J180" s="68">
        <v>0</v>
      </c>
      <c r="K180" s="68">
        <v>0</v>
      </c>
      <c r="L180" s="68">
        <v>989.95299999999997</v>
      </c>
      <c r="M180" s="68">
        <v>989.95299999999997</v>
      </c>
      <c r="N180" s="69" t="s">
        <v>680</v>
      </c>
      <c r="O180" s="70" t="s">
        <v>51</v>
      </c>
      <c r="P180" s="70" t="s">
        <v>52</v>
      </c>
      <c r="Q180" s="68">
        <v>1027.4369999999999</v>
      </c>
      <c r="R180" s="68">
        <v>1197.7339999999999</v>
      </c>
      <c r="S180" s="68">
        <v>170.29700000000003</v>
      </c>
      <c r="T180" s="68" t="s">
        <v>53</v>
      </c>
      <c r="U180" s="71" t="s">
        <v>51</v>
      </c>
      <c r="V180" s="70" t="s">
        <v>53</v>
      </c>
      <c r="W180" s="103"/>
      <c r="X180" s="70" t="s">
        <v>46</v>
      </c>
      <c r="Y180" s="66" t="s">
        <v>54</v>
      </c>
      <c r="Z180" s="74" t="s">
        <v>137</v>
      </c>
      <c r="AA180" s="75" t="s">
        <v>56</v>
      </c>
      <c r="AB180" s="75" t="s">
        <v>422</v>
      </c>
      <c r="AC180" s="76" t="s">
        <v>53</v>
      </c>
      <c r="AD180" s="77">
        <v>13</v>
      </c>
      <c r="AE180" s="76" t="s">
        <v>53</v>
      </c>
      <c r="AF180" s="78"/>
      <c r="AG180" s="75"/>
      <c r="AH180" s="75"/>
      <c r="AI180" s="76"/>
      <c r="AJ180" s="79"/>
      <c r="AK180" s="76"/>
      <c r="AL180" s="78"/>
      <c r="AM180" s="75"/>
      <c r="AN180" s="75"/>
      <c r="AO180" s="76"/>
      <c r="AP180" s="79"/>
      <c r="AQ180" s="76"/>
      <c r="AR180" s="78"/>
      <c r="AS180" s="80"/>
      <c r="AT180" s="81" t="s">
        <v>423</v>
      </c>
      <c r="AU180" s="85"/>
      <c r="AV180" s="85"/>
      <c r="AW180" s="91"/>
    </row>
    <row r="181" spans="1:50" s="9" customFormat="1" ht="54" x14ac:dyDescent="0.15">
      <c r="A181" s="65">
        <v>150</v>
      </c>
      <c r="B181" s="95" t="s">
        <v>681</v>
      </c>
      <c r="C181" s="85" t="s">
        <v>114</v>
      </c>
      <c r="D181" s="85" t="s">
        <v>49</v>
      </c>
      <c r="E181" s="68">
        <v>6493.7569999999996</v>
      </c>
      <c r="F181" s="68">
        <v>0</v>
      </c>
      <c r="G181" s="68">
        <v>6493.7569999999996</v>
      </c>
      <c r="H181" s="68">
        <v>0</v>
      </c>
      <c r="I181" s="68">
        <v>0</v>
      </c>
      <c r="J181" s="68">
        <v>0</v>
      </c>
      <c r="K181" s="68">
        <v>0</v>
      </c>
      <c r="L181" s="68">
        <v>6493.7569999999996</v>
      </c>
      <c r="M181" s="68">
        <v>6493.7569999999996</v>
      </c>
      <c r="N181" s="69" t="s">
        <v>682</v>
      </c>
      <c r="O181" s="70" t="s">
        <v>51</v>
      </c>
      <c r="P181" s="70" t="s">
        <v>52</v>
      </c>
      <c r="Q181" s="68">
        <v>6556.3</v>
      </c>
      <c r="R181" s="68">
        <v>6735.7290000000003</v>
      </c>
      <c r="S181" s="68">
        <v>179.42900000000009</v>
      </c>
      <c r="T181" s="68">
        <v>0</v>
      </c>
      <c r="U181" s="71" t="s">
        <v>51</v>
      </c>
      <c r="V181" s="70" t="s">
        <v>53</v>
      </c>
      <c r="W181" s="72"/>
      <c r="X181" s="136" t="s">
        <v>683</v>
      </c>
      <c r="Y181" s="74" t="s">
        <v>54</v>
      </c>
      <c r="Z181" s="74" t="s">
        <v>684</v>
      </c>
      <c r="AA181" s="75" t="s">
        <v>56</v>
      </c>
      <c r="AB181" s="75"/>
      <c r="AC181" s="76" t="s">
        <v>53</v>
      </c>
      <c r="AD181" s="77" t="s">
        <v>685</v>
      </c>
      <c r="AE181" s="76" t="s">
        <v>53</v>
      </c>
      <c r="AF181" s="78"/>
      <c r="AG181" s="75"/>
      <c r="AH181" s="75"/>
      <c r="AI181" s="76"/>
      <c r="AJ181" s="79"/>
      <c r="AK181" s="76"/>
      <c r="AL181" s="78"/>
      <c r="AM181" s="75"/>
      <c r="AN181" s="75"/>
      <c r="AO181" s="76"/>
      <c r="AP181" s="79"/>
      <c r="AQ181" s="76"/>
      <c r="AR181" s="78"/>
      <c r="AS181" s="80"/>
      <c r="AT181" s="81" t="s">
        <v>133</v>
      </c>
      <c r="AU181" s="82"/>
      <c r="AV181" s="82"/>
      <c r="AW181" s="83"/>
    </row>
    <row r="182" spans="1:50" s="9" customFormat="1" ht="54" x14ac:dyDescent="0.15">
      <c r="A182" s="65">
        <v>151</v>
      </c>
      <c r="B182" s="95" t="s">
        <v>686</v>
      </c>
      <c r="C182" s="85" t="s">
        <v>114</v>
      </c>
      <c r="D182" s="85" t="s">
        <v>49</v>
      </c>
      <c r="E182" s="68">
        <v>4223.9459999999999</v>
      </c>
      <c r="F182" s="68">
        <v>0</v>
      </c>
      <c r="G182" s="68">
        <v>4223.9459999999999</v>
      </c>
      <c r="H182" s="68">
        <v>0</v>
      </c>
      <c r="I182" s="68">
        <v>0</v>
      </c>
      <c r="J182" s="68">
        <v>0</v>
      </c>
      <c r="K182" s="68">
        <v>0</v>
      </c>
      <c r="L182" s="68">
        <v>4223.9459999999999</v>
      </c>
      <c r="M182" s="68">
        <v>4223.9459999999999</v>
      </c>
      <c r="N182" s="69" t="s">
        <v>682</v>
      </c>
      <c r="O182" s="70" t="s">
        <v>51</v>
      </c>
      <c r="P182" s="70" t="s">
        <v>52</v>
      </c>
      <c r="Q182" s="68">
        <v>3823.8879999999999</v>
      </c>
      <c r="R182" s="68">
        <v>4133.8559999999998</v>
      </c>
      <c r="S182" s="68">
        <v>309.96799999999985</v>
      </c>
      <c r="T182" s="68">
        <v>0</v>
      </c>
      <c r="U182" s="71" t="s">
        <v>51</v>
      </c>
      <c r="V182" s="70" t="s">
        <v>53</v>
      </c>
      <c r="W182" s="72"/>
      <c r="X182" s="136" t="s">
        <v>683</v>
      </c>
      <c r="Y182" s="74" t="s">
        <v>54</v>
      </c>
      <c r="Z182" s="74" t="s">
        <v>687</v>
      </c>
      <c r="AA182" s="75" t="s">
        <v>56</v>
      </c>
      <c r="AB182" s="75"/>
      <c r="AC182" s="76" t="s">
        <v>53</v>
      </c>
      <c r="AD182" s="77" t="s">
        <v>688</v>
      </c>
      <c r="AE182" s="76" t="s">
        <v>53</v>
      </c>
      <c r="AF182" s="78"/>
      <c r="AG182" s="75"/>
      <c r="AH182" s="75"/>
      <c r="AI182" s="76"/>
      <c r="AJ182" s="79"/>
      <c r="AK182" s="76"/>
      <c r="AL182" s="78"/>
      <c r="AM182" s="75"/>
      <c r="AN182" s="75"/>
      <c r="AO182" s="76"/>
      <c r="AP182" s="79"/>
      <c r="AQ182" s="76"/>
      <c r="AR182" s="78"/>
      <c r="AS182" s="80"/>
      <c r="AT182" s="81" t="s">
        <v>129</v>
      </c>
      <c r="AU182" s="82"/>
      <c r="AV182" s="82"/>
      <c r="AW182" s="83"/>
    </row>
    <row r="183" spans="1:50" s="9" customFormat="1" ht="67.5" x14ac:dyDescent="0.15">
      <c r="A183" s="65">
        <v>152</v>
      </c>
      <c r="B183" s="95" t="s">
        <v>689</v>
      </c>
      <c r="C183" s="85" t="s">
        <v>114</v>
      </c>
      <c r="D183" s="85" t="s">
        <v>49</v>
      </c>
      <c r="E183" s="68">
        <v>4051.9349999999999</v>
      </c>
      <c r="F183" s="68">
        <v>0</v>
      </c>
      <c r="G183" s="68">
        <v>4051.9349999999999</v>
      </c>
      <c r="H183" s="68">
        <v>0</v>
      </c>
      <c r="I183" s="68">
        <v>0</v>
      </c>
      <c r="J183" s="68">
        <v>0</v>
      </c>
      <c r="K183" s="68">
        <v>0</v>
      </c>
      <c r="L183" s="68">
        <v>4051.9349999999999</v>
      </c>
      <c r="M183" s="68">
        <v>4051.9349999999999</v>
      </c>
      <c r="N183" s="69" t="s">
        <v>682</v>
      </c>
      <c r="O183" s="70" t="s">
        <v>51</v>
      </c>
      <c r="P183" s="70" t="s">
        <v>52</v>
      </c>
      <c r="Q183" s="68">
        <v>3775.2429999999999</v>
      </c>
      <c r="R183" s="68">
        <v>4033.6729999999998</v>
      </c>
      <c r="S183" s="68">
        <v>258.42999999999984</v>
      </c>
      <c r="T183" s="68">
        <v>0</v>
      </c>
      <c r="U183" s="71" t="s">
        <v>51</v>
      </c>
      <c r="V183" s="70" t="s">
        <v>53</v>
      </c>
      <c r="W183" s="72"/>
      <c r="X183" s="136" t="s">
        <v>683</v>
      </c>
      <c r="Y183" s="74" t="s">
        <v>54</v>
      </c>
      <c r="Z183" s="74" t="s">
        <v>690</v>
      </c>
      <c r="AA183" s="75" t="s">
        <v>56</v>
      </c>
      <c r="AB183" s="75"/>
      <c r="AC183" s="76" t="s">
        <v>53</v>
      </c>
      <c r="AD183" s="77" t="s">
        <v>691</v>
      </c>
      <c r="AE183" s="76" t="s">
        <v>53</v>
      </c>
      <c r="AF183" s="78"/>
      <c r="AG183" s="75"/>
      <c r="AH183" s="75"/>
      <c r="AI183" s="76"/>
      <c r="AJ183" s="79"/>
      <c r="AK183" s="76"/>
      <c r="AL183" s="78"/>
      <c r="AM183" s="75"/>
      <c r="AN183" s="75"/>
      <c r="AO183" s="76"/>
      <c r="AP183" s="79"/>
      <c r="AQ183" s="76"/>
      <c r="AR183" s="78"/>
      <c r="AS183" s="80"/>
      <c r="AT183" s="81" t="s">
        <v>133</v>
      </c>
      <c r="AU183" s="82"/>
      <c r="AV183" s="82"/>
      <c r="AW183" s="83"/>
    </row>
    <row r="184" spans="1:50" s="9" customFormat="1" ht="54" x14ac:dyDescent="0.15">
      <c r="A184" s="65">
        <v>153</v>
      </c>
      <c r="B184" s="95" t="s">
        <v>692</v>
      </c>
      <c r="C184" s="85" t="s">
        <v>114</v>
      </c>
      <c r="D184" s="85" t="s">
        <v>49</v>
      </c>
      <c r="E184" s="68">
        <v>6683.5389999999998</v>
      </c>
      <c r="F184" s="68">
        <v>0</v>
      </c>
      <c r="G184" s="68">
        <v>6683.5389999999998</v>
      </c>
      <c r="H184" s="68">
        <v>0</v>
      </c>
      <c r="I184" s="68">
        <v>0</v>
      </c>
      <c r="J184" s="68">
        <v>0</v>
      </c>
      <c r="K184" s="68">
        <v>0</v>
      </c>
      <c r="L184" s="68">
        <v>6683.5389999999998</v>
      </c>
      <c r="M184" s="68">
        <v>6683.5389999999998</v>
      </c>
      <c r="N184" s="69" t="s">
        <v>682</v>
      </c>
      <c r="O184" s="70" t="s">
        <v>51</v>
      </c>
      <c r="P184" s="70" t="s">
        <v>52</v>
      </c>
      <c r="Q184" s="68">
        <v>6790.7330000000002</v>
      </c>
      <c r="R184" s="68">
        <v>7382.0479999999998</v>
      </c>
      <c r="S184" s="68">
        <v>591.3149999999996</v>
      </c>
      <c r="T184" s="68">
        <v>0</v>
      </c>
      <c r="U184" s="71" t="s">
        <v>51</v>
      </c>
      <c r="V184" s="70" t="s">
        <v>53</v>
      </c>
      <c r="W184" s="72" t="s">
        <v>693</v>
      </c>
      <c r="X184" s="136" t="s">
        <v>683</v>
      </c>
      <c r="Y184" s="74" t="s">
        <v>54</v>
      </c>
      <c r="Z184" s="74" t="s">
        <v>694</v>
      </c>
      <c r="AA184" s="75" t="s">
        <v>56</v>
      </c>
      <c r="AB184" s="75"/>
      <c r="AC184" s="76" t="s">
        <v>53</v>
      </c>
      <c r="AD184" s="77" t="s">
        <v>695</v>
      </c>
      <c r="AE184" s="76" t="s">
        <v>53</v>
      </c>
      <c r="AF184" s="78"/>
      <c r="AG184" s="75"/>
      <c r="AH184" s="75"/>
      <c r="AI184" s="76"/>
      <c r="AJ184" s="79"/>
      <c r="AK184" s="76"/>
      <c r="AL184" s="78"/>
      <c r="AM184" s="75"/>
      <c r="AN184" s="75"/>
      <c r="AO184" s="76"/>
      <c r="AP184" s="79"/>
      <c r="AQ184" s="76"/>
      <c r="AR184" s="78"/>
      <c r="AS184" s="80"/>
      <c r="AT184" s="81" t="s">
        <v>133</v>
      </c>
      <c r="AU184" s="82"/>
      <c r="AV184" s="82"/>
      <c r="AW184" s="83"/>
    </row>
    <row r="185" spans="1:50" s="9" customFormat="1" ht="54" x14ac:dyDescent="0.15">
      <c r="A185" s="65">
        <v>154</v>
      </c>
      <c r="B185" s="95" t="s">
        <v>696</v>
      </c>
      <c r="C185" s="85" t="s">
        <v>114</v>
      </c>
      <c r="D185" s="85" t="s">
        <v>49</v>
      </c>
      <c r="E185" s="68">
        <v>3352.0360000000001</v>
      </c>
      <c r="F185" s="68">
        <v>0</v>
      </c>
      <c r="G185" s="68">
        <v>3352.0360000000001</v>
      </c>
      <c r="H185" s="68">
        <v>0</v>
      </c>
      <c r="I185" s="68">
        <v>0</v>
      </c>
      <c r="J185" s="68">
        <v>0</v>
      </c>
      <c r="K185" s="68">
        <v>0</v>
      </c>
      <c r="L185" s="68">
        <v>3352.0360000000001</v>
      </c>
      <c r="M185" s="68">
        <v>3352.0360000000001</v>
      </c>
      <c r="N185" s="69" t="s">
        <v>682</v>
      </c>
      <c r="O185" s="70" t="s">
        <v>51</v>
      </c>
      <c r="P185" s="70" t="s">
        <v>52</v>
      </c>
      <c r="Q185" s="68">
        <v>3456.047</v>
      </c>
      <c r="R185" s="68">
        <v>3300.1669999999999</v>
      </c>
      <c r="S185" s="68">
        <v>-155.88000000000011</v>
      </c>
      <c r="T185" s="68">
        <v>0</v>
      </c>
      <c r="U185" s="71" t="s">
        <v>51</v>
      </c>
      <c r="V185" s="70" t="s">
        <v>53</v>
      </c>
      <c r="W185" s="72"/>
      <c r="X185" s="136" t="s">
        <v>683</v>
      </c>
      <c r="Y185" s="74" t="s">
        <v>54</v>
      </c>
      <c r="Z185" s="74" t="s">
        <v>697</v>
      </c>
      <c r="AA185" s="75" t="s">
        <v>56</v>
      </c>
      <c r="AB185" s="75"/>
      <c r="AC185" s="76" t="s">
        <v>53</v>
      </c>
      <c r="AD185" s="77" t="s">
        <v>698</v>
      </c>
      <c r="AE185" s="76" t="s">
        <v>53</v>
      </c>
      <c r="AF185" s="78"/>
      <c r="AG185" s="75"/>
      <c r="AH185" s="75"/>
      <c r="AI185" s="76"/>
      <c r="AJ185" s="79"/>
      <c r="AK185" s="76"/>
      <c r="AL185" s="78"/>
      <c r="AM185" s="75"/>
      <c r="AN185" s="75"/>
      <c r="AO185" s="76"/>
      <c r="AP185" s="79"/>
      <c r="AQ185" s="76"/>
      <c r="AR185" s="78"/>
      <c r="AS185" s="80"/>
      <c r="AT185" s="81" t="s">
        <v>129</v>
      </c>
      <c r="AU185" s="82"/>
      <c r="AV185" s="82"/>
      <c r="AW185" s="83"/>
    </row>
    <row r="186" spans="1:50" s="9" customFormat="1" ht="54" x14ac:dyDescent="0.15">
      <c r="A186" s="65">
        <v>155</v>
      </c>
      <c r="B186" s="95" t="s">
        <v>699</v>
      </c>
      <c r="C186" s="85" t="s">
        <v>114</v>
      </c>
      <c r="D186" s="85" t="s">
        <v>49</v>
      </c>
      <c r="E186" s="68">
        <v>3059.1410000000001</v>
      </c>
      <c r="F186" s="68">
        <v>0</v>
      </c>
      <c r="G186" s="68">
        <v>3059.1410000000001</v>
      </c>
      <c r="H186" s="68">
        <v>0</v>
      </c>
      <c r="I186" s="68">
        <v>0</v>
      </c>
      <c r="J186" s="68">
        <v>0</v>
      </c>
      <c r="K186" s="68">
        <v>0</v>
      </c>
      <c r="L186" s="68">
        <v>3059.1410000000001</v>
      </c>
      <c r="M186" s="68">
        <v>3059.1410000000001</v>
      </c>
      <c r="N186" s="69" t="s">
        <v>682</v>
      </c>
      <c r="O186" s="70" t="s">
        <v>51</v>
      </c>
      <c r="P186" s="70" t="s">
        <v>52</v>
      </c>
      <c r="Q186" s="68">
        <v>2932.6759999999999</v>
      </c>
      <c r="R186" s="68">
        <v>2963.8409999999999</v>
      </c>
      <c r="S186" s="68">
        <v>31.164999999999964</v>
      </c>
      <c r="T186" s="68">
        <v>0</v>
      </c>
      <c r="U186" s="71" t="s">
        <v>51</v>
      </c>
      <c r="V186" s="70" t="s">
        <v>53</v>
      </c>
      <c r="W186" s="72"/>
      <c r="X186" s="136" t="s">
        <v>683</v>
      </c>
      <c r="Y186" s="74" t="s">
        <v>54</v>
      </c>
      <c r="Z186" s="74" t="s">
        <v>700</v>
      </c>
      <c r="AA186" s="75" t="s">
        <v>56</v>
      </c>
      <c r="AB186" s="75"/>
      <c r="AC186" s="76" t="s">
        <v>53</v>
      </c>
      <c r="AD186" s="77" t="s">
        <v>701</v>
      </c>
      <c r="AE186" s="76" t="s">
        <v>53</v>
      </c>
      <c r="AF186" s="78"/>
      <c r="AG186" s="75"/>
      <c r="AH186" s="75"/>
      <c r="AI186" s="76"/>
      <c r="AJ186" s="79"/>
      <c r="AK186" s="76"/>
      <c r="AL186" s="78"/>
      <c r="AM186" s="75"/>
      <c r="AN186" s="75"/>
      <c r="AO186" s="76"/>
      <c r="AP186" s="79"/>
      <c r="AQ186" s="76"/>
      <c r="AR186" s="78"/>
      <c r="AS186" s="80"/>
      <c r="AT186" s="81" t="s">
        <v>129</v>
      </c>
      <c r="AU186" s="82"/>
      <c r="AV186" s="82"/>
      <c r="AW186" s="83"/>
    </row>
    <row r="187" spans="1:50" s="9" customFormat="1" ht="54" x14ac:dyDescent="0.15">
      <c r="A187" s="65">
        <v>156</v>
      </c>
      <c r="B187" s="74" t="s">
        <v>702</v>
      </c>
      <c r="C187" s="85" t="s">
        <v>311</v>
      </c>
      <c r="D187" s="85" t="s">
        <v>49</v>
      </c>
      <c r="E187" s="68">
        <v>0</v>
      </c>
      <c r="F187" s="68">
        <v>0</v>
      </c>
      <c r="G187" s="68">
        <v>0</v>
      </c>
      <c r="H187" s="68">
        <v>173.59</v>
      </c>
      <c r="I187" s="68">
        <v>0</v>
      </c>
      <c r="J187" s="68">
        <v>0</v>
      </c>
      <c r="K187" s="68">
        <v>0</v>
      </c>
      <c r="L187" s="68">
        <v>173.59</v>
      </c>
      <c r="M187" s="68">
        <v>136.67500000000001</v>
      </c>
      <c r="N187" s="69" t="s">
        <v>703</v>
      </c>
      <c r="O187" s="70" t="s">
        <v>64</v>
      </c>
      <c r="P187" s="70" t="s">
        <v>704</v>
      </c>
      <c r="Q187" s="68">
        <v>130.57599999999999</v>
      </c>
      <c r="R187" s="68">
        <v>434.27499999999998</v>
      </c>
      <c r="S187" s="68">
        <v>303.69899999999996</v>
      </c>
      <c r="T187" s="68">
        <v>0</v>
      </c>
      <c r="U187" s="71" t="s">
        <v>51</v>
      </c>
      <c r="V187" s="70" t="s">
        <v>705</v>
      </c>
      <c r="W187" s="96"/>
      <c r="X187" s="136" t="s">
        <v>683</v>
      </c>
      <c r="Y187" s="74" t="s">
        <v>54</v>
      </c>
      <c r="Z187" s="95" t="s">
        <v>706</v>
      </c>
      <c r="AA187" s="75" t="s">
        <v>56</v>
      </c>
      <c r="AB187" s="75"/>
      <c r="AC187" s="76" t="s">
        <v>53</v>
      </c>
      <c r="AD187" s="77" t="s">
        <v>707</v>
      </c>
      <c r="AE187" s="76" t="s">
        <v>53</v>
      </c>
      <c r="AF187" s="78"/>
      <c r="AG187" s="75"/>
      <c r="AH187" s="75"/>
      <c r="AI187" s="76"/>
      <c r="AJ187" s="79"/>
      <c r="AK187" s="76"/>
      <c r="AL187" s="78"/>
      <c r="AM187" s="75"/>
      <c r="AN187" s="75"/>
      <c r="AO187" s="76"/>
      <c r="AP187" s="79"/>
      <c r="AQ187" s="76"/>
      <c r="AR187" s="78"/>
      <c r="AS187" s="80"/>
      <c r="AT187" s="81" t="s">
        <v>319</v>
      </c>
      <c r="AU187" s="82"/>
      <c r="AV187" s="82" t="s">
        <v>60</v>
      </c>
      <c r="AW187" s="83"/>
    </row>
    <row r="188" spans="1:50" s="9" customFormat="1" ht="54" x14ac:dyDescent="0.15">
      <c r="A188" s="65">
        <v>157</v>
      </c>
      <c r="B188" s="95" t="s">
        <v>708</v>
      </c>
      <c r="C188" s="85" t="s">
        <v>114</v>
      </c>
      <c r="D188" s="85" t="s">
        <v>49</v>
      </c>
      <c r="E188" s="68">
        <v>1529.45</v>
      </c>
      <c r="F188" s="68">
        <v>0</v>
      </c>
      <c r="G188" s="68">
        <v>1529.45</v>
      </c>
      <c r="H188" s="68">
        <v>525.70500000000004</v>
      </c>
      <c r="I188" s="68">
        <v>0</v>
      </c>
      <c r="J188" s="68">
        <v>0</v>
      </c>
      <c r="K188" s="68">
        <v>0</v>
      </c>
      <c r="L188" s="68">
        <v>2055.1550000000002</v>
      </c>
      <c r="M188" s="68">
        <v>1993.1120000000001</v>
      </c>
      <c r="N188" s="69" t="s">
        <v>682</v>
      </c>
      <c r="O188" s="70" t="s">
        <v>51</v>
      </c>
      <c r="P188" s="70" t="s">
        <v>52</v>
      </c>
      <c r="Q188" s="68">
        <v>1529.45</v>
      </c>
      <c r="R188" s="68">
        <v>1513.71</v>
      </c>
      <c r="S188" s="68">
        <v>-15.740000000000009</v>
      </c>
      <c r="T188" s="68">
        <v>0</v>
      </c>
      <c r="U188" s="71" t="s">
        <v>51</v>
      </c>
      <c r="V188" s="70" t="s">
        <v>53</v>
      </c>
      <c r="W188" s="72"/>
      <c r="X188" s="136" t="s">
        <v>683</v>
      </c>
      <c r="Y188" s="74" t="s">
        <v>54</v>
      </c>
      <c r="Z188" s="74" t="s">
        <v>709</v>
      </c>
      <c r="AA188" s="75" t="s">
        <v>56</v>
      </c>
      <c r="AB188" s="75"/>
      <c r="AC188" s="76" t="s">
        <v>53</v>
      </c>
      <c r="AD188" s="77" t="s">
        <v>710</v>
      </c>
      <c r="AE188" s="76" t="s">
        <v>53</v>
      </c>
      <c r="AF188" s="78"/>
      <c r="AG188" s="75"/>
      <c r="AH188" s="75"/>
      <c r="AI188" s="76"/>
      <c r="AJ188" s="79"/>
      <c r="AK188" s="76"/>
      <c r="AL188" s="78"/>
      <c r="AM188" s="75"/>
      <c r="AN188" s="75"/>
      <c r="AO188" s="76"/>
      <c r="AP188" s="79"/>
      <c r="AQ188" s="76"/>
      <c r="AR188" s="78"/>
      <c r="AS188" s="80"/>
      <c r="AT188" s="81" t="s">
        <v>141</v>
      </c>
      <c r="AU188" s="82"/>
      <c r="AV188" s="82" t="s">
        <v>60</v>
      </c>
      <c r="AW188" s="83"/>
    </row>
    <row r="189" spans="1:50" s="9" customFormat="1" ht="54" x14ac:dyDescent="0.15">
      <c r="A189" s="65">
        <v>158</v>
      </c>
      <c r="B189" s="95" t="s">
        <v>711</v>
      </c>
      <c r="C189" s="85" t="s">
        <v>114</v>
      </c>
      <c r="D189" s="85" t="s">
        <v>49</v>
      </c>
      <c r="E189" s="68">
        <v>0</v>
      </c>
      <c r="F189" s="68">
        <v>353.875</v>
      </c>
      <c r="G189" s="68">
        <v>353.875</v>
      </c>
      <c r="H189" s="68">
        <v>730.61199999999997</v>
      </c>
      <c r="I189" s="68">
        <v>0</v>
      </c>
      <c r="J189" s="68">
        <v>0</v>
      </c>
      <c r="K189" s="68">
        <v>353.875</v>
      </c>
      <c r="L189" s="68">
        <v>730.61200000000008</v>
      </c>
      <c r="M189" s="68">
        <v>710.57100000000003</v>
      </c>
      <c r="N189" s="69" t="s">
        <v>682</v>
      </c>
      <c r="O189" s="70" t="s">
        <v>51</v>
      </c>
      <c r="P189" s="70" t="s">
        <v>52</v>
      </c>
      <c r="Q189" s="68">
        <v>476.63099999999997</v>
      </c>
      <c r="R189" s="68">
        <v>661.755</v>
      </c>
      <c r="S189" s="68">
        <v>185.12400000000002</v>
      </c>
      <c r="T189" s="68">
        <v>0</v>
      </c>
      <c r="U189" s="71" t="s">
        <v>51</v>
      </c>
      <c r="V189" s="70" t="s">
        <v>53</v>
      </c>
      <c r="W189" s="72"/>
      <c r="X189" s="136" t="s">
        <v>683</v>
      </c>
      <c r="Y189" s="74" t="s">
        <v>54</v>
      </c>
      <c r="Z189" s="74" t="s">
        <v>712</v>
      </c>
      <c r="AA189" s="75" t="s">
        <v>56</v>
      </c>
      <c r="AB189" s="75"/>
      <c r="AC189" s="76" t="s">
        <v>53</v>
      </c>
      <c r="AD189" s="77" t="s">
        <v>713</v>
      </c>
      <c r="AE189" s="76" t="s">
        <v>53</v>
      </c>
      <c r="AF189" s="78"/>
      <c r="AG189" s="75"/>
      <c r="AH189" s="75"/>
      <c r="AI189" s="76"/>
      <c r="AJ189" s="79"/>
      <c r="AK189" s="76"/>
      <c r="AL189" s="78"/>
      <c r="AM189" s="75"/>
      <c r="AN189" s="75"/>
      <c r="AO189" s="76"/>
      <c r="AP189" s="79"/>
      <c r="AQ189" s="76"/>
      <c r="AR189" s="78"/>
      <c r="AS189" s="80"/>
      <c r="AT189" s="81" t="s">
        <v>141</v>
      </c>
      <c r="AU189" s="82"/>
      <c r="AV189" s="82" t="s">
        <v>60</v>
      </c>
      <c r="AW189" s="83"/>
      <c r="AX189" s="84"/>
    </row>
    <row r="190" spans="1:50" s="9" customFormat="1" ht="54" x14ac:dyDescent="0.15">
      <c r="A190" s="65">
        <v>159</v>
      </c>
      <c r="B190" s="74" t="s">
        <v>714</v>
      </c>
      <c r="C190" s="85" t="s">
        <v>578</v>
      </c>
      <c r="D190" s="85" t="s">
        <v>49</v>
      </c>
      <c r="E190" s="68">
        <v>411.34899999999999</v>
      </c>
      <c r="F190" s="68">
        <v>0</v>
      </c>
      <c r="G190" s="68">
        <v>411.34899999999999</v>
      </c>
      <c r="H190" s="68">
        <v>500.5</v>
      </c>
      <c r="I190" s="68">
        <v>0</v>
      </c>
      <c r="J190" s="68">
        <v>0</v>
      </c>
      <c r="K190" s="68">
        <v>411.34899999999999</v>
      </c>
      <c r="L190" s="68">
        <v>500.49999999999994</v>
      </c>
      <c r="M190" s="68">
        <v>500.5</v>
      </c>
      <c r="N190" s="69" t="s">
        <v>682</v>
      </c>
      <c r="O190" s="70" t="s">
        <v>51</v>
      </c>
      <c r="P190" s="70" t="s">
        <v>52</v>
      </c>
      <c r="Q190" s="68">
        <v>301.24</v>
      </c>
      <c r="R190" s="68">
        <v>0</v>
      </c>
      <c r="S190" s="68">
        <v>-301.24</v>
      </c>
      <c r="T190" s="68">
        <v>0</v>
      </c>
      <c r="U190" s="71" t="s">
        <v>51</v>
      </c>
      <c r="V190" s="70" t="s">
        <v>53</v>
      </c>
      <c r="W190" s="96"/>
      <c r="X190" s="136" t="s">
        <v>683</v>
      </c>
      <c r="Y190" s="74" t="s">
        <v>54</v>
      </c>
      <c r="Z190" s="95" t="s">
        <v>715</v>
      </c>
      <c r="AA190" s="75" t="s">
        <v>56</v>
      </c>
      <c r="AB190" s="75"/>
      <c r="AC190" s="76" t="s">
        <v>53</v>
      </c>
      <c r="AD190" s="77" t="s">
        <v>716</v>
      </c>
      <c r="AE190" s="76" t="s">
        <v>53</v>
      </c>
      <c r="AF190" s="78"/>
      <c r="AG190" s="75"/>
      <c r="AH190" s="75"/>
      <c r="AI190" s="76"/>
      <c r="AJ190" s="79"/>
      <c r="AK190" s="76"/>
      <c r="AL190" s="78"/>
      <c r="AM190" s="75"/>
      <c r="AN190" s="75"/>
      <c r="AO190" s="76"/>
      <c r="AP190" s="79"/>
      <c r="AQ190" s="76"/>
      <c r="AR190" s="78"/>
      <c r="AS190" s="80"/>
      <c r="AT190" s="81" t="s">
        <v>77</v>
      </c>
      <c r="AU190" s="82"/>
      <c r="AV190" s="82" t="s">
        <v>60</v>
      </c>
      <c r="AW190" s="83"/>
      <c r="AX190" s="84"/>
    </row>
    <row r="191" spans="1:50" s="9" customFormat="1" ht="54" x14ac:dyDescent="0.15">
      <c r="A191" s="65">
        <v>160</v>
      </c>
      <c r="B191" s="74" t="s">
        <v>717</v>
      </c>
      <c r="C191" s="85" t="s">
        <v>114</v>
      </c>
      <c r="D191" s="85" t="s">
        <v>49</v>
      </c>
      <c r="E191" s="68">
        <v>558.99099999999999</v>
      </c>
      <c r="F191" s="68">
        <v>0</v>
      </c>
      <c r="G191" s="68">
        <v>558.99099999999999</v>
      </c>
      <c r="H191" s="68">
        <v>470.30599999999998</v>
      </c>
      <c r="I191" s="68">
        <v>0</v>
      </c>
      <c r="J191" s="68">
        <v>0</v>
      </c>
      <c r="K191" s="68">
        <v>0</v>
      </c>
      <c r="L191" s="68">
        <v>1029.297</v>
      </c>
      <c r="M191" s="68">
        <v>943.625</v>
      </c>
      <c r="N191" s="69" t="s">
        <v>682</v>
      </c>
      <c r="O191" s="70" t="s">
        <v>314</v>
      </c>
      <c r="P191" s="70" t="s">
        <v>718</v>
      </c>
      <c r="Q191" s="68">
        <v>0</v>
      </c>
      <c r="R191" s="68">
        <v>0</v>
      </c>
      <c r="S191" s="68">
        <v>0</v>
      </c>
      <c r="T191" s="68">
        <v>0</v>
      </c>
      <c r="U191" s="71" t="s">
        <v>316</v>
      </c>
      <c r="V191" s="70" t="s">
        <v>719</v>
      </c>
      <c r="W191" s="96"/>
      <c r="X191" s="136" t="s">
        <v>683</v>
      </c>
      <c r="Y191" s="74" t="s">
        <v>54</v>
      </c>
      <c r="Z191" s="95" t="s">
        <v>720</v>
      </c>
      <c r="AA191" s="75" t="s">
        <v>56</v>
      </c>
      <c r="AB191" s="75"/>
      <c r="AC191" s="76" t="s">
        <v>53</v>
      </c>
      <c r="AD191" s="77" t="s">
        <v>721</v>
      </c>
      <c r="AE191" s="76" t="s">
        <v>53</v>
      </c>
      <c r="AF191" s="78"/>
      <c r="AG191" s="75"/>
      <c r="AH191" s="75"/>
      <c r="AI191" s="76"/>
      <c r="AJ191" s="79"/>
      <c r="AK191" s="76"/>
      <c r="AL191" s="78"/>
      <c r="AM191" s="75"/>
      <c r="AN191" s="75"/>
      <c r="AO191" s="76"/>
      <c r="AP191" s="79"/>
      <c r="AQ191" s="76"/>
      <c r="AR191" s="78"/>
      <c r="AS191" s="80"/>
      <c r="AT191" s="81" t="s">
        <v>133</v>
      </c>
      <c r="AU191" s="82"/>
      <c r="AV191" s="82" t="s">
        <v>60</v>
      </c>
      <c r="AW191" s="83"/>
    </row>
    <row r="192" spans="1:50" s="137" customFormat="1" ht="13.5" x14ac:dyDescent="0.15">
      <c r="A192" s="108" t="s">
        <v>460</v>
      </c>
      <c r="B192" s="109" t="s">
        <v>722</v>
      </c>
      <c r="C192" s="110"/>
      <c r="D192" s="110"/>
      <c r="E192" s="111"/>
      <c r="F192" s="111"/>
      <c r="G192" s="112"/>
      <c r="H192" s="112"/>
      <c r="I192" s="112"/>
      <c r="J192" s="112"/>
      <c r="K192" s="112"/>
      <c r="L192" s="112"/>
      <c r="M192" s="113"/>
      <c r="N192" s="114"/>
      <c r="O192" s="114"/>
      <c r="P192" s="114"/>
      <c r="Q192" s="115"/>
      <c r="R192" s="115"/>
      <c r="S192" s="115"/>
      <c r="T192" s="115"/>
      <c r="U192" s="114"/>
      <c r="V192" s="114"/>
      <c r="W192" s="109"/>
      <c r="X192" s="116"/>
      <c r="Y192" s="117"/>
      <c r="Z192" s="118"/>
      <c r="AA192" s="119"/>
      <c r="AB192" s="118"/>
      <c r="AC192" s="118"/>
      <c r="AD192" s="120"/>
      <c r="AE192" s="118"/>
      <c r="AF192" s="118"/>
      <c r="AG192" s="118"/>
      <c r="AH192" s="121"/>
      <c r="AI192" s="118"/>
      <c r="AJ192" s="118"/>
      <c r="AK192" s="118"/>
      <c r="AL192" s="118"/>
      <c r="AM192" s="118"/>
      <c r="AN192" s="121"/>
      <c r="AO192" s="118"/>
      <c r="AP192" s="118"/>
      <c r="AQ192" s="118"/>
      <c r="AR192" s="118"/>
      <c r="AS192" s="118"/>
      <c r="AT192" s="116"/>
      <c r="AU192" s="122"/>
      <c r="AV192" s="117"/>
      <c r="AW192" s="123"/>
    </row>
    <row r="193" spans="1:50" s="9" customFormat="1" ht="108" x14ac:dyDescent="0.15">
      <c r="A193" s="65">
        <v>161</v>
      </c>
      <c r="B193" s="66" t="s">
        <v>724</v>
      </c>
      <c r="C193" s="85" t="s">
        <v>168</v>
      </c>
      <c r="D193" s="85" t="s">
        <v>49</v>
      </c>
      <c r="E193" s="68">
        <v>389.971</v>
      </c>
      <c r="F193" s="68">
        <v>0</v>
      </c>
      <c r="G193" s="68">
        <v>389.971</v>
      </c>
      <c r="H193" s="68">
        <v>693.61400000000003</v>
      </c>
      <c r="I193" s="68">
        <v>0</v>
      </c>
      <c r="J193" s="68">
        <v>-77.084999999999994</v>
      </c>
      <c r="K193" s="68">
        <v>0</v>
      </c>
      <c r="L193" s="68">
        <v>1006.5</v>
      </c>
      <c r="M193" s="68">
        <v>915.71699999999998</v>
      </c>
      <c r="N193" s="69" t="s">
        <v>725</v>
      </c>
      <c r="O193" s="70" t="s">
        <v>64</v>
      </c>
      <c r="P193" s="70" t="s">
        <v>726</v>
      </c>
      <c r="Q193" s="68">
        <v>379.24200000000002</v>
      </c>
      <c r="R193" s="68">
        <v>378.67200000000003</v>
      </c>
      <c r="S193" s="68">
        <v>-0.56999999999999318</v>
      </c>
      <c r="T193" s="68" t="s">
        <v>53</v>
      </c>
      <c r="U193" s="71" t="s">
        <v>66</v>
      </c>
      <c r="V193" s="70" t="s">
        <v>727</v>
      </c>
      <c r="W193" s="138"/>
      <c r="X193" s="73" t="s">
        <v>723</v>
      </c>
      <c r="Y193" s="74" t="s">
        <v>54</v>
      </c>
      <c r="Z193" s="74" t="s">
        <v>348</v>
      </c>
      <c r="AA193" s="75" t="s">
        <v>56</v>
      </c>
      <c r="AB193" s="75"/>
      <c r="AC193" s="76" t="s">
        <v>53</v>
      </c>
      <c r="AD193" s="77" t="s">
        <v>728</v>
      </c>
      <c r="AE193" s="76" t="s">
        <v>53</v>
      </c>
      <c r="AF193" s="104"/>
      <c r="AG193" s="75"/>
      <c r="AH193" s="75"/>
      <c r="AI193" s="76"/>
      <c r="AJ193" s="105"/>
      <c r="AK193" s="76"/>
      <c r="AL193" s="104"/>
      <c r="AM193" s="75"/>
      <c r="AN193" s="75"/>
      <c r="AO193" s="76"/>
      <c r="AP193" s="105"/>
      <c r="AQ193" s="76"/>
      <c r="AR193" s="104"/>
      <c r="AS193" s="80"/>
      <c r="AT193" s="106" t="s">
        <v>59</v>
      </c>
      <c r="AU193" s="82"/>
      <c r="AV193" s="82" t="s">
        <v>60</v>
      </c>
      <c r="AW193" s="83"/>
    </row>
    <row r="194" spans="1:50" s="9" customFormat="1" ht="27" x14ac:dyDescent="0.15">
      <c r="A194" s="65">
        <v>162</v>
      </c>
      <c r="B194" s="66" t="s">
        <v>729</v>
      </c>
      <c r="C194" s="85" t="s">
        <v>168</v>
      </c>
      <c r="D194" s="85" t="s">
        <v>49</v>
      </c>
      <c r="E194" s="68">
        <v>5030.6130000000003</v>
      </c>
      <c r="F194" s="68">
        <v>455.41500000000002</v>
      </c>
      <c r="G194" s="68">
        <v>5486.0280000000002</v>
      </c>
      <c r="H194" s="68">
        <v>6921.5339999999997</v>
      </c>
      <c r="I194" s="68">
        <v>0</v>
      </c>
      <c r="J194" s="68">
        <v>5335.7389999999996</v>
      </c>
      <c r="K194" s="68">
        <v>10134.928</v>
      </c>
      <c r="L194" s="68">
        <v>7608.3729999999996</v>
      </c>
      <c r="M194" s="68">
        <v>7011.6610000000001</v>
      </c>
      <c r="N194" s="69" t="s">
        <v>682</v>
      </c>
      <c r="O194" s="70" t="s">
        <v>51</v>
      </c>
      <c r="P194" s="70" t="s">
        <v>730</v>
      </c>
      <c r="Q194" s="68">
        <v>3217.4929999999999</v>
      </c>
      <c r="R194" s="68">
        <v>3872.9479999999999</v>
      </c>
      <c r="S194" s="68">
        <v>655.45499999999993</v>
      </c>
      <c r="T194" s="68">
        <v>0</v>
      </c>
      <c r="U194" s="71" t="s">
        <v>51</v>
      </c>
      <c r="V194" s="70" t="s">
        <v>488</v>
      </c>
      <c r="W194" s="131" t="s">
        <v>731</v>
      </c>
      <c r="X194" s="73" t="s">
        <v>723</v>
      </c>
      <c r="Y194" s="74" t="s">
        <v>54</v>
      </c>
      <c r="Z194" s="74" t="s">
        <v>348</v>
      </c>
      <c r="AA194" s="75" t="s">
        <v>56</v>
      </c>
      <c r="AB194" s="75"/>
      <c r="AC194" s="76" t="s">
        <v>53</v>
      </c>
      <c r="AD194" s="77" t="s">
        <v>732</v>
      </c>
      <c r="AE194" s="76" t="s">
        <v>53</v>
      </c>
      <c r="AF194" s="104"/>
      <c r="AG194" s="75"/>
      <c r="AH194" s="75"/>
      <c r="AI194" s="76"/>
      <c r="AJ194" s="105"/>
      <c r="AK194" s="76"/>
      <c r="AL194" s="104"/>
      <c r="AM194" s="75"/>
      <c r="AN194" s="75"/>
      <c r="AO194" s="76"/>
      <c r="AP194" s="105"/>
      <c r="AQ194" s="76"/>
      <c r="AR194" s="104"/>
      <c r="AS194" s="80"/>
      <c r="AT194" s="106" t="s">
        <v>77</v>
      </c>
      <c r="AU194" s="82"/>
      <c r="AV194" s="82" t="s">
        <v>60</v>
      </c>
      <c r="AW194" s="83"/>
    </row>
    <row r="195" spans="1:50" s="9" customFormat="1" ht="54" x14ac:dyDescent="0.2">
      <c r="A195" s="65">
        <v>163</v>
      </c>
      <c r="B195" s="70" t="s">
        <v>733</v>
      </c>
      <c r="C195" s="85" t="s">
        <v>92</v>
      </c>
      <c r="D195" s="85" t="s">
        <v>49</v>
      </c>
      <c r="E195" s="68">
        <v>300.81700000000001</v>
      </c>
      <c r="F195" s="68">
        <v>0</v>
      </c>
      <c r="G195" s="68">
        <v>300.81700000000001</v>
      </c>
      <c r="H195" s="68">
        <v>0</v>
      </c>
      <c r="I195" s="68">
        <v>0</v>
      </c>
      <c r="J195" s="68">
        <v>-49.033000000000001</v>
      </c>
      <c r="K195" s="68">
        <v>0</v>
      </c>
      <c r="L195" s="68">
        <v>251.78399999999999</v>
      </c>
      <c r="M195" s="68">
        <v>251.78399999999999</v>
      </c>
      <c r="N195" s="69" t="s">
        <v>734</v>
      </c>
      <c r="O195" s="70" t="s">
        <v>51</v>
      </c>
      <c r="P195" s="70" t="s">
        <v>730</v>
      </c>
      <c r="Q195" s="68">
        <v>288.387</v>
      </c>
      <c r="R195" s="68">
        <v>288.387</v>
      </c>
      <c r="S195" s="68">
        <v>0</v>
      </c>
      <c r="T195" s="68">
        <v>0</v>
      </c>
      <c r="U195" s="71" t="s">
        <v>51</v>
      </c>
      <c r="V195" s="70" t="s">
        <v>735</v>
      </c>
      <c r="W195" s="138"/>
      <c r="X195" s="73" t="s">
        <v>723</v>
      </c>
      <c r="Y195" s="74" t="s">
        <v>54</v>
      </c>
      <c r="Z195" s="74" t="s">
        <v>348</v>
      </c>
      <c r="AA195" s="75" t="s">
        <v>56</v>
      </c>
      <c r="AB195" s="75"/>
      <c r="AC195" s="76" t="s">
        <v>53</v>
      </c>
      <c r="AD195" s="77" t="s">
        <v>736</v>
      </c>
      <c r="AE195" s="76" t="s">
        <v>53</v>
      </c>
      <c r="AF195" s="104"/>
      <c r="AG195" s="75"/>
      <c r="AH195" s="75"/>
      <c r="AI195" s="76"/>
      <c r="AJ195" s="105"/>
      <c r="AK195" s="76"/>
      <c r="AL195" s="104"/>
      <c r="AM195" s="75"/>
      <c r="AN195" s="75"/>
      <c r="AO195" s="76"/>
      <c r="AP195" s="105"/>
      <c r="AQ195" s="76"/>
      <c r="AR195" s="104"/>
      <c r="AS195" s="80"/>
      <c r="AT195" s="106" t="s">
        <v>59</v>
      </c>
      <c r="AU195" s="82"/>
      <c r="AV195" s="82" t="s">
        <v>60</v>
      </c>
      <c r="AW195" s="83"/>
      <c r="AX195" s="93"/>
    </row>
    <row r="196" spans="1:50" s="9" customFormat="1" ht="40.5" x14ac:dyDescent="0.2">
      <c r="A196" s="65">
        <v>164</v>
      </c>
      <c r="B196" s="66" t="s">
        <v>737</v>
      </c>
      <c r="C196" s="82" t="s">
        <v>738</v>
      </c>
      <c r="D196" s="85" t="s">
        <v>49</v>
      </c>
      <c r="E196" s="68">
        <v>1455.297</v>
      </c>
      <c r="F196" s="68">
        <v>62446.246547999996</v>
      </c>
      <c r="G196" s="68">
        <v>63901.543547999994</v>
      </c>
      <c r="H196" s="68">
        <v>0</v>
      </c>
      <c r="I196" s="68">
        <v>0</v>
      </c>
      <c r="J196" s="68">
        <v>0</v>
      </c>
      <c r="K196" s="68">
        <v>0</v>
      </c>
      <c r="L196" s="68">
        <v>63901.543547999994</v>
      </c>
      <c r="M196" s="68">
        <v>59284.600062999998</v>
      </c>
      <c r="N196" s="69" t="s">
        <v>682</v>
      </c>
      <c r="O196" s="70" t="s">
        <v>51</v>
      </c>
      <c r="P196" s="70" t="s">
        <v>730</v>
      </c>
      <c r="Q196" s="68">
        <v>1350.5530000000001</v>
      </c>
      <c r="R196" s="68">
        <v>1350.384</v>
      </c>
      <c r="S196" s="68">
        <v>-0.16900000000009641</v>
      </c>
      <c r="T196" s="68">
        <v>0</v>
      </c>
      <c r="U196" s="71" t="s">
        <v>51</v>
      </c>
      <c r="V196" s="70" t="s">
        <v>488</v>
      </c>
      <c r="W196" s="73"/>
      <c r="X196" s="73" t="s">
        <v>723</v>
      </c>
      <c r="Y196" s="74" t="s">
        <v>54</v>
      </c>
      <c r="Z196" s="74" t="s">
        <v>739</v>
      </c>
      <c r="AA196" s="75" t="s">
        <v>56</v>
      </c>
      <c r="AB196" s="75"/>
      <c r="AC196" s="76" t="s">
        <v>53</v>
      </c>
      <c r="AD196" s="77" t="s">
        <v>740</v>
      </c>
      <c r="AE196" s="76" t="s">
        <v>53</v>
      </c>
      <c r="AF196" s="104"/>
      <c r="AG196" s="75"/>
      <c r="AH196" s="75"/>
      <c r="AI196" s="76"/>
      <c r="AJ196" s="105"/>
      <c r="AK196" s="76"/>
      <c r="AL196" s="104"/>
      <c r="AM196" s="75"/>
      <c r="AN196" s="75"/>
      <c r="AO196" s="76"/>
      <c r="AP196" s="105"/>
      <c r="AQ196" s="76"/>
      <c r="AR196" s="104"/>
      <c r="AS196" s="80"/>
      <c r="AT196" s="106" t="s">
        <v>133</v>
      </c>
      <c r="AU196" s="82"/>
      <c r="AV196" s="82" t="s">
        <v>60</v>
      </c>
      <c r="AW196" s="83"/>
      <c r="AX196" s="93"/>
    </row>
    <row r="197" spans="1:50" s="9" customFormat="1" ht="27" x14ac:dyDescent="0.15">
      <c r="A197" s="65">
        <v>165</v>
      </c>
      <c r="B197" s="66" t="s">
        <v>741</v>
      </c>
      <c r="C197" s="85" t="s">
        <v>92</v>
      </c>
      <c r="D197" s="85" t="s">
        <v>49</v>
      </c>
      <c r="E197" s="68">
        <v>1567.1189999999999</v>
      </c>
      <c r="F197" s="68">
        <v>190353.87245200001</v>
      </c>
      <c r="G197" s="68">
        <v>191920.99145200002</v>
      </c>
      <c r="H197" s="68">
        <v>13876.254805</v>
      </c>
      <c r="I197" s="68">
        <v>0</v>
      </c>
      <c r="J197" s="68">
        <v>0</v>
      </c>
      <c r="K197" s="68">
        <v>69619.681622000004</v>
      </c>
      <c r="L197" s="68">
        <v>136177.56463500002</v>
      </c>
      <c r="M197" s="68">
        <v>135351.48853100001</v>
      </c>
      <c r="N197" s="69" t="s">
        <v>682</v>
      </c>
      <c r="O197" s="70" t="s">
        <v>51</v>
      </c>
      <c r="P197" s="70" t="s">
        <v>730</v>
      </c>
      <c r="Q197" s="68">
        <v>1230.931</v>
      </c>
      <c r="R197" s="68">
        <v>1230.6959999999999</v>
      </c>
      <c r="S197" s="68">
        <v>-0.23500000000012733</v>
      </c>
      <c r="T197" s="68">
        <v>0</v>
      </c>
      <c r="U197" s="71" t="s">
        <v>51</v>
      </c>
      <c r="V197" s="70" t="s">
        <v>742</v>
      </c>
      <c r="W197" s="73"/>
      <c r="X197" s="73" t="s">
        <v>723</v>
      </c>
      <c r="Y197" s="74" t="s">
        <v>54</v>
      </c>
      <c r="Z197" s="74" t="s">
        <v>348</v>
      </c>
      <c r="AA197" s="75" t="s">
        <v>56</v>
      </c>
      <c r="AB197" s="75"/>
      <c r="AC197" s="76" t="s">
        <v>53</v>
      </c>
      <c r="AD197" s="77" t="s">
        <v>743</v>
      </c>
      <c r="AE197" s="76" t="s">
        <v>53</v>
      </c>
      <c r="AF197" s="104"/>
      <c r="AG197" s="75"/>
      <c r="AH197" s="75"/>
      <c r="AI197" s="76"/>
      <c r="AJ197" s="105"/>
      <c r="AK197" s="76"/>
      <c r="AL197" s="104"/>
      <c r="AM197" s="75"/>
      <c r="AN197" s="75"/>
      <c r="AO197" s="76"/>
      <c r="AP197" s="105"/>
      <c r="AQ197" s="76"/>
      <c r="AR197" s="104"/>
      <c r="AS197" s="80"/>
      <c r="AT197" s="106" t="s">
        <v>129</v>
      </c>
      <c r="AU197" s="82"/>
      <c r="AV197" s="82" t="s">
        <v>60</v>
      </c>
      <c r="AW197" s="83"/>
      <c r="AX197" s="127"/>
    </row>
    <row r="198" spans="1:50" s="9" customFormat="1" ht="27" x14ac:dyDescent="0.2">
      <c r="A198" s="65">
        <v>166</v>
      </c>
      <c r="B198" s="66" t="s">
        <v>744</v>
      </c>
      <c r="C198" s="85" t="s">
        <v>87</v>
      </c>
      <c r="D198" s="85" t="s">
        <v>49</v>
      </c>
      <c r="E198" s="68">
        <v>50.750999999999998</v>
      </c>
      <c r="F198" s="68">
        <v>0</v>
      </c>
      <c r="G198" s="68">
        <v>50.750999999999998</v>
      </c>
      <c r="H198" s="68">
        <v>160.69999999999999</v>
      </c>
      <c r="I198" s="68">
        <v>0</v>
      </c>
      <c r="J198" s="68">
        <v>0</v>
      </c>
      <c r="K198" s="68">
        <v>0</v>
      </c>
      <c r="L198" s="68">
        <v>211.45099999999999</v>
      </c>
      <c r="M198" s="68">
        <v>189.721654</v>
      </c>
      <c r="N198" s="69" t="s">
        <v>682</v>
      </c>
      <c r="O198" s="70" t="s">
        <v>51</v>
      </c>
      <c r="P198" s="70" t="s">
        <v>730</v>
      </c>
      <c r="Q198" s="68">
        <v>37.768000000000001</v>
      </c>
      <c r="R198" s="68">
        <v>38.204000000000001</v>
      </c>
      <c r="S198" s="68">
        <v>0.43599999999999994</v>
      </c>
      <c r="T198" s="68">
        <v>0</v>
      </c>
      <c r="U198" s="71" t="s">
        <v>51</v>
      </c>
      <c r="V198" s="70" t="s">
        <v>488</v>
      </c>
      <c r="W198" s="70"/>
      <c r="X198" s="73" t="s">
        <v>723</v>
      </c>
      <c r="Y198" s="74" t="s">
        <v>54</v>
      </c>
      <c r="Z198" s="74" t="s">
        <v>348</v>
      </c>
      <c r="AA198" s="75" t="s">
        <v>56</v>
      </c>
      <c r="AB198" s="75"/>
      <c r="AC198" s="76" t="s">
        <v>53</v>
      </c>
      <c r="AD198" s="77" t="s">
        <v>745</v>
      </c>
      <c r="AE198" s="76" t="s">
        <v>53</v>
      </c>
      <c r="AF198" s="104"/>
      <c r="AG198" s="75"/>
      <c r="AH198" s="75"/>
      <c r="AI198" s="76"/>
      <c r="AJ198" s="105"/>
      <c r="AK198" s="76"/>
      <c r="AL198" s="104"/>
      <c r="AM198" s="75"/>
      <c r="AN198" s="75"/>
      <c r="AO198" s="76"/>
      <c r="AP198" s="105"/>
      <c r="AQ198" s="76"/>
      <c r="AR198" s="104"/>
      <c r="AS198" s="80"/>
      <c r="AT198" s="106" t="s">
        <v>129</v>
      </c>
      <c r="AU198" s="82"/>
      <c r="AV198" s="82" t="s">
        <v>60</v>
      </c>
      <c r="AW198" s="83"/>
      <c r="AX198" s="93"/>
    </row>
    <row r="199" spans="1:50" s="9" customFormat="1" ht="27" x14ac:dyDescent="0.15">
      <c r="A199" s="65">
        <v>167</v>
      </c>
      <c r="B199" s="66" t="s">
        <v>746</v>
      </c>
      <c r="C199" s="85" t="s">
        <v>747</v>
      </c>
      <c r="D199" s="85" t="s">
        <v>49</v>
      </c>
      <c r="E199" s="68">
        <v>1189.3420000000001</v>
      </c>
      <c r="F199" s="68">
        <v>0</v>
      </c>
      <c r="G199" s="68">
        <v>1189.3420000000001</v>
      </c>
      <c r="H199" s="68">
        <v>0</v>
      </c>
      <c r="I199" s="68">
        <v>0</v>
      </c>
      <c r="J199" s="68">
        <v>0</v>
      </c>
      <c r="K199" s="68">
        <v>0</v>
      </c>
      <c r="L199" s="68">
        <v>1189.3420000000001</v>
      </c>
      <c r="M199" s="68">
        <v>1065.705966</v>
      </c>
      <c r="N199" s="69" t="s">
        <v>682</v>
      </c>
      <c r="O199" s="70" t="s">
        <v>51</v>
      </c>
      <c r="P199" s="70" t="s">
        <v>730</v>
      </c>
      <c r="Q199" s="68">
        <v>1186.32</v>
      </c>
      <c r="R199" s="68">
        <v>1192.066</v>
      </c>
      <c r="S199" s="68">
        <v>5.7460000000000946</v>
      </c>
      <c r="T199" s="68">
        <v>0</v>
      </c>
      <c r="U199" s="71" t="s">
        <v>51</v>
      </c>
      <c r="V199" s="70" t="s">
        <v>488</v>
      </c>
      <c r="W199" s="70"/>
      <c r="X199" s="73" t="s">
        <v>723</v>
      </c>
      <c r="Y199" s="74" t="s">
        <v>54</v>
      </c>
      <c r="Z199" s="74" t="s">
        <v>348</v>
      </c>
      <c r="AA199" s="75" t="s">
        <v>56</v>
      </c>
      <c r="AB199" s="75"/>
      <c r="AC199" s="76" t="s">
        <v>53</v>
      </c>
      <c r="AD199" s="77" t="s">
        <v>748</v>
      </c>
      <c r="AE199" s="76" t="s">
        <v>53</v>
      </c>
      <c r="AF199" s="104"/>
      <c r="AG199" s="75"/>
      <c r="AH199" s="75"/>
      <c r="AI199" s="76"/>
      <c r="AJ199" s="105"/>
      <c r="AK199" s="76"/>
      <c r="AL199" s="104"/>
      <c r="AM199" s="75"/>
      <c r="AN199" s="75"/>
      <c r="AO199" s="76"/>
      <c r="AP199" s="105"/>
      <c r="AQ199" s="76"/>
      <c r="AR199" s="104"/>
      <c r="AS199" s="80"/>
      <c r="AT199" s="106" t="s">
        <v>133</v>
      </c>
      <c r="AU199" s="82"/>
      <c r="AV199" s="82" t="s">
        <v>60</v>
      </c>
      <c r="AW199" s="83"/>
    </row>
    <row r="200" spans="1:50" s="9" customFormat="1" ht="27" x14ac:dyDescent="0.15">
      <c r="A200" s="65">
        <v>168</v>
      </c>
      <c r="B200" s="66" t="s">
        <v>749</v>
      </c>
      <c r="C200" s="85" t="s">
        <v>92</v>
      </c>
      <c r="D200" s="85" t="s">
        <v>49</v>
      </c>
      <c r="E200" s="68">
        <v>960.87699999999995</v>
      </c>
      <c r="F200" s="68" t="s">
        <v>53</v>
      </c>
      <c r="G200" s="68">
        <v>960.87699999999995</v>
      </c>
      <c r="H200" s="68">
        <v>0</v>
      </c>
      <c r="I200" s="68">
        <v>0</v>
      </c>
      <c r="J200" s="68">
        <v>0</v>
      </c>
      <c r="K200" s="68">
        <v>0</v>
      </c>
      <c r="L200" s="68">
        <v>960.87699999999995</v>
      </c>
      <c r="M200" s="68">
        <v>149.88300000000001</v>
      </c>
      <c r="N200" s="69" t="s">
        <v>682</v>
      </c>
      <c r="O200" s="70" t="s">
        <v>51</v>
      </c>
      <c r="P200" s="70" t="s">
        <v>730</v>
      </c>
      <c r="Q200" s="68">
        <v>777.39200000000005</v>
      </c>
      <c r="R200" s="68">
        <v>777.39200000000005</v>
      </c>
      <c r="S200" s="68">
        <v>0</v>
      </c>
      <c r="T200" s="68">
        <v>0</v>
      </c>
      <c r="U200" s="71" t="s">
        <v>51</v>
      </c>
      <c r="V200" s="70" t="s">
        <v>488</v>
      </c>
      <c r="W200" s="131"/>
      <c r="X200" s="73" t="s">
        <v>723</v>
      </c>
      <c r="Y200" s="74" t="s">
        <v>54</v>
      </c>
      <c r="Z200" s="74" t="s">
        <v>348</v>
      </c>
      <c r="AA200" s="75" t="s">
        <v>56</v>
      </c>
      <c r="AB200" s="75"/>
      <c r="AC200" s="76" t="s">
        <v>53</v>
      </c>
      <c r="AD200" s="77" t="s">
        <v>750</v>
      </c>
      <c r="AE200" s="76" t="s">
        <v>53</v>
      </c>
      <c r="AF200" s="104"/>
      <c r="AG200" s="75"/>
      <c r="AH200" s="75"/>
      <c r="AI200" s="76"/>
      <c r="AJ200" s="105"/>
      <c r="AK200" s="76"/>
      <c r="AL200" s="104"/>
      <c r="AM200" s="75"/>
      <c r="AN200" s="75"/>
      <c r="AO200" s="76"/>
      <c r="AP200" s="105"/>
      <c r="AQ200" s="76"/>
      <c r="AR200" s="104"/>
      <c r="AS200" s="80"/>
      <c r="AT200" s="106" t="s">
        <v>129</v>
      </c>
      <c r="AU200" s="82"/>
      <c r="AV200" s="82" t="s">
        <v>60</v>
      </c>
      <c r="AW200" s="83"/>
    </row>
    <row r="201" spans="1:50" s="9" customFormat="1" ht="27" x14ac:dyDescent="0.15">
      <c r="A201" s="65">
        <v>169</v>
      </c>
      <c r="B201" s="66" t="s">
        <v>751</v>
      </c>
      <c r="C201" s="85" t="s">
        <v>300</v>
      </c>
      <c r="D201" s="85" t="s">
        <v>49</v>
      </c>
      <c r="E201" s="68">
        <v>3336.9960000000001</v>
      </c>
      <c r="F201" s="68">
        <v>0</v>
      </c>
      <c r="G201" s="68">
        <v>3336.9960000000001</v>
      </c>
      <c r="H201" s="68">
        <v>0</v>
      </c>
      <c r="I201" s="68">
        <v>0</v>
      </c>
      <c r="J201" s="68">
        <v>0</v>
      </c>
      <c r="K201" s="68">
        <v>0</v>
      </c>
      <c r="L201" s="68">
        <v>3336.9960000000001</v>
      </c>
      <c r="M201" s="68">
        <v>2518.6590169999999</v>
      </c>
      <c r="N201" s="69" t="s">
        <v>682</v>
      </c>
      <c r="O201" s="70" t="s">
        <v>51</v>
      </c>
      <c r="P201" s="70" t="s">
        <v>730</v>
      </c>
      <c r="Q201" s="68">
        <v>3276.25</v>
      </c>
      <c r="R201" s="68">
        <v>3251.154</v>
      </c>
      <c r="S201" s="68">
        <v>-25.096000000000004</v>
      </c>
      <c r="T201" s="68">
        <v>0</v>
      </c>
      <c r="U201" s="71" t="s">
        <v>51</v>
      </c>
      <c r="V201" s="70" t="s">
        <v>488</v>
      </c>
      <c r="W201" s="131"/>
      <c r="X201" s="73" t="s">
        <v>723</v>
      </c>
      <c r="Y201" s="74" t="s">
        <v>54</v>
      </c>
      <c r="Z201" s="74" t="s">
        <v>752</v>
      </c>
      <c r="AA201" s="75" t="s">
        <v>56</v>
      </c>
      <c r="AB201" s="75"/>
      <c r="AC201" s="76" t="s">
        <v>53</v>
      </c>
      <c r="AD201" s="77" t="s">
        <v>753</v>
      </c>
      <c r="AE201" s="76" t="s">
        <v>53</v>
      </c>
      <c r="AF201" s="104"/>
      <c r="AG201" s="75"/>
      <c r="AH201" s="75"/>
      <c r="AI201" s="76"/>
      <c r="AJ201" s="105"/>
      <c r="AK201" s="76"/>
      <c r="AL201" s="104"/>
      <c r="AM201" s="75"/>
      <c r="AN201" s="75"/>
      <c r="AO201" s="76"/>
      <c r="AP201" s="105"/>
      <c r="AQ201" s="76"/>
      <c r="AR201" s="104"/>
      <c r="AS201" s="80"/>
      <c r="AT201" s="106" t="s">
        <v>133</v>
      </c>
      <c r="AU201" s="82"/>
      <c r="AV201" s="82" t="s">
        <v>60</v>
      </c>
      <c r="AW201" s="83"/>
    </row>
    <row r="202" spans="1:50" s="9" customFormat="1" ht="27" x14ac:dyDescent="0.15">
      <c r="A202" s="65">
        <v>170</v>
      </c>
      <c r="B202" s="66" t="s">
        <v>754</v>
      </c>
      <c r="C202" s="85" t="s">
        <v>87</v>
      </c>
      <c r="D202" s="85" t="s">
        <v>49</v>
      </c>
      <c r="E202" s="68">
        <v>142.822</v>
      </c>
      <c r="F202" s="68">
        <v>0</v>
      </c>
      <c r="G202" s="68">
        <v>142.822</v>
      </c>
      <c r="H202" s="68">
        <v>0</v>
      </c>
      <c r="I202" s="68">
        <v>0</v>
      </c>
      <c r="J202" s="68">
        <v>0</v>
      </c>
      <c r="K202" s="68">
        <v>0</v>
      </c>
      <c r="L202" s="68">
        <v>142.822</v>
      </c>
      <c r="M202" s="68">
        <v>142.822</v>
      </c>
      <c r="N202" s="69" t="s">
        <v>682</v>
      </c>
      <c r="O202" s="70" t="s">
        <v>51</v>
      </c>
      <c r="P202" s="70" t="s">
        <v>730</v>
      </c>
      <c r="Q202" s="68">
        <v>107.926</v>
      </c>
      <c r="R202" s="68">
        <v>107.69799999999999</v>
      </c>
      <c r="S202" s="68">
        <v>-0.22800000000000864</v>
      </c>
      <c r="T202" s="68">
        <v>0</v>
      </c>
      <c r="U202" s="71" t="s">
        <v>51</v>
      </c>
      <c r="V202" s="70" t="s">
        <v>488</v>
      </c>
      <c r="W202" s="131"/>
      <c r="X202" s="73" t="s">
        <v>723</v>
      </c>
      <c r="Y202" s="74" t="s">
        <v>54</v>
      </c>
      <c r="Z202" s="74" t="s">
        <v>348</v>
      </c>
      <c r="AA202" s="75" t="s">
        <v>56</v>
      </c>
      <c r="AB202" s="75"/>
      <c r="AC202" s="76" t="s">
        <v>53</v>
      </c>
      <c r="AD202" s="77" t="s">
        <v>755</v>
      </c>
      <c r="AE202" s="76" t="s">
        <v>53</v>
      </c>
      <c r="AF202" s="104"/>
      <c r="AG202" s="75"/>
      <c r="AH202" s="75"/>
      <c r="AI202" s="76"/>
      <c r="AJ202" s="105"/>
      <c r="AK202" s="76"/>
      <c r="AL202" s="104"/>
      <c r="AM202" s="75"/>
      <c r="AN202" s="75"/>
      <c r="AO202" s="76"/>
      <c r="AP202" s="105"/>
      <c r="AQ202" s="76"/>
      <c r="AR202" s="104"/>
      <c r="AS202" s="80"/>
      <c r="AT202" s="106" t="s">
        <v>141</v>
      </c>
      <c r="AU202" s="82"/>
      <c r="AV202" s="82" t="s">
        <v>60</v>
      </c>
      <c r="AW202" s="83"/>
    </row>
    <row r="203" spans="1:50" s="9" customFormat="1" ht="148.5" x14ac:dyDescent="0.15">
      <c r="A203" s="65">
        <v>171</v>
      </c>
      <c r="B203" s="66" t="s">
        <v>756</v>
      </c>
      <c r="C203" s="85" t="s">
        <v>111</v>
      </c>
      <c r="D203" s="85" t="s">
        <v>49</v>
      </c>
      <c r="E203" s="68">
        <v>2891.2170000000006</v>
      </c>
      <c r="F203" s="68">
        <v>3960</v>
      </c>
      <c r="G203" s="68">
        <v>6851.2170000000006</v>
      </c>
      <c r="H203" s="68">
        <v>84553.888804999995</v>
      </c>
      <c r="I203" s="68">
        <v>328023.53599999996</v>
      </c>
      <c r="J203" s="68">
        <v>179763.94900000002</v>
      </c>
      <c r="K203" s="68">
        <v>278207.35268800001</v>
      </c>
      <c r="L203" s="68">
        <v>320985.23811699991</v>
      </c>
      <c r="M203" s="68">
        <v>313138.96750899998</v>
      </c>
      <c r="N203" s="69" t="s">
        <v>757</v>
      </c>
      <c r="O203" s="70" t="s">
        <v>64</v>
      </c>
      <c r="P203" s="70" t="s">
        <v>758</v>
      </c>
      <c r="Q203" s="68">
        <v>7558.37</v>
      </c>
      <c r="R203" s="68">
        <v>7186.3620000000001</v>
      </c>
      <c r="S203" s="68">
        <v>-372.00799999999981</v>
      </c>
      <c r="T203" s="68" t="s">
        <v>53</v>
      </c>
      <c r="U203" s="71" t="s">
        <v>51</v>
      </c>
      <c r="V203" s="70" t="s">
        <v>759</v>
      </c>
      <c r="W203" s="139" t="s">
        <v>760</v>
      </c>
      <c r="X203" s="73" t="s">
        <v>723</v>
      </c>
      <c r="Y203" s="74" t="s">
        <v>54</v>
      </c>
      <c r="Z203" s="74" t="s">
        <v>348</v>
      </c>
      <c r="AA203" s="75" t="s">
        <v>56</v>
      </c>
      <c r="AB203" s="75"/>
      <c r="AC203" s="76" t="s">
        <v>53</v>
      </c>
      <c r="AD203" s="77" t="s">
        <v>761</v>
      </c>
      <c r="AE203" s="76" t="s">
        <v>53</v>
      </c>
      <c r="AF203" s="104"/>
      <c r="AG203" s="75"/>
      <c r="AH203" s="75"/>
      <c r="AI203" s="76"/>
      <c r="AJ203" s="105"/>
      <c r="AK203" s="76"/>
      <c r="AL203" s="104"/>
      <c r="AM203" s="75"/>
      <c r="AN203" s="75"/>
      <c r="AO203" s="76"/>
      <c r="AP203" s="105"/>
      <c r="AQ203" s="76"/>
      <c r="AR203" s="104"/>
      <c r="AS203" s="80"/>
      <c r="AT203" s="106" t="s">
        <v>59</v>
      </c>
      <c r="AU203" s="82"/>
      <c r="AV203" s="82"/>
      <c r="AW203" s="83"/>
    </row>
    <row r="204" spans="1:50" s="9" customFormat="1" ht="27" x14ac:dyDescent="0.15">
      <c r="A204" s="65">
        <v>172</v>
      </c>
      <c r="B204" s="66" t="s">
        <v>762</v>
      </c>
      <c r="C204" s="85" t="s">
        <v>72</v>
      </c>
      <c r="D204" s="85" t="s">
        <v>49</v>
      </c>
      <c r="E204" s="68">
        <v>457.09399999999999</v>
      </c>
      <c r="F204" s="68">
        <v>0</v>
      </c>
      <c r="G204" s="68">
        <v>457.09399999999999</v>
      </c>
      <c r="H204" s="68">
        <v>0</v>
      </c>
      <c r="I204" s="68">
        <v>0</v>
      </c>
      <c r="J204" s="68">
        <v>-148.374</v>
      </c>
      <c r="K204" s="68">
        <v>0</v>
      </c>
      <c r="L204" s="68">
        <v>308.72000000000003</v>
      </c>
      <c r="M204" s="68">
        <v>308.72000000000003</v>
      </c>
      <c r="N204" s="69" t="s">
        <v>682</v>
      </c>
      <c r="O204" s="70" t="s">
        <v>51</v>
      </c>
      <c r="P204" s="70" t="s">
        <v>730</v>
      </c>
      <c r="Q204" s="68">
        <v>312.45600000000002</v>
      </c>
      <c r="R204" s="68">
        <v>299.95400000000001</v>
      </c>
      <c r="S204" s="68">
        <v>-12.50200000000001</v>
      </c>
      <c r="T204" s="68">
        <v>0</v>
      </c>
      <c r="U204" s="71" t="s">
        <v>51</v>
      </c>
      <c r="V204" s="70" t="s">
        <v>488</v>
      </c>
      <c r="W204" s="138"/>
      <c r="X204" s="73" t="s">
        <v>723</v>
      </c>
      <c r="Y204" s="74" t="s">
        <v>54</v>
      </c>
      <c r="Z204" s="74" t="s">
        <v>348</v>
      </c>
      <c r="AA204" s="75" t="s">
        <v>56</v>
      </c>
      <c r="AB204" s="75"/>
      <c r="AC204" s="76" t="s">
        <v>53</v>
      </c>
      <c r="AD204" s="77" t="s">
        <v>763</v>
      </c>
      <c r="AE204" s="76" t="s">
        <v>53</v>
      </c>
      <c r="AF204" s="104"/>
      <c r="AG204" s="75"/>
      <c r="AH204" s="75"/>
      <c r="AI204" s="76"/>
      <c r="AJ204" s="105"/>
      <c r="AK204" s="76"/>
      <c r="AL204" s="104"/>
      <c r="AM204" s="75"/>
      <c r="AN204" s="75"/>
      <c r="AO204" s="76"/>
      <c r="AP204" s="105"/>
      <c r="AQ204" s="76"/>
      <c r="AR204" s="104"/>
      <c r="AS204" s="80"/>
      <c r="AT204" s="106" t="s">
        <v>133</v>
      </c>
      <c r="AU204" s="82"/>
      <c r="AV204" s="82" t="s">
        <v>60</v>
      </c>
      <c r="AW204" s="83"/>
    </row>
    <row r="205" spans="1:50" s="9" customFormat="1" ht="67.5" x14ac:dyDescent="0.15">
      <c r="A205" s="65">
        <v>173</v>
      </c>
      <c r="B205" s="66" t="s">
        <v>764</v>
      </c>
      <c r="C205" s="85" t="s">
        <v>111</v>
      </c>
      <c r="D205" s="85" t="s">
        <v>49</v>
      </c>
      <c r="E205" s="68">
        <v>7435.2240000000002</v>
      </c>
      <c r="F205" s="68">
        <v>0</v>
      </c>
      <c r="G205" s="68">
        <v>7435.2240000000002</v>
      </c>
      <c r="H205" s="68">
        <v>0</v>
      </c>
      <c r="I205" s="68">
        <v>0</v>
      </c>
      <c r="J205" s="68">
        <v>-3232.3130000000001</v>
      </c>
      <c r="K205" s="68">
        <v>0</v>
      </c>
      <c r="L205" s="68">
        <v>4202.9110000000001</v>
      </c>
      <c r="M205" s="68">
        <v>4202.9110000000001</v>
      </c>
      <c r="N205" s="140" t="s">
        <v>682</v>
      </c>
      <c r="O205" s="70" t="s">
        <v>64</v>
      </c>
      <c r="P205" s="70" t="s">
        <v>765</v>
      </c>
      <c r="Q205" s="68">
        <v>7416.7669999999998</v>
      </c>
      <c r="R205" s="68">
        <v>7207.4889999999996</v>
      </c>
      <c r="S205" s="68">
        <v>-209.27800000000025</v>
      </c>
      <c r="T205" s="68">
        <v>0</v>
      </c>
      <c r="U205" s="71" t="s">
        <v>51</v>
      </c>
      <c r="V205" s="70" t="s">
        <v>766</v>
      </c>
      <c r="W205" s="131"/>
      <c r="X205" s="73" t="s">
        <v>723</v>
      </c>
      <c r="Y205" s="74" t="s">
        <v>54</v>
      </c>
      <c r="Z205" s="74" t="s">
        <v>348</v>
      </c>
      <c r="AA205" s="75" t="s">
        <v>56</v>
      </c>
      <c r="AB205" s="75"/>
      <c r="AC205" s="76" t="s">
        <v>53</v>
      </c>
      <c r="AD205" s="77" t="s">
        <v>767</v>
      </c>
      <c r="AE205" s="76" t="s">
        <v>53</v>
      </c>
      <c r="AF205" s="104"/>
      <c r="AG205" s="75"/>
      <c r="AH205" s="75"/>
      <c r="AI205" s="76"/>
      <c r="AJ205" s="105"/>
      <c r="AK205" s="76"/>
      <c r="AL205" s="104"/>
      <c r="AM205" s="75"/>
      <c r="AN205" s="75"/>
      <c r="AO205" s="76"/>
      <c r="AP205" s="105"/>
      <c r="AQ205" s="76"/>
      <c r="AR205" s="104"/>
      <c r="AS205" s="80"/>
      <c r="AT205" s="106" t="s">
        <v>141</v>
      </c>
      <c r="AU205" s="82"/>
      <c r="AV205" s="82" t="s">
        <v>60</v>
      </c>
      <c r="AW205" s="83"/>
    </row>
    <row r="206" spans="1:50" s="9" customFormat="1" ht="27" x14ac:dyDescent="0.15">
      <c r="A206" s="65">
        <v>174</v>
      </c>
      <c r="B206" s="66" t="s">
        <v>768</v>
      </c>
      <c r="C206" s="85" t="s">
        <v>145</v>
      </c>
      <c r="D206" s="85" t="s">
        <v>49</v>
      </c>
      <c r="E206" s="68">
        <v>2075.576</v>
      </c>
      <c r="F206" s="68">
        <v>0</v>
      </c>
      <c r="G206" s="68">
        <v>2075.576</v>
      </c>
      <c r="H206" s="68">
        <v>0</v>
      </c>
      <c r="I206" s="68">
        <v>0</v>
      </c>
      <c r="J206" s="68">
        <v>-982.60699999999997</v>
      </c>
      <c r="K206" s="68">
        <v>0</v>
      </c>
      <c r="L206" s="68">
        <v>1092.9690000000001</v>
      </c>
      <c r="M206" s="68">
        <v>1092.9690000000001</v>
      </c>
      <c r="N206" s="69" t="s">
        <v>682</v>
      </c>
      <c r="O206" s="70" t="s">
        <v>51</v>
      </c>
      <c r="P206" s="70" t="s">
        <v>730</v>
      </c>
      <c r="Q206" s="68">
        <v>2004.883</v>
      </c>
      <c r="R206" s="68">
        <v>2004.883</v>
      </c>
      <c r="S206" s="68">
        <v>0</v>
      </c>
      <c r="T206" s="68">
        <v>0</v>
      </c>
      <c r="U206" s="71" t="s">
        <v>51</v>
      </c>
      <c r="V206" s="70" t="s">
        <v>488</v>
      </c>
      <c r="W206" s="131"/>
      <c r="X206" s="73" t="s">
        <v>723</v>
      </c>
      <c r="Y206" s="74" t="s">
        <v>54</v>
      </c>
      <c r="Z206" s="74" t="s">
        <v>348</v>
      </c>
      <c r="AA206" s="75" t="s">
        <v>56</v>
      </c>
      <c r="AB206" s="75"/>
      <c r="AC206" s="76" t="s">
        <v>53</v>
      </c>
      <c r="AD206" s="77" t="s">
        <v>769</v>
      </c>
      <c r="AE206" s="76" t="s">
        <v>53</v>
      </c>
      <c r="AF206" s="104"/>
      <c r="AG206" s="75"/>
      <c r="AH206" s="75"/>
      <c r="AI206" s="76"/>
      <c r="AJ206" s="105"/>
      <c r="AK206" s="76"/>
      <c r="AL206" s="104"/>
      <c r="AM206" s="75"/>
      <c r="AN206" s="75"/>
      <c r="AO206" s="76"/>
      <c r="AP206" s="105"/>
      <c r="AQ206" s="76"/>
      <c r="AR206" s="104"/>
      <c r="AS206" s="80"/>
      <c r="AT206" s="106" t="s">
        <v>133</v>
      </c>
      <c r="AU206" s="82"/>
      <c r="AV206" s="82" t="s">
        <v>60</v>
      </c>
      <c r="AW206" s="83"/>
    </row>
    <row r="207" spans="1:50" s="9" customFormat="1" ht="40.5" x14ac:dyDescent="0.15">
      <c r="A207" s="65">
        <v>175</v>
      </c>
      <c r="B207" s="66" t="s">
        <v>770</v>
      </c>
      <c r="C207" s="85" t="s">
        <v>771</v>
      </c>
      <c r="D207" s="85" t="s">
        <v>49</v>
      </c>
      <c r="E207" s="68">
        <v>478.20400000000001</v>
      </c>
      <c r="F207" s="68">
        <v>0</v>
      </c>
      <c r="G207" s="68">
        <v>478.20400000000001</v>
      </c>
      <c r="H207" s="68">
        <v>0</v>
      </c>
      <c r="I207" s="68">
        <v>0</v>
      </c>
      <c r="J207" s="68">
        <v>0</v>
      </c>
      <c r="K207" s="68">
        <v>0</v>
      </c>
      <c r="L207" s="68">
        <v>478.20400000000001</v>
      </c>
      <c r="M207" s="68">
        <v>478.20400000000001</v>
      </c>
      <c r="N207" s="69" t="s">
        <v>682</v>
      </c>
      <c r="O207" s="70" t="s">
        <v>51</v>
      </c>
      <c r="P207" s="70" t="s">
        <v>730</v>
      </c>
      <c r="Q207" s="68">
        <v>478.20400000000001</v>
      </c>
      <c r="R207" s="68">
        <v>478.20400000000001</v>
      </c>
      <c r="S207" s="68">
        <v>0</v>
      </c>
      <c r="T207" s="68">
        <v>0</v>
      </c>
      <c r="U207" s="71" t="s">
        <v>51</v>
      </c>
      <c r="V207" s="70" t="s">
        <v>488</v>
      </c>
      <c r="W207" s="70"/>
      <c r="X207" s="73" t="s">
        <v>723</v>
      </c>
      <c r="Y207" s="74" t="s">
        <v>54</v>
      </c>
      <c r="Z207" s="74" t="s">
        <v>772</v>
      </c>
      <c r="AA207" s="75" t="s">
        <v>56</v>
      </c>
      <c r="AB207" s="75"/>
      <c r="AC207" s="76" t="s">
        <v>53</v>
      </c>
      <c r="AD207" s="77" t="s">
        <v>773</v>
      </c>
      <c r="AE207" s="76" t="s">
        <v>53</v>
      </c>
      <c r="AF207" s="104"/>
      <c r="AG207" s="75"/>
      <c r="AH207" s="75"/>
      <c r="AI207" s="76"/>
      <c r="AJ207" s="105"/>
      <c r="AK207" s="76"/>
      <c r="AL207" s="104"/>
      <c r="AM207" s="75"/>
      <c r="AN207" s="75"/>
      <c r="AO207" s="76"/>
      <c r="AP207" s="105"/>
      <c r="AQ207" s="76"/>
      <c r="AR207" s="104"/>
      <c r="AS207" s="80"/>
      <c r="AT207" s="106" t="s">
        <v>77</v>
      </c>
      <c r="AU207" s="82"/>
      <c r="AV207" s="82" t="s">
        <v>60</v>
      </c>
      <c r="AW207" s="83"/>
    </row>
    <row r="208" spans="1:50" s="9" customFormat="1" ht="67.5" x14ac:dyDescent="0.15">
      <c r="A208" s="65">
        <v>176</v>
      </c>
      <c r="B208" s="66" t="s">
        <v>774</v>
      </c>
      <c r="C208" s="85" t="s">
        <v>62</v>
      </c>
      <c r="D208" s="85" t="s">
        <v>49</v>
      </c>
      <c r="E208" s="68">
        <v>449.435</v>
      </c>
      <c r="F208" s="68">
        <v>2292.0520000000001</v>
      </c>
      <c r="G208" s="68">
        <v>2741.4870000000001</v>
      </c>
      <c r="H208" s="68">
        <v>17957.790199999999</v>
      </c>
      <c r="I208" s="68">
        <v>0</v>
      </c>
      <c r="J208" s="68">
        <v>-17016.410254999999</v>
      </c>
      <c r="K208" s="68">
        <v>2292.0520000000001</v>
      </c>
      <c r="L208" s="68">
        <v>1390.8149450000014</v>
      </c>
      <c r="M208" s="68">
        <v>621.25113099999999</v>
      </c>
      <c r="N208" s="69" t="s">
        <v>775</v>
      </c>
      <c r="O208" s="70" t="s">
        <v>64</v>
      </c>
      <c r="P208" s="70" t="s">
        <v>776</v>
      </c>
      <c r="Q208" s="68">
        <v>43.834000000000003</v>
      </c>
      <c r="R208" s="68">
        <v>63.274999999999999</v>
      </c>
      <c r="S208" s="68">
        <v>19.440999999999995</v>
      </c>
      <c r="T208" s="68">
        <v>0</v>
      </c>
      <c r="U208" s="71" t="s">
        <v>66</v>
      </c>
      <c r="V208" s="70" t="s">
        <v>777</v>
      </c>
      <c r="W208" s="139"/>
      <c r="X208" s="73" t="s">
        <v>723</v>
      </c>
      <c r="Y208" s="74" t="s">
        <v>54</v>
      </c>
      <c r="Z208" s="74" t="s">
        <v>778</v>
      </c>
      <c r="AA208" s="75" t="s">
        <v>56</v>
      </c>
      <c r="AB208" s="75"/>
      <c r="AC208" s="76" t="s">
        <v>53</v>
      </c>
      <c r="AD208" s="77" t="s">
        <v>779</v>
      </c>
      <c r="AE208" s="76" t="s">
        <v>53</v>
      </c>
      <c r="AF208" s="104"/>
      <c r="AG208" s="75"/>
      <c r="AH208" s="75"/>
      <c r="AI208" s="76"/>
      <c r="AJ208" s="105"/>
      <c r="AK208" s="76"/>
      <c r="AL208" s="104"/>
      <c r="AM208" s="75"/>
      <c r="AN208" s="75"/>
      <c r="AO208" s="76"/>
      <c r="AP208" s="105"/>
      <c r="AQ208" s="76"/>
      <c r="AR208" s="104"/>
      <c r="AS208" s="80"/>
      <c r="AT208" s="106" t="s">
        <v>59</v>
      </c>
      <c r="AU208" s="82"/>
      <c r="AV208" s="82"/>
      <c r="AW208" s="83"/>
    </row>
    <row r="209" spans="1:49" s="9" customFormat="1" ht="40.5" x14ac:dyDescent="0.15">
      <c r="A209" s="65">
        <v>177</v>
      </c>
      <c r="B209" s="66" t="s">
        <v>780</v>
      </c>
      <c r="C209" s="85" t="s">
        <v>781</v>
      </c>
      <c r="D209" s="85" t="s">
        <v>49</v>
      </c>
      <c r="E209" s="68">
        <v>7.44</v>
      </c>
      <c r="F209" s="68">
        <v>0</v>
      </c>
      <c r="G209" s="68">
        <v>7.44</v>
      </c>
      <c r="H209" s="68">
        <v>0</v>
      </c>
      <c r="I209" s="68">
        <v>0</v>
      </c>
      <c r="J209" s="68">
        <v>0</v>
      </c>
      <c r="K209" s="68">
        <v>0</v>
      </c>
      <c r="L209" s="68">
        <v>7.44</v>
      </c>
      <c r="M209" s="68">
        <v>4.6932299999999998</v>
      </c>
      <c r="N209" s="69" t="s">
        <v>682</v>
      </c>
      <c r="O209" s="70" t="s">
        <v>51</v>
      </c>
      <c r="P209" s="70" t="s">
        <v>730</v>
      </c>
      <c r="Q209" s="68">
        <v>7.2729999999999997</v>
      </c>
      <c r="R209" s="68">
        <v>7.1760000000000002</v>
      </c>
      <c r="S209" s="68">
        <v>-9.6999999999999531E-2</v>
      </c>
      <c r="T209" s="68">
        <v>0</v>
      </c>
      <c r="U209" s="71" t="s">
        <v>51</v>
      </c>
      <c r="V209" s="70" t="s">
        <v>488</v>
      </c>
      <c r="W209" s="131"/>
      <c r="X209" s="73" t="s">
        <v>723</v>
      </c>
      <c r="Y209" s="74" t="s">
        <v>54</v>
      </c>
      <c r="Z209" s="74" t="s">
        <v>782</v>
      </c>
      <c r="AA209" s="75" t="s">
        <v>56</v>
      </c>
      <c r="AB209" s="75"/>
      <c r="AC209" s="76" t="s">
        <v>53</v>
      </c>
      <c r="AD209" s="77" t="s">
        <v>783</v>
      </c>
      <c r="AE209" s="76" t="s">
        <v>53</v>
      </c>
      <c r="AF209" s="104"/>
      <c r="AG209" s="75"/>
      <c r="AH209" s="75"/>
      <c r="AI209" s="76"/>
      <c r="AJ209" s="105"/>
      <c r="AK209" s="76"/>
      <c r="AL209" s="104"/>
      <c r="AM209" s="75"/>
      <c r="AN209" s="75"/>
      <c r="AO209" s="76"/>
      <c r="AP209" s="105"/>
      <c r="AQ209" s="76"/>
      <c r="AR209" s="104"/>
      <c r="AS209" s="80"/>
      <c r="AT209" s="106" t="s">
        <v>77</v>
      </c>
      <c r="AU209" s="82"/>
      <c r="AV209" s="82"/>
      <c r="AW209" s="83"/>
    </row>
    <row r="210" spans="1:49" s="9" customFormat="1" ht="40.5" x14ac:dyDescent="0.15">
      <c r="A210" s="65">
        <v>178</v>
      </c>
      <c r="B210" s="66" t="s">
        <v>784</v>
      </c>
      <c r="C210" s="85" t="s">
        <v>785</v>
      </c>
      <c r="D210" s="85" t="s">
        <v>49</v>
      </c>
      <c r="E210" s="68">
        <v>5.8970000000000002</v>
      </c>
      <c r="F210" s="68">
        <v>0</v>
      </c>
      <c r="G210" s="68">
        <v>5.8970000000000002</v>
      </c>
      <c r="H210" s="68">
        <v>0</v>
      </c>
      <c r="I210" s="68">
        <v>0</v>
      </c>
      <c r="J210" s="68">
        <v>0</v>
      </c>
      <c r="K210" s="68">
        <v>0</v>
      </c>
      <c r="L210" s="68">
        <v>5.8970000000000002</v>
      </c>
      <c r="M210" s="68">
        <v>5.8970000000000002</v>
      </c>
      <c r="N210" s="69" t="s">
        <v>682</v>
      </c>
      <c r="O210" s="70" t="s">
        <v>51</v>
      </c>
      <c r="P210" s="70" t="s">
        <v>730</v>
      </c>
      <c r="Q210" s="68">
        <v>5.5369999999999999</v>
      </c>
      <c r="R210" s="68">
        <v>5.5369999999999999</v>
      </c>
      <c r="S210" s="68">
        <v>0</v>
      </c>
      <c r="T210" s="68">
        <v>0</v>
      </c>
      <c r="U210" s="71" t="s">
        <v>51</v>
      </c>
      <c r="V210" s="70" t="s">
        <v>488</v>
      </c>
      <c r="W210" s="131"/>
      <c r="X210" s="73" t="s">
        <v>723</v>
      </c>
      <c r="Y210" s="74" t="s">
        <v>54</v>
      </c>
      <c r="Z210" s="74" t="s">
        <v>782</v>
      </c>
      <c r="AA210" s="75" t="s">
        <v>56</v>
      </c>
      <c r="AB210" s="75"/>
      <c r="AC210" s="76" t="s">
        <v>53</v>
      </c>
      <c r="AD210" s="77" t="s">
        <v>786</v>
      </c>
      <c r="AE210" s="76" t="s">
        <v>53</v>
      </c>
      <c r="AF210" s="104"/>
      <c r="AG210" s="75"/>
      <c r="AH210" s="75"/>
      <c r="AI210" s="76"/>
      <c r="AJ210" s="105"/>
      <c r="AK210" s="76"/>
      <c r="AL210" s="104"/>
      <c r="AM210" s="75"/>
      <c r="AN210" s="75"/>
      <c r="AO210" s="76"/>
      <c r="AP210" s="105"/>
      <c r="AQ210" s="76"/>
      <c r="AR210" s="104"/>
      <c r="AS210" s="80"/>
      <c r="AT210" s="106" t="s">
        <v>141</v>
      </c>
      <c r="AU210" s="82"/>
      <c r="AV210" s="82"/>
      <c r="AW210" s="83"/>
    </row>
    <row r="211" spans="1:49" s="9" customFormat="1" ht="94.5" x14ac:dyDescent="0.15">
      <c r="A211" s="65">
        <v>179</v>
      </c>
      <c r="B211" s="66" t="s">
        <v>787</v>
      </c>
      <c r="C211" s="85" t="s">
        <v>111</v>
      </c>
      <c r="D211" s="85" t="s">
        <v>49</v>
      </c>
      <c r="E211" s="68">
        <v>663.21400000000006</v>
      </c>
      <c r="F211" s="68">
        <v>1010.07</v>
      </c>
      <c r="G211" s="68">
        <v>1673.2840000000001</v>
      </c>
      <c r="H211" s="68">
        <v>0</v>
      </c>
      <c r="I211" s="68">
        <v>0</v>
      </c>
      <c r="J211" s="68">
        <v>0</v>
      </c>
      <c r="K211" s="68">
        <v>1010.07</v>
      </c>
      <c r="L211" s="68">
        <v>663.21400000000006</v>
      </c>
      <c r="M211" s="68">
        <v>470.75134800000001</v>
      </c>
      <c r="N211" s="69" t="s">
        <v>788</v>
      </c>
      <c r="O211" s="70" t="s">
        <v>64</v>
      </c>
      <c r="P211" s="70" t="s">
        <v>789</v>
      </c>
      <c r="Q211" s="68">
        <v>14.779</v>
      </c>
      <c r="R211" s="68">
        <v>14.779</v>
      </c>
      <c r="S211" s="68">
        <v>0</v>
      </c>
      <c r="T211" s="68">
        <v>0</v>
      </c>
      <c r="U211" s="71" t="s">
        <v>66</v>
      </c>
      <c r="V211" s="70" t="s">
        <v>790</v>
      </c>
      <c r="W211" s="139"/>
      <c r="X211" s="73" t="s">
        <v>723</v>
      </c>
      <c r="Y211" s="74" t="s">
        <v>54</v>
      </c>
      <c r="Z211" s="74" t="s">
        <v>791</v>
      </c>
      <c r="AA211" s="75" t="s">
        <v>56</v>
      </c>
      <c r="AB211" s="75"/>
      <c r="AC211" s="76" t="s">
        <v>53</v>
      </c>
      <c r="AD211" s="77" t="s">
        <v>792</v>
      </c>
      <c r="AE211" s="76" t="s">
        <v>53</v>
      </c>
      <c r="AF211" s="104"/>
      <c r="AG211" s="75"/>
      <c r="AH211" s="75"/>
      <c r="AI211" s="76"/>
      <c r="AJ211" s="105"/>
      <c r="AK211" s="76"/>
      <c r="AL211" s="104"/>
      <c r="AM211" s="75"/>
      <c r="AN211" s="75"/>
      <c r="AO211" s="76"/>
      <c r="AP211" s="105"/>
      <c r="AQ211" s="76"/>
      <c r="AR211" s="104"/>
      <c r="AS211" s="80"/>
      <c r="AT211" s="106" t="s">
        <v>59</v>
      </c>
      <c r="AU211" s="82"/>
      <c r="AV211" s="82"/>
      <c r="AW211" s="83"/>
    </row>
    <row r="212" spans="1:49" s="9" customFormat="1" ht="108" x14ac:dyDescent="0.15">
      <c r="A212" s="65">
        <v>180</v>
      </c>
      <c r="B212" s="66" t="s">
        <v>793</v>
      </c>
      <c r="C212" s="85" t="s">
        <v>785</v>
      </c>
      <c r="D212" s="85" t="s">
        <v>49</v>
      </c>
      <c r="E212" s="68">
        <v>108.348</v>
      </c>
      <c r="F212" s="68">
        <v>2485.056</v>
      </c>
      <c r="G212" s="68">
        <v>2593.404</v>
      </c>
      <c r="H212" s="68">
        <v>12.922000000000001</v>
      </c>
      <c r="I212" s="68">
        <v>0</v>
      </c>
      <c r="J212" s="68">
        <v>63.76</v>
      </c>
      <c r="K212" s="68">
        <v>33.994</v>
      </c>
      <c r="L212" s="68">
        <v>2636.0920000000001</v>
      </c>
      <c r="M212" s="68">
        <v>2621.47694</v>
      </c>
      <c r="N212" s="69" t="s">
        <v>682</v>
      </c>
      <c r="O212" s="70" t="s">
        <v>51</v>
      </c>
      <c r="P212" s="70" t="s">
        <v>730</v>
      </c>
      <c r="Q212" s="68">
        <v>98.986000000000004</v>
      </c>
      <c r="R212" s="68">
        <v>98.748000000000005</v>
      </c>
      <c r="S212" s="68">
        <v>-0.23799999999999955</v>
      </c>
      <c r="T212" s="68">
        <v>0</v>
      </c>
      <c r="U212" s="71" t="s">
        <v>51</v>
      </c>
      <c r="V212" s="70" t="s">
        <v>488</v>
      </c>
      <c r="W212" s="138"/>
      <c r="X212" s="73" t="s">
        <v>723</v>
      </c>
      <c r="Y212" s="74" t="s">
        <v>54</v>
      </c>
      <c r="Z212" s="74" t="s">
        <v>794</v>
      </c>
      <c r="AA212" s="75" t="s">
        <v>56</v>
      </c>
      <c r="AB212" s="75"/>
      <c r="AC212" s="76" t="s">
        <v>53</v>
      </c>
      <c r="AD212" s="77" t="s">
        <v>795</v>
      </c>
      <c r="AE212" s="76" t="s">
        <v>53</v>
      </c>
      <c r="AF212" s="104"/>
      <c r="AG212" s="75"/>
      <c r="AH212" s="75"/>
      <c r="AI212" s="76"/>
      <c r="AJ212" s="105"/>
      <c r="AK212" s="76"/>
      <c r="AL212" s="104"/>
      <c r="AM212" s="75"/>
      <c r="AN212" s="75"/>
      <c r="AO212" s="76"/>
      <c r="AP212" s="105"/>
      <c r="AQ212" s="76"/>
      <c r="AR212" s="104"/>
      <c r="AS212" s="80"/>
      <c r="AT212" s="106" t="s">
        <v>133</v>
      </c>
      <c r="AU212" s="82"/>
      <c r="AV212" s="82"/>
      <c r="AW212" s="83"/>
    </row>
    <row r="213" spans="1:49" s="9" customFormat="1" ht="54" x14ac:dyDescent="0.15">
      <c r="A213" s="65">
        <v>181</v>
      </c>
      <c r="B213" s="66" t="s">
        <v>796</v>
      </c>
      <c r="C213" s="85" t="s">
        <v>530</v>
      </c>
      <c r="D213" s="85" t="s">
        <v>49</v>
      </c>
      <c r="E213" s="68">
        <v>29.045000000000002</v>
      </c>
      <c r="F213" s="68">
        <v>0</v>
      </c>
      <c r="G213" s="68">
        <v>29.045000000000002</v>
      </c>
      <c r="H213" s="68">
        <v>0</v>
      </c>
      <c r="I213" s="68">
        <v>0</v>
      </c>
      <c r="J213" s="68">
        <v>0</v>
      </c>
      <c r="K213" s="68">
        <v>0</v>
      </c>
      <c r="L213" s="68">
        <v>29.045000000000002</v>
      </c>
      <c r="M213" s="68">
        <v>27.776471000000001</v>
      </c>
      <c r="N213" s="69" t="s">
        <v>682</v>
      </c>
      <c r="O213" s="70" t="s">
        <v>51</v>
      </c>
      <c r="P213" s="70" t="s">
        <v>730</v>
      </c>
      <c r="Q213" s="68">
        <v>28.234000000000002</v>
      </c>
      <c r="R213" s="68">
        <v>28.234000000000002</v>
      </c>
      <c r="S213" s="68">
        <v>0</v>
      </c>
      <c r="T213" s="68">
        <v>0</v>
      </c>
      <c r="U213" s="71" t="s">
        <v>51</v>
      </c>
      <c r="V213" s="70" t="s">
        <v>488</v>
      </c>
      <c r="W213" s="131"/>
      <c r="X213" s="73" t="s">
        <v>723</v>
      </c>
      <c r="Y213" s="74" t="s">
        <v>54</v>
      </c>
      <c r="Z213" s="74" t="s">
        <v>791</v>
      </c>
      <c r="AA213" s="75" t="s">
        <v>56</v>
      </c>
      <c r="AB213" s="75"/>
      <c r="AC213" s="76" t="s">
        <v>53</v>
      </c>
      <c r="AD213" s="77" t="s">
        <v>797</v>
      </c>
      <c r="AE213" s="76" t="s">
        <v>53</v>
      </c>
      <c r="AF213" s="104"/>
      <c r="AG213" s="75"/>
      <c r="AH213" s="75"/>
      <c r="AI213" s="76"/>
      <c r="AJ213" s="105"/>
      <c r="AK213" s="76"/>
      <c r="AL213" s="104"/>
      <c r="AM213" s="75"/>
      <c r="AN213" s="75"/>
      <c r="AO213" s="76"/>
      <c r="AP213" s="105"/>
      <c r="AQ213" s="76"/>
      <c r="AR213" s="104"/>
      <c r="AS213" s="80"/>
      <c r="AT213" s="106" t="s">
        <v>129</v>
      </c>
      <c r="AU213" s="82"/>
      <c r="AV213" s="82"/>
      <c r="AW213" s="83"/>
    </row>
    <row r="214" spans="1:49" s="9" customFormat="1" ht="54" x14ac:dyDescent="0.15">
      <c r="A214" s="65">
        <v>182</v>
      </c>
      <c r="B214" s="66" t="s">
        <v>798</v>
      </c>
      <c r="C214" s="85" t="s">
        <v>72</v>
      </c>
      <c r="D214" s="85" t="s">
        <v>49</v>
      </c>
      <c r="E214" s="68">
        <v>289.13900000000001</v>
      </c>
      <c r="F214" s="68">
        <v>0</v>
      </c>
      <c r="G214" s="68">
        <v>289.13900000000001</v>
      </c>
      <c r="H214" s="68">
        <v>0</v>
      </c>
      <c r="I214" s="68">
        <v>0</v>
      </c>
      <c r="J214" s="68">
        <v>0</v>
      </c>
      <c r="K214" s="68">
        <v>0</v>
      </c>
      <c r="L214" s="68">
        <v>289.13900000000001</v>
      </c>
      <c r="M214" s="68">
        <v>272.91421600000001</v>
      </c>
      <c r="N214" s="69" t="s">
        <v>682</v>
      </c>
      <c r="O214" s="70" t="s">
        <v>51</v>
      </c>
      <c r="P214" s="70" t="s">
        <v>730</v>
      </c>
      <c r="Q214" s="68">
        <v>296.66899999999998</v>
      </c>
      <c r="R214" s="68">
        <v>374.63099999999997</v>
      </c>
      <c r="S214" s="68">
        <v>77.961999999999989</v>
      </c>
      <c r="T214" s="68">
        <v>0</v>
      </c>
      <c r="U214" s="71" t="s">
        <v>51</v>
      </c>
      <c r="V214" s="70" t="s">
        <v>488</v>
      </c>
      <c r="W214" s="131"/>
      <c r="X214" s="73" t="s">
        <v>723</v>
      </c>
      <c r="Y214" s="74" t="s">
        <v>54</v>
      </c>
      <c r="Z214" s="74" t="s">
        <v>791</v>
      </c>
      <c r="AA214" s="75" t="s">
        <v>56</v>
      </c>
      <c r="AB214" s="75"/>
      <c r="AC214" s="76" t="s">
        <v>53</v>
      </c>
      <c r="AD214" s="77" t="s">
        <v>799</v>
      </c>
      <c r="AE214" s="76" t="s">
        <v>53</v>
      </c>
      <c r="AF214" s="104"/>
      <c r="AG214" s="75"/>
      <c r="AH214" s="75"/>
      <c r="AI214" s="76"/>
      <c r="AJ214" s="105"/>
      <c r="AK214" s="76"/>
      <c r="AL214" s="104"/>
      <c r="AM214" s="75"/>
      <c r="AN214" s="75"/>
      <c r="AO214" s="76"/>
      <c r="AP214" s="105"/>
      <c r="AQ214" s="76"/>
      <c r="AR214" s="104"/>
      <c r="AS214" s="80"/>
      <c r="AT214" s="106" t="s">
        <v>133</v>
      </c>
      <c r="AU214" s="82"/>
      <c r="AV214" s="82"/>
      <c r="AW214" s="83"/>
    </row>
    <row r="215" spans="1:49" s="9" customFormat="1" ht="54" x14ac:dyDescent="0.15">
      <c r="A215" s="65">
        <v>183</v>
      </c>
      <c r="B215" s="66" t="s">
        <v>800</v>
      </c>
      <c r="C215" s="85" t="s">
        <v>300</v>
      </c>
      <c r="D215" s="85" t="s">
        <v>49</v>
      </c>
      <c r="E215" s="68">
        <v>81.899000000000001</v>
      </c>
      <c r="F215" s="68">
        <v>0</v>
      </c>
      <c r="G215" s="68">
        <v>81.899000000000001</v>
      </c>
      <c r="H215" s="68">
        <v>0</v>
      </c>
      <c r="I215" s="68">
        <v>0</v>
      </c>
      <c r="J215" s="68">
        <v>0</v>
      </c>
      <c r="K215" s="68">
        <v>0</v>
      </c>
      <c r="L215" s="68">
        <v>81.899000000000001</v>
      </c>
      <c r="M215" s="68">
        <v>65.217515000000006</v>
      </c>
      <c r="N215" s="69" t="s">
        <v>682</v>
      </c>
      <c r="O215" s="70" t="s">
        <v>51</v>
      </c>
      <c r="P215" s="70" t="s">
        <v>730</v>
      </c>
      <c r="Q215" s="68">
        <v>14.260999999999999</v>
      </c>
      <c r="R215" s="68">
        <v>14.276999999999999</v>
      </c>
      <c r="S215" s="68">
        <v>1.6000000000000014E-2</v>
      </c>
      <c r="T215" s="68">
        <v>0</v>
      </c>
      <c r="U215" s="71" t="s">
        <v>51</v>
      </c>
      <c r="V215" s="70" t="s">
        <v>801</v>
      </c>
      <c r="W215" s="131"/>
      <c r="X215" s="73" t="s">
        <v>723</v>
      </c>
      <c r="Y215" s="74" t="s">
        <v>54</v>
      </c>
      <c r="Z215" s="74" t="s">
        <v>791</v>
      </c>
      <c r="AA215" s="75" t="s">
        <v>56</v>
      </c>
      <c r="AB215" s="75"/>
      <c r="AC215" s="76" t="s">
        <v>53</v>
      </c>
      <c r="AD215" s="77" t="s">
        <v>802</v>
      </c>
      <c r="AE215" s="76" t="s">
        <v>53</v>
      </c>
      <c r="AF215" s="104"/>
      <c r="AG215" s="75"/>
      <c r="AH215" s="75"/>
      <c r="AI215" s="76"/>
      <c r="AJ215" s="105"/>
      <c r="AK215" s="76"/>
      <c r="AL215" s="104"/>
      <c r="AM215" s="75"/>
      <c r="AN215" s="75"/>
      <c r="AO215" s="76"/>
      <c r="AP215" s="105"/>
      <c r="AQ215" s="76"/>
      <c r="AR215" s="104"/>
      <c r="AS215" s="80"/>
      <c r="AT215" s="106" t="s">
        <v>129</v>
      </c>
      <c r="AU215" s="82"/>
      <c r="AV215" s="82"/>
      <c r="AW215" s="83"/>
    </row>
    <row r="216" spans="1:49" s="9" customFormat="1" ht="54" x14ac:dyDescent="0.15">
      <c r="A216" s="65">
        <v>184</v>
      </c>
      <c r="B216" s="66" t="s">
        <v>803</v>
      </c>
      <c r="C216" s="85" t="s">
        <v>804</v>
      </c>
      <c r="D216" s="85" t="s">
        <v>49</v>
      </c>
      <c r="E216" s="68">
        <v>1246.68</v>
      </c>
      <c r="F216" s="68">
        <v>5296.5029999999997</v>
      </c>
      <c r="G216" s="68">
        <v>6543.183</v>
      </c>
      <c r="H216" s="68">
        <v>7754.4817980000007</v>
      </c>
      <c r="I216" s="68">
        <v>0</v>
      </c>
      <c r="J216" s="68">
        <v>8700</v>
      </c>
      <c r="K216" s="68">
        <v>5514.9685090000003</v>
      </c>
      <c r="L216" s="68">
        <v>17482.696289</v>
      </c>
      <c r="M216" s="68">
        <v>15893.385856999999</v>
      </c>
      <c r="N216" s="69" t="s">
        <v>682</v>
      </c>
      <c r="O216" s="70" t="s">
        <v>51</v>
      </c>
      <c r="P216" s="70" t="s">
        <v>730</v>
      </c>
      <c r="Q216" s="68">
        <v>263.70699999999999</v>
      </c>
      <c r="R216" s="68">
        <v>263.92399999999998</v>
      </c>
      <c r="S216" s="68">
        <v>0.21699999999998454</v>
      </c>
      <c r="T216" s="68">
        <v>0</v>
      </c>
      <c r="U216" s="71" t="s">
        <v>51</v>
      </c>
      <c r="V216" s="70" t="s">
        <v>801</v>
      </c>
      <c r="W216" s="73"/>
      <c r="X216" s="73" t="s">
        <v>723</v>
      </c>
      <c r="Y216" s="74" t="s">
        <v>54</v>
      </c>
      <c r="Z216" s="74" t="s">
        <v>791</v>
      </c>
      <c r="AA216" s="75" t="s">
        <v>56</v>
      </c>
      <c r="AB216" s="75"/>
      <c r="AC216" s="76" t="s">
        <v>53</v>
      </c>
      <c r="AD216" s="77" t="s">
        <v>805</v>
      </c>
      <c r="AE216" s="76" t="s">
        <v>53</v>
      </c>
      <c r="AF216" s="104"/>
      <c r="AG216" s="75"/>
      <c r="AH216" s="75"/>
      <c r="AI216" s="76"/>
      <c r="AJ216" s="105"/>
      <c r="AK216" s="76"/>
      <c r="AL216" s="104"/>
      <c r="AM216" s="75"/>
      <c r="AN216" s="75"/>
      <c r="AO216" s="76"/>
      <c r="AP216" s="105"/>
      <c r="AQ216" s="76"/>
      <c r="AR216" s="104"/>
      <c r="AS216" s="80"/>
      <c r="AT216" s="106" t="s">
        <v>77</v>
      </c>
      <c r="AU216" s="82"/>
      <c r="AV216" s="82"/>
      <c r="AW216" s="83"/>
    </row>
    <row r="217" spans="1:49" s="9" customFormat="1" ht="54" x14ac:dyDescent="0.15">
      <c r="A217" s="65">
        <v>185</v>
      </c>
      <c r="B217" s="66" t="s">
        <v>806</v>
      </c>
      <c r="C217" s="85" t="s">
        <v>501</v>
      </c>
      <c r="D217" s="85" t="s">
        <v>49</v>
      </c>
      <c r="E217" s="68">
        <v>576.45299999999997</v>
      </c>
      <c r="F217" s="68">
        <v>61.561999999999998</v>
      </c>
      <c r="G217" s="68">
        <v>638.01499999999999</v>
      </c>
      <c r="H217" s="68">
        <v>0</v>
      </c>
      <c r="I217" s="68">
        <v>0</v>
      </c>
      <c r="J217" s="68">
        <v>0</v>
      </c>
      <c r="K217" s="68">
        <v>61.561999999999998</v>
      </c>
      <c r="L217" s="68">
        <v>576.45299999999997</v>
      </c>
      <c r="M217" s="68">
        <v>569.61452399999996</v>
      </c>
      <c r="N217" s="141" t="s">
        <v>682</v>
      </c>
      <c r="O217" s="70" t="s">
        <v>51</v>
      </c>
      <c r="P217" s="70" t="s">
        <v>730</v>
      </c>
      <c r="Q217" s="68">
        <v>622.93100000000004</v>
      </c>
      <c r="R217" s="68">
        <v>1862.931</v>
      </c>
      <c r="S217" s="68">
        <v>1240</v>
      </c>
      <c r="T217" s="68">
        <v>0</v>
      </c>
      <c r="U217" s="71" t="s">
        <v>51</v>
      </c>
      <c r="V217" s="70" t="s">
        <v>488</v>
      </c>
      <c r="W217" s="131" t="s">
        <v>807</v>
      </c>
      <c r="X217" s="73" t="s">
        <v>723</v>
      </c>
      <c r="Y217" s="74" t="s">
        <v>54</v>
      </c>
      <c r="Z217" s="74" t="s">
        <v>808</v>
      </c>
      <c r="AA217" s="75" t="s">
        <v>56</v>
      </c>
      <c r="AB217" s="75"/>
      <c r="AC217" s="76" t="s">
        <v>53</v>
      </c>
      <c r="AD217" s="77" t="s">
        <v>809</v>
      </c>
      <c r="AE217" s="76" t="s">
        <v>53</v>
      </c>
      <c r="AF217" s="104"/>
      <c r="AG217" s="75"/>
      <c r="AH217" s="75"/>
      <c r="AI217" s="76"/>
      <c r="AJ217" s="105"/>
      <c r="AK217" s="76"/>
      <c r="AL217" s="104"/>
      <c r="AM217" s="75"/>
      <c r="AN217" s="75"/>
      <c r="AO217" s="76"/>
      <c r="AP217" s="105"/>
      <c r="AQ217" s="76"/>
      <c r="AR217" s="104"/>
      <c r="AS217" s="80"/>
      <c r="AT217" s="106" t="s">
        <v>141</v>
      </c>
      <c r="AU217" s="82"/>
      <c r="AV217" s="82"/>
      <c r="AW217" s="83"/>
    </row>
    <row r="218" spans="1:49" s="9" customFormat="1" ht="94.5" x14ac:dyDescent="0.15">
      <c r="A218" s="65">
        <v>186</v>
      </c>
      <c r="B218" s="95" t="s">
        <v>810</v>
      </c>
      <c r="C218" s="85" t="s">
        <v>114</v>
      </c>
      <c r="D218" s="85" t="s">
        <v>49</v>
      </c>
      <c r="E218" s="68">
        <v>80.013000000000005</v>
      </c>
      <c r="F218" s="68">
        <v>0</v>
      </c>
      <c r="G218" s="68">
        <v>80.013000000000005</v>
      </c>
      <c r="H218" s="68">
        <v>0</v>
      </c>
      <c r="I218" s="68">
        <v>0</v>
      </c>
      <c r="J218" s="68">
        <v>0</v>
      </c>
      <c r="K218" s="68">
        <v>0</v>
      </c>
      <c r="L218" s="68">
        <v>80.013000000000005</v>
      </c>
      <c r="M218" s="68">
        <v>16.586459999999999</v>
      </c>
      <c r="N218" s="69" t="s">
        <v>811</v>
      </c>
      <c r="O218" s="70" t="s">
        <v>64</v>
      </c>
      <c r="P218" s="70" t="s">
        <v>812</v>
      </c>
      <c r="Q218" s="68">
        <v>73.081999999999994</v>
      </c>
      <c r="R218" s="68">
        <v>76.924000000000007</v>
      </c>
      <c r="S218" s="68">
        <v>3.842000000000013</v>
      </c>
      <c r="T218" s="68">
        <v>0</v>
      </c>
      <c r="U218" s="71" t="s">
        <v>51</v>
      </c>
      <c r="V218" s="70" t="s">
        <v>813</v>
      </c>
      <c r="W218" s="138"/>
      <c r="X218" s="73" t="s">
        <v>723</v>
      </c>
      <c r="Y218" s="74" t="s">
        <v>54</v>
      </c>
      <c r="Z218" s="74" t="s">
        <v>348</v>
      </c>
      <c r="AA218" s="75" t="s">
        <v>56</v>
      </c>
      <c r="AB218" s="75"/>
      <c r="AC218" s="76" t="s">
        <v>53</v>
      </c>
      <c r="AD218" s="77" t="s">
        <v>814</v>
      </c>
      <c r="AE218" s="76" t="s">
        <v>53</v>
      </c>
      <c r="AF218" s="104"/>
      <c r="AG218" s="75"/>
      <c r="AH218" s="75"/>
      <c r="AI218" s="76"/>
      <c r="AJ218" s="105"/>
      <c r="AK218" s="76"/>
      <c r="AL218" s="104"/>
      <c r="AM218" s="75"/>
      <c r="AN218" s="75"/>
      <c r="AO218" s="76"/>
      <c r="AP218" s="105"/>
      <c r="AQ218" s="76"/>
      <c r="AR218" s="104"/>
      <c r="AS218" s="80"/>
      <c r="AT218" s="106" t="s">
        <v>59</v>
      </c>
      <c r="AU218" s="82"/>
      <c r="AV218" s="82"/>
      <c r="AW218" s="83"/>
    </row>
    <row r="219" spans="1:49" s="9" customFormat="1" ht="40.5" x14ac:dyDescent="0.15">
      <c r="A219" s="65">
        <v>187</v>
      </c>
      <c r="B219" s="66" t="s">
        <v>815</v>
      </c>
      <c r="C219" s="85" t="s">
        <v>186</v>
      </c>
      <c r="D219" s="85" t="s">
        <v>49</v>
      </c>
      <c r="E219" s="68">
        <v>117300</v>
      </c>
      <c r="F219" s="68">
        <v>15568.585999999999</v>
      </c>
      <c r="G219" s="68">
        <v>132868.58600000001</v>
      </c>
      <c r="H219" s="68">
        <v>0</v>
      </c>
      <c r="I219" s="68">
        <v>0</v>
      </c>
      <c r="J219" s="68">
        <v>0</v>
      </c>
      <c r="K219" s="68">
        <v>0</v>
      </c>
      <c r="L219" s="68">
        <v>132868.58600000001</v>
      </c>
      <c r="M219" s="68">
        <v>132868.58600000001</v>
      </c>
      <c r="N219" s="69" t="s">
        <v>682</v>
      </c>
      <c r="O219" s="70" t="s">
        <v>51</v>
      </c>
      <c r="P219" s="70" t="s">
        <v>730</v>
      </c>
      <c r="Q219" s="68">
        <v>117555.56600000001</v>
      </c>
      <c r="R219" s="68">
        <v>117555.56600000001</v>
      </c>
      <c r="S219" s="68">
        <v>0</v>
      </c>
      <c r="T219" s="68">
        <v>0</v>
      </c>
      <c r="U219" s="71" t="s">
        <v>51</v>
      </c>
      <c r="V219" s="70" t="s">
        <v>816</v>
      </c>
      <c r="W219" s="135"/>
      <c r="X219" s="73" t="s">
        <v>723</v>
      </c>
      <c r="Y219" s="74" t="s">
        <v>54</v>
      </c>
      <c r="Z219" s="74" t="s">
        <v>817</v>
      </c>
      <c r="AA219" s="75" t="s">
        <v>56</v>
      </c>
      <c r="AB219" s="75"/>
      <c r="AC219" s="76" t="s">
        <v>53</v>
      </c>
      <c r="AD219" s="77" t="s">
        <v>818</v>
      </c>
      <c r="AE219" s="76" t="s">
        <v>53</v>
      </c>
      <c r="AF219" s="104"/>
      <c r="AG219" s="75"/>
      <c r="AH219" s="75"/>
      <c r="AI219" s="76"/>
      <c r="AJ219" s="105"/>
      <c r="AK219" s="76"/>
      <c r="AL219" s="104"/>
      <c r="AM219" s="75"/>
      <c r="AN219" s="75"/>
      <c r="AO219" s="76"/>
      <c r="AP219" s="105"/>
      <c r="AQ219" s="76"/>
      <c r="AR219" s="104"/>
      <c r="AS219" s="80"/>
      <c r="AT219" s="106" t="s">
        <v>133</v>
      </c>
      <c r="AU219" s="82"/>
      <c r="AV219" s="82" t="s">
        <v>60</v>
      </c>
      <c r="AW219" s="83" t="s">
        <v>60</v>
      </c>
    </row>
    <row r="220" spans="1:49" s="9" customFormat="1" ht="40.5" x14ac:dyDescent="0.15">
      <c r="A220" s="65">
        <v>188</v>
      </c>
      <c r="B220" s="74" t="s">
        <v>819</v>
      </c>
      <c r="C220" s="85" t="s">
        <v>566</v>
      </c>
      <c r="D220" s="85" t="s">
        <v>49</v>
      </c>
      <c r="E220" s="68">
        <v>1.6279999999999999</v>
      </c>
      <c r="F220" s="68">
        <v>0</v>
      </c>
      <c r="G220" s="68">
        <v>1.6279999999999999</v>
      </c>
      <c r="H220" s="68">
        <v>0</v>
      </c>
      <c r="I220" s="68">
        <v>0</v>
      </c>
      <c r="J220" s="68">
        <v>0</v>
      </c>
      <c r="K220" s="68">
        <v>0</v>
      </c>
      <c r="L220" s="68">
        <v>1.6279999999999999</v>
      </c>
      <c r="M220" s="68">
        <v>0.22256799999999999</v>
      </c>
      <c r="N220" s="140" t="s">
        <v>682</v>
      </c>
      <c r="O220" s="70" t="s">
        <v>51</v>
      </c>
      <c r="P220" s="70" t="s">
        <v>730</v>
      </c>
      <c r="Q220" s="68">
        <v>1.4830000000000001</v>
      </c>
      <c r="R220" s="68">
        <v>15.648999999999999</v>
      </c>
      <c r="S220" s="68">
        <v>14.165999999999999</v>
      </c>
      <c r="T220" s="68">
        <v>0</v>
      </c>
      <c r="U220" s="71" t="s">
        <v>51</v>
      </c>
      <c r="V220" s="70" t="s">
        <v>488</v>
      </c>
      <c r="W220" s="96" t="s">
        <v>820</v>
      </c>
      <c r="X220" s="73" t="s">
        <v>723</v>
      </c>
      <c r="Y220" s="74" t="s">
        <v>54</v>
      </c>
      <c r="Z220" s="95" t="s">
        <v>782</v>
      </c>
      <c r="AA220" s="75" t="s">
        <v>56</v>
      </c>
      <c r="AB220" s="75"/>
      <c r="AC220" s="76" t="s">
        <v>53</v>
      </c>
      <c r="AD220" s="77" t="s">
        <v>821</v>
      </c>
      <c r="AE220" s="76" t="s">
        <v>53</v>
      </c>
      <c r="AF220" s="104"/>
      <c r="AG220" s="75"/>
      <c r="AH220" s="75"/>
      <c r="AI220" s="76"/>
      <c r="AJ220" s="105"/>
      <c r="AK220" s="76"/>
      <c r="AL220" s="104"/>
      <c r="AM220" s="75"/>
      <c r="AN220" s="75"/>
      <c r="AO220" s="76"/>
      <c r="AP220" s="105"/>
      <c r="AQ220" s="76"/>
      <c r="AR220" s="104"/>
      <c r="AS220" s="80"/>
      <c r="AT220" s="106" t="s">
        <v>141</v>
      </c>
      <c r="AU220" s="82"/>
      <c r="AV220" s="82"/>
      <c r="AW220" s="83"/>
    </row>
    <row r="221" spans="1:49" s="9" customFormat="1" ht="121.5" x14ac:dyDescent="0.15">
      <c r="A221" s="65">
        <v>189</v>
      </c>
      <c r="B221" s="66" t="s">
        <v>823</v>
      </c>
      <c r="C221" s="85" t="s">
        <v>92</v>
      </c>
      <c r="D221" s="85" t="s">
        <v>49</v>
      </c>
      <c r="E221" s="68">
        <v>9424.1710000000003</v>
      </c>
      <c r="F221" s="68">
        <v>74538.566999999995</v>
      </c>
      <c r="G221" s="68">
        <v>83962.737999999998</v>
      </c>
      <c r="H221" s="68">
        <v>54244.922227000003</v>
      </c>
      <c r="I221" s="68">
        <v>172076.201</v>
      </c>
      <c r="J221" s="68">
        <v>0</v>
      </c>
      <c r="K221" s="68">
        <v>148054.242233</v>
      </c>
      <c r="L221" s="68">
        <v>162229.61899400002</v>
      </c>
      <c r="M221" s="142">
        <v>154962.44503500001</v>
      </c>
      <c r="N221" s="69" t="s">
        <v>824</v>
      </c>
      <c r="O221" s="70" t="s">
        <v>51</v>
      </c>
      <c r="P221" s="70" t="s">
        <v>825</v>
      </c>
      <c r="Q221" s="68">
        <v>9326.8549999999996</v>
      </c>
      <c r="R221" s="68">
        <v>11626.460999999999</v>
      </c>
      <c r="S221" s="68">
        <v>2299.6059999999998</v>
      </c>
      <c r="T221" s="68">
        <v>0</v>
      </c>
      <c r="U221" s="71" t="s">
        <v>51</v>
      </c>
      <c r="V221" s="70" t="s">
        <v>53</v>
      </c>
      <c r="W221" s="131"/>
      <c r="X221" s="73" t="s">
        <v>822</v>
      </c>
      <c r="Y221" s="74" t="s">
        <v>54</v>
      </c>
      <c r="Z221" s="74" t="s">
        <v>826</v>
      </c>
      <c r="AA221" s="75" t="s">
        <v>56</v>
      </c>
      <c r="AB221" s="75"/>
      <c r="AC221" s="76" t="s">
        <v>53</v>
      </c>
      <c r="AD221" s="77" t="s">
        <v>827</v>
      </c>
      <c r="AE221" s="76" t="s">
        <v>53</v>
      </c>
      <c r="AF221" s="104"/>
      <c r="AG221" s="75"/>
      <c r="AH221" s="75"/>
      <c r="AI221" s="76"/>
      <c r="AJ221" s="105"/>
      <c r="AK221" s="76"/>
      <c r="AL221" s="104"/>
      <c r="AM221" s="75"/>
      <c r="AN221" s="75"/>
      <c r="AO221" s="76"/>
      <c r="AP221" s="105"/>
      <c r="AQ221" s="76"/>
      <c r="AR221" s="104"/>
      <c r="AS221" s="80"/>
      <c r="AT221" s="106" t="s">
        <v>59</v>
      </c>
      <c r="AU221" s="82"/>
      <c r="AV221" s="82"/>
      <c r="AW221" s="83"/>
    </row>
    <row r="222" spans="1:49" s="9" customFormat="1" ht="135" x14ac:dyDescent="0.15">
      <c r="A222" s="65">
        <v>190</v>
      </c>
      <c r="B222" s="74" t="s">
        <v>828</v>
      </c>
      <c r="C222" s="85" t="s">
        <v>124</v>
      </c>
      <c r="D222" s="85" t="s">
        <v>49</v>
      </c>
      <c r="E222" s="68">
        <v>5.43</v>
      </c>
      <c r="F222" s="68">
        <v>0</v>
      </c>
      <c r="G222" s="68">
        <v>5.43</v>
      </c>
      <c r="H222" s="68">
        <v>0</v>
      </c>
      <c r="I222" s="68">
        <v>0</v>
      </c>
      <c r="J222" s="68">
        <v>0</v>
      </c>
      <c r="K222" s="68">
        <v>0</v>
      </c>
      <c r="L222" s="68">
        <v>5.43</v>
      </c>
      <c r="M222" s="68">
        <v>2.5491899999999998</v>
      </c>
      <c r="N222" s="69" t="s">
        <v>829</v>
      </c>
      <c r="O222" s="70" t="s">
        <v>64</v>
      </c>
      <c r="P222" s="70" t="s">
        <v>830</v>
      </c>
      <c r="Q222" s="68">
        <v>5.43</v>
      </c>
      <c r="R222" s="68">
        <v>5.43</v>
      </c>
      <c r="S222" s="68">
        <v>0</v>
      </c>
      <c r="T222" s="68">
        <v>0</v>
      </c>
      <c r="U222" s="71" t="s">
        <v>202</v>
      </c>
      <c r="V222" s="70" t="s">
        <v>831</v>
      </c>
      <c r="W222" s="138"/>
      <c r="X222" s="73" t="s">
        <v>723</v>
      </c>
      <c r="Y222" s="74" t="s">
        <v>54</v>
      </c>
      <c r="Z222" s="74" t="s">
        <v>782</v>
      </c>
      <c r="AA222" s="75" t="s">
        <v>56</v>
      </c>
      <c r="AB222" s="75"/>
      <c r="AC222" s="76" t="s">
        <v>53</v>
      </c>
      <c r="AD222" s="77" t="s">
        <v>832</v>
      </c>
      <c r="AE222" s="76" t="s">
        <v>53</v>
      </c>
      <c r="AF222" s="104"/>
      <c r="AG222" s="75"/>
      <c r="AH222" s="75"/>
      <c r="AI222" s="76"/>
      <c r="AJ222" s="105"/>
      <c r="AK222" s="76"/>
      <c r="AL222" s="104"/>
      <c r="AM222" s="75"/>
      <c r="AN222" s="75"/>
      <c r="AO222" s="76"/>
      <c r="AP222" s="105"/>
      <c r="AQ222" s="76"/>
      <c r="AR222" s="104"/>
      <c r="AS222" s="80"/>
      <c r="AT222" s="106" t="s">
        <v>59</v>
      </c>
      <c r="AU222" s="82"/>
      <c r="AV222" s="82"/>
      <c r="AW222" s="83"/>
    </row>
    <row r="223" spans="1:49" s="129" customFormat="1" ht="40.5" x14ac:dyDescent="0.15">
      <c r="A223" s="65">
        <v>191</v>
      </c>
      <c r="B223" s="66" t="s">
        <v>833</v>
      </c>
      <c r="C223" s="85" t="s">
        <v>537</v>
      </c>
      <c r="D223" s="85" t="s">
        <v>49</v>
      </c>
      <c r="E223" s="68">
        <v>293.87700000000001</v>
      </c>
      <c r="F223" s="68">
        <v>-8.3689999999999998</v>
      </c>
      <c r="G223" s="68">
        <v>285.50800000000004</v>
      </c>
      <c r="H223" s="68">
        <v>0</v>
      </c>
      <c r="I223" s="68">
        <v>0</v>
      </c>
      <c r="J223" s="68">
        <v>0</v>
      </c>
      <c r="K223" s="68">
        <v>0</v>
      </c>
      <c r="L223" s="68">
        <v>285.50800000000004</v>
      </c>
      <c r="M223" s="68">
        <v>285.507091</v>
      </c>
      <c r="N223" s="69" t="s">
        <v>834</v>
      </c>
      <c r="O223" s="70" t="s">
        <v>51</v>
      </c>
      <c r="P223" s="70" t="s">
        <v>730</v>
      </c>
      <c r="Q223" s="68">
        <v>257.142</v>
      </c>
      <c r="R223" s="68">
        <v>257.12700000000001</v>
      </c>
      <c r="S223" s="68">
        <v>-1.4999999999986358E-2</v>
      </c>
      <c r="T223" s="68">
        <v>0</v>
      </c>
      <c r="U223" s="71" t="s">
        <v>51</v>
      </c>
      <c r="V223" s="70" t="s">
        <v>835</v>
      </c>
      <c r="W223" s="138"/>
      <c r="X223" s="73" t="s">
        <v>723</v>
      </c>
      <c r="Y223" s="74" t="s">
        <v>54</v>
      </c>
      <c r="Z223" s="74" t="s">
        <v>348</v>
      </c>
      <c r="AA223" s="75" t="s">
        <v>56</v>
      </c>
      <c r="AB223" s="75"/>
      <c r="AC223" s="76" t="s">
        <v>53</v>
      </c>
      <c r="AD223" s="77" t="s">
        <v>836</v>
      </c>
      <c r="AE223" s="76" t="s">
        <v>53</v>
      </c>
      <c r="AF223" s="104"/>
      <c r="AG223" s="75"/>
      <c r="AH223" s="75"/>
      <c r="AI223" s="76"/>
      <c r="AJ223" s="105"/>
      <c r="AK223" s="76"/>
      <c r="AL223" s="104"/>
      <c r="AM223" s="75"/>
      <c r="AN223" s="75"/>
      <c r="AO223" s="76"/>
      <c r="AP223" s="105"/>
      <c r="AQ223" s="76"/>
      <c r="AR223" s="104"/>
      <c r="AS223" s="80"/>
      <c r="AT223" s="106" t="s">
        <v>59</v>
      </c>
      <c r="AU223" s="82" t="s">
        <v>60</v>
      </c>
      <c r="AV223" s="82"/>
      <c r="AW223" s="83"/>
    </row>
    <row r="224" spans="1:49" s="129" customFormat="1" ht="27" x14ac:dyDescent="0.15">
      <c r="A224" s="65">
        <v>192</v>
      </c>
      <c r="B224" s="66" t="s">
        <v>837</v>
      </c>
      <c r="C224" s="85" t="s">
        <v>276</v>
      </c>
      <c r="D224" s="85" t="s">
        <v>49</v>
      </c>
      <c r="E224" s="68">
        <v>370.48099999999999</v>
      </c>
      <c r="F224" s="68">
        <v>0</v>
      </c>
      <c r="G224" s="68">
        <v>370.48099999999999</v>
      </c>
      <c r="H224" s="68">
        <v>0</v>
      </c>
      <c r="I224" s="68">
        <v>0</v>
      </c>
      <c r="J224" s="68">
        <v>32.951000000000001</v>
      </c>
      <c r="K224" s="68">
        <v>0</v>
      </c>
      <c r="L224" s="68">
        <v>403.43200000000002</v>
      </c>
      <c r="M224" s="68">
        <v>403.43200000000002</v>
      </c>
      <c r="N224" s="69" t="s">
        <v>682</v>
      </c>
      <c r="O224" s="70" t="s">
        <v>51</v>
      </c>
      <c r="P224" s="70" t="s">
        <v>730</v>
      </c>
      <c r="Q224" s="68">
        <v>475.28800000000001</v>
      </c>
      <c r="R224" s="68">
        <v>475.28800000000001</v>
      </c>
      <c r="S224" s="68">
        <v>0</v>
      </c>
      <c r="T224" s="68">
        <v>0</v>
      </c>
      <c r="U224" s="71" t="s">
        <v>51</v>
      </c>
      <c r="V224" s="70" t="s">
        <v>838</v>
      </c>
      <c r="W224" s="131" t="s">
        <v>839</v>
      </c>
      <c r="X224" s="73" t="s">
        <v>723</v>
      </c>
      <c r="Y224" s="74" t="s">
        <v>54</v>
      </c>
      <c r="Z224" s="74" t="s">
        <v>348</v>
      </c>
      <c r="AA224" s="75" t="s">
        <v>56</v>
      </c>
      <c r="AB224" s="75"/>
      <c r="AC224" s="76" t="s">
        <v>53</v>
      </c>
      <c r="AD224" s="77" t="s">
        <v>840</v>
      </c>
      <c r="AE224" s="76" t="s">
        <v>53</v>
      </c>
      <c r="AF224" s="104"/>
      <c r="AG224" s="75"/>
      <c r="AH224" s="75"/>
      <c r="AI224" s="76"/>
      <c r="AJ224" s="105"/>
      <c r="AK224" s="76"/>
      <c r="AL224" s="104"/>
      <c r="AM224" s="75"/>
      <c r="AN224" s="75"/>
      <c r="AO224" s="76"/>
      <c r="AP224" s="105"/>
      <c r="AQ224" s="76"/>
      <c r="AR224" s="104"/>
      <c r="AS224" s="80"/>
      <c r="AT224" s="106" t="s">
        <v>77</v>
      </c>
      <c r="AU224" s="82"/>
      <c r="AV224" s="82" t="s">
        <v>60</v>
      </c>
      <c r="AW224" s="83"/>
    </row>
    <row r="225" spans="1:49" s="129" customFormat="1" ht="40.5" x14ac:dyDescent="0.15">
      <c r="A225" s="65">
        <v>193</v>
      </c>
      <c r="B225" s="66" t="s">
        <v>841</v>
      </c>
      <c r="C225" s="85" t="s">
        <v>80</v>
      </c>
      <c r="D225" s="85" t="s">
        <v>49</v>
      </c>
      <c r="E225" s="68">
        <v>5.0609999999999999</v>
      </c>
      <c r="F225" s="68">
        <v>0</v>
      </c>
      <c r="G225" s="68">
        <v>5.0609999999999999</v>
      </c>
      <c r="H225" s="68">
        <v>0</v>
      </c>
      <c r="I225" s="68">
        <v>0</v>
      </c>
      <c r="J225" s="68">
        <v>0</v>
      </c>
      <c r="K225" s="68">
        <v>0</v>
      </c>
      <c r="L225" s="68">
        <v>5.0609999999999999</v>
      </c>
      <c r="M225" s="68">
        <v>3.1198830000000002</v>
      </c>
      <c r="N225" s="140" t="s">
        <v>682</v>
      </c>
      <c r="O225" s="70" t="s">
        <v>51</v>
      </c>
      <c r="P225" s="70" t="s">
        <v>730</v>
      </c>
      <c r="Q225" s="68">
        <v>5.0199999999999996</v>
      </c>
      <c r="R225" s="68">
        <v>5.0199999999999996</v>
      </c>
      <c r="S225" s="68">
        <v>0</v>
      </c>
      <c r="T225" s="68">
        <v>0</v>
      </c>
      <c r="U225" s="71" t="s">
        <v>51</v>
      </c>
      <c r="V225" s="70" t="s">
        <v>838</v>
      </c>
      <c r="W225" s="131"/>
      <c r="X225" s="73" t="s">
        <v>723</v>
      </c>
      <c r="Y225" s="74" t="s">
        <v>54</v>
      </c>
      <c r="Z225" s="74" t="s">
        <v>782</v>
      </c>
      <c r="AA225" s="75" t="s">
        <v>56</v>
      </c>
      <c r="AB225" s="75"/>
      <c r="AC225" s="76" t="s">
        <v>53</v>
      </c>
      <c r="AD225" s="77" t="s">
        <v>842</v>
      </c>
      <c r="AE225" s="76" t="s">
        <v>53</v>
      </c>
      <c r="AF225" s="104"/>
      <c r="AG225" s="75"/>
      <c r="AH225" s="75"/>
      <c r="AI225" s="76"/>
      <c r="AJ225" s="105"/>
      <c r="AK225" s="76"/>
      <c r="AL225" s="104"/>
      <c r="AM225" s="75"/>
      <c r="AN225" s="75"/>
      <c r="AO225" s="76"/>
      <c r="AP225" s="105"/>
      <c r="AQ225" s="76"/>
      <c r="AR225" s="104"/>
      <c r="AS225" s="80"/>
      <c r="AT225" s="106" t="s">
        <v>141</v>
      </c>
      <c r="AU225" s="82"/>
      <c r="AV225" s="82"/>
      <c r="AW225" s="83"/>
    </row>
    <row r="226" spans="1:49" s="129" customFormat="1" ht="54" x14ac:dyDescent="0.15">
      <c r="A226" s="65">
        <v>194</v>
      </c>
      <c r="B226" s="66" t="s">
        <v>843</v>
      </c>
      <c r="C226" s="85" t="s">
        <v>844</v>
      </c>
      <c r="D226" s="85" t="s">
        <v>49</v>
      </c>
      <c r="E226" s="68">
        <v>2.8340000000000001</v>
      </c>
      <c r="F226" s="68">
        <v>0</v>
      </c>
      <c r="G226" s="68">
        <v>2.8340000000000001</v>
      </c>
      <c r="H226" s="68">
        <v>0</v>
      </c>
      <c r="I226" s="68">
        <v>0</v>
      </c>
      <c r="J226" s="68">
        <v>0</v>
      </c>
      <c r="K226" s="68">
        <v>0</v>
      </c>
      <c r="L226" s="68">
        <v>2.8340000000000001</v>
      </c>
      <c r="M226" s="68">
        <v>2.3240029999999998</v>
      </c>
      <c r="N226" s="69" t="s">
        <v>682</v>
      </c>
      <c r="O226" s="70" t="s">
        <v>51</v>
      </c>
      <c r="P226" s="70" t="s">
        <v>730</v>
      </c>
      <c r="Q226" s="68">
        <v>2.4329999999999998</v>
      </c>
      <c r="R226" s="68">
        <v>2.4329999999999998</v>
      </c>
      <c r="S226" s="68">
        <v>0</v>
      </c>
      <c r="T226" s="68">
        <v>0</v>
      </c>
      <c r="U226" s="71" t="s">
        <v>51</v>
      </c>
      <c r="V226" s="70" t="s">
        <v>838</v>
      </c>
      <c r="W226" s="131"/>
      <c r="X226" s="73" t="s">
        <v>723</v>
      </c>
      <c r="Y226" s="74" t="s">
        <v>54</v>
      </c>
      <c r="Z226" s="74" t="s">
        <v>791</v>
      </c>
      <c r="AA226" s="75" t="s">
        <v>56</v>
      </c>
      <c r="AB226" s="75"/>
      <c r="AC226" s="76" t="s">
        <v>53</v>
      </c>
      <c r="AD226" s="77" t="s">
        <v>845</v>
      </c>
      <c r="AE226" s="76" t="s">
        <v>53</v>
      </c>
      <c r="AF226" s="104"/>
      <c r="AG226" s="75"/>
      <c r="AH226" s="75"/>
      <c r="AI226" s="76"/>
      <c r="AJ226" s="105"/>
      <c r="AK226" s="76"/>
      <c r="AL226" s="104"/>
      <c r="AM226" s="75"/>
      <c r="AN226" s="75"/>
      <c r="AO226" s="76"/>
      <c r="AP226" s="105"/>
      <c r="AQ226" s="76"/>
      <c r="AR226" s="104"/>
      <c r="AS226" s="80"/>
      <c r="AT226" s="106" t="s">
        <v>129</v>
      </c>
      <c r="AU226" s="82"/>
      <c r="AV226" s="82"/>
      <c r="AW226" s="83"/>
    </row>
    <row r="227" spans="1:49" s="129" customFormat="1" ht="54" x14ac:dyDescent="0.15">
      <c r="A227" s="65">
        <v>195</v>
      </c>
      <c r="B227" s="66" t="s">
        <v>846</v>
      </c>
      <c r="C227" s="85" t="s">
        <v>250</v>
      </c>
      <c r="D227" s="85" t="s">
        <v>49</v>
      </c>
      <c r="E227" s="68">
        <v>422.11799999999999</v>
      </c>
      <c r="F227" s="68">
        <v>0</v>
      </c>
      <c r="G227" s="68">
        <v>422.11799999999999</v>
      </c>
      <c r="H227" s="68">
        <v>0</v>
      </c>
      <c r="I227" s="68">
        <v>0</v>
      </c>
      <c r="J227" s="68">
        <v>0</v>
      </c>
      <c r="K227" s="68">
        <v>0</v>
      </c>
      <c r="L227" s="68">
        <v>422.11799999999999</v>
      </c>
      <c r="M227" s="68">
        <v>407.729129</v>
      </c>
      <c r="N227" s="69" t="s">
        <v>682</v>
      </c>
      <c r="O227" s="70" t="s">
        <v>51</v>
      </c>
      <c r="P227" s="70" t="s">
        <v>730</v>
      </c>
      <c r="Q227" s="68">
        <v>471.899</v>
      </c>
      <c r="R227" s="68">
        <v>2319.0520000000001</v>
      </c>
      <c r="S227" s="68">
        <v>1847.1530000000002</v>
      </c>
      <c r="T227" s="68">
        <v>0</v>
      </c>
      <c r="U227" s="71" t="s">
        <v>51</v>
      </c>
      <c r="V227" s="70" t="s">
        <v>838</v>
      </c>
      <c r="W227" s="131" t="s">
        <v>847</v>
      </c>
      <c r="X227" s="73" t="s">
        <v>723</v>
      </c>
      <c r="Y227" s="74" t="s">
        <v>54</v>
      </c>
      <c r="Z227" s="74" t="s">
        <v>791</v>
      </c>
      <c r="AA227" s="75" t="s">
        <v>56</v>
      </c>
      <c r="AB227" s="75"/>
      <c r="AC227" s="76" t="s">
        <v>53</v>
      </c>
      <c r="AD227" s="77" t="s">
        <v>848</v>
      </c>
      <c r="AE227" s="76" t="s">
        <v>53</v>
      </c>
      <c r="AF227" s="104"/>
      <c r="AG227" s="75"/>
      <c r="AH227" s="75"/>
      <c r="AI227" s="76"/>
      <c r="AJ227" s="105"/>
      <c r="AK227" s="76"/>
      <c r="AL227" s="104"/>
      <c r="AM227" s="75"/>
      <c r="AN227" s="75"/>
      <c r="AO227" s="76"/>
      <c r="AP227" s="105"/>
      <c r="AQ227" s="76"/>
      <c r="AR227" s="104"/>
      <c r="AS227" s="80"/>
      <c r="AT227" s="106" t="s">
        <v>141</v>
      </c>
      <c r="AU227" s="82"/>
      <c r="AV227" s="82" t="s">
        <v>60</v>
      </c>
      <c r="AW227" s="83"/>
    </row>
    <row r="228" spans="1:49" s="129" customFormat="1" ht="27" x14ac:dyDescent="0.15">
      <c r="A228" s="65">
        <v>196</v>
      </c>
      <c r="B228" s="66" t="s">
        <v>849</v>
      </c>
      <c r="C228" s="85" t="s">
        <v>128</v>
      </c>
      <c r="D228" s="85" t="s">
        <v>49</v>
      </c>
      <c r="E228" s="68">
        <v>64.572999999999993</v>
      </c>
      <c r="F228" s="68">
        <v>0</v>
      </c>
      <c r="G228" s="68">
        <v>64.572999999999993</v>
      </c>
      <c r="H228" s="68">
        <v>0</v>
      </c>
      <c r="I228" s="68">
        <v>0</v>
      </c>
      <c r="J228" s="68">
        <v>0</v>
      </c>
      <c r="K228" s="68">
        <v>0</v>
      </c>
      <c r="L228" s="68">
        <v>64.572999999999993</v>
      </c>
      <c r="M228" s="68">
        <v>62.280999999999999</v>
      </c>
      <c r="N228" s="69" t="s">
        <v>682</v>
      </c>
      <c r="O228" s="70" t="s">
        <v>51</v>
      </c>
      <c r="P228" s="70" t="s">
        <v>730</v>
      </c>
      <c r="Q228" s="68">
        <v>27.193999999999999</v>
      </c>
      <c r="R228" s="68">
        <v>27.193999999999999</v>
      </c>
      <c r="S228" s="68">
        <v>0</v>
      </c>
      <c r="T228" s="68">
        <v>0</v>
      </c>
      <c r="U228" s="71" t="s">
        <v>51</v>
      </c>
      <c r="V228" s="70" t="s">
        <v>488</v>
      </c>
      <c r="W228" s="131"/>
      <c r="X228" s="73" t="s">
        <v>723</v>
      </c>
      <c r="Y228" s="74" t="s">
        <v>54</v>
      </c>
      <c r="Z228" s="74" t="s">
        <v>348</v>
      </c>
      <c r="AA228" s="75" t="s">
        <v>56</v>
      </c>
      <c r="AB228" s="75"/>
      <c r="AC228" s="76" t="s">
        <v>53</v>
      </c>
      <c r="AD228" s="77" t="s">
        <v>850</v>
      </c>
      <c r="AE228" s="76" t="s">
        <v>53</v>
      </c>
      <c r="AF228" s="104"/>
      <c r="AG228" s="75"/>
      <c r="AH228" s="75"/>
      <c r="AI228" s="76"/>
      <c r="AJ228" s="105"/>
      <c r="AK228" s="76"/>
      <c r="AL228" s="104"/>
      <c r="AM228" s="75"/>
      <c r="AN228" s="75"/>
      <c r="AO228" s="76"/>
      <c r="AP228" s="105"/>
      <c r="AQ228" s="76"/>
      <c r="AR228" s="104"/>
      <c r="AS228" s="80"/>
      <c r="AT228" s="106" t="s">
        <v>129</v>
      </c>
      <c r="AU228" s="82"/>
      <c r="AV228" s="85" t="s">
        <v>60</v>
      </c>
      <c r="AW228" s="83"/>
    </row>
    <row r="229" spans="1:49" s="129" customFormat="1" ht="27" x14ac:dyDescent="0.15">
      <c r="A229" s="65">
        <v>197</v>
      </c>
      <c r="B229" s="66" t="s">
        <v>851</v>
      </c>
      <c r="C229" s="85" t="s">
        <v>128</v>
      </c>
      <c r="D229" s="85" t="s">
        <v>49</v>
      </c>
      <c r="E229" s="68">
        <v>1419.953</v>
      </c>
      <c r="F229" s="68">
        <v>0</v>
      </c>
      <c r="G229" s="68">
        <v>1419.953</v>
      </c>
      <c r="H229" s="68">
        <v>0</v>
      </c>
      <c r="I229" s="68">
        <v>0</v>
      </c>
      <c r="J229" s="68">
        <v>-879.27800000000002</v>
      </c>
      <c r="K229" s="68">
        <v>0</v>
      </c>
      <c r="L229" s="68">
        <v>540.67499999999995</v>
      </c>
      <c r="M229" s="68">
        <v>540.67499999999995</v>
      </c>
      <c r="N229" s="69" t="s">
        <v>682</v>
      </c>
      <c r="O229" s="70" t="s">
        <v>51</v>
      </c>
      <c r="P229" s="70" t="s">
        <v>730</v>
      </c>
      <c r="Q229" s="68">
        <v>1418.92</v>
      </c>
      <c r="R229" s="68">
        <v>1408.204</v>
      </c>
      <c r="S229" s="68">
        <v>-10.716000000000122</v>
      </c>
      <c r="T229" s="68">
        <v>0</v>
      </c>
      <c r="U229" s="71" t="s">
        <v>51</v>
      </c>
      <c r="V229" s="70" t="s">
        <v>852</v>
      </c>
      <c r="W229" s="131"/>
      <c r="X229" s="73" t="s">
        <v>723</v>
      </c>
      <c r="Y229" s="74" t="s">
        <v>54</v>
      </c>
      <c r="Z229" s="74" t="s">
        <v>348</v>
      </c>
      <c r="AA229" s="75" t="s">
        <v>56</v>
      </c>
      <c r="AB229" s="75"/>
      <c r="AC229" s="76" t="s">
        <v>53</v>
      </c>
      <c r="AD229" s="77" t="s">
        <v>853</v>
      </c>
      <c r="AE229" s="76" t="s">
        <v>53</v>
      </c>
      <c r="AF229" s="104"/>
      <c r="AG229" s="75"/>
      <c r="AH229" s="75"/>
      <c r="AI229" s="76"/>
      <c r="AJ229" s="105"/>
      <c r="AK229" s="76"/>
      <c r="AL229" s="104"/>
      <c r="AM229" s="75"/>
      <c r="AN229" s="75"/>
      <c r="AO229" s="76"/>
      <c r="AP229" s="105"/>
      <c r="AQ229" s="76"/>
      <c r="AR229" s="104"/>
      <c r="AS229" s="80"/>
      <c r="AT229" s="106" t="s">
        <v>129</v>
      </c>
      <c r="AU229" s="82"/>
      <c r="AV229" s="85" t="s">
        <v>60</v>
      </c>
      <c r="AW229" s="83"/>
    </row>
    <row r="230" spans="1:49" s="9" customFormat="1" ht="189" x14ac:dyDescent="0.15">
      <c r="A230" s="65">
        <v>198</v>
      </c>
      <c r="B230" s="66" t="s">
        <v>854</v>
      </c>
      <c r="C230" s="85" t="s">
        <v>311</v>
      </c>
      <c r="D230" s="85" t="s">
        <v>49</v>
      </c>
      <c r="E230" s="68">
        <v>103.624</v>
      </c>
      <c r="F230" s="68">
        <v>0</v>
      </c>
      <c r="G230" s="68">
        <v>103.624</v>
      </c>
      <c r="H230" s="68">
        <v>0</v>
      </c>
      <c r="I230" s="68">
        <v>0</v>
      </c>
      <c r="J230" s="68">
        <v>0</v>
      </c>
      <c r="K230" s="68">
        <v>0</v>
      </c>
      <c r="L230" s="68">
        <v>103.624</v>
      </c>
      <c r="M230" s="68">
        <v>103.624</v>
      </c>
      <c r="N230" s="69" t="s">
        <v>855</v>
      </c>
      <c r="O230" s="70" t="s">
        <v>64</v>
      </c>
      <c r="P230" s="70" t="s">
        <v>856</v>
      </c>
      <c r="Q230" s="68">
        <v>100.40300000000001</v>
      </c>
      <c r="R230" s="68">
        <v>100.40300000000001</v>
      </c>
      <c r="S230" s="68">
        <v>0</v>
      </c>
      <c r="T230" s="68" t="s">
        <v>53</v>
      </c>
      <c r="U230" s="71" t="s">
        <v>51</v>
      </c>
      <c r="V230" s="70" t="s">
        <v>857</v>
      </c>
      <c r="W230" s="135"/>
      <c r="X230" s="73" t="s">
        <v>723</v>
      </c>
      <c r="Y230" s="74" t="s">
        <v>54</v>
      </c>
      <c r="Z230" s="74" t="s">
        <v>782</v>
      </c>
      <c r="AA230" s="75" t="s">
        <v>56</v>
      </c>
      <c r="AB230" s="75"/>
      <c r="AC230" s="76" t="s">
        <v>53</v>
      </c>
      <c r="AD230" s="77" t="s">
        <v>858</v>
      </c>
      <c r="AE230" s="76" t="s">
        <v>53</v>
      </c>
      <c r="AF230" s="104"/>
      <c r="AG230" s="75"/>
      <c r="AH230" s="75"/>
      <c r="AI230" s="76"/>
      <c r="AJ230" s="105"/>
      <c r="AK230" s="76"/>
      <c r="AL230" s="104"/>
      <c r="AM230" s="75"/>
      <c r="AN230" s="75"/>
      <c r="AO230" s="76"/>
      <c r="AP230" s="105"/>
      <c r="AQ230" s="76"/>
      <c r="AR230" s="104"/>
      <c r="AS230" s="80"/>
      <c r="AT230" s="81" t="s">
        <v>319</v>
      </c>
      <c r="AU230" s="82"/>
      <c r="AV230" s="82" t="s">
        <v>60</v>
      </c>
      <c r="AW230" s="83"/>
    </row>
    <row r="231" spans="1:49" s="9" customFormat="1" ht="112.5" x14ac:dyDescent="0.15">
      <c r="A231" s="65">
        <v>199</v>
      </c>
      <c r="B231" s="74" t="s">
        <v>859</v>
      </c>
      <c r="C231" s="85" t="s">
        <v>311</v>
      </c>
      <c r="D231" s="85" t="s">
        <v>49</v>
      </c>
      <c r="E231" s="68">
        <v>0</v>
      </c>
      <c r="F231" s="68">
        <v>2100723.0669999998</v>
      </c>
      <c r="G231" s="68">
        <v>2100723.0669999998</v>
      </c>
      <c r="H231" s="68">
        <v>1951558.0042790002</v>
      </c>
      <c r="I231" s="68">
        <v>81834.717000000004</v>
      </c>
      <c r="J231" s="68">
        <v>40.410254999999999</v>
      </c>
      <c r="K231" s="68">
        <v>756458.87993100006</v>
      </c>
      <c r="L231" s="68">
        <v>3377697.3186030001</v>
      </c>
      <c r="M231" s="68">
        <v>3251080.9878709996</v>
      </c>
      <c r="N231" s="140" t="s">
        <v>860</v>
      </c>
      <c r="O231" s="70" t="s">
        <v>51</v>
      </c>
      <c r="P231" s="70" t="s">
        <v>730</v>
      </c>
      <c r="Q231" s="68">
        <v>0</v>
      </c>
      <c r="R231" s="68">
        <v>0</v>
      </c>
      <c r="S231" s="68">
        <v>0</v>
      </c>
      <c r="T231" s="68">
        <v>0</v>
      </c>
      <c r="U231" s="71" t="s">
        <v>51</v>
      </c>
      <c r="V231" s="70" t="s">
        <v>861</v>
      </c>
      <c r="W231" s="96" t="s">
        <v>862</v>
      </c>
      <c r="X231" s="73" t="s">
        <v>723</v>
      </c>
      <c r="Y231" s="74" t="s">
        <v>54</v>
      </c>
      <c r="Z231" s="95" t="s">
        <v>863</v>
      </c>
      <c r="AA231" s="75" t="s">
        <v>56</v>
      </c>
      <c r="AB231" s="75"/>
      <c r="AC231" s="76" t="s">
        <v>53</v>
      </c>
      <c r="AD231" s="77" t="s">
        <v>864</v>
      </c>
      <c r="AE231" s="76" t="s">
        <v>53</v>
      </c>
      <c r="AF231" s="104"/>
      <c r="AG231" s="75"/>
      <c r="AH231" s="75"/>
      <c r="AI231" s="76"/>
      <c r="AJ231" s="105"/>
      <c r="AK231" s="76"/>
      <c r="AL231" s="104"/>
      <c r="AM231" s="75"/>
      <c r="AN231" s="75"/>
      <c r="AO231" s="76"/>
      <c r="AP231" s="105"/>
      <c r="AQ231" s="76"/>
      <c r="AR231" s="104"/>
      <c r="AS231" s="80"/>
      <c r="AT231" s="81" t="s">
        <v>319</v>
      </c>
      <c r="AU231" s="82"/>
      <c r="AV231" s="82" t="s">
        <v>60</v>
      </c>
      <c r="AW231" s="83"/>
    </row>
    <row r="232" spans="1:49" s="9" customFormat="1" ht="40.5" x14ac:dyDescent="0.15">
      <c r="A232" s="65">
        <v>200</v>
      </c>
      <c r="B232" s="70" t="s">
        <v>866</v>
      </c>
      <c r="C232" s="85" t="s">
        <v>311</v>
      </c>
      <c r="D232" s="85" t="s">
        <v>387</v>
      </c>
      <c r="E232" s="68">
        <v>0</v>
      </c>
      <c r="F232" s="68">
        <v>0</v>
      </c>
      <c r="G232" s="68">
        <v>0</v>
      </c>
      <c r="H232" s="68">
        <v>217461.68400000001</v>
      </c>
      <c r="I232" s="68">
        <v>0</v>
      </c>
      <c r="J232" s="68">
        <v>0</v>
      </c>
      <c r="K232" s="68">
        <v>0</v>
      </c>
      <c r="L232" s="68">
        <v>217461.68400000001</v>
      </c>
      <c r="M232" s="68">
        <v>187782.67525999999</v>
      </c>
      <c r="N232" s="69" t="s">
        <v>73</v>
      </c>
      <c r="O232" s="70" t="s">
        <v>314</v>
      </c>
      <c r="P232" s="70" t="s">
        <v>605</v>
      </c>
      <c r="Q232" s="68">
        <v>0</v>
      </c>
      <c r="R232" s="68">
        <v>0</v>
      </c>
      <c r="S232" s="68">
        <v>0</v>
      </c>
      <c r="T232" s="68">
        <v>0</v>
      </c>
      <c r="U232" s="71" t="s">
        <v>316</v>
      </c>
      <c r="V232" s="70" t="s">
        <v>867</v>
      </c>
      <c r="W232" s="131"/>
      <c r="X232" s="73" t="s">
        <v>865</v>
      </c>
      <c r="Y232" s="74" t="s">
        <v>54</v>
      </c>
      <c r="Z232" s="66" t="s">
        <v>868</v>
      </c>
      <c r="AA232" s="75" t="s">
        <v>56</v>
      </c>
      <c r="AB232" s="75"/>
      <c r="AC232" s="76" t="s">
        <v>53</v>
      </c>
      <c r="AD232" s="77" t="s">
        <v>869</v>
      </c>
      <c r="AE232" s="76" t="s">
        <v>53</v>
      </c>
      <c r="AF232" s="104"/>
      <c r="AG232" s="75"/>
      <c r="AH232" s="75"/>
      <c r="AI232" s="76"/>
      <c r="AJ232" s="105"/>
      <c r="AK232" s="76"/>
      <c r="AL232" s="104"/>
      <c r="AM232" s="75"/>
      <c r="AN232" s="75"/>
      <c r="AO232" s="76"/>
      <c r="AP232" s="105"/>
      <c r="AQ232" s="76"/>
      <c r="AR232" s="104"/>
      <c r="AS232" s="80"/>
      <c r="AT232" s="106" t="s">
        <v>133</v>
      </c>
      <c r="AU232" s="82"/>
      <c r="AV232" s="82" t="s">
        <v>60</v>
      </c>
      <c r="AW232" s="83"/>
    </row>
    <row r="233" spans="1:49" s="9" customFormat="1" ht="27" x14ac:dyDescent="0.15">
      <c r="A233" s="65">
        <v>201</v>
      </c>
      <c r="B233" s="74" t="s">
        <v>871</v>
      </c>
      <c r="C233" s="85" t="s">
        <v>311</v>
      </c>
      <c r="D233" s="85" t="s">
        <v>387</v>
      </c>
      <c r="E233" s="68">
        <v>0</v>
      </c>
      <c r="F233" s="68">
        <v>0</v>
      </c>
      <c r="G233" s="68">
        <v>0</v>
      </c>
      <c r="H233" s="68">
        <v>3118.0787999999998</v>
      </c>
      <c r="I233" s="68">
        <v>0</v>
      </c>
      <c r="J233" s="68">
        <v>0</v>
      </c>
      <c r="K233" s="68">
        <v>0</v>
      </c>
      <c r="L233" s="68">
        <v>3118.0787999999998</v>
      </c>
      <c r="M233" s="68">
        <v>1406.7142260000001</v>
      </c>
      <c r="N233" s="69" t="s">
        <v>73</v>
      </c>
      <c r="O233" s="70" t="s">
        <v>314</v>
      </c>
      <c r="P233" s="70" t="s">
        <v>872</v>
      </c>
      <c r="Q233" s="68">
        <v>0</v>
      </c>
      <c r="R233" s="68">
        <v>0</v>
      </c>
      <c r="S233" s="68">
        <v>0</v>
      </c>
      <c r="T233" s="68">
        <v>0</v>
      </c>
      <c r="U233" s="71" t="s">
        <v>316</v>
      </c>
      <c r="V233" s="70" t="s">
        <v>873</v>
      </c>
      <c r="W233" s="138"/>
      <c r="X233" s="73" t="s">
        <v>870</v>
      </c>
      <c r="Y233" s="74" t="s">
        <v>54</v>
      </c>
      <c r="Z233" s="74" t="s">
        <v>874</v>
      </c>
      <c r="AA233" s="75" t="s">
        <v>56</v>
      </c>
      <c r="AB233" s="75"/>
      <c r="AC233" s="76" t="s">
        <v>53</v>
      </c>
      <c r="AD233" s="77" t="s">
        <v>875</v>
      </c>
      <c r="AE233" s="76" t="s">
        <v>53</v>
      </c>
      <c r="AF233" s="104"/>
      <c r="AG233" s="75"/>
      <c r="AH233" s="75"/>
      <c r="AI233" s="76"/>
      <c r="AJ233" s="105"/>
      <c r="AK233" s="76"/>
      <c r="AL233" s="104"/>
      <c r="AM233" s="75"/>
      <c r="AN233" s="75"/>
      <c r="AO233" s="76"/>
      <c r="AP233" s="105"/>
      <c r="AQ233" s="76"/>
      <c r="AR233" s="104"/>
      <c r="AS233" s="80"/>
      <c r="AT233" s="106" t="s">
        <v>133</v>
      </c>
      <c r="AU233" s="82"/>
      <c r="AV233" s="82" t="s">
        <v>60</v>
      </c>
      <c r="AW233" s="83"/>
    </row>
    <row r="234" spans="1:49" s="129" customFormat="1" ht="40.5" x14ac:dyDescent="0.15">
      <c r="A234" s="65">
        <v>202</v>
      </c>
      <c r="B234" s="66" t="s">
        <v>876</v>
      </c>
      <c r="C234" s="85" t="s">
        <v>311</v>
      </c>
      <c r="D234" s="85" t="s">
        <v>11</v>
      </c>
      <c r="E234" s="68">
        <v>0</v>
      </c>
      <c r="F234" s="68">
        <v>926306.64</v>
      </c>
      <c r="G234" s="68">
        <v>926306.64</v>
      </c>
      <c r="H234" s="68">
        <v>0</v>
      </c>
      <c r="I234" s="68">
        <v>2033211.8339999998</v>
      </c>
      <c r="J234" s="68">
        <v>0</v>
      </c>
      <c r="K234" s="68">
        <v>0</v>
      </c>
      <c r="L234" s="68">
        <v>2959518.4739999999</v>
      </c>
      <c r="M234" s="68">
        <v>2959518.4739999999</v>
      </c>
      <c r="N234" s="69" t="s">
        <v>877</v>
      </c>
      <c r="O234" s="70" t="s">
        <v>51</v>
      </c>
      <c r="P234" s="70" t="s">
        <v>730</v>
      </c>
      <c r="Q234" s="68">
        <v>0</v>
      </c>
      <c r="R234" s="68">
        <v>0</v>
      </c>
      <c r="S234" s="68">
        <v>0</v>
      </c>
      <c r="T234" s="68">
        <v>0</v>
      </c>
      <c r="U234" s="71" t="s">
        <v>51</v>
      </c>
      <c r="V234" s="70" t="s">
        <v>878</v>
      </c>
      <c r="W234" s="138" t="s">
        <v>879</v>
      </c>
      <c r="X234" s="73" t="s">
        <v>723</v>
      </c>
      <c r="Y234" s="74" t="s">
        <v>54</v>
      </c>
      <c r="Z234" s="74" t="s">
        <v>348</v>
      </c>
      <c r="AA234" s="75" t="s">
        <v>56</v>
      </c>
      <c r="AB234" s="75"/>
      <c r="AC234" s="76" t="s">
        <v>53</v>
      </c>
      <c r="AD234" s="77" t="s">
        <v>880</v>
      </c>
      <c r="AE234" s="76" t="s">
        <v>53</v>
      </c>
      <c r="AF234" s="104"/>
      <c r="AG234" s="75"/>
      <c r="AH234" s="75"/>
      <c r="AI234" s="76"/>
      <c r="AJ234" s="105"/>
      <c r="AK234" s="76"/>
      <c r="AL234" s="104"/>
      <c r="AM234" s="75"/>
      <c r="AN234" s="75"/>
      <c r="AO234" s="76"/>
      <c r="AP234" s="105"/>
      <c r="AQ234" s="76"/>
      <c r="AR234" s="104"/>
      <c r="AS234" s="80"/>
      <c r="AT234" s="81" t="s">
        <v>319</v>
      </c>
      <c r="AU234" s="82"/>
      <c r="AV234" s="82"/>
      <c r="AW234" s="83" t="s">
        <v>60</v>
      </c>
    </row>
    <row r="235" spans="1:49" s="129" customFormat="1" ht="81" x14ac:dyDescent="0.15">
      <c r="A235" s="65">
        <v>203</v>
      </c>
      <c r="B235" s="66" t="s">
        <v>881</v>
      </c>
      <c r="C235" s="85" t="s">
        <v>311</v>
      </c>
      <c r="D235" s="85" t="s">
        <v>49</v>
      </c>
      <c r="E235" s="68">
        <v>0</v>
      </c>
      <c r="F235" s="68">
        <v>1305466.8579999998</v>
      </c>
      <c r="G235" s="68">
        <v>1305466.8579999998</v>
      </c>
      <c r="H235" s="68">
        <v>791417.68997199996</v>
      </c>
      <c r="I235" s="68">
        <v>330107.65000000002</v>
      </c>
      <c r="J235" s="68">
        <v>-124594.15000000001</v>
      </c>
      <c r="K235" s="68">
        <v>806450.670835</v>
      </c>
      <c r="L235" s="68">
        <v>1495947.3771369997</v>
      </c>
      <c r="M235" s="68">
        <v>1437547.6713399999</v>
      </c>
      <c r="N235" s="69" t="s">
        <v>882</v>
      </c>
      <c r="O235" s="70" t="s">
        <v>51</v>
      </c>
      <c r="P235" s="70" t="s">
        <v>730</v>
      </c>
      <c r="Q235" s="68">
        <v>0</v>
      </c>
      <c r="R235" s="68">
        <v>0</v>
      </c>
      <c r="S235" s="68">
        <v>0</v>
      </c>
      <c r="T235" s="68">
        <v>0</v>
      </c>
      <c r="U235" s="71" t="s">
        <v>51</v>
      </c>
      <c r="V235" s="70" t="s">
        <v>883</v>
      </c>
      <c r="W235" s="131" t="s">
        <v>884</v>
      </c>
      <c r="X235" s="73" t="s">
        <v>723</v>
      </c>
      <c r="Y235" s="74" t="s">
        <v>54</v>
      </c>
      <c r="Z235" s="74" t="s">
        <v>348</v>
      </c>
      <c r="AA235" s="75" t="s">
        <v>56</v>
      </c>
      <c r="AB235" s="75"/>
      <c r="AC235" s="76" t="s">
        <v>53</v>
      </c>
      <c r="AD235" s="77" t="s">
        <v>885</v>
      </c>
      <c r="AE235" s="76" t="s">
        <v>53</v>
      </c>
      <c r="AF235" s="104"/>
      <c r="AG235" s="75"/>
      <c r="AH235" s="75"/>
      <c r="AI235" s="76"/>
      <c r="AJ235" s="105"/>
      <c r="AK235" s="76"/>
      <c r="AL235" s="104"/>
      <c r="AM235" s="75"/>
      <c r="AN235" s="75"/>
      <c r="AO235" s="76"/>
      <c r="AP235" s="105"/>
      <c r="AQ235" s="76"/>
      <c r="AR235" s="104"/>
      <c r="AS235" s="80"/>
      <c r="AT235" s="81" t="s">
        <v>319</v>
      </c>
      <c r="AU235" s="82"/>
      <c r="AV235" s="82"/>
      <c r="AW235" s="83"/>
    </row>
    <row r="236" spans="1:49" s="129" customFormat="1" ht="75" x14ac:dyDescent="0.15">
      <c r="A236" s="65">
        <v>204</v>
      </c>
      <c r="B236" s="66" t="s">
        <v>886</v>
      </c>
      <c r="C236" s="85" t="s">
        <v>311</v>
      </c>
      <c r="D236" s="85" t="s">
        <v>10</v>
      </c>
      <c r="E236" s="68">
        <v>0</v>
      </c>
      <c r="F236" s="68">
        <v>0</v>
      </c>
      <c r="G236" s="68">
        <v>0</v>
      </c>
      <c r="H236" s="68">
        <v>8361.0405500000015</v>
      </c>
      <c r="I236" s="68">
        <v>0</v>
      </c>
      <c r="J236" s="68">
        <v>0</v>
      </c>
      <c r="K236" s="68">
        <v>0</v>
      </c>
      <c r="L236" s="68">
        <v>8361.0405500000015</v>
      </c>
      <c r="M236" s="68">
        <v>8360.3066849999996</v>
      </c>
      <c r="N236" s="140" t="s">
        <v>887</v>
      </c>
      <c r="O236" s="70" t="s">
        <v>314</v>
      </c>
      <c r="P236" s="70" t="s">
        <v>888</v>
      </c>
      <c r="Q236" s="68">
        <v>0</v>
      </c>
      <c r="R236" s="68">
        <v>0</v>
      </c>
      <c r="S236" s="68">
        <v>0</v>
      </c>
      <c r="T236" s="68">
        <v>0</v>
      </c>
      <c r="U236" s="71" t="s">
        <v>316</v>
      </c>
      <c r="V236" s="70" t="s">
        <v>889</v>
      </c>
      <c r="W236" s="131"/>
      <c r="X236" s="73" t="s">
        <v>723</v>
      </c>
      <c r="Y236" s="74" t="s">
        <v>54</v>
      </c>
      <c r="Z236" s="74" t="s">
        <v>348</v>
      </c>
      <c r="AA236" s="75" t="s">
        <v>56</v>
      </c>
      <c r="AB236" s="75"/>
      <c r="AC236" s="76" t="s">
        <v>53</v>
      </c>
      <c r="AD236" s="77" t="s">
        <v>890</v>
      </c>
      <c r="AE236" s="76" t="s">
        <v>53</v>
      </c>
      <c r="AF236" s="104"/>
      <c r="AG236" s="75"/>
      <c r="AH236" s="75"/>
      <c r="AI236" s="76"/>
      <c r="AJ236" s="105"/>
      <c r="AK236" s="76"/>
      <c r="AL236" s="104"/>
      <c r="AM236" s="75"/>
      <c r="AN236" s="75"/>
      <c r="AO236" s="76"/>
      <c r="AP236" s="105"/>
      <c r="AQ236" s="76"/>
      <c r="AR236" s="104"/>
      <c r="AS236" s="80"/>
      <c r="AT236" s="81" t="s">
        <v>319</v>
      </c>
      <c r="AU236" s="82"/>
      <c r="AV236" s="82"/>
      <c r="AW236" s="83"/>
    </row>
    <row r="237" spans="1:49" s="129" customFormat="1" ht="27" x14ac:dyDescent="0.15">
      <c r="A237" s="65">
        <v>205</v>
      </c>
      <c r="B237" s="66" t="s">
        <v>892</v>
      </c>
      <c r="C237" s="85" t="s">
        <v>311</v>
      </c>
      <c r="D237" s="85" t="s">
        <v>357</v>
      </c>
      <c r="E237" s="68">
        <v>0</v>
      </c>
      <c r="F237" s="68">
        <v>0</v>
      </c>
      <c r="G237" s="68">
        <v>0</v>
      </c>
      <c r="H237" s="68">
        <v>10298.081550000001</v>
      </c>
      <c r="I237" s="68">
        <v>0</v>
      </c>
      <c r="J237" s="68">
        <v>0</v>
      </c>
      <c r="K237" s="68">
        <v>0</v>
      </c>
      <c r="L237" s="68">
        <v>10298.081550000001</v>
      </c>
      <c r="M237" s="68">
        <v>5654.8797160000004</v>
      </c>
      <c r="N237" s="69" t="s">
        <v>502</v>
      </c>
      <c r="O237" s="70" t="s">
        <v>314</v>
      </c>
      <c r="P237" s="70" t="s">
        <v>605</v>
      </c>
      <c r="Q237" s="68">
        <v>0</v>
      </c>
      <c r="R237" s="68">
        <v>0</v>
      </c>
      <c r="S237" s="68">
        <v>0</v>
      </c>
      <c r="T237" s="68">
        <v>0</v>
      </c>
      <c r="U237" s="71" t="s">
        <v>316</v>
      </c>
      <c r="V237" s="70" t="s">
        <v>360</v>
      </c>
      <c r="W237" s="131"/>
      <c r="X237" s="73" t="s">
        <v>891</v>
      </c>
      <c r="Y237" s="74" t="s">
        <v>54</v>
      </c>
      <c r="Z237" s="74" t="s">
        <v>348</v>
      </c>
      <c r="AA237" s="75" t="s">
        <v>56</v>
      </c>
      <c r="AB237" s="75"/>
      <c r="AC237" s="76" t="s">
        <v>53</v>
      </c>
      <c r="AD237" s="77" t="s">
        <v>893</v>
      </c>
      <c r="AE237" s="76" t="s">
        <v>53</v>
      </c>
      <c r="AF237" s="104"/>
      <c r="AG237" s="75"/>
      <c r="AH237" s="75"/>
      <c r="AI237" s="76"/>
      <c r="AJ237" s="105"/>
      <c r="AK237" s="76"/>
      <c r="AL237" s="104"/>
      <c r="AM237" s="75"/>
      <c r="AN237" s="75"/>
      <c r="AO237" s="76"/>
      <c r="AP237" s="105"/>
      <c r="AQ237" s="76"/>
      <c r="AR237" s="104"/>
      <c r="AS237" s="80"/>
      <c r="AT237" s="106" t="s">
        <v>133</v>
      </c>
      <c r="AU237" s="82"/>
      <c r="AV237" s="82" t="s">
        <v>60</v>
      </c>
      <c r="AW237" s="83"/>
    </row>
    <row r="238" spans="1:49" s="129" customFormat="1" ht="27" x14ac:dyDescent="0.15">
      <c r="A238" s="65">
        <v>206</v>
      </c>
      <c r="B238" s="66" t="s">
        <v>894</v>
      </c>
      <c r="C238" s="85" t="s">
        <v>311</v>
      </c>
      <c r="D238" s="85" t="s">
        <v>357</v>
      </c>
      <c r="E238" s="68">
        <v>0</v>
      </c>
      <c r="F238" s="68">
        <v>0</v>
      </c>
      <c r="G238" s="68">
        <v>0</v>
      </c>
      <c r="H238" s="68">
        <v>11901.591221000001</v>
      </c>
      <c r="I238" s="68">
        <v>0</v>
      </c>
      <c r="J238" s="68">
        <v>0</v>
      </c>
      <c r="K238" s="68">
        <v>0</v>
      </c>
      <c r="L238" s="68">
        <v>11901.591221000001</v>
      </c>
      <c r="M238" s="68">
        <v>9886.6942020000006</v>
      </c>
      <c r="N238" s="69" t="s">
        <v>502</v>
      </c>
      <c r="O238" s="70" t="s">
        <v>314</v>
      </c>
      <c r="P238" s="70" t="s">
        <v>605</v>
      </c>
      <c r="Q238" s="68">
        <v>0</v>
      </c>
      <c r="R238" s="68">
        <v>0</v>
      </c>
      <c r="S238" s="68">
        <v>0</v>
      </c>
      <c r="T238" s="68">
        <v>0</v>
      </c>
      <c r="U238" s="71" t="s">
        <v>316</v>
      </c>
      <c r="V238" s="70" t="s">
        <v>360</v>
      </c>
      <c r="W238" s="131"/>
      <c r="X238" s="73" t="s">
        <v>891</v>
      </c>
      <c r="Y238" s="74" t="s">
        <v>54</v>
      </c>
      <c r="Z238" s="74" t="s">
        <v>348</v>
      </c>
      <c r="AA238" s="75" t="s">
        <v>56</v>
      </c>
      <c r="AB238" s="75"/>
      <c r="AC238" s="76" t="s">
        <v>53</v>
      </c>
      <c r="AD238" s="77" t="s">
        <v>895</v>
      </c>
      <c r="AE238" s="76" t="s">
        <v>53</v>
      </c>
      <c r="AF238" s="104"/>
      <c r="AG238" s="75"/>
      <c r="AH238" s="75"/>
      <c r="AI238" s="76"/>
      <c r="AJ238" s="105"/>
      <c r="AK238" s="76"/>
      <c r="AL238" s="104"/>
      <c r="AM238" s="75"/>
      <c r="AN238" s="75"/>
      <c r="AO238" s="76"/>
      <c r="AP238" s="105"/>
      <c r="AQ238" s="76"/>
      <c r="AR238" s="104"/>
      <c r="AS238" s="80"/>
      <c r="AT238" s="106" t="s">
        <v>133</v>
      </c>
      <c r="AU238" s="82"/>
      <c r="AV238" s="82" t="s">
        <v>60</v>
      </c>
      <c r="AW238" s="83"/>
    </row>
    <row r="239" spans="1:49" s="129" customFormat="1" ht="40.5" x14ac:dyDescent="0.15">
      <c r="A239" s="65">
        <v>207</v>
      </c>
      <c r="B239" s="66" t="s">
        <v>896</v>
      </c>
      <c r="C239" s="85" t="s">
        <v>311</v>
      </c>
      <c r="D239" s="82" t="s">
        <v>10</v>
      </c>
      <c r="E239" s="68">
        <v>0</v>
      </c>
      <c r="F239" s="68">
        <v>0</v>
      </c>
      <c r="G239" s="68">
        <v>0</v>
      </c>
      <c r="H239" s="68">
        <v>8051.393</v>
      </c>
      <c r="I239" s="68">
        <v>0</v>
      </c>
      <c r="J239" s="68">
        <v>0</v>
      </c>
      <c r="K239" s="68">
        <v>18.012</v>
      </c>
      <c r="L239" s="68">
        <v>8033.3810000000003</v>
      </c>
      <c r="M239" s="68">
        <v>1321.12673</v>
      </c>
      <c r="N239" s="69" t="s">
        <v>73</v>
      </c>
      <c r="O239" s="70" t="s">
        <v>314</v>
      </c>
      <c r="P239" s="70" t="s">
        <v>897</v>
      </c>
      <c r="Q239" s="68">
        <v>0</v>
      </c>
      <c r="R239" s="68">
        <v>0</v>
      </c>
      <c r="S239" s="68">
        <v>0</v>
      </c>
      <c r="T239" s="68">
        <v>0</v>
      </c>
      <c r="U239" s="71" t="s">
        <v>316</v>
      </c>
      <c r="V239" s="70" t="s">
        <v>360</v>
      </c>
      <c r="W239" s="131"/>
      <c r="X239" s="73" t="s">
        <v>891</v>
      </c>
      <c r="Y239" s="74" t="s">
        <v>54</v>
      </c>
      <c r="Z239" s="74" t="s">
        <v>898</v>
      </c>
      <c r="AA239" s="75" t="s">
        <v>56</v>
      </c>
      <c r="AB239" s="75"/>
      <c r="AC239" s="76" t="s">
        <v>53</v>
      </c>
      <c r="AD239" s="77" t="s">
        <v>899</v>
      </c>
      <c r="AE239" s="76" t="s">
        <v>53</v>
      </c>
      <c r="AF239" s="104"/>
      <c r="AG239" s="75"/>
      <c r="AH239" s="75"/>
      <c r="AI239" s="76"/>
      <c r="AJ239" s="105"/>
      <c r="AK239" s="76"/>
      <c r="AL239" s="104"/>
      <c r="AM239" s="75"/>
      <c r="AN239" s="75"/>
      <c r="AO239" s="76"/>
      <c r="AP239" s="105"/>
      <c r="AQ239" s="76"/>
      <c r="AR239" s="104"/>
      <c r="AS239" s="80"/>
      <c r="AT239" s="81" t="s">
        <v>900</v>
      </c>
      <c r="AU239" s="82"/>
      <c r="AV239" s="85" t="s">
        <v>60</v>
      </c>
      <c r="AW239" s="83"/>
    </row>
    <row r="240" spans="1:49" s="129" customFormat="1" ht="135" x14ac:dyDescent="0.15">
      <c r="A240" s="65">
        <v>208</v>
      </c>
      <c r="B240" s="66" t="s">
        <v>901</v>
      </c>
      <c r="C240" s="85" t="s">
        <v>311</v>
      </c>
      <c r="D240" s="85" t="s">
        <v>49</v>
      </c>
      <c r="E240" s="68">
        <v>0</v>
      </c>
      <c r="F240" s="68">
        <v>3024.9570000000003</v>
      </c>
      <c r="G240" s="68">
        <v>3024.9570000000003</v>
      </c>
      <c r="H240" s="68">
        <v>3297.96</v>
      </c>
      <c r="I240" s="68">
        <v>0</v>
      </c>
      <c r="J240" s="68">
        <v>0</v>
      </c>
      <c r="K240" s="68">
        <v>3819.6328960000001</v>
      </c>
      <c r="L240" s="68">
        <v>2503.2841040000003</v>
      </c>
      <c r="M240" s="68">
        <v>2503.2841039999998</v>
      </c>
      <c r="N240" s="69" t="s">
        <v>902</v>
      </c>
      <c r="O240" s="70" t="s">
        <v>64</v>
      </c>
      <c r="P240" s="70" t="s">
        <v>903</v>
      </c>
      <c r="Q240" s="68">
        <v>0</v>
      </c>
      <c r="R240" s="68">
        <v>3469.4630000000002</v>
      </c>
      <c r="S240" s="68">
        <v>3469.4630000000002</v>
      </c>
      <c r="T240" s="68">
        <v>0</v>
      </c>
      <c r="U240" s="71" t="s">
        <v>66</v>
      </c>
      <c r="V240" s="70" t="s">
        <v>904</v>
      </c>
      <c r="W240" s="131" t="s">
        <v>905</v>
      </c>
      <c r="X240" s="73" t="s">
        <v>723</v>
      </c>
      <c r="Y240" s="74" t="s">
        <v>54</v>
      </c>
      <c r="Z240" s="74" t="s">
        <v>348</v>
      </c>
      <c r="AA240" s="75" t="s">
        <v>56</v>
      </c>
      <c r="AB240" s="75"/>
      <c r="AC240" s="76" t="s">
        <v>53</v>
      </c>
      <c r="AD240" s="77" t="s">
        <v>906</v>
      </c>
      <c r="AE240" s="76" t="s">
        <v>53</v>
      </c>
      <c r="AF240" s="104"/>
      <c r="AG240" s="75"/>
      <c r="AH240" s="75"/>
      <c r="AI240" s="76"/>
      <c r="AJ240" s="105"/>
      <c r="AK240" s="76"/>
      <c r="AL240" s="104"/>
      <c r="AM240" s="75"/>
      <c r="AN240" s="75"/>
      <c r="AO240" s="76"/>
      <c r="AP240" s="105"/>
      <c r="AQ240" s="76"/>
      <c r="AR240" s="104"/>
      <c r="AS240" s="80"/>
      <c r="AT240" s="81" t="s">
        <v>319</v>
      </c>
      <c r="AU240" s="82"/>
      <c r="AV240" s="143" t="s">
        <v>60</v>
      </c>
      <c r="AW240" s="83"/>
    </row>
    <row r="241" spans="1:49" s="129" customFormat="1" ht="81" x14ac:dyDescent="0.15">
      <c r="A241" s="65">
        <v>209</v>
      </c>
      <c r="B241" s="66" t="s">
        <v>907</v>
      </c>
      <c r="C241" s="85" t="s">
        <v>311</v>
      </c>
      <c r="D241" s="85" t="s">
        <v>49</v>
      </c>
      <c r="E241" s="68">
        <v>0</v>
      </c>
      <c r="F241" s="68">
        <v>5600</v>
      </c>
      <c r="G241" s="68">
        <v>5600</v>
      </c>
      <c r="H241" s="68">
        <v>7000</v>
      </c>
      <c r="I241" s="68">
        <v>15000</v>
      </c>
      <c r="J241" s="68">
        <v>0</v>
      </c>
      <c r="K241" s="68">
        <v>20600</v>
      </c>
      <c r="L241" s="68">
        <v>7000</v>
      </c>
      <c r="M241" s="68">
        <v>4127.71</v>
      </c>
      <c r="N241" s="69" t="s">
        <v>908</v>
      </c>
      <c r="O241" s="70" t="s">
        <v>51</v>
      </c>
      <c r="P241" s="70" t="s">
        <v>730</v>
      </c>
      <c r="Q241" s="68">
        <v>0</v>
      </c>
      <c r="R241" s="68">
        <v>0</v>
      </c>
      <c r="S241" s="68">
        <v>0</v>
      </c>
      <c r="T241" s="68">
        <v>0</v>
      </c>
      <c r="U241" s="71" t="s">
        <v>51</v>
      </c>
      <c r="V241" s="70" t="s">
        <v>909</v>
      </c>
      <c r="W241" s="131" t="s">
        <v>910</v>
      </c>
      <c r="X241" s="73" t="s">
        <v>723</v>
      </c>
      <c r="Y241" s="74" t="s">
        <v>54</v>
      </c>
      <c r="Z241" s="74" t="s">
        <v>348</v>
      </c>
      <c r="AA241" s="75" t="s">
        <v>56</v>
      </c>
      <c r="AB241" s="75"/>
      <c r="AC241" s="76" t="s">
        <v>53</v>
      </c>
      <c r="AD241" s="77" t="s">
        <v>911</v>
      </c>
      <c r="AE241" s="76" t="s">
        <v>53</v>
      </c>
      <c r="AF241" s="104"/>
      <c r="AG241" s="75"/>
      <c r="AH241" s="75"/>
      <c r="AI241" s="76"/>
      <c r="AJ241" s="105"/>
      <c r="AK241" s="76"/>
      <c r="AL241" s="104"/>
      <c r="AM241" s="75"/>
      <c r="AN241" s="75"/>
      <c r="AO241" s="76"/>
      <c r="AP241" s="105"/>
      <c r="AQ241" s="76"/>
      <c r="AR241" s="104"/>
      <c r="AS241" s="80"/>
      <c r="AT241" s="81" t="s">
        <v>319</v>
      </c>
      <c r="AU241" s="82"/>
      <c r="AV241" s="143" t="s">
        <v>60</v>
      </c>
      <c r="AW241" s="83"/>
    </row>
    <row r="242" spans="1:49" s="129" customFormat="1" ht="162" x14ac:dyDescent="0.15">
      <c r="A242" s="65">
        <v>210</v>
      </c>
      <c r="B242" s="66" t="s">
        <v>912</v>
      </c>
      <c r="C242" s="85" t="s">
        <v>311</v>
      </c>
      <c r="D242" s="85" t="s">
        <v>49</v>
      </c>
      <c r="E242" s="68">
        <v>0</v>
      </c>
      <c r="F242" s="68">
        <v>3808.6489999999999</v>
      </c>
      <c r="G242" s="68">
        <v>3808.6489999999999</v>
      </c>
      <c r="H242" s="68">
        <v>9622.2060000000001</v>
      </c>
      <c r="I242" s="68">
        <v>0</v>
      </c>
      <c r="J242" s="68">
        <v>0</v>
      </c>
      <c r="K242" s="68">
        <v>3788.3688999999999</v>
      </c>
      <c r="L242" s="68">
        <v>9642.4861000000001</v>
      </c>
      <c r="M242" s="68">
        <v>7514.4828440000001</v>
      </c>
      <c r="N242" s="69" t="s">
        <v>913</v>
      </c>
      <c r="O242" s="70" t="s">
        <v>64</v>
      </c>
      <c r="P242" s="70" t="s">
        <v>914</v>
      </c>
      <c r="Q242" s="68">
        <v>0</v>
      </c>
      <c r="R242" s="68">
        <v>2237.06</v>
      </c>
      <c r="S242" s="68">
        <v>2237.06</v>
      </c>
      <c r="T242" s="68">
        <v>0</v>
      </c>
      <c r="U242" s="71" t="s">
        <v>202</v>
      </c>
      <c r="V242" s="70" t="s">
        <v>915</v>
      </c>
      <c r="W242" s="131" t="s">
        <v>916</v>
      </c>
      <c r="X242" s="73" t="s">
        <v>723</v>
      </c>
      <c r="Y242" s="74" t="s">
        <v>54</v>
      </c>
      <c r="Z242" s="74" t="s">
        <v>348</v>
      </c>
      <c r="AA242" s="75" t="s">
        <v>56</v>
      </c>
      <c r="AB242" s="75"/>
      <c r="AC242" s="76" t="s">
        <v>53</v>
      </c>
      <c r="AD242" s="77" t="s">
        <v>917</v>
      </c>
      <c r="AE242" s="76" t="s">
        <v>53</v>
      </c>
      <c r="AF242" s="104"/>
      <c r="AG242" s="75"/>
      <c r="AH242" s="75"/>
      <c r="AI242" s="76"/>
      <c r="AJ242" s="105"/>
      <c r="AK242" s="76"/>
      <c r="AL242" s="104"/>
      <c r="AM242" s="75"/>
      <c r="AN242" s="75"/>
      <c r="AO242" s="76"/>
      <c r="AP242" s="105"/>
      <c r="AQ242" s="76"/>
      <c r="AR242" s="104"/>
      <c r="AS242" s="80"/>
      <c r="AT242" s="81" t="s">
        <v>319</v>
      </c>
      <c r="AU242" s="82"/>
      <c r="AV242" s="82"/>
      <c r="AW242" s="83"/>
    </row>
    <row r="243" spans="1:49" s="9" customFormat="1" ht="54" x14ac:dyDescent="0.15">
      <c r="A243" s="65">
        <v>211</v>
      </c>
      <c r="B243" s="70" t="s">
        <v>918</v>
      </c>
      <c r="C243" s="85" t="s">
        <v>387</v>
      </c>
      <c r="D243" s="85" t="s">
        <v>387</v>
      </c>
      <c r="E243" s="68">
        <v>24.97</v>
      </c>
      <c r="F243" s="68">
        <v>0</v>
      </c>
      <c r="G243" s="68">
        <v>24.97</v>
      </c>
      <c r="H243" s="68">
        <v>0</v>
      </c>
      <c r="I243" s="68">
        <v>0</v>
      </c>
      <c r="J243" s="68">
        <v>0</v>
      </c>
      <c r="K243" s="68">
        <v>0</v>
      </c>
      <c r="L243" s="68">
        <v>24.97</v>
      </c>
      <c r="M243" s="68">
        <v>19.8</v>
      </c>
      <c r="N243" s="69" t="s">
        <v>919</v>
      </c>
      <c r="O243" s="70" t="s">
        <v>314</v>
      </c>
      <c r="P243" s="70" t="s">
        <v>920</v>
      </c>
      <c r="Q243" s="68">
        <v>0</v>
      </c>
      <c r="R243" s="68">
        <v>0</v>
      </c>
      <c r="S243" s="68">
        <v>0</v>
      </c>
      <c r="T243" s="68">
        <v>0</v>
      </c>
      <c r="U243" s="71" t="s">
        <v>316</v>
      </c>
      <c r="V243" s="70" t="s">
        <v>921</v>
      </c>
      <c r="W243" s="103"/>
      <c r="X243" s="70" t="s">
        <v>723</v>
      </c>
      <c r="Y243" s="66" t="s">
        <v>54</v>
      </c>
      <c r="Z243" s="74" t="s">
        <v>782</v>
      </c>
      <c r="AA243" s="75" t="s">
        <v>56</v>
      </c>
      <c r="AB243" s="75" t="s">
        <v>422</v>
      </c>
      <c r="AC243" s="76" t="s">
        <v>53</v>
      </c>
      <c r="AD243" s="77">
        <v>14</v>
      </c>
      <c r="AE243" s="76" t="s">
        <v>53</v>
      </c>
      <c r="AF243" s="78"/>
      <c r="AG243" s="75"/>
      <c r="AH243" s="75"/>
      <c r="AI243" s="76"/>
      <c r="AJ243" s="79"/>
      <c r="AK243" s="76"/>
      <c r="AL243" s="78"/>
      <c r="AM243" s="75"/>
      <c r="AN243" s="75"/>
      <c r="AO243" s="76"/>
      <c r="AP243" s="79"/>
      <c r="AQ243" s="76"/>
      <c r="AR243" s="78"/>
      <c r="AS243" s="80"/>
      <c r="AT243" s="106" t="s">
        <v>423</v>
      </c>
      <c r="AU243" s="85" t="s">
        <v>60</v>
      </c>
      <c r="AV243" s="85"/>
      <c r="AW243" s="91"/>
    </row>
    <row r="244" spans="1:49" s="9" customFormat="1" ht="67.5" x14ac:dyDescent="0.15">
      <c r="A244" s="65">
        <v>212</v>
      </c>
      <c r="B244" s="70" t="s">
        <v>922</v>
      </c>
      <c r="C244" s="85" t="s">
        <v>387</v>
      </c>
      <c r="D244" s="85" t="s">
        <v>49</v>
      </c>
      <c r="E244" s="68">
        <v>196.25399999999999</v>
      </c>
      <c r="F244" s="68">
        <v>981.27</v>
      </c>
      <c r="G244" s="68">
        <v>1177.5239999999999</v>
      </c>
      <c r="H244" s="68">
        <v>0</v>
      </c>
      <c r="I244" s="68">
        <v>0</v>
      </c>
      <c r="J244" s="68">
        <v>0</v>
      </c>
      <c r="K244" s="68">
        <v>1091.4280000000001</v>
      </c>
      <c r="L244" s="68">
        <v>86.095999999999776</v>
      </c>
      <c r="M244" s="68">
        <v>86.085999999999999</v>
      </c>
      <c r="N244" s="69" t="s">
        <v>923</v>
      </c>
      <c r="O244" s="70" t="s">
        <v>51</v>
      </c>
      <c r="P244" s="70" t="s">
        <v>924</v>
      </c>
      <c r="Q244" s="68">
        <v>0</v>
      </c>
      <c r="R244" s="68">
        <v>0</v>
      </c>
      <c r="S244" s="68">
        <v>0</v>
      </c>
      <c r="T244" s="68">
        <v>0</v>
      </c>
      <c r="U244" s="71" t="s">
        <v>51</v>
      </c>
      <c r="V244" s="70" t="s">
        <v>925</v>
      </c>
      <c r="W244" s="103"/>
      <c r="X244" s="70" t="s">
        <v>723</v>
      </c>
      <c r="Y244" s="66" t="s">
        <v>54</v>
      </c>
      <c r="Z244" s="74" t="s">
        <v>782</v>
      </c>
      <c r="AA244" s="75" t="s">
        <v>56</v>
      </c>
      <c r="AB244" s="75" t="s">
        <v>422</v>
      </c>
      <c r="AC244" s="76" t="s">
        <v>53</v>
      </c>
      <c r="AD244" s="77">
        <v>15</v>
      </c>
      <c r="AE244" s="76" t="s">
        <v>53</v>
      </c>
      <c r="AF244" s="78"/>
      <c r="AG244" s="75"/>
      <c r="AH244" s="75"/>
      <c r="AI244" s="76"/>
      <c r="AJ244" s="79"/>
      <c r="AK244" s="76"/>
      <c r="AL244" s="78"/>
      <c r="AM244" s="75"/>
      <c r="AN244" s="75"/>
      <c r="AO244" s="76"/>
      <c r="AP244" s="79"/>
      <c r="AQ244" s="76"/>
      <c r="AR244" s="78"/>
      <c r="AS244" s="80"/>
      <c r="AT244" s="106" t="s">
        <v>423</v>
      </c>
      <c r="AU244" s="85" t="s">
        <v>60</v>
      </c>
      <c r="AV244" s="85"/>
      <c r="AW244" s="91"/>
    </row>
    <row r="245" spans="1:49" s="9" customFormat="1" ht="40.5" x14ac:dyDescent="0.15">
      <c r="A245" s="65">
        <v>213</v>
      </c>
      <c r="B245" s="70" t="s">
        <v>926</v>
      </c>
      <c r="C245" s="85" t="s">
        <v>387</v>
      </c>
      <c r="D245" s="85" t="s">
        <v>49</v>
      </c>
      <c r="E245" s="68">
        <v>50</v>
      </c>
      <c r="F245" s="68">
        <v>0</v>
      </c>
      <c r="G245" s="68">
        <v>50</v>
      </c>
      <c r="H245" s="68">
        <v>0</v>
      </c>
      <c r="I245" s="68">
        <v>0</v>
      </c>
      <c r="J245" s="68">
        <v>0</v>
      </c>
      <c r="K245" s="68">
        <v>0</v>
      </c>
      <c r="L245" s="68">
        <v>50</v>
      </c>
      <c r="M245" s="68">
        <v>0</v>
      </c>
      <c r="N245" s="69" t="s">
        <v>927</v>
      </c>
      <c r="O245" s="70" t="s">
        <v>51</v>
      </c>
      <c r="P245" s="70" t="s">
        <v>730</v>
      </c>
      <c r="Q245" s="68">
        <v>45</v>
      </c>
      <c r="R245" s="68">
        <v>45</v>
      </c>
      <c r="S245" s="68">
        <v>0</v>
      </c>
      <c r="T245" s="68">
        <v>0</v>
      </c>
      <c r="U245" s="71" t="s">
        <v>51</v>
      </c>
      <c r="V245" s="70" t="s">
        <v>488</v>
      </c>
      <c r="W245" s="103"/>
      <c r="X245" s="70" t="s">
        <v>723</v>
      </c>
      <c r="Y245" s="66" t="s">
        <v>54</v>
      </c>
      <c r="Z245" s="74" t="s">
        <v>348</v>
      </c>
      <c r="AA245" s="75" t="s">
        <v>56</v>
      </c>
      <c r="AB245" s="75" t="s">
        <v>422</v>
      </c>
      <c r="AC245" s="76" t="s">
        <v>53</v>
      </c>
      <c r="AD245" s="77">
        <v>16</v>
      </c>
      <c r="AE245" s="76" t="s">
        <v>53</v>
      </c>
      <c r="AF245" s="78"/>
      <c r="AG245" s="75"/>
      <c r="AH245" s="75"/>
      <c r="AI245" s="76"/>
      <c r="AJ245" s="79"/>
      <c r="AK245" s="76"/>
      <c r="AL245" s="78"/>
      <c r="AM245" s="75"/>
      <c r="AN245" s="75"/>
      <c r="AO245" s="76"/>
      <c r="AP245" s="79"/>
      <c r="AQ245" s="76"/>
      <c r="AR245" s="78"/>
      <c r="AS245" s="80"/>
      <c r="AT245" s="106" t="s">
        <v>423</v>
      </c>
      <c r="AU245" s="85"/>
      <c r="AV245" s="85" t="s">
        <v>60</v>
      </c>
      <c r="AW245" s="91"/>
    </row>
    <row r="246" spans="1:49" s="9" customFormat="1" ht="40.5" x14ac:dyDescent="0.15">
      <c r="A246" s="65">
        <v>214</v>
      </c>
      <c r="B246" s="70" t="s">
        <v>928</v>
      </c>
      <c r="C246" s="85" t="s">
        <v>387</v>
      </c>
      <c r="D246" s="85" t="s">
        <v>49</v>
      </c>
      <c r="E246" s="68">
        <v>134.87899999999999</v>
      </c>
      <c r="F246" s="68">
        <v>134.87899999999999</v>
      </c>
      <c r="G246" s="68">
        <v>269.75799999999998</v>
      </c>
      <c r="H246" s="68">
        <v>0</v>
      </c>
      <c r="I246" s="68">
        <v>0</v>
      </c>
      <c r="J246" s="68">
        <v>0</v>
      </c>
      <c r="K246" s="68">
        <v>107.364994</v>
      </c>
      <c r="L246" s="68">
        <v>162.39300599999999</v>
      </c>
      <c r="M246" s="68">
        <v>152.39205000000001</v>
      </c>
      <c r="N246" s="69" t="s">
        <v>929</v>
      </c>
      <c r="O246" s="70" t="s">
        <v>51</v>
      </c>
      <c r="P246" s="70" t="s">
        <v>730</v>
      </c>
      <c r="Q246" s="68">
        <v>0</v>
      </c>
      <c r="R246" s="68">
        <v>0</v>
      </c>
      <c r="S246" s="68">
        <v>0</v>
      </c>
      <c r="T246" s="68">
        <v>0</v>
      </c>
      <c r="U246" s="71" t="s">
        <v>51</v>
      </c>
      <c r="V246" s="70" t="s">
        <v>488</v>
      </c>
      <c r="W246" s="103"/>
      <c r="X246" s="70" t="s">
        <v>723</v>
      </c>
      <c r="Y246" s="66" t="s">
        <v>54</v>
      </c>
      <c r="Z246" s="74" t="s">
        <v>348</v>
      </c>
      <c r="AA246" s="75" t="s">
        <v>56</v>
      </c>
      <c r="AB246" s="75" t="s">
        <v>422</v>
      </c>
      <c r="AC246" s="76" t="s">
        <v>53</v>
      </c>
      <c r="AD246" s="77">
        <v>17</v>
      </c>
      <c r="AE246" s="76" t="s">
        <v>53</v>
      </c>
      <c r="AF246" s="78"/>
      <c r="AG246" s="75"/>
      <c r="AH246" s="75"/>
      <c r="AI246" s="76"/>
      <c r="AJ246" s="79"/>
      <c r="AK246" s="76"/>
      <c r="AL246" s="78"/>
      <c r="AM246" s="75"/>
      <c r="AN246" s="75"/>
      <c r="AO246" s="76"/>
      <c r="AP246" s="79"/>
      <c r="AQ246" s="76"/>
      <c r="AR246" s="78"/>
      <c r="AS246" s="80"/>
      <c r="AT246" s="106" t="s">
        <v>423</v>
      </c>
      <c r="AU246" s="85"/>
      <c r="AV246" s="85" t="s">
        <v>60</v>
      </c>
      <c r="AW246" s="91"/>
    </row>
    <row r="247" spans="1:49" s="9" customFormat="1" ht="94.5" x14ac:dyDescent="0.15">
      <c r="A247" s="65">
        <v>215</v>
      </c>
      <c r="B247" s="70" t="s">
        <v>930</v>
      </c>
      <c r="C247" s="85" t="s">
        <v>387</v>
      </c>
      <c r="D247" s="85" t="s">
        <v>49</v>
      </c>
      <c r="E247" s="68">
        <v>360.161</v>
      </c>
      <c r="F247" s="68">
        <v>2165.3110000000001</v>
      </c>
      <c r="G247" s="68">
        <v>2525.4720000000002</v>
      </c>
      <c r="H247" s="68">
        <v>0</v>
      </c>
      <c r="I247" s="68">
        <v>0</v>
      </c>
      <c r="J247" s="68">
        <v>0</v>
      </c>
      <c r="K247" s="68">
        <v>2165.3110000000001</v>
      </c>
      <c r="L247" s="68">
        <v>360.16100000000006</v>
      </c>
      <c r="M247" s="68">
        <v>33.020040999999999</v>
      </c>
      <c r="N247" s="69" t="s">
        <v>931</v>
      </c>
      <c r="O247" s="70" t="s">
        <v>51</v>
      </c>
      <c r="P247" s="70" t="s">
        <v>932</v>
      </c>
      <c r="Q247" s="68">
        <v>360.173</v>
      </c>
      <c r="R247" s="68">
        <v>359.85899999999998</v>
      </c>
      <c r="S247" s="68">
        <v>-0.31400000000002137</v>
      </c>
      <c r="T247" s="68">
        <v>0</v>
      </c>
      <c r="U247" s="71" t="s">
        <v>51</v>
      </c>
      <c r="V247" s="70" t="s">
        <v>933</v>
      </c>
      <c r="W247" s="103"/>
      <c r="X247" s="70" t="s">
        <v>723</v>
      </c>
      <c r="Y247" s="66" t="s">
        <v>54</v>
      </c>
      <c r="Z247" s="74" t="s">
        <v>782</v>
      </c>
      <c r="AA247" s="75" t="s">
        <v>56</v>
      </c>
      <c r="AB247" s="75" t="s">
        <v>422</v>
      </c>
      <c r="AC247" s="76" t="s">
        <v>53</v>
      </c>
      <c r="AD247" s="77">
        <v>18</v>
      </c>
      <c r="AE247" s="76" t="s">
        <v>53</v>
      </c>
      <c r="AF247" s="78"/>
      <c r="AG247" s="75"/>
      <c r="AH247" s="75"/>
      <c r="AI247" s="76"/>
      <c r="AJ247" s="79"/>
      <c r="AK247" s="76"/>
      <c r="AL247" s="78"/>
      <c r="AM247" s="75"/>
      <c r="AN247" s="75"/>
      <c r="AO247" s="76"/>
      <c r="AP247" s="79"/>
      <c r="AQ247" s="76"/>
      <c r="AR247" s="78"/>
      <c r="AS247" s="80"/>
      <c r="AT247" s="106" t="s">
        <v>423</v>
      </c>
      <c r="AU247" s="85"/>
      <c r="AV247" s="85" t="s">
        <v>60</v>
      </c>
      <c r="AW247" s="91"/>
    </row>
    <row r="248" spans="1:49" s="9" customFormat="1" ht="37.5" x14ac:dyDescent="0.15">
      <c r="A248" s="65">
        <v>216</v>
      </c>
      <c r="B248" s="70" t="s">
        <v>934</v>
      </c>
      <c r="C248" s="85" t="s">
        <v>387</v>
      </c>
      <c r="D248" s="85" t="s">
        <v>49</v>
      </c>
      <c r="E248" s="68">
        <v>0</v>
      </c>
      <c r="F248" s="68">
        <v>49.081000000000003</v>
      </c>
      <c r="G248" s="68">
        <v>49.081000000000003</v>
      </c>
      <c r="H248" s="68">
        <v>0</v>
      </c>
      <c r="I248" s="68">
        <v>0</v>
      </c>
      <c r="J248" s="68">
        <v>0</v>
      </c>
      <c r="K248" s="68">
        <v>49.081000000000003</v>
      </c>
      <c r="L248" s="68">
        <v>0</v>
      </c>
      <c r="M248" s="68">
        <v>0</v>
      </c>
      <c r="N248" s="69" t="s">
        <v>682</v>
      </c>
      <c r="O248" s="70" t="s">
        <v>51</v>
      </c>
      <c r="P248" s="70" t="s">
        <v>935</v>
      </c>
      <c r="Q248" s="68">
        <v>0</v>
      </c>
      <c r="R248" s="68">
        <v>268.72699999999998</v>
      </c>
      <c r="S248" s="68">
        <v>268.72699999999998</v>
      </c>
      <c r="T248" s="68">
        <v>0</v>
      </c>
      <c r="U248" s="71" t="s">
        <v>51</v>
      </c>
      <c r="V248" s="70" t="s">
        <v>488</v>
      </c>
      <c r="W248" s="103" t="s">
        <v>936</v>
      </c>
      <c r="X248" s="70" t="s">
        <v>723</v>
      </c>
      <c r="Y248" s="66" t="s">
        <v>54</v>
      </c>
      <c r="Z248" s="130" t="s">
        <v>348</v>
      </c>
      <c r="AA248" s="144" t="s">
        <v>56</v>
      </c>
      <c r="AB248" s="75" t="s">
        <v>937</v>
      </c>
      <c r="AC248" s="76" t="s">
        <v>53</v>
      </c>
      <c r="AD248" s="145">
        <v>15</v>
      </c>
      <c r="AE248" s="76"/>
      <c r="AF248" s="104"/>
      <c r="AG248" s="75"/>
      <c r="AH248" s="75"/>
      <c r="AI248" s="76"/>
      <c r="AJ248" s="79"/>
      <c r="AK248" s="76"/>
      <c r="AL248" s="78"/>
      <c r="AM248" s="75"/>
      <c r="AN248" s="75"/>
      <c r="AO248" s="76"/>
      <c r="AP248" s="79"/>
      <c r="AQ248" s="76"/>
      <c r="AR248" s="78"/>
      <c r="AS248" s="80"/>
      <c r="AT248" s="106" t="s">
        <v>457</v>
      </c>
      <c r="AU248" s="85"/>
      <c r="AV248" s="85"/>
      <c r="AW248" s="91"/>
    </row>
    <row r="249" spans="1:49" s="9" customFormat="1" ht="27" x14ac:dyDescent="0.15">
      <c r="A249" s="65">
        <v>1063</v>
      </c>
      <c r="B249" s="70" t="s">
        <v>938</v>
      </c>
      <c r="C249" s="85" t="s">
        <v>311</v>
      </c>
      <c r="D249" s="85" t="s">
        <v>312</v>
      </c>
      <c r="E249" s="68">
        <v>0</v>
      </c>
      <c r="F249" s="68">
        <v>0</v>
      </c>
      <c r="G249" s="68">
        <v>0</v>
      </c>
      <c r="H249" s="68">
        <v>0.77500000000000002</v>
      </c>
      <c r="I249" s="68">
        <v>0</v>
      </c>
      <c r="J249" s="68">
        <v>0</v>
      </c>
      <c r="K249" s="68">
        <v>0</v>
      </c>
      <c r="L249" s="68">
        <v>0.77500000000000002</v>
      </c>
      <c r="M249" s="68">
        <v>0.77500000000000002</v>
      </c>
      <c r="N249" s="69" t="s">
        <v>73</v>
      </c>
      <c r="O249" s="70" t="s">
        <v>314</v>
      </c>
      <c r="P249" s="70" t="s">
        <v>605</v>
      </c>
      <c r="Q249" s="68">
        <v>0</v>
      </c>
      <c r="R249" s="68">
        <v>0</v>
      </c>
      <c r="S249" s="68">
        <v>0</v>
      </c>
      <c r="T249" s="68">
        <v>0</v>
      </c>
      <c r="U249" s="71" t="s">
        <v>316</v>
      </c>
      <c r="V249" s="70" t="s">
        <v>867</v>
      </c>
      <c r="W249" s="103"/>
      <c r="X249" s="70" t="s">
        <v>865</v>
      </c>
      <c r="Y249" s="66" t="s">
        <v>54</v>
      </c>
      <c r="Z249" s="130" t="s">
        <v>348</v>
      </c>
      <c r="AA249" s="75" t="s">
        <v>56</v>
      </c>
      <c r="AB249" s="75"/>
      <c r="AC249" s="76"/>
      <c r="AD249" s="145">
        <v>197</v>
      </c>
      <c r="AE249" s="76"/>
      <c r="AF249" s="104"/>
      <c r="AG249" s="75"/>
      <c r="AH249" s="75"/>
      <c r="AI249" s="76"/>
      <c r="AJ249" s="79"/>
      <c r="AK249" s="76"/>
      <c r="AL249" s="78"/>
      <c r="AM249" s="75"/>
      <c r="AN249" s="75"/>
      <c r="AO249" s="76"/>
      <c r="AP249" s="79"/>
      <c r="AQ249" s="76"/>
      <c r="AR249" s="78"/>
      <c r="AS249" s="80"/>
      <c r="AT249" s="106" t="s">
        <v>939</v>
      </c>
      <c r="AU249" s="85"/>
      <c r="AV249" s="85" t="s">
        <v>60</v>
      </c>
      <c r="AW249" s="91"/>
    </row>
    <row r="250" spans="1:49" s="9" customFormat="1" ht="13.5" x14ac:dyDescent="0.15">
      <c r="A250" s="108" t="s">
        <v>460</v>
      </c>
      <c r="B250" s="109" t="s">
        <v>940</v>
      </c>
      <c r="C250" s="110"/>
      <c r="D250" s="110"/>
      <c r="E250" s="111"/>
      <c r="F250" s="111"/>
      <c r="G250" s="112"/>
      <c r="H250" s="112"/>
      <c r="I250" s="112"/>
      <c r="J250" s="112"/>
      <c r="K250" s="112"/>
      <c r="L250" s="112"/>
      <c r="M250" s="113"/>
      <c r="N250" s="114"/>
      <c r="O250" s="114"/>
      <c r="P250" s="114"/>
      <c r="Q250" s="115"/>
      <c r="R250" s="115"/>
      <c r="S250" s="115"/>
      <c r="T250" s="115"/>
      <c r="U250" s="114"/>
      <c r="V250" s="114"/>
      <c r="W250" s="109"/>
      <c r="X250" s="116"/>
      <c r="Y250" s="117"/>
      <c r="Z250" s="118"/>
      <c r="AA250" s="119"/>
      <c r="AB250" s="118"/>
      <c r="AC250" s="118"/>
      <c r="AD250" s="120"/>
      <c r="AE250" s="118"/>
      <c r="AF250" s="118"/>
      <c r="AG250" s="118"/>
      <c r="AH250" s="121"/>
      <c r="AI250" s="118"/>
      <c r="AJ250" s="118"/>
      <c r="AK250" s="118"/>
      <c r="AL250" s="118"/>
      <c r="AM250" s="118"/>
      <c r="AN250" s="121"/>
      <c r="AO250" s="118"/>
      <c r="AP250" s="118"/>
      <c r="AQ250" s="118"/>
      <c r="AR250" s="118"/>
      <c r="AS250" s="118"/>
      <c r="AT250" s="116"/>
      <c r="AU250" s="122"/>
      <c r="AV250" s="117"/>
      <c r="AW250" s="123"/>
    </row>
    <row r="251" spans="1:49" s="9" customFormat="1" ht="121.5" x14ac:dyDescent="0.15">
      <c r="A251" s="65">
        <v>217</v>
      </c>
      <c r="B251" s="66" t="s">
        <v>941</v>
      </c>
      <c r="C251" s="85" t="s">
        <v>145</v>
      </c>
      <c r="D251" s="85" t="s">
        <v>49</v>
      </c>
      <c r="E251" s="68">
        <v>2543.2660000000001</v>
      </c>
      <c r="F251" s="68">
        <v>0</v>
      </c>
      <c r="G251" s="68">
        <v>2543.2660000000001</v>
      </c>
      <c r="H251" s="68">
        <v>0</v>
      </c>
      <c r="I251" s="68">
        <v>0</v>
      </c>
      <c r="J251" s="68">
        <v>0</v>
      </c>
      <c r="K251" s="68">
        <v>0</v>
      </c>
      <c r="L251" s="68">
        <v>2543.2660000000001</v>
      </c>
      <c r="M251" s="68">
        <v>2129.9530800000002</v>
      </c>
      <c r="N251" s="69" t="s">
        <v>682</v>
      </c>
      <c r="O251" s="70" t="s">
        <v>64</v>
      </c>
      <c r="P251" s="70" t="s">
        <v>765</v>
      </c>
      <c r="Q251" s="68">
        <v>2361.9960000000001</v>
      </c>
      <c r="R251" s="68">
        <v>2337.3319999999999</v>
      </c>
      <c r="S251" s="68">
        <v>-24.664000000000215</v>
      </c>
      <c r="T251" s="68">
        <v>0</v>
      </c>
      <c r="U251" s="71" t="s">
        <v>51</v>
      </c>
      <c r="V251" s="70" t="s">
        <v>942</v>
      </c>
      <c r="W251" s="138"/>
      <c r="X251" s="73" t="s">
        <v>723</v>
      </c>
      <c r="Y251" s="74" t="s">
        <v>54</v>
      </c>
      <c r="Z251" s="74" t="s">
        <v>943</v>
      </c>
      <c r="AA251" s="75" t="s">
        <v>56</v>
      </c>
      <c r="AB251" s="75"/>
      <c r="AC251" s="76" t="s">
        <v>53</v>
      </c>
      <c r="AD251" s="77" t="s">
        <v>944</v>
      </c>
      <c r="AE251" s="76" t="s">
        <v>53</v>
      </c>
      <c r="AF251" s="104"/>
      <c r="AG251" s="75"/>
      <c r="AH251" s="75"/>
      <c r="AI251" s="76"/>
      <c r="AJ251" s="105"/>
      <c r="AK251" s="76"/>
      <c r="AL251" s="104"/>
      <c r="AM251" s="75"/>
      <c r="AN251" s="75"/>
      <c r="AO251" s="76"/>
      <c r="AP251" s="105"/>
      <c r="AQ251" s="76"/>
      <c r="AR251" s="104"/>
      <c r="AS251" s="80"/>
      <c r="AT251" s="106" t="s">
        <v>129</v>
      </c>
      <c r="AU251" s="82"/>
      <c r="AV251" s="82"/>
      <c r="AW251" s="83"/>
    </row>
    <row r="252" spans="1:49" s="9" customFormat="1" ht="27" x14ac:dyDescent="0.15">
      <c r="A252" s="65">
        <v>218</v>
      </c>
      <c r="B252" s="66" t="s">
        <v>945</v>
      </c>
      <c r="C252" s="85" t="s">
        <v>145</v>
      </c>
      <c r="D252" s="85" t="s">
        <v>49</v>
      </c>
      <c r="E252" s="68">
        <v>109.79900000000001</v>
      </c>
      <c r="F252" s="68">
        <v>0</v>
      </c>
      <c r="G252" s="68">
        <v>109.79900000000001</v>
      </c>
      <c r="H252" s="68">
        <v>34.918779999999998</v>
      </c>
      <c r="I252" s="68">
        <v>0</v>
      </c>
      <c r="J252" s="68">
        <v>0</v>
      </c>
      <c r="K252" s="68">
        <v>0</v>
      </c>
      <c r="L252" s="68">
        <v>144.71778</v>
      </c>
      <c r="M252" s="68">
        <v>73.378467000000001</v>
      </c>
      <c r="N252" s="69" t="s">
        <v>682</v>
      </c>
      <c r="O252" s="70" t="s">
        <v>51</v>
      </c>
      <c r="P252" s="70" t="s">
        <v>730</v>
      </c>
      <c r="Q252" s="68">
        <v>108.345</v>
      </c>
      <c r="R252" s="68">
        <v>128.345</v>
      </c>
      <c r="S252" s="68">
        <v>20</v>
      </c>
      <c r="T252" s="68">
        <v>0</v>
      </c>
      <c r="U252" s="71" t="s">
        <v>51</v>
      </c>
      <c r="V252" s="70" t="s">
        <v>816</v>
      </c>
      <c r="W252" s="138"/>
      <c r="X252" s="73" t="s">
        <v>723</v>
      </c>
      <c r="Y252" s="74" t="s">
        <v>54</v>
      </c>
      <c r="Z252" s="74" t="s">
        <v>946</v>
      </c>
      <c r="AA252" s="75" t="s">
        <v>56</v>
      </c>
      <c r="AB252" s="75"/>
      <c r="AC252" s="76" t="s">
        <v>53</v>
      </c>
      <c r="AD252" s="77" t="s">
        <v>947</v>
      </c>
      <c r="AE252" s="76" t="s">
        <v>53</v>
      </c>
      <c r="AF252" s="104"/>
      <c r="AG252" s="75"/>
      <c r="AH252" s="75"/>
      <c r="AI252" s="76"/>
      <c r="AJ252" s="105"/>
      <c r="AK252" s="76"/>
      <c r="AL252" s="104"/>
      <c r="AM252" s="75"/>
      <c r="AN252" s="75"/>
      <c r="AO252" s="76"/>
      <c r="AP252" s="105"/>
      <c r="AQ252" s="76"/>
      <c r="AR252" s="104"/>
      <c r="AS252" s="80"/>
      <c r="AT252" s="106" t="s">
        <v>133</v>
      </c>
      <c r="AU252" s="82"/>
      <c r="AV252" s="82"/>
      <c r="AW252" s="83"/>
    </row>
    <row r="253" spans="1:49" s="9" customFormat="1" ht="27" x14ac:dyDescent="0.15">
      <c r="A253" s="65">
        <v>219</v>
      </c>
      <c r="B253" s="66" t="s">
        <v>948</v>
      </c>
      <c r="C253" s="85" t="s">
        <v>949</v>
      </c>
      <c r="D253" s="85" t="s">
        <v>49</v>
      </c>
      <c r="E253" s="68">
        <v>17.731000000000002</v>
      </c>
      <c r="F253" s="68">
        <v>0</v>
      </c>
      <c r="G253" s="68">
        <v>17.731000000000002</v>
      </c>
      <c r="H253" s="68">
        <v>0</v>
      </c>
      <c r="I253" s="68">
        <v>0</v>
      </c>
      <c r="J253" s="68">
        <v>0</v>
      </c>
      <c r="K253" s="68">
        <v>0</v>
      </c>
      <c r="L253" s="68">
        <v>17.731000000000002</v>
      </c>
      <c r="M253" s="68">
        <v>11.822576</v>
      </c>
      <c r="N253" s="140" t="s">
        <v>682</v>
      </c>
      <c r="O253" s="70" t="s">
        <v>51</v>
      </c>
      <c r="P253" s="70" t="s">
        <v>730</v>
      </c>
      <c r="Q253" s="68">
        <v>16.158999999999999</v>
      </c>
      <c r="R253" s="68">
        <v>16.158999999999999</v>
      </c>
      <c r="S253" s="68">
        <v>0</v>
      </c>
      <c r="T253" s="68">
        <v>0</v>
      </c>
      <c r="U253" s="71" t="s">
        <v>51</v>
      </c>
      <c r="V253" s="70" t="s">
        <v>816</v>
      </c>
      <c r="W253" s="138"/>
      <c r="X253" s="73" t="s">
        <v>723</v>
      </c>
      <c r="Y253" s="74" t="s">
        <v>54</v>
      </c>
      <c r="Z253" s="74" t="s">
        <v>943</v>
      </c>
      <c r="AA253" s="75" t="s">
        <v>56</v>
      </c>
      <c r="AB253" s="75"/>
      <c r="AC253" s="76" t="s">
        <v>53</v>
      </c>
      <c r="AD253" s="77" t="s">
        <v>950</v>
      </c>
      <c r="AE253" s="76" t="s">
        <v>53</v>
      </c>
      <c r="AF253" s="104"/>
      <c r="AG253" s="75"/>
      <c r="AH253" s="75"/>
      <c r="AI253" s="76"/>
      <c r="AJ253" s="105"/>
      <c r="AK253" s="76"/>
      <c r="AL253" s="104"/>
      <c r="AM253" s="75"/>
      <c r="AN253" s="75"/>
      <c r="AO253" s="76"/>
      <c r="AP253" s="105"/>
      <c r="AQ253" s="76"/>
      <c r="AR253" s="104"/>
      <c r="AS253" s="80"/>
      <c r="AT253" s="106" t="s">
        <v>141</v>
      </c>
      <c r="AU253" s="82"/>
      <c r="AV253" s="82"/>
      <c r="AW253" s="83"/>
    </row>
    <row r="254" spans="1:49" s="9" customFormat="1" ht="27" x14ac:dyDescent="0.15">
      <c r="A254" s="65">
        <v>220</v>
      </c>
      <c r="B254" s="66" t="s">
        <v>951</v>
      </c>
      <c r="C254" s="85" t="s">
        <v>276</v>
      </c>
      <c r="D254" s="85" t="s">
        <v>49</v>
      </c>
      <c r="E254" s="68">
        <v>859.39400000000001</v>
      </c>
      <c r="F254" s="68">
        <v>0</v>
      </c>
      <c r="G254" s="68">
        <v>859.39400000000001</v>
      </c>
      <c r="H254" s="68">
        <v>0</v>
      </c>
      <c r="I254" s="68">
        <v>0</v>
      </c>
      <c r="J254" s="68">
        <v>0</v>
      </c>
      <c r="K254" s="68">
        <v>0</v>
      </c>
      <c r="L254" s="68">
        <v>859.39400000000001</v>
      </c>
      <c r="M254" s="68">
        <v>820.70589600000005</v>
      </c>
      <c r="N254" s="69" t="s">
        <v>682</v>
      </c>
      <c r="O254" s="70" t="s">
        <v>51</v>
      </c>
      <c r="P254" s="70" t="s">
        <v>730</v>
      </c>
      <c r="Q254" s="68">
        <v>846.58900000000006</v>
      </c>
      <c r="R254" s="68">
        <v>869.30600000000004</v>
      </c>
      <c r="S254" s="68">
        <v>22.716999999999985</v>
      </c>
      <c r="T254" s="68">
        <v>0</v>
      </c>
      <c r="U254" s="71" t="s">
        <v>51</v>
      </c>
      <c r="V254" s="70" t="s">
        <v>816</v>
      </c>
      <c r="W254" s="131"/>
      <c r="X254" s="73" t="s">
        <v>723</v>
      </c>
      <c r="Y254" s="74" t="s">
        <v>54</v>
      </c>
      <c r="Z254" s="74" t="s">
        <v>943</v>
      </c>
      <c r="AA254" s="75" t="s">
        <v>56</v>
      </c>
      <c r="AB254" s="75"/>
      <c r="AC254" s="76" t="s">
        <v>53</v>
      </c>
      <c r="AD254" s="77" t="s">
        <v>952</v>
      </c>
      <c r="AE254" s="76" t="s">
        <v>53</v>
      </c>
      <c r="AF254" s="104"/>
      <c r="AG254" s="75"/>
      <c r="AH254" s="75"/>
      <c r="AI254" s="76"/>
      <c r="AJ254" s="105"/>
      <c r="AK254" s="76"/>
      <c r="AL254" s="104"/>
      <c r="AM254" s="75"/>
      <c r="AN254" s="75"/>
      <c r="AO254" s="76"/>
      <c r="AP254" s="105"/>
      <c r="AQ254" s="76"/>
      <c r="AR254" s="104"/>
      <c r="AS254" s="80"/>
      <c r="AT254" s="106" t="s">
        <v>129</v>
      </c>
      <c r="AU254" s="82" t="s">
        <v>60</v>
      </c>
      <c r="AV254" s="82"/>
      <c r="AW254" s="83"/>
    </row>
    <row r="255" spans="1:49" s="9" customFormat="1" ht="27" x14ac:dyDescent="0.15">
      <c r="A255" s="65">
        <v>221</v>
      </c>
      <c r="B255" s="66" t="s">
        <v>953</v>
      </c>
      <c r="C255" s="85" t="s">
        <v>954</v>
      </c>
      <c r="D255" s="85" t="s">
        <v>49</v>
      </c>
      <c r="E255" s="68">
        <v>99.715999999999994</v>
      </c>
      <c r="F255" s="68">
        <v>0</v>
      </c>
      <c r="G255" s="68">
        <v>99.715999999999994</v>
      </c>
      <c r="H255" s="68">
        <v>0</v>
      </c>
      <c r="I255" s="68">
        <v>0</v>
      </c>
      <c r="J255" s="68">
        <v>0</v>
      </c>
      <c r="K255" s="68">
        <v>0</v>
      </c>
      <c r="L255" s="68">
        <v>99.715999999999994</v>
      </c>
      <c r="M255" s="68">
        <v>60.2971</v>
      </c>
      <c r="N255" s="69" t="s">
        <v>682</v>
      </c>
      <c r="O255" s="70" t="s">
        <v>51</v>
      </c>
      <c r="P255" s="70" t="s">
        <v>730</v>
      </c>
      <c r="Q255" s="68">
        <v>90.105999999999995</v>
      </c>
      <c r="R255" s="68">
        <v>90.105999999999995</v>
      </c>
      <c r="S255" s="68">
        <v>0</v>
      </c>
      <c r="T255" s="68">
        <v>0</v>
      </c>
      <c r="U255" s="71" t="s">
        <v>51</v>
      </c>
      <c r="V255" s="70" t="s">
        <v>816</v>
      </c>
      <c r="W255" s="131"/>
      <c r="X255" s="73" t="s">
        <v>723</v>
      </c>
      <c r="Y255" s="74" t="s">
        <v>54</v>
      </c>
      <c r="Z255" s="74" t="s">
        <v>943</v>
      </c>
      <c r="AA255" s="75" t="s">
        <v>56</v>
      </c>
      <c r="AB255" s="75"/>
      <c r="AC255" s="76" t="s">
        <v>53</v>
      </c>
      <c r="AD255" s="77" t="s">
        <v>955</v>
      </c>
      <c r="AE255" s="76" t="s">
        <v>53</v>
      </c>
      <c r="AF255" s="104"/>
      <c r="AG255" s="75"/>
      <c r="AH255" s="75"/>
      <c r="AI255" s="76"/>
      <c r="AJ255" s="105"/>
      <c r="AK255" s="76"/>
      <c r="AL255" s="104"/>
      <c r="AM255" s="75"/>
      <c r="AN255" s="75"/>
      <c r="AO255" s="76"/>
      <c r="AP255" s="105"/>
      <c r="AQ255" s="76"/>
      <c r="AR255" s="104"/>
      <c r="AS255" s="80"/>
      <c r="AT255" s="106" t="s">
        <v>133</v>
      </c>
      <c r="AU255" s="82"/>
      <c r="AV255" s="82" t="s">
        <v>60</v>
      </c>
      <c r="AW255" s="83"/>
    </row>
    <row r="256" spans="1:49" s="9" customFormat="1" ht="54" x14ac:dyDescent="0.15">
      <c r="A256" s="65">
        <v>222</v>
      </c>
      <c r="B256" s="66" t="s">
        <v>956</v>
      </c>
      <c r="C256" s="85" t="s">
        <v>103</v>
      </c>
      <c r="D256" s="85" t="s">
        <v>49</v>
      </c>
      <c r="E256" s="68">
        <v>73.132999999999996</v>
      </c>
      <c r="F256" s="68">
        <v>0</v>
      </c>
      <c r="G256" s="68">
        <v>73.132999999999996</v>
      </c>
      <c r="H256" s="68">
        <v>0</v>
      </c>
      <c r="I256" s="68">
        <v>0</v>
      </c>
      <c r="J256" s="68">
        <v>0</v>
      </c>
      <c r="K256" s="68">
        <v>0</v>
      </c>
      <c r="L256" s="68">
        <v>73.132999999999996</v>
      </c>
      <c r="M256" s="68">
        <v>71.373000000000005</v>
      </c>
      <c r="N256" s="69" t="s">
        <v>682</v>
      </c>
      <c r="O256" s="70" t="s">
        <v>51</v>
      </c>
      <c r="P256" s="70" t="s">
        <v>730</v>
      </c>
      <c r="Q256" s="68">
        <v>64.369</v>
      </c>
      <c r="R256" s="68">
        <v>64.364999999999995</v>
      </c>
      <c r="S256" s="68">
        <v>-4.0000000000048885E-3</v>
      </c>
      <c r="T256" s="68">
        <v>0</v>
      </c>
      <c r="U256" s="71" t="s">
        <v>51</v>
      </c>
      <c r="V256" s="70" t="s">
        <v>488</v>
      </c>
      <c r="W256" s="131"/>
      <c r="X256" s="73" t="s">
        <v>723</v>
      </c>
      <c r="Y256" s="74" t="s">
        <v>54</v>
      </c>
      <c r="Z256" s="74" t="s">
        <v>957</v>
      </c>
      <c r="AA256" s="75" t="s">
        <v>56</v>
      </c>
      <c r="AB256" s="75"/>
      <c r="AC256" s="76" t="s">
        <v>53</v>
      </c>
      <c r="AD256" s="77" t="s">
        <v>958</v>
      </c>
      <c r="AE256" s="76" t="s">
        <v>53</v>
      </c>
      <c r="AF256" s="104"/>
      <c r="AG256" s="75"/>
      <c r="AH256" s="75"/>
      <c r="AI256" s="76"/>
      <c r="AJ256" s="105"/>
      <c r="AK256" s="76"/>
      <c r="AL256" s="104"/>
      <c r="AM256" s="75"/>
      <c r="AN256" s="75"/>
      <c r="AO256" s="76"/>
      <c r="AP256" s="105"/>
      <c r="AQ256" s="76"/>
      <c r="AR256" s="104"/>
      <c r="AS256" s="80"/>
      <c r="AT256" s="106" t="s">
        <v>129</v>
      </c>
      <c r="AU256" s="82"/>
      <c r="AV256" s="82" t="s">
        <v>60</v>
      </c>
      <c r="AW256" s="83"/>
    </row>
    <row r="257" spans="1:49" s="9" customFormat="1" ht="27" x14ac:dyDescent="0.15">
      <c r="A257" s="65">
        <v>223</v>
      </c>
      <c r="B257" s="66" t="s">
        <v>959</v>
      </c>
      <c r="C257" s="85" t="s">
        <v>300</v>
      </c>
      <c r="D257" s="85" t="s">
        <v>49</v>
      </c>
      <c r="E257" s="68">
        <v>43.234999999999999</v>
      </c>
      <c r="F257" s="68">
        <v>0</v>
      </c>
      <c r="G257" s="68">
        <v>43.234999999999999</v>
      </c>
      <c r="H257" s="68">
        <v>0</v>
      </c>
      <c r="I257" s="68">
        <v>0</v>
      </c>
      <c r="J257" s="68">
        <v>0</v>
      </c>
      <c r="K257" s="68">
        <v>0</v>
      </c>
      <c r="L257" s="68">
        <v>43.234999999999999</v>
      </c>
      <c r="M257" s="68">
        <v>43.225999999999999</v>
      </c>
      <c r="N257" s="140" t="s">
        <v>682</v>
      </c>
      <c r="O257" s="70" t="s">
        <v>51</v>
      </c>
      <c r="P257" s="70" t="s">
        <v>730</v>
      </c>
      <c r="Q257" s="68">
        <v>41.609000000000002</v>
      </c>
      <c r="R257" s="68">
        <v>49.14</v>
      </c>
      <c r="S257" s="68">
        <v>7.5309999999999988</v>
      </c>
      <c r="T257" s="68">
        <v>0</v>
      </c>
      <c r="U257" s="71" t="s">
        <v>51</v>
      </c>
      <c r="V257" s="70" t="s">
        <v>488</v>
      </c>
      <c r="W257" s="131"/>
      <c r="X257" s="73" t="s">
        <v>723</v>
      </c>
      <c r="Y257" s="74" t="s">
        <v>54</v>
      </c>
      <c r="Z257" s="74" t="s">
        <v>943</v>
      </c>
      <c r="AA257" s="75" t="s">
        <v>56</v>
      </c>
      <c r="AB257" s="75"/>
      <c r="AC257" s="76" t="s">
        <v>53</v>
      </c>
      <c r="AD257" s="77" t="s">
        <v>960</v>
      </c>
      <c r="AE257" s="76" t="s">
        <v>53</v>
      </c>
      <c r="AF257" s="104"/>
      <c r="AG257" s="75"/>
      <c r="AH257" s="75"/>
      <c r="AI257" s="76"/>
      <c r="AJ257" s="105"/>
      <c r="AK257" s="76"/>
      <c r="AL257" s="104"/>
      <c r="AM257" s="75"/>
      <c r="AN257" s="75"/>
      <c r="AO257" s="76"/>
      <c r="AP257" s="105"/>
      <c r="AQ257" s="76"/>
      <c r="AR257" s="104"/>
      <c r="AS257" s="80"/>
      <c r="AT257" s="106" t="s">
        <v>141</v>
      </c>
      <c r="AU257" s="82"/>
      <c r="AV257" s="82" t="s">
        <v>60</v>
      </c>
      <c r="AW257" s="83"/>
    </row>
    <row r="258" spans="1:49" s="9" customFormat="1" ht="27" x14ac:dyDescent="0.15">
      <c r="A258" s="65">
        <v>224</v>
      </c>
      <c r="B258" s="66" t="s">
        <v>961</v>
      </c>
      <c r="C258" s="85" t="s">
        <v>72</v>
      </c>
      <c r="D258" s="85" t="s">
        <v>49</v>
      </c>
      <c r="E258" s="68">
        <v>90.826999999999998</v>
      </c>
      <c r="F258" s="68">
        <v>0</v>
      </c>
      <c r="G258" s="68">
        <v>90.826999999999998</v>
      </c>
      <c r="H258" s="68">
        <v>0</v>
      </c>
      <c r="I258" s="68">
        <v>0</v>
      </c>
      <c r="J258" s="68">
        <v>0</v>
      </c>
      <c r="K258" s="68">
        <v>0</v>
      </c>
      <c r="L258" s="68">
        <v>90.826999999999998</v>
      </c>
      <c r="M258" s="68">
        <v>35.018000000000001</v>
      </c>
      <c r="N258" s="140" t="s">
        <v>682</v>
      </c>
      <c r="O258" s="70" t="s">
        <v>51</v>
      </c>
      <c r="P258" s="70" t="s">
        <v>730</v>
      </c>
      <c r="Q258" s="68">
        <v>68.162000000000006</v>
      </c>
      <c r="R258" s="68">
        <v>68.864000000000004</v>
      </c>
      <c r="S258" s="68">
        <v>0.70199999999999818</v>
      </c>
      <c r="T258" s="68">
        <v>0</v>
      </c>
      <c r="U258" s="71" t="s">
        <v>51</v>
      </c>
      <c r="V258" s="70" t="s">
        <v>488</v>
      </c>
      <c r="W258" s="131"/>
      <c r="X258" s="73" t="s">
        <v>723</v>
      </c>
      <c r="Y258" s="74" t="s">
        <v>54</v>
      </c>
      <c r="Z258" s="74" t="s">
        <v>943</v>
      </c>
      <c r="AA258" s="75" t="s">
        <v>56</v>
      </c>
      <c r="AB258" s="75"/>
      <c r="AC258" s="76" t="s">
        <v>53</v>
      </c>
      <c r="AD258" s="77" t="s">
        <v>962</v>
      </c>
      <c r="AE258" s="76" t="s">
        <v>53</v>
      </c>
      <c r="AF258" s="104"/>
      <c r="AG258" s="75"/>
      <c r="AH258" s="75"/>
      <c r="AI258" s="76"/>
      <c r="AJ258" s="105"/>
      <c r="AK258" s="76"/>
      <c r="AL258" s="104"/>
      <c r="AM258" s="75"/>
      <c r="AN258" s="75"/>
      <c r="AO258" s="76"/>
      <c r="AP258" s="105"/>
      <c r="AQ258" s="76"/>
      <c r="AR258" s="104"/>
      <c r="AS258" s="80"/>
      <c r="AT258" s="106" t="s">
        <v>141</v>
      </c>
      <c r="AU258" s="82"/>
      <c r="AV258" s="82" t="s">
        <v>60</v>
      </c>
      <c r="AW258" s="83"/>
    </row>
    <row r="259" spans="1:49" s="9" customFormat="1" ht="27" x14ac:dyDescent="0.15">
      <c r="A259" s="65">
        <v>225</v>
      </c>
      <c r="B259" s="66" t="s">
        <v>963</v>
      </c>
      <c r="C259" s="85" t="s">
        <v>964</v>
      </c>
      <c r="D259" s="85" t="s">
        <v>49</v>
      </c>
      <c r="E259" s="68">
        <v>923.37099999999998</v>
      </c>
      <c r="F259" s="68">
        <v>0</v>
      </c>
      <c r="G259" s="68">
        <v>923.37099999999998</v>
      </c>
      <c r="H259" s="68">
        <v>0</v>
      </c>
      <c r="I259" s="68">
        <v>0</v>
      </c>
      <c r="J259" s="68">
        <v>-13.58</v>
      </c>
      <c r="K259" s="68">
        <v>0</v>
      </c>
      <c r="L259" s="68">
        <v>909.79099999999994</v>
      </c>
      <c r="M259" s="68">
        <v>653.88699999999994</v>
      </c>
      <c r="N259" s="69" t="s">
        <v>682</v>
      </c>
      <c r="O259" s="70" t="s">
        <v>51</v>
      </c>
      <c r="P259" s="70" t="s">
        <v>730</v>
      </c>
      <c r="Q259" s="68">
        <v>837.05</v>
      </c>
      <c r="R259" s="68">
        <v>1081.8879999999999</v>
      </c>
      <c r="S259" s="68">
        <v>244.83799999999997</v>
      </c>
      <c r="T259" s="68">
        <v>0</v>
      </c>
      <c r="U259" s="71" t="s">
        <v>51</v>
      </c>
      <c r="V259" s="70" t="s">
        <v>488</v>
      </c>
      <c r="W259" s="75" t="s">
        <v>965</v>
      </c>
      <c r="X259" s="73" t="s">
        <v>723</v>
      </c>
      <c r="Y259" s="74" t="s">
        <v>54</v>
      </c>
      <c r="Z259" s="74" t="s">
        <v>943</v>
      </c>
      <c r="AA259" s="75" t="s">
        <v>56</v>
      </c>
      <c r="AB259" s="75"/>
      <c r="AC259" s="76" t="s">
        <v>53</v>
      </c>
      <c r="AD259" s="77" t="s">
        <v>966</v>
      </c>
      <c r="AE259" s="76" t="s">
        <v>53</v>
      </c>
      <c r="AF259" s="104"/>
      <c r="AG259" s="75"/>
      <c r="AH259" s="75"/>
      <c r="AI259" s="76"/>
      <c r="AJ259" s="105"/>
      <c r="AK259" s="76"/>
      <c r="AL259" s="104"/>
      <c r="AM259" s="75"/>
      <c r="AN259" s="75"/>
      <c r="AO259" s="76"/>
      <c r="AP259" s="105"/>
      <c r="AQ259" s="76"/>
      <c r="AR259" s="104"/>
      <c r="AS259" s="80"/>
      <c r="AT259" s="106" t="s">
        <v>129</v>
      </c>
      <c r="AU259" s="82"/>
      <c r="AV259" s="82" t="s">
        <v>60</v>
      </c>
      <c r="AW259" s="83"/>
    </row>
    <row r="260" spans="1:49" s="9" customFormat="1" ht="27" x14ac:dyDescent="0.15">
      <c r="A260" s="65">
        <v>226</v>
      </c>
      <c r="B260" s="66" t="s">
        <v>967</v>
      </c>
      <c r="C260" s="85" t="s">
        <v>964</v>
      </c>
      <c r="D260" s="85" t="s">
        <v>49</v>
      </c>
      <c r="E260" s="68">
        <v>797.89599999999996</v>
      </c>
      <c r="F260" s="68">
        <v>0</v>
      </c>
      <c r="G260" s="68">
        <v>797.89599999999996</v>
      </c>
      <c r="H260" s="68">
        <v>0</v>
      </c>
      <c r="I260" s="68">
        <v>0</v>
      </c>
      <c r="J260" s="68">
        <v>0</v>
      </c>
      <c r="K260" s="68">
        <v>0</v>
      </c>
      <c r="L260" s="68">
        <v>797.89599999999996</v>
      </c>
      <c r="M260" s="68">
        <v>566.81299999999999</v>
      </c>
      <c r="N260" s="69" t="s">
        <v>682</v>
      </c>
      <c r="O260" s="70" t="s">
        <v>51</v>
      </c>
      <c r="P260" s="70" t="s">
        <v>730</v>
      </c>
      <c r="Q260" s="68">
        <v>806.423</v>
      </c>
      <c r="R260" s="68">
        <v>838.851</v>
      </c>
      <c r="S260" s="68">
        <v>32.427999999999997</v>
      </c>
      <c r="T260" s="68">
        <v>0</v>
      </c>
      <c r="U260" s="71" t="s">
        <v>51</v>
      </c>
      <c r="V260" s="70" t="s">
        <v>488</v>
      </c>
      <c r="W260" s="138" t="s">
        <v>968</v>
      </c>
      <c r="X260" s="73" t="s">
        <v>723</v>
      </c>
      <c r="Y260" s="74" t="s">
        <v>54</v>
      </c>
      <c r="Z260" s="74" t="s">
        <v>943</v>
      </c>
      <c r="AA260" s="75" t="s">
        <v>56</v>
      </c>
      <c r="AB260" s="75"/>
      <c r="AC260" s="76" t="s">
        <v>53</v>
      </c>
      <c r="AD260" s="77" t="s">
        <v>969</v>
      </c>
      <c r="AE260" s="76" t="s">
        <v>53</v>
      </c>
      <c r="AF260" s="104"/>
      <c r="AG260" s="75"/>
      <c r="AH260" s="75"/>
      <c r="AI260" s="76"/>
      <c r="AJ260" s="105"/>
      <c r="AK260" s="76"/>
      <c r="AL260" s="104"/>
      <c r="AM260" s="75"/>
      <c r="AN260" s="75"/>
      <c r="AO260" s="76"/>
      <c r="AP260" s="105"/>
      <c r="AQ260" s="76"/>
      <c r="AR260" s="104"/>
      <c r="AS260" s="80"/>
      <c r="AT260" s="106" t="s">
        <v>129</v>
      </c>
      <c r="AU260" s="82"/>
      <c r="AV260" s="82" t="s">
        <v>60</v>
      </c>
      <c r="AW260" s="83"/>
    </row>
    <row r="261" spans="1:49" s="9" customFormat="1" ht="27" x14ac:dyDescent="0.15">
      <c r="A261" s="65">
        <v>227</v>
      </c>
      <c r="B261" s="66" t="s">
        <v>970</v>
      </c>
      <c r="C261" s="85" t="s">
        <v>530</v>
      </c>
      <c r="D261" s="85" t="s">
        <v>49</v>
      </c>
      <c r="E261" s="68">
        <v>49.404000000000003</v>
      </c>
      <c r="F261" s="68">
        <v>0</v>
      </c>
      <c r="G261" s="68">
        <v>49.404000000000003</v>
      </c>
      <c r="H261" s="68">
        <v>0</v>
      </c>
      <c r="I261" s="68">
        <v>0</v>
      </c>
      <c r="J261" s="68">
        <v>0</v>
      </c>
      <c r="K261" s="68">
        <v>0</v>
      </c>
      <c r="L261" s="68">
        <v>49.404000000000003</v>
      </c>
      <c r="M261" s="68">
        <v>15.05</v>
      </c>
      <c r="N261" s="69" t="s">
        <v>682</v>
      </c>
      <c r="O261" s="70" t="s">
        <v>64</v>
      </c>
      <c r="P261" s="70" t="s">
        <v>765</v>
      </c>
      <c r="Q261" s="68">
        <v>49.404000000000003</v>
      </c>
      <c r="R261" s="68">
        <v>34.793999999999997</v>
      </c>
      <c r="S261" s="68">
        <v>-14.610000000000007</v>
      </c>
      <c r="T261" s="68">
        <v>-14.610000000000007</v>
      </c>
      <c r="U261" s="71" t="s">
        <v>601</v>
      </c>
      <c r="V261" s="70" t="s">
        <v>971</v>
      </c>
      <c r="W261" s="131"/>
      <c r="X261" s="73" t="s">
        <v>723</v>
      </c>
      <c r="Y261" s="74" t="s">
        <v>54</v>
      </c>
      <c r="Z261" s="74" t="s">
        <v>943</v>
      </c>
      <c r="AA261" s="75" t="s">
        <v>56</v>
      </c>
      <c r="AB261" s="75"/>
      <c r="AC261" s="76" t="s">
        <v>53</v>
      </c>
      <c r="AD261" s="77" t="s">
        <v>972</v>
      </c>
      <c r="AE261" s="76" t="s">
        <v>53</v>
      </c>
      <c r="AF261" s="104"/>
      <c r="AG261" s="75"/>
      <c r="AH261" s="75"/>
      <c r="AI261" s="76"/>
      <c r="AJ261" s="105"/>
      <c r="AK261" s="76"/>
      <c r="AL261" s="104"/>
      <c r="AM261" s="75"/>
      <c r="AN261" s="75"/>
      <c r="AO261" s="76"/>
      <c r="AP261" s="105"/>
      <c r="AQ261" s="76"/>
      <c r="AR261" s="104"/>
      <c r="AS261" s="80"/>
      <c r="AT261" s="106" t="s">
        <v>129</v>
      </c>
      <c r="AU261" s="82"/>
      <c r="AV261" s="82" t="s">
        <v>60</v>
      </c>
      <c r="AW261" s="83"/>
    </row>
    <row r="262" spans="1:49" s="9" customFormat="1" ht="54" x14ac:dyDescent="0.15">
      <c r="A262" s="65">
        <v>228</v>
      </c>
      <c r="B262" s="66" t="s">
        <v>973</v>
      </c>
      <c r="C262" s="85" t="s">
        <v>974</v>
      </c>
      <c r="D262" s="85" t="s">
        <v>49</v>
      </c>
      <c r="E262" s="68">
        <v>728.67600000000004</v>
      </c>
      <c r="F262" s="68">
        <v>0</v>
      </c>
      <c r="G262" s="68">
        <v>728.67600000000004</v>
      </c>
      <c r="H262" s="68">
        <v>0</v>
      </c>
      <c r="I262" s="68">
        <v>0</v>
      </c>
      <c r="J262" s="68">
        <v>13.58</v>
      </c>
      <c r="K262" s="68">
        <v>0</v>
      </c>
      <c r="L262" s="68">
        <v>742.25600000000009</v>
      </c>
      <c r="M262" s="68">
        <v>742.25599999999997</v>
      </c>
      <c r="N262" s="69" t="s">
        <v>682</v>
      </c>
      <c r="O262" s="70" t="s">
        <v>51</v>
      </c>
      <c r="P262" s="70" t="s">
        <v>730</v>
      </c>
      <c r="Q262" s="68">
        <v>847.53700000000003</v>
      </c>
      <c r="R262" s="68">
        <v>847.53700000000003</v>
      </c>
      <c r="S262" s="68">
        <v>0</v>
      </c>
      <c r="T262" s="68">
        <v>0</v>
      </c>
      <c r="U262" s="71" t="s">
        <v>51</v>
      </c>
      <c r="V262" s="70" t="s">
        <v>488</v>
      </c>
      <c r="W262" s="131"/>
      <c r="X262" s="73" t="s">
        <v>723</v>
      </c>
      <c r="Y262" s="74" t="s">
        <v>54</v>
      </c>
      <c r="Z262" s="74" t="s">
        <v>975</v>
      </c>
      <c r="AA262" s="75" t="s">
        <v>56</v>
      </c>
      <c r="AB262" s="75"/>
      <c r="AC262" s="76" t="s">
        <v>53</v>
      </c>
      <c r="AD262" s="77" t="s">
        <v>976</v>
      </c>
      <c r="AE262" s="76" t="s">
        <v>53</v>
      </c>
      <c r="AF262" s="104"/>
      <c r="AG262" s="75"/>
      <c r="AH262" s="75"/>
      <c r="AI262" s="76"/>
      <c r="AJ262" s="105"/>
      <c r="AK262" s="76"/>
      <c r="AL262" s="104"/>
      <c r="AM262" s="75"/>
      <c r="AN262" s="75"/>
      <c r="AO262" s="76"/>
      <c r="AP262" s="105"/>
      <c r="AQ262" s="76"/>
      <c r="AR262" s="104"/>
      <c r="AS262" s="80"/>
      <c r="AT262" s="106" t="s">
        <v>133</v>
      </c>
      <c r="AU262" s="82"/>
      <c r="AV262" s="82" t="s">
        <v>60</v>
      </c>
      <c r="AW262" s="83"/>
    </row>
    <row r="263" spans="1:49" s="9" customFormat="1" ht="40.5" x14ac:dyDescent="0.15">
      <c r="A263" s="65">
        <v>229</v>
      </c>
      <c r="B263" s="66" t="s">
        <v>977</v>
      </c>
      <c r="C263" s="85" t="s">
        <v>974</v>
      </c>
      <c r="D263" s="85" t="s">
        <v>49</v>
      </c>
      <c r="E263" s="68">
        <v>35.173000000000002</v>
      </c>
      <c r="F263" s="68">
        <v>0</v>
      </c>
      <c r="G263" s="68">
        <v>35.173000000000002</v>
      </c>
      <c r="H263" s="68">
        <v>0</v>
      </c>
      <c r="I263" s="68">
        <v>0</v>
      </c>
      <c r="J263" s="68">
        <v>0</v>
      </c>
      <c r="K263" s="68">
        <v>0</v>
      </c>
      <c r="L263" s="68">
        <v>35.173000000000002</v>
      </c>
      <c r="M263" s="68">
        <v>25.600054</v>
      </c>
      <c r="N263" s="69" t="s">
        <v>682</v>
      </c>
      <c r="O263" s="70" t="s">
        <v>51</v>
      </c>
      <c r="P263" s="70" t="s">
        <v>730</v>
      </c>
      <c r="Q263" s="68">
        <v>26.337</v>
      </c>
      <c r="R263" s="68">
        <v>26.22</v>
      </c>
      <c r="S263" s="68">
        <v>-0.11700000000000088</v>
      </c>
      <c r="T263" s="68">
        <v>0</v>
      </c>
      <c r="U263" s="71" t="s">
        <v>51</v>
      </c>
      <c r="V263" s="70" t="s">
        <v>816</v>
      </c>
      <c r="W263" s="131"/>
      <c r="X263" s="73" t="s">
        <v>723</v>
      </c>
      <c r="Y263" s="74" t="s">
        <v>54</v>
      </c>
      <c r="Z263" s="74" t="s">
        <v>978</v>
      </c>
      <c r="AA263" s="75" t="s">
        <v>56</v>
      </c>
      <c r="AB263" s="75"/>
      <c r="AC263" s="76" t="s">
        <v>53</v>
      </c>
      <c r="AD263" s="77" t="s">
        <v>979</v>
      </c>
      <c r="AE263" s="76" t="s">
        <v>53</v>
      </c>
      <c r="AF263" s="104"/>
      <c r="AG263" s="75"/>
      <c r="AH263" s="75"/>
      <c r="AI263" s="76"/>
      <c r="AJ263" s="105"/>
      <c r="AK263" s="76"/>
      <c r="AL263" s="104"/>
      <c r="AM263" s="75"/>
      <c r="AN263" s="75"/>
      <c r="AO263" s="76"/>
      <c r="AP263" s="105"/>
      <c r="AQ263" s="76"/>
      <c r="AR263" s="104"/>
      <c r="AS263" s="80"/>
      <c r="AT263" s="106" t="s">
        <v>77</v>
      </c>
      <c r="AU263" s="82"/>
      <c r="AV263" s="82"/>
      <c r="AW263" s="83"/>
    </row>
    <row r="264" spans="1:49" s="9" customFormat="1" ht="40.5" x14ac:dyDescent="0.15">
      <c r="A264" s="65">
        <v>230</v>
      </c>
      <c r="B264" s="66" t="s">
        <v>980</v>
      </c>
      <c r="C264" s="85" t="s">
        <v>80</v>
      </c>
      <c r="D264" s="85" t="s">
        <v>49</v>
      </c>
      <c r="E264" s="68">
        <v>1.7</v>
      </c>
      <c r="F264" s="68">
        <v>0</v>
      </c>
      <c r="G264" s="68">
        <v>1.7</v>
      </c>
      <c r="H264" s="68">
        <v>0</v>
      </c>
      <c r="I264" s="68">
        <v>0</v>
      </c>
      <c r="J264" s="68">
        <v>0</v>
      </c>
      <c r="K264" s="68">
        <v>0</v>
      </c>
      <c r="L264" s="68">
        <v>1.7</v>
      </c>
      <c r="M264" s="68">
        <v>0.35887799999999997</v>
      </c>
      <c r="N264" s="69" t="s">
        <v>981</v>
      </c>
      <c r="O264" s="70" t="s">
        <v>51</v>
      </c>
      <c r="P264" s="70" t="s">
        <v>730</v>
      </c>
      <c r="Q264" s="68">
        <v>3.9820000000000002</v>
      </c>
      <c r="R264" s="68">
        <v>4.05</v>
      </c>
      <c r="S264" s="68">
        <v>6.7999999999999616E-2</v>
      </c>
      <c r="T264" s="68">
        <v>0</v>
      </c>
      <c r="U264" s="71" t="s">
        <v>51</v>
      </c>
      <c r="V264" s="70" t="s">
        <v>488</v>
      </c>
      <c r="W264" s="131"/>
      <c r="X264" s="73" t="s">
        <v>723</v>
      </c>
      <c r="Y264" s="74" t="s">
        <v>54</v>
      </c>
      <c r="Z264" s="74" t="s">
        <v>978</v>
      </c>
      <c r="AA264" s="75" t="s">
        <v>56</v>
      </c>
      <c r="AB264" s="75"/>
      <c r="AC264" s="76" t="s">
        <v>53</v>
      </c>
      <c r="AD264" s="77" t="s">
        <v>982</v>
      </c>
      <c r="AE264" s="76" t="s">
        <v>53</v>
      </c>
      <c r="AF264" s="104"/>
      <c r="AG264" s="75"/>
      <c r="AH264" s="75"/>
      <c r="AI264" s="76"/>
      <c r="AJ264" s="105"/>
      <c r="AK264" s="76"/>
      <c r="AL264" s="104"/>
      <c r="AM264" s="75"/>
      <c r="AN264" s="75"/>
      <c r="AO264" s="76"/>
      <c r="AP264" s="105"/>
      <c r="AQ264" s="76"/>
      <c r="AR264" s="104"/>
      <c r="AS264" s="80"/>
      <c r="AT264" s="106" t="s">
        <v>59</v>
      </c>
      <c r="AU264" s="82"/>
      <c r="AV264" s="82"/>
      <c r="AW264" s="83"/>
    </row>
    <row r="265" spans="1:49" s="9" customFormat="1" ht="40.5" x14ac:dyDescent="0.15">
      <c r="A265" s="65">
        <v>231</v>
      </c>
      <c r="B265" s="66" t="s">
        <v>983</v>
      </c>
      <c r="C265" s="85" t="s">
        <v>80</v>
      </c>
      <c r="D265" s="85" t="s">
        <v>49</v>
      </c>
      <c r="E265" s="68">
        <v>8.4629999999999992</v>
      </c>
      <c r="F265" s="68">
        <v>0</v>
      </c>
      <c r="G265" s="68">
        <v>8.4629999999999992</v>
      </c>
      <c r="H265" s="68">
        <v>0</v>
      </c>
      <c r="I265" s="68">
        <v>0</v>
      </c>
      <c r="J265" s="68">
        <v>0</v>
      </c>
      <c r="K265" s="68">
        <v>0</v>
      </c>
      <c r="L265" s="68">
        <v>8.4629999999999992</v>
      </c>
      <c r="M265" s="68">
        <v>0</v>
      </c>
      <c r="N265" s="69" t="s">
        <v>984</v>
      </c>
      <c r="O265" s="70" t="s">
        <v>51</v>
      </c>
      <c r="P265" s="70" t="s">
        <v>730</v>
      </c>
      <c r="Q265" s="68">
        <v>8.4629999999999992</v>
      </c>
      <c r="R265" s="68">
        <v>8.4629999999999992</v>
      </c>
      <c r="S265" s="68">
        <v>0</v>
      </c>
      <c r="T265" s="68">
        <v>0</v>
      </c>
      <c r="U265" s="71" t="s">
        <v>51</v>
      </c>
      <c r="V265" s="70" t="s">
        <v>816</v>
      </c>
      <c r="W265" s="131"/>
      <c r="X265" s="73" t="s">
        <v>723</v>
      </c>
      <c r="Y265" s="74" t="s">
        <v>54</v>
      </c>
      <c r="Z265" s="74" t="s">
        <v>978</v>
      </c>
      <c r="AA265" s="75" t="s">
        <v>56</v>
      </c>
      <c r="AB265" s="75"/>
      <c r="AC265" s="76" t="s">
        <v>53</v>
      </c>
      <c r="AD265" s="77" t="s">
        <v>985</v>
      </c>
      <c r="AE265" s="76" t="s">
        <v>53</v>
      </c>
      <c r="AF265" s="104"/>
      <c r="AG265" s="75"/>
      <c r="AH265" s="75"/>
      <c r="AI265" s="76"/>
      <c r="AJ265" s="105"/>
      <c r="AK265" s="76"/>
      <c r="AL265" s="104"/>
      <c r="AM265" s="75"/>
      <c r="AN265" s="75"/>
      <c r="AO265" s="76"/>
      <c r="AP265" s="105"/>
      <c r="AQ265" s="76"/>
      <c r="AR265" s="104"/>
      <c r="AS265" s="80"/>
      <c r="AT265" s="106" t="s">
        <v>59</v>
      </c>
      <c r="AU265" s="82"/>
      <c r="AV265" s="82"/>
      <c r="AW265" s="83"/>
    </row>
    <row r="266" spans="1:49" s="9" customFormat="1" ht="40.5" x14ac:dyDescent="0.15">
      <c r="A266" s="65">
        <v>232</v>
      </c>
      <c r="B266" s="66" t="s">
        <v>986</v>
      </c>
      <c r="C266" s="85" t="s">
        <v>501</v>
      </c>
      <c r="D266" s="85" t="s">
        <v>49</v>
      </c>
      <c r="E266" s="68">
        <v>3446.953</v>
      </c>
      <c r="F266" s="68">
        <v>499.24799999999999</v>
      </c>
      <c r="G266" s="68">
        <v>3946.201</v>
      </c>
      <c r="H266" s="68">
        <v>1453.62555</v>
      </c>
      <c r="I266" s="68">
        <v>0</v>
      </c>
      <c r="J266" s="68">
        <v>0</v>
      </c>
      <c r="K266" s="68">
        <v>2471.1255500000002</v>
      </c>
      <c r="L266" s="68">
        <v>2928.7009999999996</v>
      </c>
      <c r="M266" s="68">
        <v>2634.688956</v>
      </c>
      <c r="N266" s="69" t="s">
        <v>73</v>
      </c>
      <c r="O266" s="70" t="s">
        <v>51</v>
      </c>
      <c r="P266" s="70" t="s">
        <v>52</v>
      </c>
      <c r="Q266" s="68">
        <v>3383.8679999999999</v>
      </c>
      <c r="R266" s="68">
        <v>4743.9889999999996</v>
      </c>
      <c r="S266" s="68">
        <v>1360.1209999999996</v>
      </c>
      <c r="T266" s="68" t="s">
        <v>53</v>
      </c>
      <c r="U266" s="71" t="s">
        <v>51</v>
      </c>
      <c r="V266" s="70" t="s">
        <v>53</v>
      </c>
      <c r="W266" s="72"/>
      <c r="X266" s="73" t="s">
        <v>46</v>
      </c>
      <c r="Y266" s="74" t="s">
        <v>54</v>
      </c>
      <c r="Z266" s="74" t="s">
        <v>987</v>
      </c>
      <c r="AA266" s="75" t="s">
        <v>56</v>
      </c>
      <c r="AB266" s="75"/>
      <c r="AC266" s="76" t="s">
        <v>53</v>
      </c>
      <c r="AD266" s="77" t="s">
        <v>988</v>
      </c>
      <c r="AE266" s="76" t="s">
        <v>53</v>
      </c>
      <c r="AF266" s="78"/>
      <c r="AG266" s="75"/>
      <c r="AH266" s="75"/>
      <c r="AI266" s="76"/>
      <c r="AJ266" s="79"/>
      <c r="AK266" s="76"/>
      <c r="AL266" s="78"/>
      <c r="AM266" s="75"/>
      <c r="AN266" s="75"/>
      <c r="AO266" s="76"/>
      <c r="AP266" s="79"/>
      <c r="AQ266" s="76"/>
      <c r="AR266" s="78"/>
      <c r="AS266" s="80"/>
      <c r="AT266" s="81" t="s">
        <v>77</v>
      </c>
      <c r="AU266" s="82"/>
      <c r="AV266" s="82"/>
      <c r="AW266" s="83"/>
    </row>
    <row r="267" spans="1:49" s="9" customFormat="1" ht="40.5" x14ac:dyDescent="0.15">
      <c r="A267" s="65">
        <v>233</v>
      </c>
      <c r="B267" s="66" t="s">
        <v>989</v>
      </c>
      <c r="C267" s="85" t="s">
        <v>990</v>
      </c>
      <c r="D267" s="85" t="s">
        <v>49</v>
      </c>
      <c r="E267" s="68">
        <v>10336.082</v>
      </c>
      <c r="F267" s="68">
        <v>0</v>
      </c>
      <c r="G267" s="68">
        <v>10336.082</v>
      </c>
      <c r="H267" s="68">
        <v>0</v>
      </c>
      <c r="I267" s="68">
        <v>0</v>
      </c>
      <c r="J267" s="68">
        <v>0</v>
      </c>
      <c r="K267" s="68">
        <v>0</v>
      </c>
      <c r="L267" s="68">
        <v>10336.082</v>
      </c>
      <c r="M267" s="68">
        <v>9808.4948409999997</v>
      </c>
      <c r="N267" s="69" t="s">
        <v>73</v>
      </c>
      <c r="O267" s="70" t="s">
        <v>51</v>
      </c>
      <c r="P267" s="70" t="s">
        <v>52</v>
      </c>
      <c r="Q267" s="68">
        <v>10338.879999999999</v>
      </c>
      <c r="R267" s="68">
        <v>10696.536</v>
      </c>
      <c r="S267" s="68">
        <v>357.65600000000086</v>
      </c>
      <c r="T267" s="68" t="s">
        <v>53</v>
      </c>
      <c r="U267" s="71" t="s">
        <v>51</v>
      </c>
      <c r="V267" s="70" t="s">
        <v>53</v>
      </c>
      <c r="W267" s="72"/>
      <c r="X267" s="73" t="s">
        <v>46</v>
      </c>
      <c r="Y267" s="74" t="s">
        <v>54</v>
      </c>
      <c r="Z267" s="74" t="s">
        <v>991</v>
      </c>
      <c r="AA267" s="75" t="s">
        <v>56</v>
      </c>
      <c r="AB267" s="75"/>
      <c r="AC267" s="76" t="s">
        <v>53</v>
      </c>
      <c r="AD267" s="77" t="s">
        <v>992</v>
      </c>
      <c r="AE267" s="76" t="s">
        <v>53</v>
      </c>
      <c r="AF267" s="78"/>
      <c r="AG267" s="75"/>
      <c r="AH267" s="75"/>
      <c r="AI267" s="76"/>
      <c r="AJ267" s="79"/>
      <c r="AK267" s="76"/>
      <c r="AL267" s="78"/>
      <c r="AM267" s="75"/>
      <c r="AN267" s="75"/>
      <c r="AO267" s="76"/>
      <c r="AP267" s="79"/>
      <c r="AQ267" s="76"/>
      <c r="AR267" s="78"/>
      <c r="AS267" s="80"/>
      <c r="AT267" s="81" t="s">
        <v>77</v>
      </c>
      <c r="AU267" s="82"/>
      <c r="AV267" s="82"/>
      <c r="AW267" s="83"/>
    </row>
    <row r="268" spans="1:49" s="9" customFormat="1" ht="27" x14ac:dyDescent="0.15">
      <c r="A268" s="65">
        <v>234</v>
      </c>
      <c r="B268" s="95" t="s">
        <v>993</v>
      </c>
      <c r="C268" s="85" t="s">
        <v>186</v>
      </c>
      <c r="D268" s="85" t="s">
        <v>49</v>
      </c>
      <c r="E268" s="68">
        <v>21.050999999999998</v>
      </c>
      <c r="F268" s="68">
        <v>0</v>
      </c>
      <c r="G268" s="68">
        <v>21.050999999999998</v>
      </c>
      <c r="H268" s="68">
        <v>0</v>
      </c>
      <c r="I268" s="68">
        <v>0</v>
      </c>
      <c r="J268" s="68">
        <v>0</v>
      </c>
      <c r="K268" s="68">
        <v>0</v>
      </c>
      <c r="L268" s="68">
        <v>21.050999999999998</v>
      </c>
      <c r="M268" s="68">
        <v>21.050999999999998</v>
      </c>
      <c r="N268" s="69" t="s">
        <v>682</v>
      </c>
      <c r="O268" s="70" t="s">
        <v>51</v>
      </c>
      <c r="P268" s="70" t="s">
        <v>730</v>
      </c>
      <c r="Q268" s="68">
        <v>19.504000000000001</v>
      </c>
      <c r="R268" s="68">
        <v>19.420999999999999</v>
      </c>
      <c r="S268" s="68">
        <v>-8.3000000000001961E-2</v>
      </c>
      <c r="T268" s="68">
        <v>0</v>
      </c>
      <c r="U268" s="71" t="s">
        <v>51</v>
      </c>
      <c r="V268" s="70" t="s">
        <v>816</v>
      </c>
      <c r="W268" s="131"/>
      <c r="X268" s="66" t="s">
        <v>723</v>
      </c>
      <c r="Y268" s="74" t="s">
        <v>54</v>
      </c>
      <c r="Z268" s="74" t="s">
        <v>943</v>
      </c>
      <c r="AA268" s="75" t="s">
        <v>56</v>
      </c>
      <c r="AB268" s="75"/>
      <c r="AC268" s="76" t="s">
        <v>53</v>
      </c>
      <c r="AD268" s="77" t="s">
        <v>994</v>
      </c>
      <c r="AE268" s="76" t="s">
        <v>53</v>
      </c>
      <c r="AF268" s="104"/>
      <c r="AG268" s="75"/>
      <c r="AH268" s="75"/>
      <c r="AI268" s="76"/>
      <c r="AJ268" s="105"/>
      <c r="AK268" s="76"/>
      <c r="AL268" s="104"/>
      <c r="AM268" s="75"/>
      <c r="AN268" s="75"/>
      <c r="AO268" s="76"/>
      <c r="AP268" s="105"/>
      <c r="AQ268" s="76"/>
      <c r="AR268" s="104"/>
      <c r="AS268" s="80"/>
      <c r="AT268" s="106" t="s">
        <v>77</v>
      </c>
      <c r="AU268" s="82"/>
      <c r="AV268" s="82" t="s">
        <v>60</v>
      </c>
      <c r="AW268" s="83"/>
    </row>
    <row r="269" spans="1:49" s="9" customFormat="1" ht="27" x14ac:dyDescent="0.15">
      <c r="A269" s="65">
        <v>235</v>
      </c>
      <c r="B269" s="74" t="s">
        <v>995</v>
      </c>
      <c r="C269" s="85" t="s">
        <v>566</v>
      </c>
      <c r="D269" s="85" t="s">
        <v>49</v>
      </c>
      <c r="E269" s="68">
        <v>14.465999999999999</v>
      </c>
      <c r="F269" s="68">
        <v>0</v>
      </c>
      <c r="G269" s="68">
        <v>14.465999999999999</v>
      </c>
      <c r="H269" s="68">
        <v>0</v>
      </c>
      <c r="I269" s="68">
        <v>0</v>
      </c>
      <c r="J269" s="68">
        <v>0</v>
      </c>
      <c r="K269" s="68">
        <v>0</v>
      </c>
      <c r="L269" s="68">
        <v>14.465999999999999</v>
      </c>
      <c r="M269" s="68">
        <v>14.465999999999999</v>
      </c>
      <c r="N269" s="141" t="s">
        <v>682</v>
      </c>
      <c r="O269" s="70" t="s">
        <v>51</v>
      </c>
      <c r="P269" s="70" t="s">
        <v>730</v>
      </c>
      <c r="Q269" s="68">
        <v>12.135</v>
      </c>
      <c r="R269" s="68">
        <v>12.568</v>
      </c>
      <c r="S269" s="68">
        <v>0.43299999999999983</v>
      </c>
      <c r="T269" s="68">
        <v>0</v>
      </c>
      <c r="U269" s="71" t="s">
        <v>51</v>
      </c>
      <c r="V269" s="70" t="s">
        <v>816</v>
      </c>
      <c r="W269" s="131"/>
      <c r="X269" s="73" t="s">
        <v>723</v>
      </c>
      <c r="Y269" s="74" t="s">
        <v>54</v>
      </c>
      <c r="Z269" s="95" t="s">
        <v>943</v>
      </c>
      <c r="AA269" s="75" t="s">
        <v>56</v>
      </c>
      <c r="AB269" s="75"/>
      <c r="AC269" s="76" t="s">
        <v>53</v>
      </c>
      <c r="AD269" s="77" t="s">
        <v>996</v>
      </c>
      <c r="AE269" s="76" t="s">
        <v>53</v>
      </c>
      <c r="AF269" s="104"/>
      <c r="AG269" s="75"/>
      <c r="AH269" s="75"/>
      <c r="AI269" s="76"/>
      <c r="AJ269" s="105"/>
      <c r="AK269" s="76"/>
      <c r="AL269" s="104"/>
      <c r="AM269" s="75"/>
      <c r="AN269" s="75"/>
      <c r="AO269" s="76"/>
      <c r="AP269" s="105"/>
      <c r="AQ269" s="76"/>
      <c r="AR269" s="104"/>
      <c r="AS269" s="80"/>
      <c r="AT269" s="106" t="s">
        <v>141</v>
      </c>
      <c r="AU269" s="82"/>
      <c r="AV269" s="82"/>
      <c r="AW269" s="83"/>
    </row>
    <row r="270" spans="1:49" s="9" customFormat="1" ht="54" x14ac:dyDescent="0.15">
      <c r="A270" s="65">
        <v>236</v>
      </c>
      <c r="B270" s="74" t="s">
        <v>997</v>
      </c>
      <c r="C270" s="85" t="s">
        <v>121</v>
      </c>
      <c r="D270" s="85" t="s">
        <v>49</v>
      </c>
      <c r="E270" s="68">
        <v>1335.3119999999999</v>
      </c>
      <c r="F270" s="68">
        <v>-312.65199999999999</v>
      </c>
      <c r="G270" s="68">
        <v>1022.6599999999999</v>
      </c>
      <c r="H270" s="68">
        <v>0</v>
      </c>
      <c r="I270" s="68">
        <v>0</v>
      </c>
      <c r="J270" s="68">
        <v>0</v>
      </c>
      <c r="K270" s="68">
        <v>0</v>
      </c>
      <c r="L270" s="68">
        <v>1022.6599999999999</v>
      </c>
      <c r="M270" s="68">
        <v>970.07655</v>
      </c>
      <c r="N270" s="69" t="s">
        <v>682</v>
      </c>
      <c r="O270" s="70" t="s">
        <v>51</v>
      </c>
      <c r="P270" s="70" t="s">
        <v>730</v>
      </c>
      <c r="Q270" s="68">
        <v>79.534999999999997</v>
      </c>
      <c r="R270" s="68">
        <v>79.534999999999997</v>
      </c>
      <c r="S270" s="68">
        <v>0</v>
      </c>
      <c r="T270" s="68">
        <v>0</v>
      </c>
      <c r="U270" s="71" t="s">
        <v>51</v>
      </c>
      <c r="V270" s="70" t="s">
        <v>816</v>
      </c>
      <c r="W270" s="138"/>
      <c r="X270" s="73" t="s">
        <v>723</v>
      </c>
      <c r="Y270" s="74" t="s">
        <v>54</v>
      </c>
      <c r="Z270" s="74" t="s">
        <v>957</v>
      </c>
      <c r="AA270" s="75" t="s">
        <v>56</v>
      </c>
      <c r="AB270" s="75"/>
      <c r="AC270" s="76" t="s">
        <v>53</v>
      </c>
      <c r="AD270" s="77" t="s">
        <v>998</v>
      </c>
      <c r="AE270" s="76" t="s">
        <v>53</v>
      </c>
      <c r="AF270" s="104"/>
      <c r="AG270" s="75"/>
      <c r="AH270" s="75"/>
      <c r="AI270" s="76"/>
      <c r="AJ270" s="105"/>
      <c r="AK270" s="76"/>
      <c r="AL270" s="104"/>
      <c r="AM270" s="75"/>
      <c r="AN270" s="75"/>
      <c r="AO270" s="76"/>
      <c r="AP270" s="105"/>
      <c r="AQ270" s="76"/>
      <c r="AR270" s="104"/>
      <c r="AS270" s="80"/>
      <c r="AT270" s="106" t="s">
        <v>129</v>
      </c>
      <c r="AU270" s="82" t="s">
        <v>60</v>
      </c>
      <c r="AV270" s="82"/>
      <c r="AW270" s="83"/>
    </row>
    <row r="271" spans="1:49" s="9" customFormat="1" ht="27" x14ac:dyDescent="0.15">
      <c r="A271" s="65">
        <v>237</v>
      </c>
      <c r="B271" s="70" t="s">
        <v>999</v>
      </c>
      <c r="C271" s="85" t="s">
        <v>209</v>
      </c>
      <c r="D271" s="85" t="s">
        <v>49</v>
      </c>
      <c r="E271" s="68">
        <v>115186.78599999999</v>
      </c>
      <c r="F271" s="68">
        <v>0</v>
      </c>
      <c r="G271" s="68">
        <v>115186.78599999999</v>
      </c>
      <c r="H271" s="68">
        <v>0</v>
      </c>
      <c r="I271" s="68">
        <v>0</v>
      </c>
      <c r="J271" s="68">
        <v>0</v>
      </c>
      <c r="K271" s="68">
        <v>0</v>
      </c>
      <c r="L271" s="68">
        <v>115186.78599999999</v>
      </c>
      <c r="M271" s="68">
        <v>97991.313578000001</v>
      </c>
      <c r="N271" s="69" t="s">
        <v>682</v>
      </c>
      <c r="O271" s="70" t="s">
        <v>51</v>
      </c>
      <c r="P271" s="70" t="s">
        <v>730</v>
      </c>
      <c r="Q271" s="68">
        <v>124747.08500000001</v>
      </c>
      <c r="R271" s="68">
        <v>127922.66099999999</v>
      </c>
      <c r="S271" s="68">
        <v>3175.5759999999864</v>
      </c>
      <c r="T271" s="68">
        <v>0</v>
      </c>
      <c r="U271" s="71" t="s">
        <v>51</v>
      </c>
      <c r="V271" s="70" t="s">
        <v>816</v>
      </c>
      <c r="W271" s="131"/>
      <c r="X271" s="73" t="s">
        <v>723</v>
      </c>
      <c r="Y271" s="66" t="s">
        <v>54</v>
      </c>
      <c r="Z271" s="74" t="s">
        <v>1000</v>
      </c>
      <c r="AA271" s="75" t="s">
        <v>56</v>
      </c>
      <c r="AB271" s="75"/>
      <c r="AC271" s="76" t="s">
        <v>53</v>
      </c>
      <c r="AD271" s="77" t="s">
        <v>1001</v>
      </c>
      <c r="AE271" s="76" t="s">
        <v>53</v>
      </c>
      <c r="AF271" s="104"/>
      <c r="AG271" s="75"/>
      <c r="AH271" s="75"/>
      <c r="AI271" s="76"/>
      <c r="AJ271" s="105"/>
      <c r="AK271" s="76"/>
      <c r="AL271" s="104"/>
      <c r="AM271" s="75"/>
      <c r="AN271" s="75"/>
      <c r="AO271" s="76"/>
      <c r="AP271" s="105"/>
      <c r="AQ271" s="76"/>
      <c r="AR271" s="104"/>
      <c r="AS271" s="80"/>
      <c r="AT271" s="106" t="s">
        <v>133</v>
      </c>
      <c r="AU271" s="85"/>
      <c r="AV271" s="85" t="s">
        <v>60</v>
      </c>
      <c r="AW271" s="91"/>
    </row>
    <row r="272" spans="1:49" s="9" customFormat="1" ht="40.5" x14ac:dyDescent="0.15">
      <c r="A272" s="65">
        <v>238</v>
      </c>
      <c r="B272" s="66" t="s">
        <v>1002</v>
      </c>
      <c r="C272" s="85" t="s">
        <v>209</v>
      </c>
      <c r="D272" s="85" t="s">
        <v>49</v>
      </c>
      <c r="E272" s="68">
        <v>385.54199999999997</v>
      </c>
      <c r="F272" s="68">
        <v>0</v>
      </c>
      <c r="G272" s="68">
        <v>385.54199999999997</v>
      </c>
      <c r="H272" s="68">
        <v>0</v>
      </c>
      <c r="I272" s="68">
        <v>0</v>
      </c>
      <c r="J272" s="68">
        <v>0</v>
      </c>
      <c r="K272" s="68">
        <v>0</v>
      </c>
      <c r="L272" s="68">
        <v>385.54199999999997</v>
      </c>
      <c r="M272" s="68">
        <v>276.20600000000002</v>
      </c>
      <c r="N272" s="69" t="s">
        <v>682</v>
      </c>
      <c r="O272" s="70" t="s">
        <v>51</v>
      </c>
      <c r="P272" s="70" t="s">
        <v>730</v>
      </c>
      <c r="Q272" s="68">
        <v>255.00299999999999</v>
      </c>
      <c r="R272" s="68">
        <v>327.63299999999998</v>
      </c>
      <c r="S272" s="68">
        <v>72.63</v>
      </c>
      <c r="T272" s="68">
        <v>0</v>
      </c>
      <c r="U272" s="71" t="s">
        <v>51</v>
      </c>
      <c r="V272" s="70" t="s">
        <v>488</v>
      </c>
      <c r="W272" s="131" t="s">
        <v>1003</v>
      </c>
      <c r="X272" s="73" t="s">
        <v>723</v>
      </c>
      <c r="Y272" s="74" t="s">
        <v>54</v>
      </c>
      <c r="Z272" s="74" t="s">
        <v>1004</v>
      </c>
      <c r="AA272" s="75" t="s">
        <v>56</v>
      </c>
      <c r="AB272" s="75"/>
      <c r="AC272" s="76" t="s">
        <v>53</v>
      </c>
      <c r="AD272" s="77" t="s">
        <v>1005</v>
      </c>
      <c r="AE272" s="76" t="s">
        <v>53</v>
      </c>
      <c r="AF272" s="104"/>
      <c r="AG272" s="75"/>
      <c r="AH272" s="75"/>
      <c r="AI272" s="76"/>
      <c r="AJ272" s="105"/>
      <c r="AK272" s="76"/>
      <c r="AL272" s="104"/>
      <c r="AM272" s="75"/>
      <c r="AN272" s="75"/>
      <c r="AO272" s="76"/>
      <c r="AP272" s="105"/>
      <c r="AQ272" s="76"/>
      <c r="AR272" s="104"/>
      <c r="AS272" s="80"/>
      <c r="AT272" s="106" t="s">
        <v>77</v>
      </c>
      <c r="AU272" s="82"/>
      <c r="AV272" s="82" t="s">
        <v>60</v>
      </c>
      <c r="AW272" s="83"/>
    </row>
    <row r="273" spans="1:49" s="9" customFormat="1" ht="40.5" x14ac:dyDescent="0.15">
      <c r="A273" s="65">
        <v>239</v>
      </c>
      <c r="B273" s="66" t="s">
        <v>1006</v>
      </c>
      <c r="C273" s="85" t="s">
        <v>209</v>
      </c>
      <c r="D273" s="85" t="s">
        <v>387</v>
      </c>
      <c r="E273" s="68">
        <v>81.022999999999996</v>
      </c>
      <c r="F273" s="68">
        <v>0</v>
      </c>
      <c r="G273" s="68">
        <v>81.022999999999996</v>
      </c>
      <c r="H273" s="68">
        <v>0</v>
      </c>
      <c r="I273" s="68">
        <v>0</v>
      </c>
      <c r="J273" s="68">
        <v>0</v>
      </c>
      <c r="K273" s="68">
        <v>0</v>
      </c>
      <c r="L273" s="68">
        <v>81.022999999999996</v>
      </c>
      <c r="M273" s="68">
        <v>80.790152000000006</v>
      </c>
      <c r="N273" s="69" t="s">
        <v>682</v>
      </c>
      <c r="O273" s="70" t="s">
        <v>314</v>
      </c>
      <c r="P273" s="70" t="s">
        <v>1007</v>
      </c>
      <c r="Q273" s="68">
        <v>0</v>
      </c>
      <c r="R273" s="68">
        <v>0</v>
      </c>
      <c r="S273" s="68">
        <v>0</v>
      </c>
      <c r="T273" s="68">
        <v>0</v>
      </c>
      <c r="U273" s="71" t="s">
        <v>316</v>
      </c>
      <c r="V273" s="70" t="s">
        <v>1008</v>
      </c>
      <c r="W273" s="138"/>
      <c r="X273" s="73" t="s">
        <v>723</v>
      </c>
      <c r="Y273" s="74" t="s">
        <v>54</v>
      </c>
      <c r="Z273" s="74" t="s">
        <v>1009</v>
      </c>
      <c r="AA273" s="75" t="s">
        <v>56</v>
      </c>
      <c r="AB273" s="75"/>
      <c r="AC273" s="76" t="s">
        <v>53</v>
      </c>
      <c r="AD273" s="77" t="s">
        <v>1010</v>
      </c>
      <c r="AE273" s="76" t="s">
        <v>53</v>
      </c>
      <c r="AF273" s="104"/>
      <c r="AG273" s="75"/>
      <c r="AH273" s="75"/>
      <c r="AI273" s="76"/>
      <c r="AJ273" s="105"/>
      <c r="AK273" s="76"/>
      <c r="AL273" s="104"/>
      <c r="AM273" s="75"/>
      <c r="AN273" s="75"/>
      <c r="AO273" s="76"/>
      <c r="AP273" s="105"/>
      <c r="AQ273" s="76"/>
      <c r="AR273" s="104"/>
      <c r="AS273" s="80"/>
      <c r="AT273" s="106" t="s">
        <v>77</v>
      </c>
      <c r="AU273" s="82"/>
      <c r="AV273" s="82"/>
      <c r="AW273" s="83"/>
    </row>
    <row r="274" spans="1:49" s="9" customFormat="1" ht="40.5" x14ac:dyDescent="0.15">
      <c r="A274" s="65">
        <v>240</v>
      </c>
      <c r="B274" s="70" t="s">
        <v>1011</v>
      </c>
      <c r="C274" s="85" t="s">
        <v>209</v>
      </c>
      <c r="D274" s="85" t="s">
        <v>49</v>
      </c>
      <c r="E274" s="68">
        <v>23.988</v>
      </c>
      <c r="F274" s="68">
        <v>0</v>
      </c>
      <c r="G274" s="68">
        <v>23.988</v>
      </c>
      <c r="H274" s="68">
        <v>0</v>
      </c>
      <c r="I274" s="68">
        <v>0</v>
      </c>
      <c r="J274" s="68">
        <v>0</v>
      </c>
      <c r="K274" s="68">
        <v>0</v>
      </c>
      <c r="L274" s="68">
        <v>23.988</v>
      </c>
      <c r="M274" s="68">
        <v>23</v>
      </c>
      <c r="N274" s="69" t="s">
        <v>682</v>
      </c>
      <c r="O274" s="70" t="s">
        <v>51</v>
      </c>
      <c r="P274" s="70" t="s">
        <v>730</v>
      </c>
      <c r="Q274" s="68">
        <v>23.734000000000002</v>
      </c>
      <c r="R274" s="68">
        <v>23.734000000000002</v>
      </c>
      <c r="S274" s="68">
        <v>0</v>
      </c>
      <c r="T274" s="68">
        <v>0</v>
      </c>
      <c r="U274" s="71" t="s">
        <v>51</v>
      </c>
      <c r="V274" s="70" t="s">
        <v>488</v>
      </c>
      <c r="W274" s="131"/>
      <c r="X274" s="73" t="s">
        <v>723</v>
      </c>
      <c r="Y274" s="66" t="s">
        <v>54</v>
      </c>
      <c r="Z274" s="74" t="s">
        <v>1004</v>
      </c>
      <c r="AA274" s="75" t="s">
        <v>56</v>
      </c>
      <c r="AB274" s="75"/>
      <c r="AC274" s="76" t="s">
        <v>53</v>
      </c>
      <c r="AD274" s="77" t="s">
        <v>1012</v>
      </c>
      <c r="AE274" s="76" t="s">
        <v>53</v>
      </c>
      <c r="AF274" s="104"/>
      <c r="AG274" s="75"/>
      <c r="AH274" s="75"/>
      <c r="AI274" s="76"/>
      <c r="AJ274" s="105"/>
      <c r="AK274" s="76"/>
      <c r="AL274" s="104"/>
      <c r="AM274" s="75"/>
      <c r="AN274" s="75"/>
      <c r="AO274" s="76"/>
      <c r="AP274" s="105"/>
      <c r="AQ274" s="76"/>
      <c r="AR274" s="104"/>
      <c r="AS274" s="80"/>
      <c r="AT274" s="106" t="s">
        <v>133</v>
      </c>
      <c r="AU274" s="85"/>
      <c r="AV274" s="85" t="s">
        <v>60</v>
      </c>
      <c r="AW274" s="91"/>
    </row>
    <row r="275" spans="1:49" s="9" customFormat="1" ht="27" x14ac:dyDescent="0.15">
      <c r="A275" s="65">
        <v>241</v>
      </c>
      <c r="B275" s="70" t="s">
        <v>1013</v>
      </c>
      <c r="C275" s="85" t="s">
        <v>209</v>
      </c>
      <c r="D275" s="85" t="s">
        <v>49</v>
      </c>
      <c r="E275" s="68">
        <v>922.78399999999999</v>
      </c>
      <c r="F275" s="68">
        <v>0</v>
      </c>
      <c r="G275" s="68">
        <v>922.78399999999999</v>
      </c>
      <c r="H275" s="68">
        <v>0</v>
      </c>
      <c r="I275" s="68">
        <v>0</v>
      </c>
      <c r="J275" s="68">
        <v>0</v>
      </c>
      <c r="K275" s="68">
        <v>0</v>
      </c>
      <c r="L275" s="68">
        <v>922.78399999999999</v>
      </c>
      <c r="M275" s="68">
        <v>188.22356600000001</v>
      </c>
      <c r="N275" s="69" t="s">
        <v>682</v>
      </c>
      <c r="O275" s="70" t="s">
        <v>51</v>
      </c>
      <c r="P275" s="70" t="s">
        <v>730</v>
      </c>
      <c r="Q275" s="68">
        <v>922.78399999999999</v>
      </c>
      <c r="R275" s="68">
        <v>922.78399999999999</v>
      </c>
      <c r="S275" s="68">
        <v>0</v>
      </c>
      <c r="T275" s="68">
        <v>0</v>
      </c>
      <c r="U275" s="71" t="s">
        <v>51</v>
      </c>
      <c r="V275" s="70" t="s">
        <v>488</v>
      </c>
      <c r="W275" s="131"/>
      <c r="X275" s="73" t="s">
        <v>723</v>
      </c>
      <c r="Y275" s="66" t="s">
        <v>54</v>
      </c>
      <c r="Z275" s="74" t="s">
        <v>1014</v>
      </c>
      <c r="AA275" s="75" t="s">
        <v>56</v>
      </c>
      <c r="AB275" s="75"/>
      <c r="AC275" s="76" t="s">
        <v>53</v>
      </c>
      <c r="AD275" s="77" t="s">
        <v>1015</v>
      </c>
      <c r="AE275" s="76" t="s">
        <v>53</v>
      </c>
      <c r="AF275" s="104"/>
      <c r="AG275" s="75"/>
      <c r="AH275" s="75"/>
      <c r="AI275" s="76"/>
      <c r="AJ275" s="105"/>
      <c r="AK275" s="76"/>
      <c r="AL275" s="104"/>
      <c r="AM275" s="75"/>
      <c r="AN275" s="75"/>
      <c r="AO275" s="76"/>
      <c r="AP275" s="105"/>
      <c r="AQ275" s="76"/>
      <c r="AR275" s="104"/>
      <c r="AS275" s="80"/>
      <c r="AT275" s="106" t="s">
        <v>133</v>
      </c>
      <c r="AU275" s="85"/>
      <c r="AV275" s="85" t="s">
        <v>60</v>
      </c>
      <c r="AW275" s="91"/>
    </row>
    <row r="276" spans="1:49" s="9" customFormat="1" ht="27" x14ac:dyDescent="0.15">
      <c r="A276" s="65">
        <v>242</v>
      </c>
      <c r="B276" s="70" t="s">
        <v>1016</v>
      </c>
      <c r="C276" s="85" t="s">
        <v>209</v>
      </c>
      <c r="D276" s="85" t="s">
        <v>49</v>
      </c>
      <c r="E276" s="68">
        <v>16209.751</v>
      </c>
      <c r="F276" s="68">
        <v>0</v>
      </c>
      <c r="G276" s="68">
        <v>16209.751</v>
      </c>
      <c r="H276" s="68">
        <v>0</v>
      </c>
      <c r="I276" s="68">
        <v>0</v>
      </c>
      <c r="J276" s="68">
        <v>0</v>
      </c>
      <c r="K276" s="68">
        <v>0</v>
      </c>
      <c r="L276" s="68">
        <v>16209.751</v>
      </c>
      <c r="M276" s="68">
        <v>16209.751</v>
      </c>
      <c r="N276" s="69" t="s">
        <v>682</v>
      </c>
      <c r="O276" s="70" t="s">
        <v>51</v>
      </c>
      <c r="P276" s="70" t="s">
        <v>730</v>
      </c>
      <c r="Q276" s="68">
        <v>16433.11</v>
      </c>
      <c r="R276" s="68">
        <v>16890.056</v>
      </c>
      <c r="S276" s="68">
        <v>456.94599999999991</v>
      </c>
      <c r="T276" s="68">
        <v>0</v>
      </c>
      <c r="U276" s="71" t="s">
        <v>51</v>
      </c>
      <c r="V276" s="70" t="s">
        <v>488</v>
      </c>
      <c r="W276" s="131"/>
      <c r="X276" s="73" t="s">
        <v>723</v>
      </c>
      <c r="Y276" s="66" t="s">
        <v>54</v>
      </c>
      <c r="Z276" s="74" t="s">
        <v>1014</v>
      </c>
      <c r="AA276" s="75" t="s">
        <v>56</v>
      </c>
      <c r="AB276" s="75"/>
      <c r="AC276" s="76" t="s">
        <v>53</v>
      </c>
      <c r="AD276" s="77" t="s">
        <v>1017</v>
      </c>
      <c r="AE276" s="76" t="s">
        <v>53</v>
      </c>
      <c r="AF276" s="104"/>
      <c r="AG276" s="75"/>
      <c r="AH276" s="75"/>
      <c r="AI276" s="76"/>
      <c r="AJ276" s="105"/>
      <c r="AK276" s="76"/>
      <c r="AL276" s="104"/>
      <c r="AM276" s="75"/>
      <c r="AN276" s="75"/>
      <c r="AO276" s="76"/>
      <c r="AP276" s="105"/>
      <c r="AQ276" s="76"/>
      <c r="AR276" s="104"/>
      <c r="AS276" s="80"/>
      <c r="AT276" s="106" t="s">
        <v>133</v>
      </c>
      <c r="AU276" s="85"/>
      <c r="AV276" s="85" t="s">
        <v>60</v>
      </c>
      <c r="AW276" s="91"/>
    </row>
    <row r="277" spans="1:49" s="9" customFormat="1" ht="81" x14ac:dyDescent="0.15">
      <c r="A277" s="65">
        <v>243</v>
      </c>
      <c r="B277" s="70" t="s">
        <v>1018</v>
      </c>
      <c r="C277" s="85" t="s">
        <v>124</v>
      </c>
      <c r="D277" s="85" t="s">
        <v>49</v>
      </c>
      <c r="E277" s="68">
        <v>17.204999999999998</v>
      </c>
      <c r="F277" s="68">
        <v>0</v>
      </c>
      <c r="G277" s="68">
        <v>17.204999999999998</v>
      </c>
      <c r="H277" s="68">
        <v>0</v>
      </c>
      <c r="I277" s="68">
        <v>0</v>
      </c>
      <c r="J277" s="68">
        <v>0</v>
      </c>
      <c r="K277" s="68">
        <v>0</v>
      </c>
      <c r="L277" s="68">
        <v>17.204999999999998</v>
      </c>
      <c r="M277" s="68">
        <v>9.0280000000000005</v>
      </c>
      <c r="N277" s="69" t="s">
        <v>1019</v>
      </c>
      <c r="O277" s="70" t="s">
        <v>64</v>
      </c>
      <c r="P277" s="70" t="s">
        <v>765</v>
      </c>
      <c r="Q277" s="68">
        <v>15.423999999999999</v>
      </c>
      <c r="R277" s="68">
        <v>14.582000000000001</v>
      </c>
      <c r="S277" s="68">
        <v>-0.84199999999999875</v>
      </c>
      <c r="T277" s="68">
        <v>0</v>
      </c>
      <c r="U277" s="71" t="s">
        <v>1020</v>
      </c>
      <c r="V277" s="70" t="s">
        <v>1021</v>
      </c>
      <c r="W277" s="131"/>
      <c r="X277" s="73" t="s">
        <v>723</v>
      </c>
      <c r="Y277" s="66" t="s">
        <v>54</v>
      </c>
      <c r="Z277" s="74" t="s">
        <v>1022</v>
      </c>
      <c r="AA277" s="75" t="s">
        <v>56</v>
      </c>
      <c r="AB277" s="75"/>
      <c r="AC277" s="76" t="s">
        <v>53</v>
      </c>
      <c r="AD277" s="77" t="s">
        <v>1023</v>
      </c>
      <c r="AE277" s="76" t="s">
        <v>53</v>
      </c>
      <c r="AF277" s="104"/>
      <c r="AG277" s="75"/>
      <c r="AH277" s="75"/>
      <c r="AI277" s="76"/>
      <c r="AJ277" s="105"/>
      <c r="AK277" s="76"/>
      <c r="AL277" s="104"/>
      <c r="AM277" s="75"/>
      <c r="AN277" s="75"/>
      <c r="AO277" s="76"/>
      <c r="AP277" s="105"/>
      <c r="AQ277" s="76"/>
      <c r="AR277" s="104"/>
      <c r="AS277" s="80"/>
      <c r="AT277" s="106" t="s">
        <v>59</v>
      </c>
      <c r="AU277" s="85" t="s">
        <v>60</v>
      </c>
      <c r="AV277" s="85"/>
      <c r="AW277" s="91"/>
    </row>
    <row r="278" spans="1:49" s="9" customFormat="1" ht="40.5" x14ac:dyDescent="0.15">
      <c r="A278" s="65">
        <v>244</v>
      </c>
      <c r="B278" s="70" t="s">
        <v>1024</v>
      </c>
      <c r="C278" s="85" t="s">
        <v>153</v>
      </c>
      <c r="D278" s="85" t="s">
        <v>49</v>
      </c>
      <c r="E278" s="68">
        <v>255.49299999999999</v>
      </c>
      <c r="F278" s="68">
        <v>0</v>
      </c>
      <c r="G278" s="68">
        <v>255.49299999999999</v>
      </c>
      <c r="H278" s="68">
        <v>0</v>
      </c>
      <c r="I278" s="68">
        <v>0</v>
      </c>
      <c r="J278" s="68">
        <v>0</v>
      </c>
      <c r="K278" s="68">
        <v>0</v>
      </c>
      <c r="L278" s="68">
        <v>255.49299999999999</v>
      </c>
      <c r="M278" s="68">
        <v>255.49299999999999</v>
      </c>
      <c r="N278" s="69" t="s">
        <v>682</v>
      </c>
      <c r="O278" s="70" t="s">
        <v>51</v>
      </c>
      <c r="P278" s="70" t="s">
        <v>730</v>
      </c>
      <c r="Q278" s="68">
        <v>254.99299999999999</v>
      </c>
      <c r="R278" s="68">
        <v>311.03899999999999</v>
      </c>
      <c r="S278" s="68">
        <v>56.045999999999992</v>
      </c>
      <c r="T278" s="68">
        <v>0</v>
      </c>
      <c r="U278" s="71" t="s">
        <v>51</v>
      </c>
      <c r="V278" s="70" t="s">
        <v>488</v>
      </c>
      <c r="W278" s="131"/>
      <c r="X278" s="73" t="s">
        <v>723</v>
      </c>
      <c r="Y278" s="66" t="s">
        <v>54</v>
      </c>
      <c r="Z278" s="74" t="s">
        <v>1022</v>
      </c>
      <c r="AA278" s="75" t="s">
        <v>56</v>
      </c>
      <c r="AB278" s="75"/>
      <c r="AC278" s="76" t="s">
        <v>53</v>
      </c>
      <c r="AD278" s="77" t="s">
        <v>1025</v>
      </c>
      <c r="AE278" s="76" t="s">
        <v>53</v>
      </c>
      <c r="AF278" s="104"/>
      <c r="AG278" s="75"/>
      <c r="AH278" s="75"/>
      <c r="AI278" s="76"/>
      <c r="AJ278" s="105"/>
      <c r="AK278" s="76"/>
      <c r="AL278" s="104"/>
      <c r="AM278" s="75"/>
      <c r="AN278" s="75"/>
      <c r="AO278" s="76"/>
      <c r="AP278" s="105"/>
      <c r="AQ278" s="76"/>
      <c r="AR278" s="104"/>
      <c r="AS278" s="80"/>
      <c r="AT278" s="106" t="s">
        <v>129</v>
      </c>
      <c r="AU278" s="85"/>
      <c r="AV278" s="85" t="s">
        <v>60</v>
      </c>
      <c r="AW278" s="91"/>
    </row>
    <row r="279" spans="1:49" s="9" customFormat="1" ht="40.5" x14ac:dyDescent="0.15">
      <c r="A279" s="65">
        <v>245</v>
      </c>
      <c r="B279" s="70" t="s">
        <v>1026</v>
      </c>
      <c r="C279" s="85" t="s">
        <v>250</v>
      </c>
      <c r="D279" s="85" t="s">
        <v>49</v>
      </c>
      <c r="E279" s="68">
        <v>183.887</v>
      </c>
      <c r="F279" s="68">
        <v>0</v>
      </c>
      <c r="G279" s="68">
        <v>183.887</v>
      </c>
      <c r="H279" s="68">
        <v>0</v>
      </c>
      <c r="I279" s="68">
        <v>0</v>
      </c>
      <c r="J279" s="68">
        <v>0</v>
      </c>
      <c r="K279" s="68">
        <v>0</v>
      </c>
      <c r="L279" s="68">
        <v>183.887</v>
      </c>
      <c r="M279" s="68">
        <v>115.07974299999999</v>
      </c>
      <c r="N279" s="69" t="s">
        <v>682</v>
      </c>
      <c r="O279" s="70" t="s">
        <v>51</v>
      </c>
      <c r="P279" s="70" t="s">
        <v>730</v>
      </c>
      <c r="Q279" s="68">
        <v>51.744</v>
      </c>
      <c r="R279" s="68">
        <v>124.187</v>
      </c>
      <c r="S279" s="68">
        <v>72.442999999999998</v>
      </c>
      <c r="T279" s="68">
        <v>0</v>
      </c>
      <c r="U279" s="71" t="s">
        <v>51</v>
      </c>
      <c r="V279" s="70" t="s">
        <v>488</v>
      </c>
      <c r="W279" s="131" t="s">
        <v>1027</v>
      </c>
      <c r="X279" s="73" t="s">
        <v>723</v>
      </c>
      <c r="Y279" s="66" t="s">
        <v>54</v>
      </c>
      <c r="Z279" s="74" t="s">
        <v>1009</v>
      </c>
      <c r="AA279" s="75" t="s">
        <v>56</v>
      </c>
      <c r="AB279" s="75"/>
      <c r="AC279" s="76" t="s">
        <v>53</v>
      </c>
      <c r="AD279" s="77" t="s">
        <v>1028</v>
      </c>
      <c r="AE279" s="76" t="s">
        <v>53</v>
      </c>
      <c r="AF279" s="104"/>
      <c r="AG279" s="75"/>
      <c r="AH279" s="75"/>
      <c r="AI279" s="76"/>
      <c r="AJ279" s="105"/>
      <c r="AK279" s="76"/>
      <c r="AL279" s="104"/>
      <c r="AM279" s="75"/>
      <c r="AN279" s="75"/>
      <c r="AO279" s="76"/>
      <c r="AP279" s="105"/>
      <c r="AQ279" s="76"/>
      <c r="AR279" s="104"/>
      <c r="AS279" s="80"/>
      <c r="AT279" s="106" t="s">
        <v>141</v>
      </c>
      <c r="AU279" s="85" t="s">
        <v>213</v>
      </c>
      <c r="AV279" s="85" t="s">
        <v>60</v>
      </c>
      <c r="AW279" s="91"/>
    </row>
    <row r="280" spans="1:49" s="9" customFormat="1" ht="27" x14ac:dyDescent="0.15">
      <c r="A280" s="65">
        <v>246</v>
      </c>
      <c r="B280" s="70" t="s">
        <v>1029</v>
      </c>
      <c r="C280" s="85" t="s">
        <v>128</v>
      </c>
      <c r="D280" s="85" t="s">
        <v>49</v>
      </c>
      <c r="E280" s="68">
        <v>55.404000000000003</v>
      </c>
      <c r="F280" s="68">
        <v>0</v>
      </c>
      <c r="G280" s="68">
        <v>55.404000000000003</v>
      </c>
      <c r="H280" s="68">
        <v>0</v>
      </c>
      <c r="I280" s="68">
        <v>0</v>
      </c>
      <c r="J280" s="68">
        <v>0</v>
      </c>
      <c r="K280" s="68">
        <v>0</v>
      </c>
      <c r="L280" s="68">
        <v>55.404000000000003</v>
      </c>
      <c r="M280" s="68">
        <v>55.387999999999998</v>
      </c>
      <c r="N280" s="69" t="s">
        <v>682</v>
      </c>
      <c r="O280" s="70" t="s">
        <v>51</v>
      </c>
      <c r="P280" s="70" t="s">
        <v>730</v>
      </c>
      <c r="Q280" s="68">
        <v>55.404000000000003</v>
      </c>
      <c r="R280" s="68">
        <v>61.56</v>
      </c>
      <c r="S280" s="68">
        <v>6.1559999999999988</v>
      </c>
      <c r="T280" s="68">
        <v>0</v>
      </c>
      <c r="U280" s="71" t="s">
        <v>51</v>
      </c>
      <c r="V280" s="70" t="s">
        <v>488</v>
      </c>
      <c r="W280" s="131"/>
      <c r="X280" s="73" t="s">
        <v>723</v>
      </c>
      <c r="Y280" s="66" t="s">
        <v>54</v>
      </c>
      <c r="Z280" s="74" t="s">
        <v>943</v>
      </c>
      <c r="AA280" s="75" t="s">
        <v>56</v>
      </c>
      <c r="AB280" s="75"/>
      <c r="AC280" s="76" t="s">
        <v>53</v>
      </c>
      <c r="AD280" s="77" t="s">
        <v>1030</v>
      </c>
      <c r="AE280" s="76" t="s">
        <v>53</v>
      </c>
      <c r="AF280" s="104"/>
      <c r="AG280" s="75"/>
      <c r="AH280" s="75"/>
      <c r="AI280" s="76"/>
      <c r="AJ280" s="105"/>
      <c r="AK280" s="76"/>
      <c r="AL280" s="104"/>
      <c r="AM280" s="75"/>
      <c r="AN280" s="75"/>
      <c r="AO280" s="76"/>
      <c r="AP280" s="105"/>
      <c r="AQ280" s="76"/>
      <c r="AR280" s="104"/>
      <c r="AS280" s="80"/>
      <c r="AT280" s="106" t="s">
        <v>129</v>
      </c>
      <c r="AU280" s="85"/>
      <c r="AV280" s="85" t="s">
        <v>60</v>
      </c>
      <c r="AW280" s="91"/>
    </row>
    <row r="281" spans="1:49" s="9" customFormat="1" ht="67.5" x14ac:dyDescent="0.15">
      <c r="A281" s="65">
        <v>247</v>
      </c>
      <c r="B281" s="70" t="s">
        <v>1031</v>
      </c>
      <c r="C281" s="85" t="s">
        <v>306</v>
      </c>
      <c r="D281" s="85" t="s">
        <v>49</v>
      </c>
      <c r="E281" s="68">
        <v>57.593000000000004</v>
      </c>
      <c r="F281" s="68">
        <v>-1.1140000000000001</v>
      </c>
      <c r="G281" s="68">
        <v>56.479000000000006</v>
      </c>
      <c r="H281" s="68">
        <v>0</v>
      </c>
      <c r="I281" s="68">
        <v>0</v>
      </c>
      <c r="J281" s="68">
        <v>0</v>
      </c>
      <c r="K281" s="68">
        <v>0</v>
      </c>
      <c r="L281" s="68">
        <v>56.479000000000006</v>
      </c>
      <c r="M281" s="68">
        <v>23.299623</v>
      </c>
      <c r="N281" s="69" t="s">
        <v>682</v>
      </c>
      <c r="O281" s="70" t="s">
        <v>64</v>
      </c>
      <c r="P281" s="70" t="s">
        <v>765</v>
      </c>
      <c r="Q281" s="68">
        <v>52.006</v>
      </c>
      <c r="R281" s="68">
        <v>50.935000000000002</v>
      </c>
      <c r="S281" s="68">
        <v>-1.070999999999998</v>
      </c>
      <c r="T281" s="68">
        <v>0</v>
      </c>
      <c r="U281" s="71" t="s">
        <v>51</v>
      </c>
      <c r="V281" s="70" t="s">
        <v>1032</v>
      </c>
      <c r="W281" s="131"/>
      <c r="X281" s="73" t="s">
        <v>723</v>
      </c>
      <c r="Y281" s="66" t="s">
        <v>54</v>
      </c>
      <c r="Z281" s="74" t="s">
        <v>943</v>
      </c>
      <c r="AA281" s="75" t="s">
        <v>56</v>
      </c>
      <c r="AB281" s="75"/>
      <c r="AC281" s="76" t="s">
        <v>53</v>
      </c>
      <c r="AD281" s="77" t="s">
        <v>1033</v>
      </c>
      <c r="AE281" s="76" t="s">
        <v>53</v>
      </c>
      <c r="AF281" s="104"/>
      <c r="AG281" s="75"/>
      <c r="AH281" s="75"/>
      <c r="AI281" s="76"/>
      <c r="AJ281" s="105"/>
      <c r="AK281" s="76"/>
      <c r="AL281" s="104"/>
      <c r="AM281" s="75"/>
      <c r="AN281" s="75"/>
      <c r="AO281" s="76"/>
      <c r="AP281" s="105"/>
      <c r="AQ281" s="76"/>
      <c r="AR281" s="104"/>
      <c r="AS281" s="80"/>
      <c r="AT281" s="106" t="s">
        <v>133</v>
      </c>
      <c r="AU281" s="146"/>
      <c r="AV281" s="146" t="s">
        <v>213</v>
      </c>
      <c r="AW281" s="91" t="s">
        <v>60</v>
      </c>
    </row>
    <row r="282" spans="1:49" s="9" customFormat="1" ht="54" x14ac:dyDescent="0.15">
      <c r="A282" s="65">
        <v>248</v>
      </c>
      <c r="B282" s="70" t="s">
        <v>1034</v>
      </c>
      <c r="C282" s="85" t="s">
        <v>311</v>
      </c>
      <c r="D282" s="85" t="s">
        <v>49</v>
      </c>
      <c r="E282" s="68">
        <v>113.336</v>
      </c>
      <c r="F282" s="68">
        <v>0</v>
      </c>
      <c r="G282" s="68">
        <v>113.336</v>
      </c>
      <c r="H282" s="68">
        <v>0</v>
      </c>
      <c r="I282" s="68">
        <v>0</v>
      </c>
      <c r="J282" s="68">
        <v>0</v>
      </c>
      <c r="K282" s="68">
        <v>0</v>
      </c>
      <c r="L282" s="68">
        <v>113.336</v>
      </c>
      <c r="M282" s="68">
        <v>100.702</v>
      </c>
      <c r="N282" s="69" t="s">
        <v>1035</v>
      </c>
      <c r="O282" s="70" t="s">
        <v>64</v>
      </c>
      <c r="P282" s="70" t="s">
        <v>1036</v>
      </c>
      <c r="Q282" s="68">
        <v>105.93600000000001</v>
      </c>
      <c r="R282" s="68">
        <v>105.91200000000001</v>
      </c>
      <c r="S282" s="68">
        <v>-2.4000000000000909E-2</v>
      </c>
      <c r="T282" s="68">
        <v>0</v>
      </c>
      <c r="U282" s="71" t="s">
        <v>66</v>
      </c>
      <c r="V282" s="70" t="s">
        <v>1037</v>
      </c>
      <c r="W282" s="131"/>
      <c r="X282" s="73" t="s">
        <v>723</v>
      </c>
      <c r="Y282" s="66" t="s">
        <v>54</v>
      </c>
      <c r="Z282" s="74" t="s">
        <v>1038</v>
      </c>
      <c r="AA282" s="75" t="s">
        <v>56</v>
      </c>
      <c r="AB282" s="75"/>
      <c r="AC282" s="76" t="s">
        <v>53</v>
      </c>
      <c r="AD282" s="77" t="s">
        <v>1039</v>
      </c>
      <c r="AE282" s="76" t="s">
        <v>53</v>
      </c>
      <c r="AF282" s="104"/>
      <c r="AG282" s="75"/>
      <c r="AH282" s="75"/>
      <c r="AI282" s="76"/>
      <c r="AJ282" s="105"/>
      <c r="AK282" s="76"/>
      <c r="AL282" s="104"/>
      <c r="AM282" s="75"/>
      <c r="AN282" s="75"/>
      <c r="AO282" s="76"/>
      <c r="AP282" s="105"/>
      <c r="AQ282" s="76"/>
      <c r="AR282" s="104"/>
      <c r="AS282" s="80"/>
      <c r="AT282" s="81" t="s">
        <v>319</v>
      </c>
      <c r="AU282" s="85"/>
      <c r="AV282" s="85" t="s">
        <v>60</v>
      </c>
      <c r="AW282" s="91"/>
    </row>
    <row r="283" spans="1:49" s="9" customFormat="1" ht="54" x14ac:dyDescent="0.15">
      <c r="A283" s="65">
        <v>249</v>
      </c>
      <c r="B283" s="70" t="s">
        <v>1040</v>
      </c>
      <c r="C283" s="85" t="s">
        <v>311</v>
      </c>
      <c r="D283" s="85" t="s">
        <v>312</v>
      </c>
      <c r="E283" s="68">
        <v>23</v>
      </c>
      <c r="F283" s="68">
        <v>0</v>
      </c>
      <c r="G283" s="68">
        <v>23</v>
      </c>
      <c r="H283" s="68">
        <v>0</v>
      </c>
      <c r="I283" s="68">
        <v>0</v>
      </c>
      <c r="J283" s="68">
        <v>0</v>
      </c>
      <c r="K283" s="68">
        <v>0</v>
      </c>
      <c r="L283" s="68">
        <v>23</v>
      </c>
      <c r="M283" s="68">
        <v>22.690999999999999</v>
      </c>
      <c r="N283" s="69" t="s">
        <v>1041</v>
      </c>
      <c r="O283" s="70" t="s">
        <v>314</v>
      </c>
      <c r="P283" s="70" t="s">
        <v>920</v>
      </c>
      <c r="Q283" s="68">
        <v>0</v>
      </c>
      <c r="R283" s="68">
        <v>0</v>
      </c>
      <c r="S283" s="68">
        <v>0</v>
      </c>
      <c r="T283" s="68">
        <v>0</v>
      </c>
      <c r="U283" s="71" t="s">
        <v>316</v>
      </c>
      <c r="V283" s="70" t="s">
        <v>1042</v>
      </c>
      <c r="W283" s="131"/>
      <c r="X283" s="73" t="s">
        <v>723</v>
      </c>
      <c r="Y283" s="66" t="s">
        <v>54</v>
      </c>
      <c r="Z283" s="74" t="s">
        <v>943</v>
      </c>
      <c r="AA283" s="75" t="s">
        <v>56</v>
      </c>
      <c r="AB283" s="75"/>
      <c r="AC283" s="76" t="s">
        <v>53</v>
      </c>
      <c r="AD283" s="77" t="s">
        <v>1043</v>
      </c>
      <c r="AE283" s="76" t="s">
        <v>53</v>
      </c>
      <c r="AF283" s="104"/>
      <c r="AG283" s="75"/>
      <c r="AH283" s="75"/>
      <c r="AI283" s="76"/>
      <c r="AJ283" s="105"/>
      <c r="AK283" s="76"/>
      <c r="AL283" s="104"/>
      <c r="AM283" s="75"/>
      <c r="AN283" s="75"/>
      <c r="AO283" s="76"/>
      <c r="AP283" s="105"/>
      <c r="AQ283" s="76"/>
      <c r="AR283" s="104"/>
      <c r="AS283" s="80"/>
      <c r="AT283" s="81" t="s">
        <v>319</v>
      </c>
      <c r="AU283" s="146"/>
      <c r="AV283" s="85" t="s">
        <v>60</v>
      </c>
      <c r="AW283" s="147"/>
    </row>
    <row r="284" spans="1:49" s="9" customFormat="1" ht="27" x14ac:dyDescent="0.15">
      <c r="A284" s="65">
        <v>250</v>
      </c>
      <c r="B284" s="70" t="s">
        <v>1044</v>
      </c>
      <c r="C284" s="85" t="s">
        <v>387</v>
      </c>
      <c r="D284" s="85" t="s">
        <v>1045</v>
      </c>
      <c r="E284" s="68">
        <v>222.202</v>
      </c>
      <c r="F284" s="68">
        <v>0</v>
      </c>
      <c r="G284" s="68">
        <v>222.202</v>
      </c>
      <c r="H284" s="68">
        <v>0</v>
      </c>
      <c r="I284" s="68">
        <v>0</v>
      </c>
      <c r="J284" s="68">
        <v>0</v>
      </c>
      <c r="K284" s="68">
        <v>0</v>
      </c>
      <c r="L284" s="68">
        <v>222.202</v>
      </c>
      <c r="M284" s="68">
        <v>35.219000000000001</v>
      </c>
      <c r="N284" s="69" t="s">
        <v>1046</v>
      </c>
      <c r="O284" s="70" t="s">
        <v>64</v>
      </c>
      <c r="P284" s="70" t="s">
        <v>1047</v>
      </c>
      <c r="Q284" s="68">
        <v>106.10599999999999</v>
      </c>
      <c r="R284" s="68">
        <v>106.10599999999999</v>
      </c>
      <c r="S284" s="68">
        <v>0</v>
      </c>
      <c r="T284" s="68" t="s">
        <v>53</v>
      </c>
      <c r="U284" s="71" t="s">
        <v>66</v>
      </c>
      <c r="V284" s="70" t="s">
        <v>1048</v>
      </c>
      <c r="W284" s="103"/>
      <c r="X284" s="70" t="s">
        <v>723</v>
      </c>
      <c r="Y284" s="66" t="s">
        <v>54</v>
      </c>
      <c r="Z284" s="74" t="s">
        <v>943</v>
      </c>
      <c r="AA284" s="75" t="s">
        <v>56</v>
      </c>
      <c r="AB284" s="75" t="s">
        <v>422</v>
      </c>
      <c r="AC284" s="76" t="s">
        <v>53</v>
      </c>
      <c r="AD284" s="77">
        <v>19</v>
      </c>
      <c r="AE284" s="76" t="s">
        <v>53</v>
      </c>
      <c r="AF284" s="78"/>
      <c r="AG284" s="75"/>
      <c r="AH284" s="75"/>
      <c r="AI284" s="76"/>
      <c r="AJ284" s="79"/>
      <c r="AK284" s="76"/>
      <c r="AL284" s="78"/>
      <c r="AM284" s="75"/>
      <c r="AN284" s="75"/>
      <c r="AO284" s="76"/>
      <c r="AP284" s="79"/>
      <c r="AQ284" s="76"/>
      <c r="AR284" s="78"/>
      <c r="AS284" s="80"/>
      <c r="AT284" s="106" t="s">
        <v>423</v>
      </c>
      <c r="AU284" s="85"/>
      <c r="AV284" s="85" t="s">
        <v>60</v>
      </c>
      <c r="AW284" s="91"/>
    </row>
    <row r="285" spans="1:49" s="9" customFormat="1" ht="108" x14ac:dyDescent="0.15">
      <c r="A285" s="65">
        <v>251</v>
      </c>
      <c r="B285" s="70" t="s">
        <v>1049</v>
      </c>
      <c r="C285" s="85" t="s">
        <v>387</v>
      </c>
      <c r="D285" s="85" t="s">
        <v>49</v>
      </c>
      <c r="E285" s="68">
        <v>56.616999999999997</v>
      </c>
      <c r="F285" s="68">
        <v>0</v>
      </c>
      <c r="G285" s="68">
        <v>56.616999999999997</v>
      </c>
      <c r="H285" s="68">
        <v>0</v>
      </c>
      <c r="I285" s="68">
        <v>0</v>
      </c>
      <c r="J285" s="68">
        <v>0</v>
      </c>
      <c r="K285" s="68">
        <v>0</v>
      </c>
      <c r="L285" s="68">
        <v>56.616999999999997</v>
      </c>
      <c r="M285" s="68">
        <v>31.960999999999999</v>
      </c>
      <c r="N285" s="69" t="s">
        <v>1050</v>
      </c>
      <c r="O285" s="70" t="s">
        <v>64</v>
      </c>
      <c r="P285" s="70" t="s">
        <v>1051</v>
      </c>
      <c r="Q285" s="68">
        <v>44.911000000000001</v>
      </c>
      <c r="R285" s="68">
        <v>44.512999999999998</v>
      </c>
      <c r="S285" s="68">
        <v>-0.39800000000000324</v>
      </c>
      <c r="T285" s="68">
        <v>0</v>
      </c>
      <c r="U285" s="71" t="s">
        <v>66</v>
      </c>
      <c r="V285" s="70" t="s">
        <v>1052</v>
      </c>
      <c r="W285" s="103"/>
      <c r="X285" s="70" t="s">
        <v>723</v>
      </c>
      <c r="Y285" s="66" t="s">
        <v>54</v>
      </c>
      <c r="Z285" s="74" t="s">
        <v>943</v>
      </c>
      <c r="AA285" s="75" t="s">
        <v>56</v>
      </c>
      <c r="AB285" s="75" t="s">
        <v>422</v>
      </c>
      <c r="AC285" s="76" t="s">
        <v>53</v>
      </c>
      <c r="AD285" s="77">
        <v>20</v>
      </c>
      <c r="AE285" s="76" t="s">
        <v>53</v>
      </c>
      <c r="AF285" s="78"/>
      <c r="AG285" s="75"/>
      <c r="AH285" s="75"/>
      <c r="AI285" s="76"/>
      <c r="AJ285" s="79"/>
      <c r="AK285" s="76"/>
      <c r="AL285" s="78"/>
      <c r="AM285" s="75"/>
      <c r="AN285" s="75"/>
      <c r="AO285" s="76"/>
      <c r="AP285" s="79"/>
      <c r="AQ285" s="76"/>
      <c r="AR285" s="78"/>
      <c r="AS285" s="80"/>
      <c r="AT285" s="106" t="s">
        <v>423</v>
      </c>
      <c r="AU285" s="85" t="s">
        <v>213</v>
      </c>
      <c r="AV285" s="85" t="s">
        <v>60</v>
      </c>
      <c r="AW285" s="91"/>
    </row>
    <row r="286" spans="1:49" s="9" customFormat="1" ht="37.5" x14ac:dyDescent="0.15">
      <c r="A286" s="65">
        <v>252</v>
      </c>
      <c r="B286" s="70" t="s">
        <v>1053</v>
      </c>
      <c r="C286" s="85" t="s">
        <v>387</v>
      </c>
      <c r="D286" s="85" t="s">
        <v>49</v>
      </c>
      <c r="E286" s="68">
        <v>87.736999999999995</v>
      </c>
      <c r="F286" s="68">
        <v>0</v>
      </c>
      <c r="G286" s="68">
        <v>87.736999999999995</v>
      </c>
      <c r="H286" s="68">
        <v>0</v>
      </c>
      <c r="I286" s="68">
        <v>0</v>
      </c>
      <c r="J286" s="68">
        <v>0</v>
      </c>
      <c r="K286" s="68">
        <v>0</v>
      </c>
      <c r="L286" s="68">
        <v>87.736999999999995</v>
      </c>
      <c r="M286" s="68">
        <v>81.688000000000002</v>
      </c>
      <c r="N286" s="69" t="s">
        <v>1054</v>
      </c>
      <c r="O286" s="70" t="s">
        <v>51</v>
      </c>
      <c r="P286" s="70" t="s">
        <v>730</v>
      </c>
      <c r="Q286" s="68">
        <v>332.94099999999997</v>
      </c>
      <c r="R286" s="68">
        <v>331.98599999999999</v>
      </c>
      <c r="S286" s="68">
        <v>-0.95499999999998408</v>
      </c>
      <c r="T286" s="68">
        <v>0</v>
      </c>
      <c r="U286" s="71" t="s">
        <v>51</v>
      </c>
      <c r="V286" s="70" t="s">
        <v>816</v>
      </c>
      <c r="W286" s="103" t="s">
        <v>1055</v>
      </c>
      <c r="X286" s="70" t="s">
        <v>723</v>
      </c>
      <c r="Y286" s="66" t="s">
        <v>54</v>
      </c>
      <c r="Z286" s="74" t="s">
        <v>943</v>
      </c>
      <c r="AA286" s="75" t="s">
        <v>56</v>
      </c>
      <c r="AB286" s="75" t="s">
        <v>422</v>
      </c>
      <c r="AC286" s="76" t="s">
        <v>53</v>
      </c>
      <c r="AD286" s="77">
        <v>21</v>
      </c>
      <c r="AE286" s="76" t="s">
        <v>53</v>
      </c>
      <c r="AF286" s="78"/>
      <c r="AG286" s="75"/>
      <c r="AH286" s="75"/>
      <c r="AI286" s="76"/>
      <c r="AJ286" s="79"/>
      <c r="AK286" s="76"/>
      <c r="AL286" s="78"/>
      <c r="AM286" s="75"/>
      <c r="AN286" s="75"/>
      <c r="AO286" s="76"/>
      <c r="AP286" s="79"/>
      <c r="AQ286" s="76"/>
      <c r="AR286" s="78"/>
      <c r="AS286" s="80"/>
      <c r="AT286" s="106" t="s">
        <v>423</v>
      </c>
      <c r="AU286" s="85"/>
      <c r="AV286" s="85" t="s">
        <v>60</v>
      </c>
      <c r="AW286" s="91"/>
    </row>
    <row r="287" spans="1:49" s="9" customFormat="1" ht="13.5" x14ac:dyDescent="0.15">
      <c r="A287" s="108" t="s">
        <v>460</v>
      </c>
      <c r="B287" s="109" t="s">
        <v>1056</v>
      </c>
      <c r="C287" s="110"/>
      <c r="D287" s="110"/>
      <c r="E287" s="111"/>
      <c r="F287" s="111"/>
      <c r="G287" s="112"/>
      <c r="H287" s="112"/>
      <c r="I287" s="112"/>
      <c r="J287" s="112"/>
      <c r="K287" s="112"/>
      <c r="L287" s="112"/>
      <c r="M287" s="113"/>
      <c r="N287" s="114"/>
      <c r="O287" s="114"/>
      <c r="P287" s="114"/>
      <c r="Q287" s="115"/>
      <c r="R287" s="115"/>
      <c r="S287" s="115"/>
      <c r="T287" s="115"/>
      <c r="U287" s="114"/>
      <c r="V287" s="114"/>
      <c r="W287" s="109"/>
      <c r="X287" s="116"/>
      <c r="Y287" s="117"/>
      <c r="Z287" s="118"/>
      <c r="AA287" s="119"/>
      <c r="AB287" s="118"/>
      <c r="AC287" s="118"/>
      <c r="AD287" s="120"/>
      <c r="AE287" s="118"/>
      <c r="AF287" s="118"/>
      <c r="AG287" s="118"/>
      <c r="AH287" s="121"/>
      <c r="AI287" s="118"/>
      <c r="AJ287" s="118"/>
      <c r="AK287" s="118"/>
      <c r="AL287" s="118"/>
      <c r="AM287" s="118"/>
      <c r="AN287" s="121"/>
      <c r="AO287" s="118"/>
      <c r="AP287" s="118"/>
      <c r="AQ287" s="118"/>
      <c r="AR287" s="118"/>
      <c r="AS287" s="118"/>
      <c r="AT287" s="116"/>
      <c r="AU287" s="122"/>
      <c r="AV287" s="117"/>
      <c r="AW287" s="123"/>
    </row>
    <row r="288" spans="1:49" s="9" customFormat="1" ht="27" x14ac:dyDescent="0.15">
      <c r="A288" s="65">
        <v>253</v>
      </c>
      <c r="B288" s="66" t="s">
        <v>1057</v>
      </c>
      <c r="C288" s="85" t="s">
        <v>541</v>
      </c>
      <c r="D288" s="85" t="s">
        <v>49</v>
      </c>
      <c r="E288" s="68">
        <v>800.48</v>
      </c>
      <c r="F288" s="68">
        <v>78.099999999999994</v>
      </c>
      <c r="G288" s="68">
        <v>878.58</v>
      </c>
      <c r="H288" s="68">
        <v>188.495</v>
      </c>
      <c r="I288" s="68">
        <v>0</v>
      </c>
      <c r="J288" s="68">
        <v>0</v>
      </c>
      <c r="K288" s="68">
        <v>78.099999999999994</v>
      </c>
      <c r="L288" s="68">
        <v>988.97500000000002</v>
      </c>
      <c r="M288" s="68">
        <v>988.97500000000002</v>
      </c>
      <c r="N288" s="69" t="s">
        <v>682</v>
      </c>
      <c r="O288" s="70" t="s">
        <v>51</v>
      </c>
      <c r="P288" s="70" t="s">
        <v>730</v>
      </c>
      <c r="Q288" s="68">
        <v>858.73299999999995</v>
      </c>
      <c r="R288" s="68">
        <v>1180.903</v>
      </c>
      <c r="S288" s="68">
        <v>322.17000000000007</v>
      </c>
      <c r="T288" s="68">
        <v>0</v>
      </c>
      <c r="U288" s="71" t="s">
        <v>51</v>
      </c>
      <c r="V288" s="70" t="s">
        <v>488</v>
      </c>
      <c r="W288" s="131" t="s">
        <v>1058</v>
      </c>
      <c r="X288" s="73" t="s">
        <v>723</v>
      </c>
      <c r="Y288" s="74" t="s">
        <v>54</v>
      </c>
      <c r="Z288" s="74" t="s">
        <v>1059</v>
      </c>
      <c r="AA288" s="75" t="s">
        <v>56</v>
      </c>
      <c r="AB288" s="75"/>
      <c r="AC288" s="76" t="s">
        <v>53</v>
      </c>
      <c r="AD288" s="77" t="s">
        <v>1060</v>
      </c>
      <c r="AE288" s="76" t="s">
        <v>53</v>
      </c>
      <c r="AF288" s="104"/>
      <c r="AG288" s="75"/>
      <c r="AH288" s="75"/>
      <c r="AI288" s="76"/>
      <c r="AJ288" s="105"/>
      <c r="AK288" s="76"/>
      <c r="AL288" s="104"/>
      <c r="AM288" s="75"/>
      <c r="AN288" s="75"/>
      <c r="AO288" s="76"/>
      <c r="AP288" s="105"/>
      <c r="AQ288" s="76"/>
      <c r="AR288" s="104"/>
      <c r="AS288" s="80"/>
      <c r="AT288" s="106" t="s">
        <v>141</v>
      </c>
      <c r="AU288" s="82"/>
      <c r="AV288" s="82" t="s">
        <v>60</v>
      </c>
      <c r="AW288" s="83"/>
    </row>
    <row r="289" spans="1:50" s="9" customFormat="1" ht="27" x14ac:dyDescent="0.15">
      <c r="A289" s="65">
        <v>254</v>
      </c>
      <c r="B289" s="66" t="s">
        <v>1061</v>
      </c>
      <c r="C289" s="85" t="s">
        <v>541</v>
      </c>
      <c r="D289" s="85" t="s">
        <v>49</v>
      </c>
      <c r="E289" s="68">
        <v>2023.2190000000001</v>
      </c>
      <c r="F289" s="68">
        <v>483.44600000000003</v>
      </c>
      <c r="G289" s="68">
        <v>2506.665</v>
      </c>
      <c r="H289" s="68">
        <v>488.02</v>
      </c>
      <c r="I289" s="68">
        <v>0</v>
      </c>
      <c r="J289" s="68">
        <v>0</v>
      </c>
      <c r="K289" s="68">
        <v>483.44600000000003</v>
      </c>
      <c r="L289" s="68">
        <v>2511.239</v>
      </c>
      <c r="M289" s="68">
        <v>2511.239</v>
      </c>
      <c r="N289" s="69" t="s">
        <v>682</v>
      </c>
      <c r="O289" s="70" t="s">
        <v>51</v>
      </c>
      <c r="P289" s="70" t="s">
        <v>730</v>
      </c>
      <c r="Q289" s="68">
        <v>2016.9290000000001</v>
      </c>
      <c r="R289" s="68">
        <v>2073.9279999999999</v>
      </c>
      <c r="S289" s="68">
        <v>56.998999999999796</v>
      </c>
      <c r="T289" s="68">
        <v>0</v>
      </c>
      <c r="U289" s="71" t="s">
        <v>51</v>
      </c>
      <c r="V289" s="70" t="s">
        <v>488</v>
      </c>
      <c r="W289" s="131" t="s">
        <v>480</v>
      </c>
      <c r="X289" s="73" t="s">
        <v>723</v>
      </c>
      <c r="Y289" s="74" t="s">
        <v>54</v>
      </c>
      <c r="Z289" s="74" t="s">
        <v>1059</v>
      </c>
      <c r="AA289" s="75" t="s">
        <v>56</v>
      </c>
      <c r="AB289" s="75"/>
      <c r="AC289" s="76" t="s">
        <v>53</v>
      </c>
      <c r="AD289" s="77" t="s">
        <v>1062</v>
      </c>
      <c r="AE289" s="76" t="s">
        <v>53</v>
      </c>
      <c r="AF289" s="104"/>
      <c r="AG289" s="75"/>
      <c r="AH289" s="75"/>
      <c r="AI289" s="76"/>
      <c r="AJ289" s="105"/>
      <c r="AK289" s="76"/>
      <c r="AL289" s="104"/>
      <c r="AM289" s="75"/>
      <c r="AN289" s="75"/>
      <c r="AO289" s="76"/>
      <c r="AP289" s="105"/>
      <c r="AQ289" s="76"/>
      <c r="AR289" s="104"/>
      <c r="AS289" s="80"/>
      <c r="AT289" s="106" t="s">
        <v>141</v>
      </c>
      <c r="AU289" s="82"/>
      <c r="AV289" s="82" t="s">
        <v>60</v>
      </c>
      <c r="AW289" s="83"/>
    </row>
    <row r="290" spans="1:50" s="9" customFormat="1" ht="27" x14ac:dyDescent="0.15">
      <c r="A290" s="65">
        <v>255</v>
      </c>
      <c r="B290" s="66" t="s">
        <v>1063</v>
      </c>
      <c r="C290" s="85" t="s">
        <v>300</v>
      </c>
      <c r="D290" s="85" t="s">
        <v>49</v>
      </c>
      <c r="E290" s="68">
        <v>32.305</v>
      </c>
      <c r="F290" s="68">
        <v>-2.0659999999999998</v>
      </c>
      <c r="G290" s="68">
        <v>30.239000000000001</v>
      </c>
      <c r="H290" s="68">
        <v>0</v>
      </c>
      <c r="I290" s="68">
        <v>0</v>
      </c>
      <c r="J290" s="68">
        <v>0</v>
      </c>
      <c r="K290" s="68">
        <v>0</v>
      </c>
      <c r="L290" s="68">
        <v>30.239000000000001</v>
      </c>
      <c r="M290" s="68">
        <v>26.030515000000001</v>
      </c>
      <c r="N290" s="69" t="s">
        <v>682</v>
      </c>
      <c r="O290" s="70" t="s">
        <v>51</v>
      </c>
      <c r="P290" s="70" t="s">
        <v>730</v>
      </c>
      <c r="Q290" s="68">
        <v>32.121000000000002</v>
      </c>
      <c r="R290" s="68">
        <v>31.888999999999999</v>
      </c>
      <c r="S290" s="68">
        <v>-0.23200000000000287</v>
      </c>
      <c r="T290" s="68">
        <v>0</v>
      </c>
      <c r="U290" s="71" t="s">
        <v>51</v>
      </c>
      <c r="V290" s="70" t="s">
        <v>488</v>
      </c>
      <c r="W290" s="148"/>
      <c r="X290" s="73" t="s">
        <v>723</v>
      </c>
      <c r="Y290" s="74" t="s">
        <v>54</v>
      </c>
      <c r="Z290" s="74" t="s">
        <v>1064</v>
      </c>
      <c r="AA290" s="75" t="s">
        <v>56</v>
      </c>
      <c r="AB290" s="75"/>
      <c r="AC290" s="76" t="s">
        <v>53</v>
      </c>
      <c r="AD290" s="77" t="s">
        <v>1065</v>
      </c>
      <c r="AE290" s="76" t="s">
        <v>53</v>
      </c>
      <c r="AF290" s="104"/>
      <c r="AG290" s="75"/>
      <c r="AH290" s="75"/>
      <c r="AI290" s="76"/>
      <c r="AJ290" s="105"/>
      <c r="AK290" s="76"/>
      <c r="AL290" s="104"/>
      <c r="AM290" s="75"/>
      <c r="AN290" s="75"/>
      <c r="AO290" s="76"/>
      <c r="AP290" s="105"/>
      <c r="AQ290" s="76"/>
      <c r="AR290" s="104"/>
      <c r="AS290" s="80"/>
      <c r="AT290" s="106" t="s">
        <v>129</v>
      </c>
      <c r="AU290" s="82"/>
      <c r="AV290" s="82"/>
      <c r="AW290" s="83"/>
    </row>
    <row r="291" spans="1:50" s="9" customFormat="1" ht="27" x14ac:dyDescent="0.15">
      <c r="A291" s="65">
        <v>256</v>
      </c>
      <c r="B291" s="74" t="s">
        <v>1066</v>
      </c>
      <c r="C291" s="85" t="s">
        <v>121</v>
      </c>
      <c r="D291" s="85" t="s">
        <v>49</v>
      </c>
      <c r="E291" s="68">
        <v>402.10500000000002</v>
      </c>
      <c r="F291" s="68">
        <v>0</v>
      </c>
      <c r="G291" s="68">
        <v>402.10500000000002</v>
      </c>
      <c r="H291" s="68">
        <v>0</v>
      </c>
      <c r="I291" s="68">
        <v>0</v>
      </c>
      <c r="J291" s="68">
        <v>0</v>
      </c>
      <c r="K291" s="68">
        <v>0</v>
      </c>
      <c r="L291" s="68">
        <v>402.10500000000002</v>
      </c>
      <c r="M291" s="68">
        <v>332.50599999999997</v>
      </c>
      <c r="N291" s="69" t="s">
        <v>682</v>
      </c>
      <c r="O291" s="70" t="s">
        <v>51</v>
      </c>
      <c r="P291" s="70" t="s">
        <v>730</v>
      </c>
      <c r="Q291" s="68">
        <v>401.56599999999997</v>
      </c>
      <c r="R291" s="68">
        <v>401.56599999999997</v>
      </c>
      <c r="S291" s="68">
        <v>0</v>
      </c>
      <c r="T291" s="68">
        <v>0</v>
      </c>
      <c r="U291" s="71" t="s">
        <v>51</v>
      </c>
      <c r="V291" s="70" t="s">
        <v>488</v>
      </c>
      <c r="W291" s="131"/>
      <c r="X291" s="73" t="s">
        <v>723</v>
      </c>
      <c r="Y291" s="74" t="s">
        <v>54</v>
      </c>
      <c r="Z291" s="74" t="s">
        <v>1059</v>
      </c>
      <c r="AA291" s="75" t="s">
        <v>56</v>
      </c>
      <c r="AB291" s="75"/>
      <c r="AC291" s="76" t="s">
        <v>53</v>
      </c>
      <c r="AD291" s="77" t="s">
        <v>1067</v>
      </c>
      <c r="AE291" s="76" t="s">
        <v>53</v>
      </c>
      <c r="AF291" s="104"/>
      <c r="AG291" s="75"/>
      <c r="AH291" s="75"/>
      <c r="AI291" s="76"/>
      <c r="AJ291" s="105"/>
      <c r="AK291" s="76"/>
      <c r="AL291" s="104"/>
      <c r="AM291" s="75"/>
      <c r="AN291" s="75"/>
      <c r="AO291" s="76"/>
      <c r="AP291" s="105"/>
      <c r="AQ291" s="76"/>
      <c r="AR291" s="104"/>
      <c r="AS291" s="80"/>
      <c r="AT291" s="106" t="s">
        <v>129</v>
      </c>
      <c r="AU291" s="82"/>
      <c r="AV291" s="82" t="s">
        <v>60</v>
      </c>
      <c r="AW291" s="83"/>
    </row>
    <row r="292" spans="1:50" s="137" customFormat="1" ht="13.5" x14ac:dyDescent="0.15">
      <c r="A292" s="108" t="s">
        <v>460</v>
      </c>
      <c r="B292" s="109" t="s">
        <v>1068</v>
      </c>
      <c r="C292" s="110"/>
      <c r="D292" s="110"/>
      <c r="E292" s="111"/>
      <c r="F292" s="111"/>
      <c r="G292" s="112"/>
      <c r="H292" s="112"/>
      <c r="I292" s="112"/>
      <c r="J292" s="112"/>
      <c r="K292" s="112"/>
      <c r="L292" s="112"/>
      <c r="M292" s="113"/>
      <c r="N292" s="114"/>
      <c r="O292" s="114"/>
      <c r="P292" s="114"/>
      <c r="Q292" s="115"/>
      <c r="R292" s="115"/>
      <c r="S292" s="115"/>
      <c r="T292" s="115"/>
      <c r="U292" s="114"/>
      <c r="V292" s="114"/>
      <c r="W292" s="109"/>
      <c r="X292" s="116"/>
      <c r="Y292" s="117"/>
      <c r="Z292" s="118"/>
      <c r="AA292" s="119"/>
      <c r="AB292" s="118"/>
      <c r="AC292" s="118"/>
      <c r="AD292" s="120"/>
      <c r="AE292" s="118"/>
      <c r="AF292" s="118"/>
      <c r="AG292" s="118"/>
      <c r="AH292" s="121"/>
      <c r="AI292" s="118"/>
      <c r="AJ292" s="118"/>
      <c r="AK292" s="118"/>
      <c r="AL292" s="118"/>
      <c r="AM292" s="118"/>
      <c r="AN292" s="121"/>
      <c r="AO292" s="118"/>
      <c r="AP292" s="118"/>
      <c r="AQ292" s="118"/>
      <c r="AR292" s="118"/>
      <c r="AS292" s="118"/>
      <c r="AT292" s="116"/>
      <c r="AU292" s="122"/>
      <c r="AV292" s="117"/>
      <c r="AW292" s="123"/>
      <c r="AX292" s="149"/>
    </row>
    <row r="293" spans="1:50" s="9" customFormat="1" ht="40.5" x14ac:dyDescent="0.15">
      <c r="A293" s="65">
        <v>257</v>
      </c>
      <c r="B293" s="66" t="s">
        <v>1069</v>
      </c>
      <c r="C293" s="85" t="s">
        <v>1070</v>
      </c>
      <c r="D293" s="85" t="s">
        <v>49</v>
      </c>
      <c r="E293" s="68">
        <v>563.23299999999995</v>
      </c>
      <c r="F293" s="68">
        <v>0</v>
      </c>
      <c r="G293" s="68">
        <v>563.23299999999995</v>
      </c>
      <c r="H293" s="68">
        <v>0</v>
      </c>
      <c r="I293" s="68">
        <v>0</v>
      </c>
      <c r="J293" s="68">
        <v>0</v>
      </c>
      <c r="K293" s="68">
        <v>0</v>
      </c>
      <c r="L293" s="68">
        <v>563.23299999999995</v>
      </c>
      <c r="M293" s="68">
        <v>563.23299999999995</v>
      </c>
      <c r="N293" s="69" t="s">
        <v>1071</v>
      </c>
      <c r="O293" s="70" t="s">
        <v>51</v>
      </c>
      <c r="P293" s="70" t="s">
        <v>730</v>
      </c>
      <c r="Q293" s="68">
        <v>563.23299999999995</v>
      </c>
      <c r="R293" s="68">
        <v>563.23299999999995</v>
      </c>
      <c r="S293" s="68">
        <v>0</v>
      </c>
      <c r="T293" s="68">
        <v>0</v>
      </c>
      <c r="U293" s="71" t="s">
        <v>51</v>
      </c>
      <c r="V293" s="70" t="s">
        <v>53</v>
      </c>
      <c r="W293" s="131"/>
      <c r="X293" s="73" t="s">
        <v>723</v>
      </c>
      <c r="Y293" s="74" t="s">
        <v>54</v>
      </c>
      <c r="Z293" s="74" t="s">
        <v>1072</v>
      </c>
      <c r="AA293" s="75" t="s">
        <v>56</v>
      </c>
      <c r="AB293" s="75"/>
      <c r="AC293" s="76" t="s">
        <v>53</v>
      </c>
      <c r="AD293" s="77" t="s">
        <v>1073</v>
      </c>
      <c r="AE293" s="76" t="s">
        <v>53</v>
      </c>
      <c r="AF293" s="104"/>
      <c r="AG293" s="75"/>
      <c r="AH293" s="75"/>
      <c r="AI293" s="76"/>
      <c r="AJ293" s="105"/>
      <c r="AK293" s="76"/>
      <c r="AL293" s="104"/>
      <c r="AM293" s="75"/>
      <c r="AN293" s="75"/>
      <c r="AO293" s="76"/>
      <c r="AP293" s="105"/>
      <c r="AQ293" s="76"/>
      <c r="AR293" s="104"/>
      <c r="AS293" s="80"/>
      <c r="AT293" s="106" t="s">
        <v>59</v>
      </c>
      <c r="AU293" s="82"/>
      <c r="AV293" s="82" t="s">
        <v>60</v>
      </c>
      <c r="AW293" s="83"/>
    </row>
    <row r="294" spans="1:50" s="9" customFormat="1" ht="67.5" x14ac:dyDescent="0.15">
      <c r="A294" s="65">
        <v>258</v>
      </c>
      <c r="B294" s="66" t="s">
        <v>1074</v>
      </c>
      <c r="C294" s="85" t="s">
        <v>135</v>
      </c>
      <c r="D294" s="85" t="s">
        <v>49</v>
      </c>
      <c r="E294" s="68">
        <v>27428.756000000001</v>
      </c>
      <c r="F294" s="68">
        <v>0</v>
      </c>
      <c r="G294" s="68">
        <v>27428.756000000001</v>
      </c>
      <c r="H294" s="68">
        <v>0</v>
      </c>
      <c r="I294" s="68">
        <v>0</v>
      </c>
      <c r="J294" s="68">
        <v>0</v>
      </c>
      <c r="K294" s="68">
        <v>0</v>
      </c>
      <c r="L294" s="68">
        <v>27428.756000000001</v>
      </c>
      <c r="M294" s="68">
        <v>22888.259546000001</v>
      </c>
      <c r="N294" s="69" t="s">
        <v>682</v>
      </c>
      <c r="O294" s="70" t="s">
        <v>51</v>
      </c>
      <c r="P294" s="70" t="s">
        <v>730</v>
      </c>
      <c r="Q294" s="68">
        <v>28846.055</v>
      </c>
      <c r="R294" s="68">
        <v>28295.941999999999</v>
      </c>
      <c r="S294" s="68">
        <v>-550.11300000000119</v>
      </c>
      <c r="T294" s="68">
        <v>0</v>
      </c>
      <c r="U294" s="71" t="s">
        <v>51</v>
      </c>
      <c r="V294" s="70" t="s">
        <v>53</v>
      </c>
      <c r="W294" s="131"/>
      <c r="X294" s="73" t="s">
        <v>723</v>
      </c>
      <c r="Y294" s="74" t="s">
        <v>54</v>
      </c>
      <c r="Z294" s="74" t="s">
        <v>1075</v>
      </c>
      <c r="AA294" s="75" t="s">
        <v>56</v>
      </c>
      <c r="AB294" s="75"/>
      <c r="AC294" s="76" t="s">
        <v>53</v>
      </c>
      <c r="AD294" s="77" t="s">
        <v>1076</v>
      </c>
      <c r="AE294" s="76" t="s">
        <v>53</v>
      </c>
      <c r="AF294" s="104"/>
      <c r="AG294" s="75"/>
      <c r="AH294" s="75"/>
      <c r="AI294" s="76"/>
      <c r="AJ294" s="105"/>
      <c r="AK294" s="76"/>
      <c r="AL294" s="104"/>
      <c r="AM294" s="75"/>
      <c r="AN294" s="75"/>
      <c r="AO294" s="76"/>
      <c r="AP294" s="105"/>
      <c r="AQ294" s="76"/>
      <c r="AR294" s="104"/>
      <c r="AS294" s="80"/>
      <c r="AT294" s="106" t="s">
        <v>129</v>
      </c>
      <c r="AU294" s="82"/>
      <c r="AV294" s="82"/>
      <c r="AW294" s="83"/>
    </row>
    <row r="295" spans="1:50" s="9" customFormat="1" ht="40.5" x14ac:dyDescent="0.15">
      <c r="A295" s="65">
        <v>259</v>
      </c>
      <c r="B295" s="66" t="s">
        <v>1077</v>
      </c>
      <c r="C295" s="85" t="s">
        <v>1078</v>
      </c>
      <c r="D295" s="85" t="s">
        <v>49</v>
      </c>
      <c r="E295" s="68">
        <v>1.8740000000000001</v>
      </c>
      <c r="F295" s="68">
        <v>0</v>
      </c>
      <c r="G295" s="68">
        <v>1.8740000000000001</v>
      </c>
      <c r="H295" s="68">
        <v>0</v>
      </c>
      <c r="I295" s="68">
        <v>0</v>
      </c>
      <c r="J295" s="68">
        <v>0</v>
      </c>
      <c r="K295" s="68">
        <v>0</v>
      </c>
      <c r="L295" s="68">
        <v>1.8740000000000001</v>
      </c>
      <c r="M295" s="68">
        <v>1.8740000000000001</v>
      </c>
      <c r="N295" s="69" t="s">
        <v>682</v>
      </c>
      <c r="O295" s="70" t="s">
        <v>51</v>
      </c>
      <c r="P295" s="70" t="s">
        <v>730</v>
      </c>
      <c r="Q295" s="68">
        <v>1.8740000000000001</v>
      </c>
      <c r="R295" s="68">
        <v>1.8740000000000001</v>
      </c>
      <c r="S295" s="68">
        <v>0</v>
      </c>
      <c r="T295" s="68">
        <v>0</v>
      </c>
      <c r="U295" s="71" t="s">
        <v>51</v>
      </c>
      <c r="V295" s="70" t="s">
        <v>53</v>
      </c>
      <c r="W295" s="131"/>
      <c r="X295" s="73" t="s">
        <v>723</v>
      </c>
      <c r="Y295" s="74" t="s">
        <v>54</v>
      </c>
      <c r="Z295" s="74" t="s">
        <v>1079</v>
      </c>
      <c r="AA295" s="75" t="s">
        <v>56</v>
      </c>
      <c r="AB295" s="75"/>
      <c r="AC295" s="76" t="s">
        <v>53</v>
      </c>
      <c r="AD295" s="77" t="s">
        <v>1080</v>
      </c>
      <c r="AE295" s="76" t="s">
        <v>53</v>
      </c>
      <c r="AF295" s="104"/>
      <c r="AG295" s="75"/>
      <c r="AH295" s="75"/>
      <c r="AI295" s="76"/>
      <c r="AJ295" s="105"/>
      <c r="AK295" s="76"/>
      <c r="AL295" s="104"/>
      <c r="AM295" s="75"/>
      <c r="AN295" s="75"/>
      <c r="AO295" s="76"/>
      <c r="AP295" s="105"/>
      <c r="AQ295" s="76"/>
      <c r="AR295" s="104"/>
      <c r="AS295" s="80"/>
      <c r="AT295" s="106" t="s">
        <v>133</v>
      </c>
      <c r="AU295" s="82" t="s">
        <v>60</v>
      </c>
      <c r="AV295" s="82"/>
      <c r="AW295" s="83"/>
    </row>
    <row r="296" spans="1:50" s="9" customFormat="1" ht="67.5" x14ac:dyDescent="0.15">
      <c r="A296" s="65">
        <v>260</v>
      </c>
      <c r="B296" s="66" t="s">
        <v>1081</v>
      </c>
      <c r="C296" s="85" t="s">
        <v>1082</v>
      </c>
      <c r="D296" s="85" t="s">
        <v>49</v>
      </c>
      <c r="E296" s="68">
        <v>10</v>
      </c>
      <c r="F296" s="68">
        <v>0</v>
      </c>
      <c r="G296" s="68">
        <v>10</v>
      </c>
      <c r="H296" s="68">
        <v>0</v>
      </c>
      <c r="I296" s="68">
        <v>0</v>
      </c>
      <c r="J296" s="68">
        <v>0</v>
      </c>
      <c r="K296" s="68">
        <v>0</v>
      </c>
      <c r="L296" s="68">
        <v>10</v>
      </c>
      <c r="M296" s="68">
        <v>10</v>
      </c>
      <c r="N296" s="69" t="s">
        <v>1083</v>
      </c>
      <c r="O296" s="70" t="s">
        <v>51</v>
      </c>
      <c r="P296" s="70" t="s">
        <v>730</v>
      </c>
      <c r="Q296" s="68">
        <v>10</v>
      </c>
      <c r="R296" s="68">
        <v>10</v>
      </c>
      <c r="S296" s="68">
        <v>0</v>
      </c>
      <c r="T296" s="68">
        <v>0</v>
      </c>
      <c r="U296" s="71" t="s">
        <v>51</v>
      </c>
      <c r="V296" s="70" t="s">
        <v>488</v>
      </c>
      <c r="W296" s="131"/>
      <c r="X296" s="73" t="s">
        <v>723</v>
      </c>
      <c r="Y296" s="74" t="s">
        <v>54</v>
      </c>
      <c r="Z296" s="74" t="s">
        <v>1079</v>
      </c>
      <c r="AA296" s="75" t="s">
        <v>56</v>
      </c>
      <c r="AB296" s="75"/>
      <c r="AC296" s="76" t="s">
        <v>53</v>
      </c>
      <c r="AD296" s="77" t="s">
        <v>1084</v>
      </c>
      <c r="AE296" s="76" t="s">
        <v>53</v>
      </c>
      <c r="AF296" s="104"/>
      <c r="AG296" s="75"/>
      <c r="AH296" s="75"/>
      <c r="AI296" s="76"/>
      <c r="AJ296" s="105"/>
      <c r="AK296" s="76"/>
      <c r="AL296" s="104"/>
      <c r="AM296" s="75"/>
      <c r="AN296" s="75"/>
      <c r="AO296" s="76"/>
      <c r="AP296" s="105"/>
      <c r="AQ296" s="76"/>
      <c r="AR296" s="104"/>
      <c r="AS296" s="80"/>
      <c r="AT296" s="106" t="s">
        <v>59</v>
      </c>
      <c r="AU296" s="82" t="s">
        <v>60</v>
      </c>
      <c r="AV296" s="82"/>
      <c r="AW296" s="83"/>
    </row>
    <row r="297" spans="1:50" s="9" customFormat="1" ht="40.5" x14ac:dyDescent="0.15">
      <c r="A297" s="65">
        <v>261</v>
      </c>
      <c r="B297" s="66" t="s">
        <v>1085</v>
      </c>
      <c r="C297" s="85" t="s">
        <v>103</v>
      </c>
      <c r="D297" s="85" t="s">
        <v>49</v>
      </c>
      <c r="E297" s="68">
        <v>3.73</v>
      </c>
      <c r="F297" s="68">
        <v>0</v>
      </c>
      <c r="G297" s="68">
        <v>3.73</v>
      </c>
      <c r="H297" s="68">
        <v>0</v>
      </c>
      <c r="I297" s="68">
        <v>0</v>
      </c>
      <c r="J297" s="68">
        <v>0</v>
      </c>
      <c r="K297" s="68">
        <v>0</v>
      </c>
      <c r="L297" s="68">
        <v>3.73</v>
      </c>
      <c r="M297" s="68">
        <v>0</v>
      </c>
      <c r="N297" s="69" t="s">
        <v>682</v>
      </c>
      <c r="O297" s="70" t="s">
        <v>51</v>
      </c>
      <c r="P297" s="70" t="s">
        <v>730</v>
      </c>
      <c r="Q297" s="68">
        <v>3.73</v>
      </c>
      <c r="R297" s="68">
        <v>3.73</v>
      </c>
      <c r="S297" s="68">
        <v>0</v>
      </c>
      <c r="T297" s="68">
        <v>0</v>
      </c>
      <c r="U297" s="71" t="s">
        <v>51</v>
      </c>
      <c r="V297" s="70" t="s">
        <v>53</v>
      </c>
      <c r="W297" s="131"/>
      <c r="X297" s="73" t="s">
        <v>723</v>
      </c>
      <c r="Y297" s="74" t="s">
        <v>54</v>
      </c>
      <c r="Z297" s="74" t="s">
        <v>1079</v>
      </c>
      <c r="AA297" s="75" t="s">
        <v>56</v>
      </c>
      <c r="AB297" s="75"/>
      <c r="AC297" s="76" t="s">
        <v>53</v>
      </c>
      <c r="AD297" s="77" t="s">
        <v>1086</v>
      </c>
      <c r="AE297" s="76" t="s">
        <v>53</v>
      </c>
      <c r="AF297" s="104"/>
      <c r="AG297" s="75"/>
      <c r="AH297" s="75"/>
      <c r="AI297" s="76"/>
      <c r="AJ297" s="105"/>
      <c r="AK297" s="76"/>
      <c r="AL297" s="104"/>
      <c r="AM297" s="75"/>
      <c r="AN297" s="75"/>
      <c r="AO297" s="76"/>
      <c r="AP297" s="105"/>
      <c r="AQ297" s="76"/>
      <c r="AR297" s="104"/>
      <c r="AS297" s="80"/>
      <c r="AT297" s="106" t="s">
        <v>77</v>
      </c>
      <c r="AU297" s="82" t="s">
        <v>60</v>
      </c>
      <c r="AV297" s="82"/>
      <c r="AW297" s="83"/>
    </row>
    <row r="298" spans="1:50" s="9" customFormat="1" ht="40.5" x14ac:dyDescent="0.15">
      <c r="A298" s="65">
        <v>262</v>
      </c>
      <c r="B298" s="66" t="s">
        <v>1087</v>
      </c>
      <c r="C298" s="85" t="s">
        <v>168</v>
      </c>
      <c r="D298" s="85" t="s">
        <v>49</v>
      </c>
      <c r="E298" s="68">
        <v>230.88</v>
      </c>
      <c r="F298" s="68">
        <v>0</v>
      </c>
      <c r="G298" s="68">
        <v>230.88</v>
      </c>
      <c r="H298" s="68">
        <v>0</v>
      </c>
      <c r="I298" s="68">
        <v>0</v>
      </c>
      <c r="J298" s="68">
        <v>4</v>
      </c>
      <c r="K298" s="68">
        <v>0</v>
      </c>
      <c r="L298" s="68">
        <v>234.88</v>
      </c>
      <c r="M298" s="68">
        <v>235.199183</v>
      </c>
      <c r="N298" s="69" t="s">
        <v>682</v>
      </c>
      <c r="O298" s="70" t="s">
        <v>51</v>
      </c>
      <c r="P298" s="70" t="s">
        <v>730</v>
      </c>
      <c r="Q298" s="68">
        <v>250.63399999999999</v>
      </c>
      <c r="R298" s="68">
        <v>250.63399999999999</v>
      </c>
      <c r="S298" s="68">
        <v>0</v>
      </c>
      <c r="T298" s="68">
        <v>0</v>
      </c>
      <c r="U298" s="71" t="s">
        <v>51</v>
      </c>
      <c r="V298" s="70" t="s">
        <v>53</v>
      </c>
      <c r="W298" s="131"/>
      <c r="X298" s="73" t="s">
        <v>723</v>
      </c>
      <c r="Y298" s="74" t="s">
        <v>54</v>
      </c>
      <c r="Z298" s="74" t="s">
        <v>1079</v>
      </c>
      <c r="AA298" s="75" t="s">
        <v>56</v>
      </c>
      <c r="AB298" s="75"/>
      <c r="AC298" s="76" t="s">
        <v>53</v>
      </c>
      <c r="AD298" s="77" t="s">
        <v>1088</v>
      </c>
      <c r="AE298" s="76" t="s">
        <v>53</v>
      </c>
      <c r="AF298" s="104"/>
      <c r="AG298" s="75"/>
      <c r="AH298" s="75"/>
      <c r="AI298" s="76"/>
      <c r="AJ298" s="105"/>
      <c r="AK298" s="76"/>
      <c r="AL298" s="104"/>
      <c r="AM298" s="75"/>
      <c r="AN298" s="75"/>
      <c r="AO298" s="76"/>
      <c r="AP298" s="105"/>
      <c r="AQ298" s="76"/>
      <c r="AR298" s="104"/>
      <c r="AS298" s="80"/>
      <c r="AT298" s="106" t="s">
        <v>133</v>
      </c>
      <c r="AU298" s="82" t="s">
        <v>60</v>
      </c>
      <c r="AV298" s="82"/>
      <c r="AW298" s="83"/>
    </row>
    <row r="299" spans="1:50" s="9" customFormat="1" ht="54" x14ac:dyDescent="0.15">
      <c r="A299" s="65">
        <v>263</v>
      </c>
      <c r="B299" s="66" t="s">
        <v>1089</v>
      </c>
      <c r="C299" s="85" t="s">
        <v>145</v>
      </c>
      <c r="D299" s="85" t="s">
        <v>49</v>
      </c>
      <c r="E299" s="68">
        <v>824.85</v>
      </c>
      <c r="F299" s="68">
        <v>0</v>
      </c>
      <c r="G299" s="68">
        <v>824.85</v>
      </c>
      <c r="H299" s="68">
        <v>0</v>
      </c>
      <c r="I299" s="68">
        <v>0</v>
      </c>
      <c r="J299" s="68">
        <v>0</v>
      </c>
      <c r="K299" s="68">
        <v>0</v>
      </c>
      <c r="L299" s="68">
        <v>824.85</v>
      </c>
      <c r="M299" s="68">
        <v>824.85</v>
      </c>
      <c r="N299" s="69" t="s">
        <v>1090</v>
      </c>
      <c r="O299" s="70" t="s">
        <v>64</v>
      </c>
      <c r="P299" s="70" t="s">
        <v>1036</v>
      </c>
      <c r="Q299" s="68">
        <v>824.85</v>
      </c>
      <c r="R299" s="68">
        <v>1219.856</v>
      </c>
      <c r="S299" s="68">
        <v>395.00599999999997</v>
      </c>
      <c r="T299" s="68">
        <v>0</v>
      </c>
      <c r="U299" s="71" t="s">
        <v>66</v>
      </c>
      <c r="V299" s="70" t="s">
        <v>1037</v>
      </c>
      <c r="W299" s="131"/>
      <c r="X299" s="73" t="s">
        <v>723</v>
      </c>
      <c r="Y299" s="74" t="s">
        <v>54</v>
      </c>
      <c r="Z299" s="74" t="s">
        <v>1079</v>
      </c>
      <c r="AA299" s="75" t="s">
        <v>56</v>
      </c>
      <c r="AB299" s="75"/>
      <c r="AC299" s="76" t="s">
        <v>53</v>
      </c>
      <c r="AD299" s="77" t="s">
        <v>1091</v>
      </c>
      <c r="AE299" s="76" t="s">
        <v>53</v>
      </c>
      <c r="AF299" s="104"/>
      <c r="AG299" s="75"/>
      <c r="AH299" s="75"/>
      <c r="AI299" s="76"/>
      <c r="AJ299" s="105"/>
      <c r="AK299" s="76"/>
      <c r="AL299" s="104"/>
      <c r="AM299" s="75"/>
      <c r="AN299" s="75"/>
      <c r="AO299" s="76"/>
      <c r="AP299" s="105"/>
      <c r="AQ299" s="76"/>
      <c r="AR299" s="104"/>
      <c r="AS299" s="80"/>
      <c r="AT299" s="106" t="s">
        <v>59</v>
      </c>
      <c r="AU299" s="82" t="s">
        <v>60</v>
      </c>
      <c r="AV299" s="82"/>
      <c r="AW299" s="83"/>
    </row>
    <row r="300" spans="1:50" s="9" customFormat="1" ht="40.5" x14ac:dyDescent="0.15">
      <c r="A300" s="65">
        <v>264</v>
      </c>
      <c r="B300" s="66" t="s">
        <v>1092</v>
      </c>
      <c r="C300" s="85" t="s">
        <v>145</v>
      </c>
      <c r="D300" s="85" t="s">
        <v>49</v>
      </c>
      <c r="E300" s="68">
        <v>899.50599999999997</v>
      </c>
      <c r="F300" s="68">
        <v>0</v>
      </c>
      <c r="G300" s="68">
        <v>899.50599999999997</v>
      </c>
      <c r="H300" s="68">
        <v>0</v>
      </c>
      <c r="I300" s="68">
        <v>0</v>
      </c>
      <c r="J300" s="68">
        <v>-4</v>
      </c>
      <c r="K300" s="68">
        <v>0</v>
      </c>
      <c r="L300" s="68">
        <v>895.50599999999997</v>
      </c>
      <c r="M300" s="68">
        <v>820.95767799999999</v>
      </c>
      <c r="N300" s="69" t="s">
        <v>682</v>
      </c>
      <c r="O300" s="70" t="s">
        <v>51</v>
      </c>
      <c r="P300" s="70" t="s">
        <v>730</v>
      </c>
      <c r="Q300" s="68">
        <v>917.16899999999998</v>
      </c>
      <c r="R300" s="68">
        <v>917.16899999999998</v>
      </c>
      <c r="S300" s="68">
        <v>0</v>
      </c>
      <c r="T300" s="68">
        <v>0</v>
      </c>
      <c r="U300" s="71" t="s">
        <v>51</v>
      </c>
      <c r="V300" s="70" t="s">
        <v>53</v>
      </c>
      <c r="W300" s="131"/>
      <c r="X300" s="73" t="s">
        <v>723</v>
      </c>
      <c r="Y300" s="74" t="s">
        <v>54</v>
      </c>
      <c r="Z300" s="74" t="s">
        <v>1079</v>
      </c>
      <c r="AA300" s="75" t="s">
        <v>56</v>
      </c>
      <c r="AB300" s="75"/>
      <c r="AC300" s="76" t="s">
        <v>53</v>
      </c>
      <c r="AD300" s="77" t="s">
        <v>1093</v>
      </c>
      <c r="AE300" s="76" t="s">
        <v>53</v>
      </c>
      <c r="AF300" s="104"/>
      <c r="AG300" s="75"/>
      <c r="AH300" s="75"/>
      <c r="AI300" s="76"/>
      <c r="AJ300" s="105"/>
      <c r="AK300" s="76"/>
      <c r="AL300" s="104"/>
      <c r="AM300" s="75"/>
      <c r="AN300" s="75"/>
      <c r="AO300" s="76"/>
      <c r="AP300" s="105"/>
      <c r="AQ300" s="76"/>
      <c r="AR300" s="104"/>
      <c r="AS300" s="80"/>
      <c r="AT300" s="106" t="s">
        <v>77</v>
      </c>
      <c r="AU300" s="82"/>
      <c r="AV300" s="82"/>
      <c r="AW300" s="83"/>
    </row>
    <row r="301" spans="1:50" s="9" customFormat="1" ht="94.5" x14ac:dyDescent="0.15">
      <c r="A301" s="65">
        <v>265</v>
      </c>
      <c r="B301" s="66" t="s">
        <v>1094</v>
      </c>
      <c r="C301" s="85" t="s">
        <v>232</v>
      </c>
      <c r="D301" s="85" t="s">
        <v>49</v>
      </c>
      <c r="E301" s="68">
        <v>6001.0249999999996</v>
      </c>
      <c r="F301" s="68">
        <v>0</v>
      </c>
      <c r="G301" s="68">
        <v>6001.0249999999996</v>
      </c>
      <c r="H301" s="68">
        <v>0</v>
      </c>
      <c r="I301" s="68">
        <v>0</v>
      </c>
      <c r="J301" s="68">
        <v>0</v>
      </c>
      <c r="K301" s="68">
        <v>0</v>
      </c>
      <c r="L301" s="68">
        <v>6001.0249999999996</v>
      </c>
      <c r="M301" s="68">
        <v>5578.0777740000003</v>
      </c>
      <c r="N301" s="69" t="s">
        <v>1095</v>
      </c>
      <c r="O301" s="70" t="s">
        <v>51</v>
      </c>
      <c r="P301" s="70" t="s">
        <v>1096</v>
      </c>
      <c r="Q301" s="68">
        <v>6160.8869999999997</v>
      </c>
      <c r="R301" s="68">
        <v>6158.0770000000002</v>
      </c>
      <c r="S301" s="68">
        <v>-2.8099999999994907</v>
      </c>
      <c r="T301" s="68">
        <v>0</v>
      </c>
      <c r="U301" s="71" t="s">
        <v>66</v>
      </c>
      <c r="V301" s="70" t="s">
        <v>1097</v>
      </c>
      <c r="W301" s="150"/>
      <c r="X301" s="73" t="s">
        <v>723</v>
      </c>
      <c r="Y301" s="74" t="s">
        <v>54</v>
      </c>
      <c r="Z301" s="74" t="s">
        <v>1079</v>
      </c>
      <c r="AA301" s="75" t="s">
        <v>56</v>
      </c>
      <c r="AB301" s="75"/>
      <c r="AC301" s="76" t="s">
        <v>53</v>
      </c>
      <c r="AD301" s="77" t="s">
        <v>1098</v>
      </c>
      <c r="AE301" s="76" t="s">
        <v>53</v>
      </c>
      <c r="AF301" s="104"/>
      <c r="AG301" s="75"/>
      <c r="AH301" s="75"/>
      <c r="AI301" s="76"/>
      <c r="AJ301" s="105"/>
      <c r="AK301" s="76"/>
      <c r="AL301" s="104"/>
      <c r="AM301" s="75"/>
      <c r="AN301" s="75"/>
      <c r="AO301" s="76"/>
      <c r="AP301" s="105"/>
      <c r="AQ301" s="76"/>
      <c r="AR301" s="104"/>
      <c r="AS301" s="80"/>
      <c r="AT301" s="106" t="s">
        <v>59</v>
      </c>
      <c r="AU301" s="82"/>
      <c r="AV301" s="82" t="s">
        <v>60</v>
      </c>
      <c r="AW301" s="83"/>
    </row>
    <row r="302" spans="1:50" s="9" customFormat="1" ht="40.5" x14ac:dyDescent="0.15">
      <c r="A302" s="65">
        <v>266</v>
      </c>
      <c r="B302" s="66" t="s">
        <v>1099</v>
      </c>
      <c r="C302" s="85" t="s">
        <v>232</v>
      </c>
      <c r="D302" s="85" t="s">
        <v>49</v>
      </c>
      <c r="E302" s="68">
        <v>1254.6690000000001</v>
      </c>
      <c r="F302" s="68">
        <v>0</v>
      </c>
      <c r="G302" s="68">
        <v>1254.6690000000001</v>
      </c>
      <c r="H302" s="68">
        <v>0</v>
      </c>
      <c r="I302" s="68">
        <v>0</v>
      </c>
      <c r="J302" s="68">
        <v>0</v>
      </c>
      <c r="K302" s="68">
        <v>0</v>
      </c>
      <c r="L302" s="68">
        <v>1254.6690000000001</v>
      </c>
      <c r="M302" s="68">
        <v>851.82827899999995</v>
      </c>
      <c r="N302" s="69" t="s">
        <v>682</v>
      </c>
      <c r="O302" s="70" t="s">
        <v>51</v>
      </c>
      <c r="P302" s="70" t="s">
        <v>730</v>
      </c>
      <c r="Q302" s="68">
        <v>1423.6559999999999</v>
      </c>
      <c r="R302" s="68">
        <v>1413.3710000000001</v>
      </c>
      <c r="S302" s="68">
        <v>-10.284999999999854</v>
      </c>
      <c r="T302" s="68">
        <v>0</v>
      </c>
      <c r="U302" s="71" t="s">
        <v>51</v>
      </c>
      <c r="V302" s="70" t="s">
        <v>53</v>
      </c>
      <c r="W302" s="131"/>
      <c r="X302" s="73" t="s">
        <v>723</v>
      </c>
      <c r="Y302" s="74" t="s">
        <v>54</v>
      </c>
      <c r="Z302" s="74" t="s">
        <v>1079</v>
      </c>
      <c r="AA302" s="75" t="s">
        <v>56</v>
      </c>
      <c r="AB302" s="75"/>
      <c r="AC302" s="76" t="s">
        <v>53</v>
      </c>
      <c r="AD302" s="77" t="s">
        <v>1100</v>
      </c>
      <c r="AE302" s="76" t="s">
        <v>53</v>
      </c>
      <c r="AF302" s="104"/>
      <c r="AG302" s="75"/>
      <c r="AH302" s="75"/>
      <c r="AI302" s="76"/>
      <c r="AJ302" s="105"/>
      <c r="AK302" s="76"/>
      <c r="AL302" s="104"/>
      <c r="AM302" s="75"/>
      <c r="AN302" s="75"/>
      <c r="AO302" s="76"/>
      <c r="AP302" s="105"/>
      <c r="AQ302" s="76"/>
      <c r="AR302" s="104"/>
      <c r="AS302" s="80"/>
      <c r="AT302" s="106" t="s">
        <v>77</v>
      </c>
      <c r="AU302" s="82"/>
      <c r="AV302" s="82" t="s">
        <v>60</v>
      </c>
      <c r="AW302" s="83"/>
    </row>
    <row r="303" spans="1:50" s="9" customFormat="1" ht="40.5" x14ac:dyDescent="0.15">
      <c r="A303" s="65">
        <v>267</v>
      </c>
      <c r="B303" s="66" t="s">
        <v>1101</v>
      </c>
      <c r="C303" s="85" t="s">
        <v>135</v>
      </c>
      <c r="D303" s="85" t="s">
        <v>49</v>
      </c>
      <c r="E303" s="68">
        <v>2356.2829999999999</v>
      </c>
      <c r="F303" s="68">
        <v>0</v>
      </c>
      <c r="G303" s="68">
        <v>2356.2829999999999</v>
      </c>
      <c r="H303" s="68">
        <v>0</v>
      </c>
      <c r="I303" s="68">
        <v>0</v>
      </c>
      <c r="J303" s="68">
        <v>0</v>
      </c>
      <c r="K303" s="68">
        <v>0</v>
      </c>
      <c r="L303" s="68">
        <v>2356.2829999999999</v>
      </c>
      <c r="M303" s="68">
        <v>1427.8023679999999</v>
      </c>
      <c r="N303" s="69" t="s">
        <v>682</v>
      </c>
      <c r="O303" s="70" t="s">
        <v>51</v>
      </c>
      <c r="P303" s="70" t="s">
        <v>730</v>
      </c>
      <c r="Q303" s="68">
        <v>2468.9810000000002</v>
      </c>
      <c r="R303" s="68">
        <v>2431.569</v>
      </c>
      <c r="S303" s="68">
        <v>-37.412000000000262</v>
      </c>
      <c r="T303" s="68">
        <v>0</v>
      </c>
      <c r="U303" s="71" t="s">
        <v>51</v>
      </c>
      <c r="V303" s="70" t="s">
        <v>53</v>
      </c>
      <c r="W303" s="131"/>
      <c r="X303" s="73" t="s">
        <v>723</v>
      </c>
      <c r="Y303" s="74" t="s">
        <v>54</v>
      </c>
      <c r="Z303" s="74" t="s">
        <v>1079</v>
      </c>
      <c r="AA303" s="75" t="s">
        <v>56</v>
      </c>
      <c r="AB303" s="75"/>
      <c r="AC303" s="76" t="s">
        <v>53</v>
      </c>
      <c r="AD303" s="77" t="s">
        <v>1102</v>
      </c>
      <c r="AE303" s="76" t="s">
        <v>53</v>
      </c>
      <c r="AF303" s="104"/>
      <c r="AG303" s="75"/>
      <c r="AH303" s="75"/>
      <c r="AI303" s="76"/>
      <c r="AJ303" s="105"/>
      <c r="AK303" s="76"/>
      <c r="AL303" s="104"/>
      <c r="AM303" s="75"/>
      <c r="AN303" s="75"/>
      <c r="AO303" s="76"/>
      <c r="AP303" s="105"/>
      <c r="AQ303" s="76"/>
      <c r="AR303" s="104"/>
      <c r="AS303" s="80"/>
      <c r="AT303" s="106" t="s">
        <v>133</v>
      </c>
      <c r="AU303" s="82"/>
      <c r="AV303" s="82"/>
      <c r="AW303" s="83"/>
    </row>
    <row r="304" spans="1:50" s="9" customFormat="1" ht="40.5" x14ac:dyDescent="0.15">
      <c r="A304" s="65">
        <v>268</v>
      </c>
      <c r="B304" s="66" t="s">
        <v>1103</v>
      </c>
      <c r="C304" s="85" t="s">
        <v>232</v>
      </c>
      <c r="D304" s="85" t="s">
        <v>49</v>
      </c>
      <c r="E304" s="68">
        <v>73208.297000000006</v>
      </c>
      <c r="F304" s="68">
        <v>0</v>
      </c>
      <c r="G304" s="68">
        <v>73208.297000000006</v>
      </c>
      <c r="H304" s="68">
        <v>0</v>
      </c>
      <c r="I304" s="68">
        <v>0</v>
      </c>
      <c r="J304" s="68">
        <v>0</v>
      </c>
      <c r="K304" s="68">
        <v>0</v>
      </c>
      <c r="L304" s="68">
        <v>73208.297000000006</v>
      </c>
      <c r="M304" s="68">
        <v>58254.255502</v>
      </c>
      <c r="N304" s="69" t="s">
        <v>682</v>
      </c>
      <c r="O304" s="70" t="s">
        <v>51</v>
      </c>
      <c r="P304" s="70" t="s">
        <v>730</v>
      </c>
      <c r="Q304" s="68">
        <v>75469.202000000005</v>
      </c>
      <c r="R304" s="68">
        <v>75453.236999999994</v>
      </c>
      <c r="S304" s="68">
        <v>-15.965000000011059</v>
      </c>
      <c r="T304" s="68">
        <v>0</v>
      </c>
      <c r="U304" s="71" t="s">
        <v>51</v>
      </c>
      <c r="V304" s="70" t="s">
        <v>53</v>
      </c>
      <c r="W304" s="131"/>
      <c r="X304" s="73" t="s">
        <v>723</v>
      </c>
      <c r="Y304" s="74" t="s">
        <v>54</v>
      </c>
      <c r="Z304" s="74" t="s">
        <v>1079</v>
      </c>
      <c r="AA304" s="75" t="s">
        <v>56</v>
      </c>
      <c r="AB304" s="75"/>
      <c r="AC304" s="76" t="s">
        <v>53</v>
      </c>
      <c r="AD304" s="77" t="s">
        <v>1104</v>
      </c>
      <c r="AE304" s="76" t="s">
        <v>53</v>
      </c>
      <c r="AF304" s="104"/>
      <c r="AG304" s="75"/>
      <c r="AH304" s="75"/>
      <c r="AI304" s="76"/>
      <c r="AJ304" s="105"/>
      <c r="AK304" s="76"/>
      <c r="AL304" s="104"/>
      <c r="AM304" s="75"/>
      <c r="AN304" s="75"/>
      <c r="AO304" s="76"/>
      <c r="AP304" s="105"/>
      <c r="AQ304" s="76"/>
      <c r="AR304" s="104"/>
      <c r="AS304" s="80"/>
      <c r="AT304" s="106" t="s">
        <v>129</v>
      </c>
      <c r="AU304" s="82"/>
      <c r="AV304" s="82"/>
      <c r="AW304" s="83"/>
    </row>
    <row r="305" spans="1:49" s="9" customFormat="1" ht="40.5" x14ac:dyDescent="0.15">
      <c r="A305" s="65">
        <v>269</v>
      </c>
      <c r="B305" s="66" t="s">
        <v>1105</v>
      </c>
      <c r="C305" s="85" t="s">
        <v>1078</v>
      </c>
      <c r="D305" s="85" t="s">
        <v>49</v>
      </c>
      <c r="E305" s="68">
        <v>2294.6689999999999</v>
      </c>
      <c r="F305" s="68">
        <v>0</v>
      </c>
      <c r="G305" s="68">
        <v>2294.6689999999999</v>
      </c>
      <c r="H305" s="68">
        <v>0</v>
      </c>
      <c r="I305" s="68">
        <v>0</v>
      </c>
      <c r="J305" s="68">
        <v>0</v>
      </c>
      <c r="K305" s="68">
        <v>0</v>
      </c>
      <c r="L305" s="68">
        <v>2294.6689999999999</v>
      </c>
      <c r="M305" s="68">
        <v>1897.104118</v>
      </c>
      <c r="N305" s="69" t="s">
        <v>682</v>
      </c>
      <c r="O305" s="70" t="s">
        <v>51</v>
      </c>
      <c r="P305" s="70" t="s">
        <v>730</v>
      </c>
      <c r="Q305" s="68">
        <v>2444.8919999999998</v>
      </c>
      <c r="R305" s="68">
        <v>2435.5630000000001</v>
      </c>
      <c r="S305" s="68">
        <v>-9.3289999999997235</v>
      </c>
      <c r="T305" s="68">
        <v>0</v>
      </c>
      <c r="U305" s="71" t="s">
        <v>51</v>
      </c>
      <c r="V305" s="70" t="s">
        <v>53</v>
      </c>
      <c r="W305" s="131"/>
      <c r="X305" s="73" t="s">
        <v>723</v>
      </c>
      <c r="Y305" s="74" t="s">
        <v>54</v>
      </c>
      <c r="Z305" s="74" t="s">
        <v>1079</v>
      </c>
      <c r="AA305" s="75" t="s">
        <v>56</v>
      </c>
      <c r="AB305" s="75"/>
      <c r="AC305" s="76" t="s">
        <v>53</v>
      </c>
      <c r="AD305" s="77" t="s">
        <v>1106</v>
      </c>
      <c r="AE305" s="76" t="s">
        <v>53</v>
      </c>
      <c r="AF305" s="104"/>
      <c r="AG305" s="75"/>
      <c r="AH305" s="75"/>
      <c r="AI305" s="76"/>
      <c r="AJ305" s="105"/>
      <c r="AK305" s="76"/>
      <c r="AL305" s="104"/>
      <c r="AM305" s="75"/>
      <c r="AN305" s="75"/>
      <c r="AO305" s="76"/>
      <c r="AP305" s="105"/>
      <c r="AQ305" s="76"/>
      <c r="AR305" s="104"/>
      <c r="AS305" s="80"/>
      <c r="AT305" s="106" t="s">
        <v>133</v>
      </c>
      <c r="AU305" s="82"/>
      <c r="AV305" s="82"/>
      <c r="AW305" s="83"/>
    </row>
    <row r="306" spans="1:49" s="9" customFormat="1" ht="40.5" x14ac:dyDescent="0.15">
      <c r="A306" s="65">
        <v>270</v>
      </c>
      <c r="B306" s="66" t="s">
        <v>1107</v>
      </c>
      <c r="C306" s="85" t="s">
        <v>145</v>
      </c>
      <c r="D306" s="85" t="s">
        <v>49</v>
      </c>
      <c r="E306" s="68">
        <v>31.356000000000002</v>
      </c>
      <c r="F306" s="68">
        <v>0</v>
      </c>
      <c r="G306" s="68">
        <v>31.356000000000002</v>
      </c>
      <c r="H306" s="68">
        <v>0</v>
      </c>
      <c r="I306" s="68">
        <v>0</v>
      </c>
      <c r="J306" s="68">
        <v>0</v>
      </c>
      <c r="K306" s="68">
        <v>0</v>
      </c>
      <c r="L306" s="68">
        <v>31.356000000000002</v>
      </c>
      <c r="M306" s="68">
        <v>31.353853000000001</v>
      </c>
      <c r="N306" s="69" t="s">
        <v>682</v>
      </c>
      <c r="O306" s="70" t="s">
        <v>51</v>
      </c>
      <c r="P306" s="70" t="s">
        <v>730</v>
      </c>
      <c r="Q306" s="68">
        <v>33.786000000000001</v>
      </c>
      <c r="R306" s="68">
        <v>33.786000000000001</v>
      </c>
      <c r="S306" s="68">
        <v>0</v>
      </c>
      <c r="T306" s="68">
        <v>0</v>
      </c>
      <c r="U306" s="71" t="s">
        <v>51</v>
      </c>
      <c r="V306" s="70" t="s">
        <v>53</v>
      </c>
      <c r="W306" s="131"/>
      <c r="X306" s="73" t="s">
        <v>723</v>
      </c>
      <c r="Y306" s="74" t="s">
        <v>54</v>
      </c>
      <c r="Z306" s="74" t="s">
        <v>1079</v>
      </c>
      <c r="AA306" s="75" t="s">
        <v>56</v>
      </c>
      <c r="AB306" s="75"/>
      <c r="AC306" s="76" t="s">
        <v>53</v>
      </c>
      <c r="AD306" s="77" t="s">
        <v>1108</v>
      </c>
      <c r="AE306" s="76" t="s">
        <v>53</v>
      </c>
      <c r="AF306" s="104"/>
      <c r="AG306" s="75"/>
      <c r="AH306" s="75"/>
      <c r="AI306" s="76"/>
      <c r="AJ306" s="105"/>
      <c r="AK306" s="76"/>
      <c r="AL306" s="104"/>
      <c r="AM306" s="75"/>
      <c r="AN306" s="75"/>
      <c r="AO306" s="76"/>
      <c r="AP306" s="105"/>
      <c r="AQ306" s="76"/>
      <c r="AR306" s="104"/>
      <c r="AS306" s="80"/>
      <c r="AT306" s="106" t="s">
        <v>133</v>
      </c>
      <c r="AU306" s="82"/>
      <c r="AV306" s="82"/>
      <c r="AW306" s="83"/>
    </row>
    <row r="307" spans="1:49" s="9" customFormat="1" ht="40.5" x14ac:dyDescent="0.15">
      <c r="A307" s="65">
        <v>271</v>
      </c>
      <c r="B307" s="66" t="s">
        <v>1109</v>
      </c>
      <c r="C307" s="85" t="s">
        <v>145</v>
      </c>
      <c r="D307" s="85" t="s">
        <v>49</v>
      </c>
      <c r="E307" s="68">
        <v>598.47299999999996</v>
      </c>
      <c r="F307" s="68">
        <v>0</v>
      </c>
      <c r="G307" s="68">
        <v>598.47299999999996</v>
      </c>
      <c r="H307" s="68">
        <v>0</v>
      </c>
      <c r="I307" s="68">
        <v>0</v>
      </c>
      <c r="J307" s="68">
        <v>0</v>
      </c>
      <c r="K307" s="68">
        <v>0</v>
      </c>
      <c r="L307" s="68">
        <v>598.47299999999996</v>
      </c>
      <c r="M307" s="68">
        <v>598.47299999999996</v>
      </c>
      <c r="N307" s="69" t="s">
        <v>1110</v>
      </c>
      <c r="O307" s="70" t="s">
        <v>51</v>
      </c>
      <c r="P307" s="70" t="s">
        <v>1111</v>
      </c>
      <c r="Q307" s="68">
        <v>533.57399999999996</v>
      </c>
      <c r="R307" s="68">
        <v>533.57399999999996</v>
      </c>
      <c r="S307" s="68">
        <v>0</v>
      </c>
      <c r="T307" s="68">
        <v>0</v>
      </c>
      <c r="U307" s="71" t="s">
        <v>66</v>
      </c>
      <c r="V307" s="70" t="s">
        <v>1112</v>
      </c>
      <c r="W307" s="131"/>
      <c r="X307" s="73" t="s">
        <v>723</v>
      </c>
      <c r="Y307" s="74" t="s">
        <v>54</v>
      </c>
      <c r="Z307" s="74" t="s">
        <v>1079</v>
      </c>
      <c r="AA307" s="75" t="s">
        <v>56</v>
      </c>
      <c r="AB307" s="75"/>
      <c r="AC307" s="76" t="s">
        <v>53</v>
      </c>
      <c r="AD307" s="77" t="s">
        <v>1113</v>
      </c>
      <c r="AE307" s="76" t="s">
        <v>53</v>
      </c>
      <c r="AF307" s="104"/>
      <c r="AG307" s="75"/>
      <c r="AH307" s="75"/>
      <c r="AI307" s="76"/>
      <c r="AJ307" s="105"/>
      <c r="AK307" s="76"/>
      <c r="AL307" s="104"/>
      <c r="AM307" s="75"/>
      <c r="AN307" s="75"/>
      <c r="AO307" s="76"/>
      <c r="AP307" s="105"/>
      <c r="AQ307" s="76"/>
      <c r="AR307" s="104"/>
      <c r="AS307" s="80"/>
      <c r="AT307" s="106" t="s">
        <v>59</v>
      </c>
      <c r="AU307" s="82"/>
      <c r="AV307" s="82"/>
      <c r="AW307" s="83"/>
    </row>
    <row r="308" spans="1:49" s="9" customFormat="1" ht="40.5" x14ac:dyDescent="0.15">
      <c r="A308" s="65">
        <v>272</v>
      </c>
      <c r="B308" s="66" t="s">
        <v>1114</v>
      </c>
      <c r="C308" s="85" t="s">
        <v>1115</v>
      </c>
      <c r="D308" s="85" t="s">
        <v>49</v>
      </c>
      <c r="E308" s="68">
        <v>1806.681</v>
      </c>
      <c r="F308" s="68">
        <v>0</v>
      </c>
      <c r="G308" s="68">
        <v>1806.681</v>
      </c>
      <c r="H308" s="68">
        <v>0</v>
      </c>
      <c r="I308" s="68">
        <v>0</v>
      </c>
      <c r="J308" s="68">
        <v>0</v>
      </c>
      <c r="K308" s="68">
        <v>0</v>
      </c>
      <c r="L308" s="68">
        <v>1806.681</v>
      </c>
      <c r="M308" s="68">
        <v>1806.681</v>
      </c>
      <c r="N308" s="140" t="s">
        <v>682</v>
      </c>
      <c r="O308" s="70" t="s">
        <v>64</v>
      </c>
      <c r="P308" s="70" t="s">
        <v>1116</v>
      </c>
      <c r="Q308" s="68">
        <v>1764.662</v>
      </c>
      <c r="R308" s="68">
        <v>1754.8689999999999</v>
      </c>
      <c r="S308" s="68">
        <v>-9.7930000000001201</v>
      </c>
      <c r="T308" s="68">
        <v>-9.7899999999999991</v>
      </c>
      <c r="U308" s="71" t="s">
        <v>601</v>
      </c>
      <c r="V308" s="70" t="s">
        <v>1117</v>
      </c>
      <c r="W308" s="131"/>
      <c r="X308" s="73" t="s">
        <v>723</v>
      </c>
      <c r="Y308" s="74" t="s">
        <v>54</v>
      </c>
      <c r="Z308" s="74" t="s">
        <v>1118</v>
      </c>
      <c r="AA308" s="75" t="s">
        <v>56</v>
      </c>
      <c r="AB308" s="75"/>
      <c r="AC308" s="76" t="s">
        <v>53</v>
      </c>
      <c r="AD308" s="77" t="s">
        <v>1119</v>
      </c>
      <c r="AE308" s="76" t="s">
        <v>53</v>
      </c>
      <c r="AF308" s="104"/>
      <c r="AG308" s="75"/>
      <c r="AH308" s="75"/>
      <c r="AI308" s="76"/>
      <c r="AJ308" s="105"/>
      <c r="AK308" s="76"/>
      <c r="AL308" s="104"/>
      <c r="AM308" s="75"/>
      <c r="AN308" s="75"/>
      <c r="AO308" s="76"/>
      <c r="AP308" s="105"/>
      <c r="AQ308" s="76"/>
      <c r="AR308" s="104"/>
      <c r="AS308" s="80"/>
      <c r="AT308" s="106" t="s">
        <v>141</v>
      </c>
      <c r="AU308" s="82"/>
      <c r="AV308" s="82" t="s">
        <v>60</v>
      </c>
      <c r="AW308" s="83"/>
    </row>
    <row r="309" spans="1:49" s="9" customFormat="1" ht="40.5" x14ac:dyDescent="0.15">
      <c r="A309" s="65">
        <v>273</v>
      </c>
      <c r="B309" s="66" t="s">
        <v>1120</v>
      </c>
      <c r="C309" s="85" t="s">
        <v>48</v>
      </c>
      <c r="D309" s="85" t="s">
        <v>49</v>
      </c>
      <c r="E309" s="68">
        <v>35.966999999999999</v>
      </c>
      <c r="F309" s="68">
        <v>0</v>
      </c>
      <c r="G309" s="68">
        <v>35.966999999999999</v>
      </c>
      <c r="H309" s="68">
        <v>0</v>
      </c>
      <c r="I309" s="68">
        <v>0</v>
      </c>
      <c r="J309" s="68">
        <v>0</v>
      </c>
      <c r="K309" s="68">
        <v>0</v>
      </c>
      <c r="L309" s="68">
        <v>35.966999999999999</v>
      </c>
      <c r="M309" s="68">
        <v>25.379244</v>
      </c>
      <c r="N309" s="69" t="s">
        <v>682</v>
      </c>
      <c r="O309" s="70" t="s">
        <v>51</v>
      </c>
      <c r="P309" s="70" t="s">
        <v>730</v>
      </c>
      <c r="Q309" s="68">
        <v>35.551000000000002</v>
      </c>
      <c r="R309" s="68">
        <v>35.549999999999997</v>
      </c>
      <c r="S309" s="68">
        <v>-1.0000000000047748E-3</v>
      </c>
      <c r="T309" s="68">
        <v>0</v>
      </c>
      <c r="U309" s="71" t="s">
        <v>51</v>
      </c>
      <c r="V309" s="70" t="s">
        <v>53</v>
      </c>
      <c r="W309" s="131"/>
      <c r="X309" s="73" t="s">
        <v>723</v>
      </c>
      <c r="Y309" s="74" t="s">
        <v>54</v>
      </c>
      <c r="Z309" s="74" t="s">
        <v>1121</v>
      </c>
      <c r="AA309" s="75" t="s">
        <v>56</v>
      </c>
      <c r="AB309" s="75"/>
      <c r="AC309" s="76" t="s">
        <v>53</v>
      </c>
      <c r="AD309" s="77" t="s">
        <v>1122</v>
      </c>
      <c r="AE309" s="76" t="s">
        <v>53</v>
      </c>
      <c r="AF309" s="104"/>
      <c r="AG309" s="75"/>
      <c r="AH309" s="75"/>
      <c r="AI309" s="76"/>
      <c r="AJ309" s="105"/>
      <c r="AK309" s="76"/>
      <c r="AL309" s="104"/>
      <c r="AM309" s="75"/>
      <c r="AN309" s="75"/>
      <c r="AO309" s="76"/>
      <c r="AP309" s="105"/>
      <c r="AQ309" s="76"/>
      <c r="AR309" s="104"/>
      <c r="AS309" s="80"/>
      <c r="AT309" s="106" t="s">
        <v>77</v>
      </c>
      <c r="AU309" s="82"/>
      <c r="AV309" s="82"/>
      <c r="AW309" s="83"/>
    </row>
    <row r="310" spans="1:49" s="9" customFormat="1" ht="40.5" x14ac:dyDescent="0.15">
      <c r="A310" s="65">
        <v>274</v>
      </c>
      <c r="B310" s="66" t="s">
        <v>1123</v>
      </c>
      <c r="C310" s="85" t="s">
        <v>1082</v>
      </c>
      <c r="D310" s="85" t="s">
        <v>49</v>
      </c>
      <c r="E310" s="68">
        <v>1.2490000000000001</v>
      </c>
      <c r="F310" s="68">
        <v>0</v>
      </c>
      <c r="G310" s="68">
        <v>1.2490000000000001</v>
      </c>
      <c r="H310" s="68">
        <v>0</v>
      </c>
      <c r="I310" s="68">
        <v>0</v>
      </c>
      <c r="J310" s="68">
        <v>0</v>
      </c>
      <c r="K310" s="68">
        <v>0</v>
      </c>
      <c r="L310" s="68">
        <v>1.2490000000000001</v>
      </c>
      <c r="M310" s="68">
        <v>0.1656</v>
      </c>
      <c r="N310" s="69" t="s">
        <v>682</v>
      </c>
      <c r="O310" s="70" t="s">
        <v>51</v>
      </c>
      <c r="P310" s="70" t="s">
        <v>730</v>
      </c>
      <c r="Q310" s="68">
        <v>1.2490000000000001</v>
      </c>
      <c r="R310" s="68">
        <v>1.25</v>
      </c>
      <c r="S310" s="68">
        <v>9.9999999999988987E-4</v>
      </c>
      <c r="T310" s="68">
        <v>0</v>
      </c>
      <c r="U310" s="71" t="s">
        <v>51</v>
      </c>
      <c r="V310" s="70" t="s">
        <v>53</v>
      </c>
      <c r="W310" s="131"/>
      <c r="X310" s="73" t="s">
        <v>723</v>
      </c>
      <c r="Y310" s="74" t="s">
        <v>54</v>
      </c>
      <c r="Z310" s="74" t="s">
        <v>1121</v>
      </c>
      <c r="AA310" s="75" t="s">
        <v>56</v>
      </c>
      <c r="AB310" s="75"/>
      <c r="AC310" s="76" t="s">
        <v>53</v>
      </c>
      <c r="AD310" s="77" t="s">
        <v>1124</v>
      </c>
      <c r="AE310" s="76" t="s">
        <v>53</v>
      </c>
      <c r="AF310" s="104"/>
      <c r="AG310" s="75"/>
      <c r="AH310" s="75"/>
      <c r="AI310" s="76"/>
      <c r="AJ310" s="105"/>
      <c r="AK310" s="76"/>
      <c r="AL310" s="104"/>
      <c r="AM310" s="75"/>
      <c r="AN310" s="75"/>
      <c r="AO310" s="76"/>
      <c r="AP310" s="105"/>
      <c r="AQ310" s="76"/>
      <c r="AR310" s="104"/>
      <c r="AS310" s="80"/>
      <c r="AT310" s="106" t="s">
        <v>77</v>
      </c>
      <c r="AU310" s="82"/>
      <c r="AV310" s="82"/>
      <c r="AW310" s="83"/>
    </row>
    <row r="311" spans="1:49" s="9" customFormat="1" ht="40.5" x14ac:dyDescent="0.15">
      <c r="A311" s="65">
        <v>275</v>
      </c>
      <c r="B311" s="66" t="s">
        <v>1125</v>
      </c>
      <c r="C311" s="85" t="s">
        <v>1082</v>
      </c>
      <c r="D311" s="85" t="s">
        <v>49</v>
      </c>
      <c r="E311" s="68">
        <v>520.53700000000003</v>
      </c>
      <c r="F311" s="68">
        <v>0</v>
      </c>
      <c r="G311" s="68">
        <v>520.53700000000003</v>
      </c>
      <c r="H311" s="68">
        <v>0</v>
      </c>
      <c r="I311" s="68">
        <v>0</v>
      </c>
      <c r="J311" s="68">
        <v>0</v>
      </c>
      <c r="K311" s="68">
        <v>0</v>
      </c>
      <c r="L311" s="68">
        <v>520.53700000000003</v>
      </c>
      <c r="M311" s="68">
        <v>409.858</v>
      </c>
      <c r="N311" s="69" t="s">
        <v>682</v>
      </c>
      <c r="O311" s="70" t="s">
        <v>51</v>
      </c>
      <c r="P311" s="70" t="s">
        <v>730</v>
      </c>
      <c r="Q311" s="68">
        <v>454.86799999999999</v>
      </c>
      <c r="R311" s="68">
        <v>451.15100000000001</v>
      </c>
      <c r="S311" s="68">
        <v>-3.7169999999999845</v>
      </c>
      <c r="T311" s="68">
        <v>0</v>
      </c>
      <c r="U311" s="71" t="s">
        <v>51</v>
      </c>
      <c r="V311" s="70" t="s">
        <v>53</v>
      </c>
      <c r="W311" s="131"/>
      <c r="X311" s="73" t="s">
        <v>723</v>
      </c>
      <c r="Y311" s="74" t="s">
        <v>54</v>
      </c>
      <c r="Z311" s="74" t="s">
        <v>1121</v>
      </c>
      <c r="AA311" s="75" t="s">
        <v>56</v>
      </c>
      <c r="AB311" s="75"/>
      <c r="AC311" s="76" t="s">
        <v>53</v>
      </c>
      <c r="AD311" s="77" t="s">
        <v>1126</v>
      </c>
      <c r="AE311" s="76" t="s">
        <v>53</v>
      </c>
      <c r="AF311" s="104"/>
      <c r="AG311" s="75"/>
      <c r="AH311" s="75"/>
      <c r="AI311" s="76"/>
      <c r="AJ311" s="105"/>
      <c r="AK311" s="76"/>
      <c r="AL311" s="104"/>
      <c r="AM311" s="75"/>
      <c r="AN311" s="75"/>
      <c r="AO311" s="76"/>
      <c r="AP311" s="105"/>
      <c r="AQ311" s="76"/>
      <c r="AR311" s="104"/>
      <c r="AS311" s="80"/>
      <c r="AT311" s="106" t="s">
        <v>129</v>
      </c>
      <c r="AU311" s="82" t="s">
        <v>60</v>
      </c>
      <c r="AV311" s="82"/>
      <c r="AW311" s="83"/>
    </row>
    <row r="312" spans="1:49" s="9" customFormat="1" ht="40.5" x14ac:dyDescent="0.15">
      <c r="A312" s="65">
        <v>276</v>
      </c>
      <c r="B312" s="74" t="s">
        <v>1127</v>
      </c>
      <c r="C312" s="85" t="s">
        <v>121</v>
      </c>
      <c r="D312" s="85" t="s">
        <v>49</v>
      </c>
      <c r="E312" s="68">
        <v>55.69</v>
      </c>
      <c r="F312" s="68">
        <v>0</v>
      </c>
      <c r="G312" s="68">
        <v>55.69</v>
      </c>
      <c r="H312" s="68">
        <v>0</v>
      </c>
      <c r="I312" s="68">
        <v>0</v>
      </c>
      <c r="J312" s="68">
        <v>0</v>
      </c>
      <c r="K312" s="68">
        <v>0</v>
      </c>
      <c r="L312" s="68">
        <v>55.69</v>
      </c>
      <c r="M312" s="68">
        <v>27.904</v>
      </c>
      <c r="N312" s="69" t="s">
        <v>682</v>
      </c>
      <c r="O312" s="70" t="s">
        <v>51</v>
      </c>
      <c r="P312" s="70" t="s">
        <v>730</v>
      </c>
      <c r="Q312" s="68">
        <v>54.683</v>
      </c>
      <c r="R312" s="68">
        <v>54.683</v>
      </c>
      <c r="S312" s="68">
        <v>0</v>
      </c>
      <c r="T312" s="68">
        <v>0</v>
      </c>
      <c r="U312" s="71" t="s">
        <v>51</v>
      </c>
      <c r="V312" s="70" t="s">
        <v>53</v>
      </c>
      <c r="W312" s="96"/>
      <c r="X312" s="73" t="s">
        <v>723</v>
      </c>
      <c r="Y312" s="74" t="s">
        <v>54</v>
      </c>
      <c r="Z312" s="74" t="s">
        <v>1079</v>
      </c>
      <c r="AA312" s="75" t="s">
        <v>56</v>
      </c>
      <c r="AB312" s="75"/>
      <c r="AC312" s="76" t="s">
        <v>53</v>
      </c>
      <c r="AD312" s="77" t="s">
        <v>1128</v>
      </c>
      <c r="AE312" s="76" t="s">
        <v>53</v>
      </c>
      <c r="AF312" s="104"/>
      <c r="AG312" s="75"/>
      <c r="AH312" s="75"/>
      <c r="AI312" s="76"/>
      <c r="AJ312" s="105"/>
      <c r="AK312" s="76"/>
      <c r="AL312" s="104"/>
      <c r="AM312" s="75"/>
      <c r="AN312" s="75"/>
      <c r="AO312" s="76"/>
      <c r="AP312" s="105"/>
      <c r="AQ312" s="76"/>
      <c r="AR312" s="104"/>
      <c r="AS312" s="80"/>
      <c r="AT312" s="106" t="s">
        <v>129</v>
      </c>
      <c r="AU312" s="82"/>
      <c r="AV312" s="82"/>
      <c r="AW312" s="83"/>
    </row>
    <row r="313" spans="1:49" s="9" customFormat="1" ht="108" x14ac:dyDescent="0.15">
      <c r="A313" s="65">
        <v>277</v>
      </c>
      <c r="B313" s="70" t="s">
        <v>1129</v>
      </c>
      <c r="C313" s="85" t="s">
        <v>387</v>
      </c>
      <c r="D313" s="85" t="s">
        <v>49</v>
      </c>
      <c r="E313" s="68">
        <v>149.97</v>
      </c>
      <c r="F313" s="68">
        <v>359.37</v>
      </c>
      <c r="G313" s="68">
        <v>509.34000000000003</v>
      </c>
      <c r="H313" s="68">
        <v>0</v>
      </c>
      <c r="I313" s="68">
        <v>0</v>
      </c>
      <c r="J313" s="68">
        <v>0</v>
      </c>
      <c r="K313" s="68">
        <v>452.72670299999999</v>
      </c>
      <c r="L313" s="68">
        <v>56.613297000000046</v>
      </c>
      <c r="M313" s="68">
        <v>4.7934320000000001</v>
      </c>
      <c r="N313" s="69" t="s">
        <v>1130</v>
      </c>
      <c r="O313" s="70" t="s">
        <v>64</v>
      </c>
      <c r="P313" s="70" t="s">
        <v>1131</v>
      </c>
      <c r="Q313" s="68">
        <v>169.90299999999999</v>
      </c>
      <c r="R313" s="68">
        <v>169.90299999999999</v>
      </c>
      <c r="S313" s="68">
        <v>0</v>
      </c>
      <c r="T313" s="68">
        <v>0</v>
      </c>
      <c r="U313" s="71" t="s">
        <v>66</v>
      </c>
      <c r="V313" s="70" t="s">
        <v>1132</v>
      </c>
      <c r="W313" s="103"/>
      <c r="X313" s="70" t="s">
        <v>723</v>
      </c>
      <c r="Y313" s="66" t="s">
        <v>54</v>
      </c>
      <c r="Z313" s="74" t="s">
        <v>1079</v>
      </c>
      <c r="AA313" s="75" t="s">
        <v>56</v>
      </c>
      <c r="AB313" s="75" t="s">
        <v>422</v>
      </c>
      <c r="AC313" s="76" t="s">
        <v>53</v>
      </c>
      <c r="AD313" s="77">
        <v>22</v>
      </c>
      <c r="AE313" s="76" t="s">
        <v>53</v>
      </c>
      <c r="AF313" s="78"/>
      <c r="AG313" s="75"/>
      <c r="AH313" s="75"/>
      <c r="AI313" s="76"/>
      <c r="AJ313" s="79"/>
      <c r="AK313" s="76"/>
      <c r="AL313" s="78"/>
      <c r="AM313" s="75"/>
      <c r="AN313" s="75"/>
      <c r="AO313" s="76"/>
      <c r="AP313" s="79"/>
      <c r="AQ313" s="76"/>
      <c r="AR313" s="78"/>
      <c r="AS313" s="80"/>
      <c r="AT313" s="106" t="s">
        <v>423</v>
      </c>
      <c r="AU313" s="85" t="s">
        <v>60</v>
      </c>
      <c r="AV313" s="85"/>
      <c r="AW313" s="91"/>
    </row>
    <row r="314" spans="1:49" s="9" customFormat="1" ht="13.5" x14ac:dyDescent="0.15">
      <c r="A314" s="108" t="s">
        <v>460</v>
      </c>
      <c r="B314" s="109" t="s">
        <v>1133</v>
      </c>
      <c r="C314" s="110"/>
      <c r="D314" s="110"/>
      <c r="E314" s="111"/>
      <c r="F314" s="111"/>
      <c r="G314" s="112"/>
      <c r="H314" s="112"/>
      <c r="I314" s="112"/>
      <c r="J314" s="112"/>
      <c r="K314" s="112"/>
      <c r="L314" s="112"/>
      <c r="M314" s="113"/>
      <c r="N314" s="114"/>
      <c r="O314" s="114"/>
      <c r="P314" s="114"/>
      <c r="Q314" s="115"/>
      <c r="R314" s="115"/>
      <c r="S314" s="115"/>
      <c r="T314" s="115"/>
      <c r="U314" s="114"/>
      <c r="V314" s="114"/>
      <c r="W314" s="109"/>
      <c r="X314" s="116"/>
      <c r="Y314" s="117"/>
      <c r="Z314" s="118"/>
      <c r="AA314" s="119"/>
      <c r="AB314" s="118"/>
      <c r="AC314" s="118"/>
      <c r="AD314" s="120"/>
      <c r="AE314" s="118"/>
      <c r="AF314" s="118"/>
      <c r="AG314" s="118"/>
      <c r="AH314" s="121"/>
      <c r="AI314" s="118"/>
      <c r="AJ314" s="118"/>
      <c r="AK314" s="118"/>
      <c r="AL314" s="118"/>
      <c r="AM314" s="118"/>
      <c r="AN314" s="121"/>
      <c r="AO314" s="118"/>
      <c r="AP314" s="118"/>
      <c r="AQ314" s="118"/>
      <c r="AR314" s="118"/>
      <c r="AS314" s="118"/>
      <c r="AT314" s="116"/>
      <c r="AU314" s="122"/>
      <c r="AV314" s="117"/>
      <c r="AW314" s="123"/>
    </row>
    <row r="315" spans="1:49" s="9" customFormat="1" ht="54" x14ac:dyDescent="0.15">
      <c r="A315" s="65">
        <v>278</v>
      </c>
      <c r="B315" s="66" t="s">
        <v>1134</v>
      </c>
      <c r="C315" s="85" t="s">
        <v>501</v>
      </c>
      <c r="D315" s="85" t="s">
        <v>49</v>
      </c>
      <c r="E315" s="68">
        <v>23.097000000000001</v>
      </c>
      <c r="F315" s="68">
        <v>0</v>
      </c>
      <c r="G315" s="68">
        <v>23.097000000000001</v>
      </c>
      <c r="H315" s="68">
        <v>0</v>
      </c>
      <c r="I315" s="68">
        <v>0</v>
      </c>
      <c r="J315" s="68">
        <v>0</v>
      </c>
      <c r="K315" s="68">
        <v>0</v>
      </c>
      <c r="L315" s="68">
        <v>23.097000000000001</v>
      </c>
      <c r="M315" s="134">
        <v>29.716584999999998</v>
      </c>
      <c r="N315" s="69" t="s">
        <v>1135</v>
      </c>
      <c r="O315" s="70" t="s">
        <v>64</v>
      </c>
      <c r="P315" s="70" t="s">
        <v>1136</v>
      </c>
      <c r="Q315" s="68">
        <v>19.952000000000002</v>
      </c>
      <c r="R315" s="68">
        <v>19.859000000000002</v>
      </c>
      <c r="S315" s="68">
        <v>-9.2999999999999972E-2</v>
      </c>
      <c r="T315" s="68">
        <v>0</v>
      </c>
      <c r="U315" s="71" t="s">
        <v>66</v>
      </c>
      <c r="V315" s="70" t="s">
        <v>1137</v>
      </c>
      <c r="W315" s="82"/>
      <c r="X315" s="73" t="s">
        <v>499</v>
      </c>
      <c r="Y315" s="74" t="s">
        <v>54</v>
      </c>
      <c r="Z315" s="74" t="s">
        <v>1138</v>
      </c>
      <c r="AA315" s="75" t="s">
        <v>56</v>
      </c>
      <c r="AB315" s="75"/>
      <c r="AC315" s="76" t="s">
        <v>53</v>
      </c>
      <c r="AD315" s="77" t="s">
        <v>1139</v>
      </c>
      <c r="AE315" s="76" t="s">
        <v>53</v>
      </c>
      <c r="AF315" s="104"/>
      <c r="AG315" s="75"/>
      <c r="AH315" s="75"/>
      <c r="AI315" s="76"/>
      <c r="AJ315" s="105"/>
      <c r="AK315" s="76"/>
      <c r="AL315" s="104"/>
      <c r="AM315" s="75"/>
      <c r="AN315" s="75"/>
      <c r="AO315" s="76"/>
      <c r="AP315" s="105"/>
      <c r="AQ315" s="76"/>
      <c r="AR315" s="104"/>
      <c r="AS315" s="80"/>
      <c r="AT315" s="106" t="s">
        <v>59</v>
      </c>
      <c r="AU315" s="82"/>
      <c r="AV315" s="82"/>
      <c r="AW315" s="83"/>
    </row>
    <row r="316" spans="1:49" s="9" customFormat="1" ht="54" x14ac:dyDescent="0.15">
      <c r="A316" s="65">
        <v>279</v>
      </c>
      <c r="B316" s="66" t="s">
        <v>1140</v>
      </c>
      <c r="C316" s="85" t="s">
        <v>541</v>
      </c>
      <c r="D316" s="85" t="s">
        <v>49</v>
      </c>
      <c r="E316" s="68">
        <v>253.035</v>
      </c>
      <c r="F316" s="68">
        <v>165.291</v>
      </c>
      <c r="G316" s="68">
        <v>418.32600000000002</v>
      </c>
      <c r="H316" s="68">
        <v>0</v>
      </c>
      <c r="I316" s="68">
        <v>0</v>
      </c>
      <c r="J316" s="68">
        <v>0</v>
      </c>
      <c r="K316" s="68">
        <v>165.83199999999999</v>
      </c>
      <c r="L316" s="68">
        <v>252.49400000000003</v>
      </c>
      <c r="M316" s="134">
        <v>243.18293499999999</v>
      </c>
      <c r="N316" s="69" t="s">
        <v>502</v>
      </c>
      <c r="O316" s="70" t="s">
        <v>64</v>
      </c>
      <c r="P316" s="70" t="s">
        <v>1141</v>
      </c>
      <c r="Q316" s="68">
        <v>27.472999999999999</v>
      </c>
      <c r="R316" s="68">
        <v>164.24100000000001</v>
      </c>
      <c r="S316" s="68">
        <v>136.76800000000003</v>
      </c>
      <c r="T316" s="68">
        <v>0</v>
      </c>
      <c r="U316" s="71" t="s">
        <v>66</v>
      </c>
      <c r="V316" s="70" t="s">
        <v>1137</v>
      </c>
      <c r="W316" s="128" t="s">
        <v>1142</v>
      </c>
      <c r="X316" s="73" t="s">
        <v>499</v>
      </c>
      <c r="Y316" s="74" t="s">
        <v>54</v>
      </c>
      <c r="Z316" s="74" t="s">
        <v>1138</v>
      </c>
      <c r="AA316" s="75" t="s">
        <v>56</v>
      </c>
      <c r="AB316" s="75"/>
      <c r="AC316" s="76" t="s">
        <v>53</v>
      </c>
      <c r="AD316" s="77" t="s">
        <v>1143</v>
      </c>
      <c r="AE316" s="76" t="s">
        <v>53</v>
      </c>
      <c r="AF316" s="104"/>
      <c r="AG316" s="75"/>
      <c r="AH316" s="75"/>
      <c r="AI316" s="76"/>
      <c r="AJ316" s="105"/>
      <c r="AK316" s="76"/>
      <c r="AL316" s="104"/>
      <c r="AM316" s="75"/>
      <c r="AN316" s="75"/>
      <c r="AO316" s="76"/>
      <c r="AP316" s="105"/>
      <c r="AQ316" s="76"/>
      <c r="AR316" s="104"/>
      <c r="AS316" s="80"/>
      <c r="AT316" s="106" t="s">
        <v>129</v>
      </c>
      <c r="AU316" s="82"/>
      <c r="AV316" s="82"/>
      <c r="AW316" s="83"/>
    </row>
    <row r="317" spans="1:49" s="9" customFormat="1" ht="81" x14ac:dyDescent="0.15">
      <c r="A317" s="65">
        <v>280</v>
      </c>
      <c r="B317" s="66" t="s">
        <v>1144</v>
      </c>
      <c r="C317" s="85" t="s">
        <v>964</v>
      </c>
      <c r="D317" s="85" t="s">
        <v>49</v>
      </c>
      <c r="E317" s="68">
        <v>170.34</v>
      </c>
      <c r="F317" s="68">
        <v>84.456000000000003</v>
      </c>
      <c r="G317" s="68">
        <v>254.79599999999999</v>
      </c>
      <c r="H317" s="68">
        <v>101.971</v>
      </c>
      <c r="I317" s="68">
        <v>0</v>
      </c>
      <c r="J317" s="68">
        <v>-9.02</v>
      </c>
      <c r="K317" s="68">
        <v>85.456000000000003</v>
      </c>
      <c r="L317" s="68">
        <v>262.291</v>
      </c>
      <c r="M317" s="68">
        <v>222.77863500000001</v>
      </c>
      <c r="N317" s="69" t="s">
        <v>502</v>
      </c>
      <c r="O317" s="70" t="s">
        <v>64</v>
      </c>
      <c r="P317" s="70" t="s">
        <v>1145</v>
      </c>
      <c r="Q317" s="68">
        <v>151.71799999999999</v>
      </c>
      <c r="R317" s="68">
        <v>190.733</v>
      </c>
      <c r="S317" s="68">
        <v>39.015000000000015</v>
      </c>
      <c r="T317" s="68">
        <v>-14.327</v>
      </c>
      <c r="U317" s="71" t="s">
        <v>601</v>
      </c>
      <c r="V317" s="70" t="s">
        <v>1146</v>
      </c>
      <c r="W317" s="128" t="s">
        <v>1147</v>
      </c>
      <c r="X317" s="73" t="s">
        <v>499</v>
      </c>
      <c r="Y317" s="74" t="s">
        <v>54</v>
      </c>
      <c r="Z317" s="74" t="s">
        <v>1148</v>
      </c>
      <c r="AA317" s="75" t="s">
        <v>56</v>
      </c>
      <c r="AB317" s="75"/>
      <c r="AC317" s="76" t="s">
        <v>53</v>
      </c>
      <c r="AD317" s="77" t="s">
        <v>1149</v>
      </c>
      <c r="AE317" s="76" t="s">
        <v>53</v>
      </c>
      <c r="AF317" s="104"/>
      <c r="AG317" s="75"/>
      <c r="AH317" s="75"/>
      <c r="AI317" s="76"/>
      <c r="AJ317" s="105"/>
      <c r="AK317" s="76"/>
      <c r="AL317" s="104"/>
      <c r="AM317" s="75"/>
      <c r="AN317" s="75"/>
      <c r="AO317" s="76"/>
      <c r="AP317" s="105"/>
      <c r="AQ317" s="76"/>
      <c r="AR317" s="104"/>
      <c r="AS317" s="80"/>
      <c r="AT317" s="106" t="s">
        <v>77</v>
      </c>
      <c r="AU317" s="82"/>
      <c r="AV317" s="82" t="s">
        <v>60</v>
      </c>
      <c r="AW317" s="83"/>
    </row>
    <row r="318" spans="1:49" s="9" customFormat="1" ht="54" x14ac:dyDescent="0.15">
      <c r="A318" s="65">
        <v>281</v>
      </c>
      <c r="B318" s="66" t="s">
        <v>1150</v>
      </c>
      <c r="C318" s="85" t="s">
        <v>541</v>
      </c>
      <c r="D318" s="85" t="s">
        <v>49</v>
      </c>
      <c r="E318" s="68">
        <v>265.40300000000002</v>
      </c>
      <c r="F318" s="68">
        <v>-2.48</v>
      </c>
      <c r="G318" s="68">
        <v>262.923</v>
      </c>
      <c r="H318" s="68">
        <v>0</v>
      </c>
      <c r="I318" s="68">
        <v>0</v>
      </c>
      <c r="J318" s="68">
        <v>0</v>
      </c>
      <c r="K318" s="68">
        <v>0</v>
      </c>
      <c r="L318" s="68">
        <v>262.923</v>
      </c>
      <c r="M318" s="134">
        <v>118.657955</v>
      </c>
      <c r="N318" s="69" t="s">
        <v>502</v>
      </c>
      <c r="O318" s="70" t="s">
        <v>64</v>
      </c>
      <c r="P318" s="70" t="s">
        <v>1151</v>
      </c>
      <c r="Q318" s="68">
        <v>286.98500000000001</v>
      </c>
      <c r="R318" s="68">
        <v>281.33800000000002</v>
      </c>
      <c r="S318" s="68">
        <v>-5.6469999999999914</v>
      </c>
      <c r="T318" s="68">
        <v>-5.6470000000000002</v>
      </c>
      <c r="U318" s="71" t="s">
        <v>601</v>
      </c>
      <c r="V318" s="70" t="s">
        <v>1146</v>
      </c>
      <c r="W318" s="128" t="s">
        <v>1152</v>
      </c>
      <c r="X318" s="73" t="s">
        <v>499</v>
      </c>
      <c r="Y318" s="74" t="s">
        <v>54</v>
      </c>
      <c r="Z318" s="74" t="s">
        <v>1153</v>
      </c>
      <c r="AA318" s="75" t="s">
        <v>56</v>
      </c>
      <c r="AB318" s="75"/>
      <c r="AC318" s="76" t="s">
        <v>53</v>
      </c>
      <c r="AD318" s="77" t="s">
        <v>1154</v>
      </c>
      <c r="AE318" s="76" t="s">
        <v>53</v>
      </c>
      <c r="AF318" s="104"/>
      <c r="AG318" s="75"/>
      <c r="AH318" s="75"/>
      <c r="AI318" s="76"/>
      <c r="AJ318" s="105"/>
      <c r="AK318" s="76"/>
      <c r="AL318" s="104"/>
      <c r="AM318" s="75"/>
      <c r="AN318" s="75"/>
      <c r="AO318" s="76"/>
      <c r="AP318" s="105"/>
      <c r="AQ318" s="76"/>
      <c r="AR318" s="104"/>
      <c r="AS318" s="80"/>
      <c r="AT318" s="106" t="s">
        <v>77</v>
      </c>
      <c r="AU318" s="82"/>
      <c r="AV318" s="82" t="s">
        <v>60</v>
      </c>
      <c r="AW318" s="83"/>
    </row>
    <row r="319" spans="1:49" s="9" customFormat="1" ht="54" x14ac:dyDescent="0.15">
      <c r="A319" s="65">
        <v>282</v>
      </c>
      <c r="B319" s="66" t="s">
        <v>1155</v>
      </c>
      <c r="C319" s="85" t="s">
        <v>541</v>
      </c>
      <c r="D319" s="85" t="s">
        <v>49</v>
      </c>
      <c r="E319" s="68">
        <v>108.008</v>
      </c>
      <c r="F319" s="68">
        <v>0</v>
      </c>
      <c r="G319" s="68">
        <v>108.008</v>
      </c>
      <c r="H319" s="68">
        <v>0</v>
      </c>
      <c r="I319" s="68">
        <v>0</v>
      </c>
      <c r="J319" s="68">
        <v>0</v>
      </c>
      <c r="K319" s="68">
        <v>0</v>
      </c>
      <c r="L319" s="68">
        <v>108.008</v>
      </c>
      <c r="M319" s="134">
        <v>87.421667999999997</v>
      </c>
      <c r="N319" s="69" t="s">
        <v>502</v>
      </c>
      <c r="O319" s="70" t="s">
        <v>64</v>
      </c>
      <c r="P319" s="70" t="s">
        <v>1156</v>
      </c>
      <c r="Q319" s="68">
        <v>107.575</v>
      </c>
      <c r="R319" s="68">
        <v>107.03400000000001</v>
      </c>
      <c r="S319" s="68">
        <v>-0.54099999999999682</v>
      </c>
      <c r="T319" s="68">
        <v>0</v>
      </c>
      <c r="U319" s="71" t="s">
        <v>66</v>
      </c>
      <c r="V319" s="70" t="s">
        <v>1137</v>
      </c>
      <c r="W319" s="82"/>
      <c r="X319" s="73" t="s">
        <v>499</v>
      </c>
      <c r="Y319" s="74" t="s">
        <v>54</v>
      </c>
      <c r="Z319" s="74" t="s">
        <v>1138</v>
      </c>
      <c r="AA319" s="75" t="s">
        <v>56</v>
      </c>
      <c r="AB319" s="75"/>
      <c r="AC319" s="76" t="s">
        <v>53</v>
      </c>
      <c r="AD319" s="77" t="s">
        <v>1157</v>
      </c>
      <c r="AE319" s="76" t="s">
        <v>53</v>
      </c>
      <c r="AF319" s="104"/>
      <c r="AG319" s="75"/>
      <c r="AH319" s="75"/>
      <c r="AI319" s="76"/>
      <c r="AJ319" s="105"/>
      <c r="AK319" s="76"/>
      <c r="AL319" s="104"/>
      <c r="AM319" s="75"/>
      <c r="AN319" s="75"/>
      <c r="AO319" s="76"/>
      <c r="AP319" s="105"/>
      <c r="AQ319" s="76"/>
      <c r="AR319" s="104"/>
      <c r="AS319" s="80"/>
      <c r="AT319" s="106" t="s">
        <v>133</v>
      </c>
      <c r="AU319" s="82"/>
      <c r="AV319" s="82"/>
      <c r="AW319" s="83"/>
    </row>
    <row r="320" spans="1:49" s="9" customFormat="1" ht="108" x14ac:dyDescent="0.15">
      <c r="A320" s="65">
        <v>283</v>
      </c>
      <c r="B320" s="66" t="s">
        <v>1158</v>
      </c>
      <c r="C320" s="85" t="s">
        <v>100</v>
      </c>
      <c r="D320" s="85" t="s">
        <v>49</v>
      </c>
      <c r="E320" s="68">
        <v>0.629</v>
      </c>
      <c r="F320" s="68">
        <v>0</v>
      </c>
      <c r="G320" s="68">
        <v>0.629</v>
      </c>
      <c r="H320" s="68">
        <v>0</v>
      </c>
      <c r="I320" s="68">
        <v>0</v>
      </c>
      <c r="J320" s="68">
        <v>0</v>
      </c>
      <c r="K320" s="68">
        <v>0</v>
      </c>
      <c r="L320" s="68">
        <v>0.629</v>
      </c>
      <c r="M320" s="134">
        <v>1.9800000000000002E-2</v>
      </c>
      <c r="N320" s="69" t="s">
        <v>1159</v>
      </c>
      <c r="O320" s="70" t="s">
        <v>64</v>
      </c>
      <c r="P320" s="70" t="s">
        <v>1160</v>
      </c>
      <c r="Q320" s="68">
        <v>0.629</v>
      </c>
      <c r="R320" s="68">
        <v>0.629</v>
      </c>
      <c r="S320" s="68">
        <v>0</v>
      </c>
      <c r="T320" s="68">
        <v>0</v>
      </c>
      <c r="U320" s="71" t="s">
        <v>66</v>
      </c>
      <c r="V320" s="70" t="s">
        <v>1161</v>
      </c>
      <c r="W320" s="151"/>
      <c r="X320" s="73" t="s">
        <v>499</v>
      </c>
      <c r="Y320" s="74" t="s">
        <v>54</v>
      </c>
      <c r="Z320" s="74" t="s">
        <v>1138</v>
      </c>
      <c r="AA320" s="75" t="s">
        <v>56</v>
      </c>
      <c r="AB320" s="75"/>
      <c r="AC320" s="76" t="s">
        <v>53</v>
      </c>
      <c r="AD320" s="77" t="s">
        <v>1162</v>
      </c>
      <c r="AE320" s="76" t="s">
        <v>53</v>
      </c>
      <c r="AF320" s="104"/>
      <c r="AG320" s="75"/>
      <c r="AH320" s="75"/>
      <c r="AI320" s="76"/>
      <c r="AJ320" s="105"/>
      <c r="AK320" s="76"/>
      <c r="AL320" s="104"/>
      <c r="AM320" s="75"/>
      <c r="AN320" s="75"/>
      <c r="AO320" s="76"/>
      <c r="AP320" s="105"/>
      <c r="AQ320" s="76"/>
      <c r="AR320" s="104"/>
      <c r="AS320" s="80"/>
      <c r="AT320" s="106" t="s">
        <v>59</v>
      </c>
      <c r="AU320" s="82"/>
      <c r="AV320" s="82"/>
      <c r="AW320" s="83"/>
    </row>
    <row r="321" spans="1:50" s="9" customFormat="1" ht="94.5" x14ac:dyDescent="0.15">
      <c r="A321" s="65">
        <v>284</v>
      </c>
      <c r="B321" s="66" t="s">
        <v>1163</v>
      </c>
      <c r="C321" s="85" t="s">
        <v>100</v>
      </c>
      <c r="D321" s="85" t="s">
        <v>49</v>
      </c>
      <c r="E321" s="68">
        <v>229.19300000000001</v>
      </c>
      <c r="F321" s="68">
        <v>0</v>
      </c>
      <c r="G321" s="68">
        <v>229.19300000000001</v>
      </c>
      <c r="H321" s="68">
        <v>0</v>
      </c>
      <c r="I321" s="68">
        <v>0</v>
      </c>
      <c r="J321" s="68">
        <v>0</v>
      </c>
      <c r="K321" s="68">
        <v>0</v>
      </c>
      <c r="L321" s="68">
        <v>229.19300000000001</v>
      </c>
      <c r="M321" s="134">
        <v>198.531757</v>
      </c>
      <c r="N321" s="69" t="s">
        <v>502</v>
      </c>
      <c r="O321" s="70" t="s">
        <v>64</v>
      </c>
      <c r="P321" s="70" t="s">
        <v>1164</v>
      </c>
      <c r="Q321" s="68">
        <v>218.92400000000001</v>
      </c>
      <c r="R321" s="68">
        <v>363.28699999999998</v>
      </c>
      <c r="S321" s="68">
        <v>144.36299999999997</v>
      </c>
      <c r="T321" s="68">
        <v>-35.889000000000003</v>
      </c>
      <c r="U321" s="71" t="s">
        <v>601</v>
      </c>
      <c r="V321" s="70" t="s">
        <v>1165</v>
      </c>
      <c r="W321" s="128" t="s">
        <v>1166</v>
      </c>
      <c r="X321" s="73" t="s">
        <v>499</v>
      </c>
      <c r="Y321" s="74" t="s">
        <v>54</v>
      </c>
      <c r="Z321" s="74" t="s">
        <v>1153</v>
      </c>
      <c r="AA321" s="75" t="s">
        <v>56</v>
      </c>
      <c r="AB321" s="75"/>
      <c r="AC321" s="76" t="s">
        <v>53</v>
      </c>
      <c r="AD321" s="77" t="s">
        <v>1167</v>
      </c>
      <c r="AE321" s="76" t="s">
        <v>53</v>
      </c>
      <c r="AF321" s="104"/>
      <c r="AG321" s="75"/>
      <c r="AH321" s="75"/>
      <c r="AI321" s="76"/>
      <c r="AJ321" s="105"/>
      <c r="AK321" s="76"/>
      <c r="AL321" s="104"/>
      <c r="AM321" s="75"/>
      <c r="AN321" s="75"/>
      <c r="AO321" s="76"/>
      <c r="AP321" s="105"/>
      <c r="AQ321" s="76"/>
      <c r="AR321" s="104"/>
      <c r="AS321" s="80"/>
      <c r="AT321" s="106" t="s">
        <v>77</v>
      </c>
      <c r="AU321" s="82"/>
      <c r="AV321" s="82" t="s">
        <v>60</v>
      </c>
      <c r="AW321" s="83"/>
    </row>
    <row r="322" spans="1:50" s="9" customFormat="1" ht="67.5" x14ac:dyDescent="0.15">
      <c r="A322" s="65">
        <v>285</v>
      </c>
      <c r="B322" s="66" t="s">
        <v>1168</v>
      </c>
      <c r="C322" s="85" t="s">
        <v>100</v>
      </c>
      <c r="D322" s="85" t="s">
        <v>49</v>
      </c>
      <c r="E322" s="68">
        <v>113.245</v>
      </c>
      <c r="F322" s="68">
        <v>-2.48</v>
      </c>
      <c r="G322" s="68">
        <v>110.765</v>
      </c>
      <c r="H322" s="68">
        <v>0</v>
      </c>
      <c r="I322" s="68">
        <v>0</v>
      </c>
      <c r="J322" s="68">
        <v>0</v>
      </c>
      <c r="K322" s="68">
        <v>0</v>
      </c>
      <c r="L322" s="68">
        <v>110.765</v>
      </c>
      <c r="M322" s="134">
        <v>82.735151999999999</v>
      </c>
      <c r="N322" s="69" t="s">
        <v>502</v>
      </c>
      <c r="O322" s="70" t="s">
        <v>64</v>
      </c>
      <c r="P322" s="70" t="s">
        <v>1169</v>
      </c>
      <c r="Q322" s="68">
        <v>117.992</v>
      </c>
      <c r="R322" s="68">
        <v>113.992</v>
      </c>
      <c r="S322" s="68">
        <v>-4</v>
      </c>
      <c r="T322" s="68">
        <v>0</v>
      </c>
      <c r="U322" s="71" t="s">
        <v>66</v>
      </c>
      <c r="V322" s="70" t="s">
        <v>1170</v>
      </c>
      <c r="W322" s="152"/>
      <c r="X322" s="73" t="s">
        <v>499</v>
      </c>
      <c r="Y322" s="74" t="s">
        <v>54</v>
      </c>
      <c r="Z322" s="74" t="s">
        <v>1138</v>
      </c>
      <c r="AA322" s="75" t="s">
        <v>56</v>
      </c>
      <c r="AB322" s="75"/>
      <c r="AC322" s="76" t="s">
        <v>53</v>
      </c>
      <c r="AD322" s="77" t="s">
        <v>1171</v>
      </c>
      <c r="AE322" s="76" t="s">
        <v>53</v>
      </c>
      <c r="AF322" s="104"/>
      <c r="AG322" s="75"/>
      <c r="AH322" s="75"/>
      <c r="AI322" s="76"/>
      <c r="AJ322" s="105"/>
      <c r="AK322" s="76"/>
      <c r="AL322" s="104"/>
      <c r="AM322" s="75"/>
      <c r="AN322" s="75"/>
      <c r="AO322" s="76"/>
      <c r="AP322" s="105"/>
      <c r="AQ322" s="76"/>
      <c r="AR322" s="104"/>
      <c r="AS322" s="80"/>
      <c r="AT322" s="106" t="s">
        <v>129</v>
      </c>
      <c r="AU322" s="82"/>
      <c r="AV322" s="82" t="s">
        <v>60</v>
      </c>
      <c r="AW322" s="83"/>
    </row>
    <row r="323" spans="1:50" s="9" customFormat="1" ht="13.5" x14ac:dyDescent="0.15">
      <c r="A323" s="153" t="s">
        <v>460</v>
      </c>
      <c r="B323" s="109" t="s">
        <v>1172</v>
      </c>
      <c r="C323" s="110"/>
      <c r="D323" s="110"/>
      <c r="E323" s="111"/>
      <c r="F323" s="111"/>
      <c r="G323" s="112"/>
      <c r="H323" s="112"/>
      <c r="I323" s="112"/>
      <c r="J323" s="112"/>
      <c r="K323" s="112"/>
      <c r="L323" s="112"/>
      <c r="M323" s="113"/>
      <c r="N323" s="114"/>
      <c r="O323" s="114"/>
      <c r="P323" s="114"/>
      <c r="Q323" s="115"/>
      <c r="R323" s="115"/>
      <c r="S323" s="115"/>
      <c r="T323" s="115"/>
      <c r="U323" s="114"/>
      <c r="V323" s="114"/>
      <c r="W323" s="109"/>
      <c r="X323" s="116"/>
      <c r="Y323" s="117"/>
      <c r="Z323" s="118"/>
      <c r="AA323" s="119"/>
      <c r="AB323" s="118"/>
      <c r="AC323" s="118"/>
      <c r="AD323" s="120"/>
      <c r="AE323" s="118"/>
      <c r="AF323" s="118"/>
      <c r="AG323" s="118"/>
      <c r="AH323" s="121"/>
      <c r="AI323" s="118"/>
      <c r="AJ323" s="118"/>
      <c r="AK323" s="118"/>
      <c r="AL323" s="118"/>
      <c r="AM323" s="118"/>
      <c r="AN323" s="121"/>
      <c r="AO323" s="118"/>
      <c r="AP323" s="118"/>
      <c r="AQ323" s="118"/>
      <c r="AR323" s="118"/>
      <c r="AS323" s="118"/>
      <c r="AT323" s="116"/>
      <c r="AU323" s="122"/>
      <c r="AV323" s="117"/>
      <c r="AW323" s="123"/>
    </row>
    <row r="324" spans="1:50" s="9" customFormat="1" ht="40.5" x14ac:dyDescent="0.15">
      <c r="A324" s="65">
        <v>286</v>
      </c>
      <c r="B324" s="66" t="s">
        <v>1173</v>
      </c>
      <c r="C324" s="85" t="s">
        <v>153</v>
      </c>
      <c r="D324" s="85" t="s">
        <v>49</v>
      </c>
      <c r="E324" s="68">
        <v>44.354999999999997</v>
      </c>
      <c r="F324" s="68">
        <v>0</v>
      </c>
      <c r="G324" s="68">
        <v>44.354999999999997</v>
      </c>
      <c r="H324" s="68">
        <v>0</v>
      </c>
      <c r="I324" s="68">
        <v>0</v>
      </c>
      <c r="J324" s="68">
        <v>0</v>
      </c>
      <c r="K324" s="68">
        <v>0</v>
      </c>
      <c r="L324" s="68">
        <v>44.354999999999997</v>
      </c>
      <c r="M324" s="134">
        <v>36.654037000000002</v>
      </c>
      <c r="N324" s="69" t="s">
        <v>502</v>
      </c>
      <c r="O324" s="70" t="s">
        <v>51</v>
      </c>
      <c r="P324" s="70" t="s">
        <v>1174</v>
      </c>
      <c r="Q324" s="68">
        <v>39.688000000000002</v>
      </c>
      <c r="R324" s="68">
        <v>35.018000000000001</v>
      </c>
      <c r="S324" s="68">
        <v>-4.6700000000000017</v>
      </c>
      <c r="T324" s="68">
        <v>0</v>
      </c>
      <c r="U324" s="71" t="s">
        <v>51</v>
      </c>
      <c r="V324" s="70" t="s">
        <v>53</v>
      </c>
      <c r="W324" s="151"/>
      <c r="X324" s="73" t="s">
        <v>499</v>
      </c>
      <c r="Y324" s="74" t="s">
        <v>54</v>
      </c>
      <c r="Z324" s="74" t="s">
        <v>1175</v>
      </c>
      <c r="AA324" s="75" t="s">
        <v>56</v>
      </c>
      <c r="AB324" s="75"/>
      <c r="AC324" s="76" t="s">
        <v>53</v>
      </c>
      <c r="AD324" s="77" t="s">
        <v>1176</v>
      </c>
      <c r="AE324" s="76" t="s">
        <v>53</v>
      </c>
      <c r="AF324" s="104"/>
      <c r="AG324" s="75"/>
      <c r="AH324" s="75"/>
      <c r="AI324" s="76"/>
      <c r="AJ324" s="105"/>
      <c r="AK324" s="76"/>
      <c r="AL324" s="104"/>
      <c r="AM324" s="75"/>
      <c r="AN324" s="75"/>
      <c r="AO324" s="76"/>
      <c r="AP324" s="105"/>
      <c r="AQ324" s="76"/>
      <c r="AR324" s="104"/>
      <c r="AS324" s="80"/>
      <c r="AT324" s="106" t="s">
        <v>129</v>
      </c>
      <c r="AU324" s="82"/>
      <c r="AV324" s="82"/>
      <c r="AW324" s="83"/>
    </row>
    <row r="325" spans="1:50" s="9" customFormat="1" ht="40.5" x14ac:dyDescent="0.15">
      <c r="A325" s="65">
        <v>287</v>
      </c>
      <c r="B325" s="66" t="s">
        <v>1177</v>
      </c>
      <c r="C325" s="82" t="s">
        <v>530</v>
      </c>
      <c r="D325" s="85" t="s">
        <v>49</v>
      </c>
      <c r="E325" s="68">
        <v>11.419</v>
      </c>
      <c r="F325" s="68">
        <v>0</v>
      </c>
      <c r="G325" s="68">
        <v>11.419</v>
      </c>
      <c r="H325" s="68">
        <v>0</v>
      </c>
      <c r="I325" s="68">
        <v>0</v>
      </c>
      <c r="J325" s="68">
        <v>0</v>
      </c>
      <c r="K325" s="68">
        <v>0</v>
      </c>
      <c r="L325" s="68">
        <v>11.419</v>
      </c>
      <c r="M325" s="134">
        <v>10.659495</v>
      </c>
      <c r="N325" s="69" t="s">
        <v>502</v>
      </c>
      <c r="O325" s="70" t="s">
        <v>64</v>
      </c>
      <c r="P325" s="70" t="s">
        <v>1178</v>
      </c>
      <c r="Q325" s="68">
        <v>11.419</v>
      </c>
      <c r="R325" s="68">
        <v>11.419</v>
      </c>
      <c r="S325" s="68">
        <v>0</v>
      </c>
      <c r="T325" s="68">
        <v>0</v>
      </c>
      <c r="U325" s="71" t="s">
        <v>66</v>
      </c>
      <c r="V325" s="70" t="s">
        <v>1179</v>
      </c>
      <c r="W325" s="154"/>
      <c r="X325" s="73" t="s">
        <v>499</v>
      </c>
      <c r="Y325" s="74" t="s">
        <v>54</v>
      </c>
      <c r="Z325" s="74" t="s">
        <v>1180</v>
      </c>
      <c r="AA325" s="75" t="s">
        <v>56</v>
      </c>
      <c r="AB325" s="75"/>
      <c r="AC325" s="76" t="s">
        <v>53</v>
      </c>
      <c r="AD325" s="77" t="s">
        <v>1181</v>
      </c>
      <c r="AE325" s="76" t="s">
        <v>53</v>
      </c>
      <c r="AF325" s="104"/>
      <c r="AG325" s="75"/>
      <c r="AH325" s="75"/>
      <c r="AI325" s="76"/>
      <c r="AJ325" s="105"/>
      <c r="AK325" s="76"/>
      <c r="AL325" s="104"/>
      <c r="AM325" s="75"/>
      <c r="AN325" s="75"/>
      <c r="AO325" s="76"/>
      <c r="AP325" s="105"/>
      <c r="AQ325" s="76"/>
      <c r="AR325" s="104"/>
      <c r="AS325" s="80"/>
      <c r="AT325" s="106" t="s">
        <v>77</v>
      </c>
      <c r="AU325" s="82"/>
      <c r="AV325" s="82"/>
      <c r="AW325" s="83"/>
    </row>
    <row r="326" spans="1:50" s="9" customFormat="1" ht="54" x14ac:dyDescent="0.15">
      <c r="A326" s="65">
        <v>288</v>
      </c>
      <c r="B326" s="66" t="s">
        <v>1182</v>
      </c>
      <c r="C326" s="85" t="s">
        <v>168</v>
      </c>
      <c r="D326" s="85" t="s">
        <v>49</v>
      </c>
      <c r="E326" s="68">
        <v>314.67700000000002</v>
      </c>
      <c r="F326" s="68">
        <v>0</v>
      </c>
      <c r="G326" s="68">
        <v>314.67700000000002</v>
      </c>
      <c r="H326" s="68">
        <v>0</v>
      </c>
      <c r="I326" s="68">
        <v>0</v>
      </c>
      <c r="J326" s="68">
        <v>0</v>
      </c>
      <c r="K326" s="68">
        <v>0</v>
      </c>
      <c r="L326" s="68">
        <v>314.67700000000002</v>
      </c>
      <c r="M326" s="134">
        <v>314.67700000000002</v>
      </c>
      <c r="N326" s="69" t="s">
        <v>502</v>
      </c>
      <c r="O326" s="70" t="s">
        <v>51</v>
      </c>
      <c r="P326" s="70" t="s">
        <v>1183</v>
      </c>
      <c r="Q326" s="68">
        <v>315.57900000000001</v>
      </c>
      <c r="R326" s="68">
        <v>314.67700000000002</v>
      </c>
      <c r="S326" s="68">
        <v>-0.90199999999998681</v>
      </c>
      <c r="T326" s="68">
        <v>0</v>
      </c>
      <c r="U326" s="71" t="s">
        <v>51</v>
      </c>
      <c r="V326" s="70" t="s">
        <v>53</v>
      </c>
      <c r="W326" s="151"/>
      <c r="X326" s="73" t="s">
        <v>499</v>
      </c>
      <c r="Y326" s="74" t="s">
        <v>54</v>
      </c>
      <c r="Z326" s="74" t="s">
        <v>1175</v>
      </c>
      <c r="AA326" s="75" t="s">
        <v>56</v>
      </c>
      <c r="AB326" s="75"/>
      <c r="AC326" s="76" t="s">
        <v>53</v>
      </c>
      <c r="AD326" s="77" t="s">
        <v>1184</v>
      </c>
      <c r="AE326" s="76" t="s">
        <v>53</v>
      </c>
      <c r="AF326" s="104"/>
      <c r="AG326" s="75"/>
      <c r="AH326" s="75"/>
      <c r="AI326" s="76"/>
      <c r="AJ326" s="105"/>
      <c r="AK326" s="76"/>
      <c r="AL326" s="104"/>
      <c r="AM326" s="75"/>
      <c r="AN326" s="75"/>
      <c r="AO326" s="76"/>
      <c r="AP326" s="105"/>
      <c r="AQ326" s="76"/>
      <c r="AR326" s="104"/>
      <c r="AS326" s="80"/>
      <c r="AT326" s="106" t="s">
        <v>133</v>
      </c>
      <c r="AU326" s="82"/>
      <c r="AV326" s="82" t="s">
        <v>60</v>
      </c>
      <c r="AW326" s="83"/>
    </row>
    <row r="327" spans="1:50" s="9" customFormat="1" ht="40.5" x14ac:dyDescent="0.15">
      <c r="A327" s="65">
        <v>289</v>
      </c>
      <c r="B327" s="66" t="s">
        <v>1185</v>
      </c>
      <c r="C327" s="85" t="s">
        <v>1082</v>
      </c>
      <c r="D327" s="85" t="s">
        <v>49</v>
      </c>
      <c r="E327" s="68">
        <v>234.661</v>
      </c>
      <c r="F327" s="68">
        <v>-3.7189999999999999</v>
      </c>
      <c r="G327" s="68">
        <v>230.94200000000001</v>
      </c>
      <c r="H327" s="68">
        <v>0</v>
      </c>
      <c r="I327" s="68">
        <v>0</v>
      </c>
      <c r="J327" s="68">
        <v>0</v>
      </c>
      <c r="K327" s="68">
        <v>0</v>
      </c>
      <c r="L327" s="68">
        <v>230.94200000000001</v>
      </c>
      <c r="M327" s="134">
        <v>81.997489999999999</v>
      </c>
      <c r="N327" s="69" t="s">
        <v>502</v>
      </c>
      <c r="O327" s="70" t="s">
        <v>51</v>
      </c>
      <c r="P327" s="70" t="s">
        <v>1186</v>
      </c>
      <c r="Q327" s="68">
        <v>233.745</v>
      </c>
      <c r="R327" s="68">
        <v>233.70699999999999</v>
      </c>
      <c r="S327" s="68">
        <v>-3.8000000000010914E-2</v>
      </c>
      <c r="T327" s="68">
        <v>0</v>
      </c>
      <c r="U327" s="71" t="s">
        <v>51</v>
      </c>
      <c r="V327" s="70" t="s">
        <v>53</v>
      </c>
      <c r="W327" s="151"/>
      <c r="X327" s="73" t="s">
        <v>499</v>
      </c>
      <c r="Y327" s="74" t="s">
        <v>54</v>
      </c>
      <c r="Z327" s="74" t="s">
        <v>1187</v>
      </c>
      <c r="AA327" s="75" t="s">
        <v>56</v>
      </c>
      <c r="AB327" s="75"/>
      <c r="AC327" s="76" t="s">
        <v>53</v>
      </c>
      <c r="AD327" s="77" t="s">
        <v>1188</v>
      </c>
      <c r="AE327" s="76" t="s">
        <v>53</v>
      </c>
      <c r="AF327" s="104"/>
      <c r="AG327" s="75"/>
      <c r="AH327" s="75"/>
      <c r="AI327" s="76"/>
      <c r="AJ327" s="105"/>
      <c r="AK327" s="76"/>
      <c r="AL327" s="104"/>
      <c r="AM327" s="75"/>
      <c r="AN327" s="75"/>
      <c r="AO327" s="76"/>
      <c r="AP327" s="105"/>
      <c r="AQ327" s="76"/>
      <c r="AR327" s="104"/>
      <c r="AS327" s="80"/>
      <c r="AT327" s="106" t="s">
        <v>129</v>
      </c>
      <c r="AU327" s="82"/>
      <c r="AV327" s="82"/>
      <c r="AW327" s="83"/>
    </row>
    <row r="328" spans="1:50" s="9" customFormat="1" ht="40.5" x14ac:dyDescent="0.15">
      <c r="A328" s="65">
        <v>290</v>
      </c>
      <c r="B328" s="66" t="s">
        <v>1189</v>
      </c>
      <c r="C328" s="85" t="s">
        <v>238</v>
      </c>
      <c r="D328" s="85" t="s">
        <v>49</v>
      </c>
      <c r="E328" s="68">
        <v>150.161</v>
      </c>
      <c r="F328" s="68">
        <v>0</v>
      </c>
      <c r="G328" s="68">
        <v>150.161</v>
      </c>
      <c r="H328" s="68">
        <v>0</v>
      </c>
      <c r="I328" s="68">
        <v>0</v>
      </c>
      <c r="J328" s="68">
        <v>0</v>
      </c>
      <c r="K328" s="68">
        <v>0</v>
      </c>
      <c r="L328" s="68">
        <v>150.161</v>
      </c>
      <c r="M328" s="134">
        <v>150.161</v>
      </c>
      <c r="N328" s="69" t="s">
        <v>502</v>
      </c>
      <c r="O328" s="70" t="s">
        <v>51</v>
      </c>
      <c r="P328" s="70" t="s">
        <v>1190</v>
      </c>
      <c r="Q328" s="68">
        <v>155.321</v>
      </c>
      <c r="R328" s="68">
        <v>155.321</v>
      </c>
      <c r="S328" s="68">
        <v>0</v>
      </c>
      <c r="T328" s="68">
        <v>0</v>
      </c>
      <c r="U328" s="71" t="s">
        <v>51</v>
      </c>
      <c r="V328" s="70" t="s">
        <v>53</v>
      </c>
      <c r="W328" s="151"/>
      <c r="X328" s="73" t="s">
        <v>499</v>
      </c>
      <c r="Y328" s="74" t="s">
        <v>54</v>
      </c>
      <c r="Z328" s="74" t="s">
        <v>1175</v>
      </c>
      <c r="AA328" s="75" t="s">
        <v>56</v>
      </c>
      <c r="AB328" s="75"/>
      <c r="AC328" s="76" t="s">
        <v>53</v>
      </c>
      <c r="AD328" s="77" t="s">
        <v>1191</v>
      </c>
      <c r="AE328" s="76" t="s">
        <v>53</v>
      </c>
      <c r="AF328" s="104"/>
      <c r="AG328" s="75"/>
      <c r="AH328" s="75"/>
      <c r="AI328" s="76"/>
      <c r="AJ328" s="105"/>
      <c r="AK328" s="76"/>
      <c r="AL328" s="104"/>
      <c r="AM328" s="75"/>
      <c r="AN328" s="75"/>
      <c r="AO328" s="76"/>
      <c r="AP328" s="105"/>
      <c r="AQ328" s="76"/>
      <c r="AR328" s="104"/>
      <c r="AS328" s="80"/>
      <c r="AT328" s="106" t="s">
        <v>133</v>
      </c>
      <c r="AU328" s="82"/>
      <c r="AV328" s="82" t="s">
        <v>60</v>
      </c>
      <c r="AW328" s="83"/>
      <c r="AX328" s="155"/>
    </row>
    <row r="329" spans="1:50" s="9" customFormat="1" ht="67.5" x14ac:dyDescent="0.15">
      <c r="A329" s="65">
        <v>291</v>
      </c>
      <c r="B329" s="66" t="s">
        <v>1192</v>
      </c>
      <c r="C329" s="85" t="s">
        <v>80</v>
      </c>
      <c r="D329" s="85" t="s">
        <v>49</v>
      </c>
      <c r="E329" s="68">
        <v>1.722</v>
      </c>
      <c r="F329" s="68">
        <v>0</v>
      </c>
      <c r="G329" s="68">
        <v>1.722</v>
      </c>
      <c r="H329" s="68">
        <v>0</v>
      </c>
      <c r="I329" s="68">
        <v>0</v>
      </c>
      <c r="J329" s="68">
        <v>0</v>
      </c>
      <c r="K329" s="68">
        <v>0</v>
      </c>
      <c r="L329" s="68">
        <v>1.722</v>
      </c>
      <c r="M329" s="134">
        <v>0.72401199999999999</v>
      </c>
      <c r="N329" s="69" t="s">
        <v>1193</v>
      </c>
      <c r="O329" s="70" t="s">
        <v>51</v>
      </c>
      <c r="P329" s="70" t="s">
        <v>1194</v>
      </c>
      <c r="Q329" s="68">
        <v>1.722</v>
      </c>
      <c r="R329" s="68">
        <v>1.722</v>
      </c>
      <c r="S329" s="68">
        <v>0</v>
      </c>
      <c r="T329" s="68">
        <v>0</v>
      </c>
      <c r="U329" s="71" t="s">
        <v>51</v>
      </c>
      <c r="V329" s="70" t="s">
        <v>53</v>
      </c>
      <c r="W329" s="151"/>
      <c r="X329" s="73" t="s">
        <v>499</v>
      </c>
      <c r="Y329" s="74" t="s">
        <v>54</v>
      </c>
      <c r="Z329" s="74" t="s">
        <v>1187</v>
      </c>
      <c r="AA329" s="75" t="s">
        <v>56</v>
      </c>
      <c r="AB329" s="75"/>
      <c r="AC329" s="76" t="s">
        <v>53</v>
      </c>
      <c r="AD329" s="77" t="s">
        <v>1195</v>
      </c>
      <c r="AE329" s="76" t="s">
        <v>53</v>
      </c>
      <c r="AF329" s="104"/>
      <c r="AG329" s="75"/>
      <c r="AH329" s="75"/>
      <c r="AI329" s="76"/>
      <c r="AJ329" s="105"/>
      <c r="AK329" s="76"/>
      <c r="AL329" s="104"/>
      <c r="AM329" s="75"/>
      <c r="AN329" s="75"/>
      <c r="AO329" s="76"/>
      <c r="AP329" s="105"/>
      <c r="AQ329" s="76"/>
      <c r="AR329" s="104"/>
      <c r="AS329" s="80"/>
      <c r="AT329" s="106" t="s">
        <v>59</v>
      </c>
      <c r="AU329" s="82"/>
      <c r="AV329" s="82"/>
      <c r="AW329" s="83"/>
    </row>
    <row r="330" spans="1:50" s="9" customFormat="1" ht="40.5" x14ac:dyDescent="0.15">
      <c r="A330" s="65">
        <v>292</v>
      </c>
      <c r="B330" s="66" t="s">
        <v>1196</v>
      </c>
      <c r="C330" s="85" t="s">
        <v>238</v>
      </c>
      <c r="D330" s="85" t="s">
        <v>49</v>
      </c>
      <c r="E330" s="68">
        <v>18.440000000000001</v>
      </c>
      <c r="F330" s="68">
        <v>0</v>
      </c>
      <c r="G330" s="68">
        <v>18.440000000000001</v>
      </c>
      <c r="H330" s="68">
        <v>80.501000000000005</v>
      </c>
      <c r="I330" s="68">
        <v>0</v>
      </c>
      <c r="J330" s="68">
        <v>0</v>
      </c>
      <c r="K330" s="68">
        <v>0</v>
      </c>
      <c r="L330" s="68">
        <v>98.941000000000003</v>
      </c>
      <c r="M330" s="134">
        <v>89.394910999999993</v>
      </c>
      <c r="N330" s="69" t="s">
        <v>502</v>
      </c>
      <c r="O330" s="70" t="s">
        <v>51</v>
      </c>
      <c r="P330" s="70" t="s">
        <v>1197</v>
      </c>
      <c r="Q330" s="68">
        <v>16.738</v>
      </c>
      <c r="R330" s="68">
        <v>16.7</v>
      </c>
      <c r="S330" s="68">
        <v>-3.8000000000000256E-2</v>
      </c>
      <c r="T330" s="68">
        <v>0</v>
      </c>
      <c r="U330" s="71" t="s">
        <v>51</v>
      </c>
      <c r="V330" s="70" t="s">
        <v>53</v>
      </c>
      <c r="W330" s="156"/>
      <c r="X330" s="73" t="s">
        <v>499</v>
      </c>
      <c r="Y330" s="74" t="s">
        <v>54</v>
      </c>
      <c r="Z330" s="74" t="s">
        <v>1187</v>
      </c>
      <c r="AA330" s="75" t="s">
        <v>56</v>
      </c>
      <c r="AB330" s="75"/>
      <c r="AC330" s="76" t="s">
        <v>53</v>
      </c>
      <c r="AD330" s="77" t="s">
        <v>1198</v>
      </c>
      <c r="AE330" s="76" t="s">
        <v>53</v>
      </c>
      <c r="AF330" s="104"/>
      <c r="AG330" s="75"/>
      <c r="AH330" s="75"/>
      <c r="AI330" s="76"/>
      <c r="AJ330" s="105"/>
      <c r="AK330" s="76"/>
      <c r="AL330" s="104"/>
      <c r="AM330" s="75"/>
      <c r="AN330" s="75"/>
      <c r="AO330" s="76"/>
      <c r="AP330" s="105"/>
      <c r="AQ330" s="76"/>
      <c r="AR330" s="104"/>
      <c r="AS330" s="80"/>
      <c r="AT330" s="106" t="s">
        <v>77</v>
      </c>
      <c r="AU330" s="82"/>
      <c r="AV330" s="82"/>
      <c r="AW330" s="83"/>
    </row>
    <row r="331" spans="1:50" s="9" customFormat="1" ht="81" x14ac:dyDescent="0.15">
      <c r="A331" s="65">
        <v>293</v>
      </c>
      <c r="B331" s="66" t="s">
        <v>1199</v>
      </c>
      <c r="C331" s="85" t="s">
        <v>106</v>
      </c>
      <c r="D331" s="85" t="s">
        <v>49</v>
      </c>
      <c r="E331" s="68">
        <v>489.209</v>
      </c>
      <c r="F331" s="68">
        <v>0</v>
      </c>
      <c r="G331" s="68">
        <v>489.209</v>
      </c>
      <c r="H331" s="68">
        <v>0</v>
      </c>
      <c r="I331" s="68">
        <v>0</v>
      </c>
      <c r="J331" s="68">
        <v>0</v>
      </c>
      <c r="K331" s="68">
        <v>110.886</v>
      </c>
      <c r="L331" s="68">
        <v>378.32299999999998</v>
      </c>
      <c r="M331" s="68">
        <v>367.549148</v>
      </c>
      <c r="N331" s="69" t="s">
        <v>1200</v>
      </c>
      <c r="O331" s="70" t="s">
        <v>64</v>
      </c>
      <c r="P331" s="70" t="s">
        <v>1201</v>
      </c>
      <c r="Q331" s="68">
        <v>349.56900000000002</v>
      </c>
      <c r="R331" s="68">
        <v>500.53699999999998</v>
      </c>
      <c r="S331" s="68">
        <v>150.96799999999996</v>
      </c>
      <c r="T331" s="68">
        <v>0</v>
      </c>
      <c r="U331" s="71" t="s">
        <v>66</v>
      </c>
      <c r="V331" s="70" t="s">
        <v>1202</v>
      </c>
      <c r="W331" s="94" t="s">
        <v>1203</v>
      </c>
      <c r="X331" s="73" t="s">
        <v>499</v>
      </c>
      <c r="Y331" s="74" t="s">
        <v>54</v>
      </c>
      <c r="Z331" s="74" t="s">
        <v>1204</v>
      </c>
      <c r="AA331" s="75" t="s">
        <v>56</v>
      </c>
      <c r="AB331" s="75"/>
      <c r="AC331" s="76" t="s">
        <v>53</v>
      </c>
      <c r="AD331" s="77" t="s">
        <v>1205</v>
      </c>
      <c r="AE331" s="76" t="s">
        <v>53</v>
      </c>
      <c r="AF331" s="104"/>
      <c r="AG331" s="75"/>
      <c r="AH331" s="75"/>
      <c r="AI331" s="76"/>
      <c r="AJ331" s="105"/>
      <c r="AK331" s="76"/>
      <c r="AL331" s="104"/>
      <c r="AM331" s="75"/>
      <c r="AN331" s="75"/>
      <c r="AO331" s="76"/>
      <c r="AP331" s="105"/>
      <c r="AQ331" s="76"/>
      <c r="AR331" s="104"/>
      <c r="AS331" s="80"/>
      <c r="AT331" s="106" t="s">
        <v>59</v>
      </c>
      <c r="AU331" s="82"/>
      <c r="AV331" s="82" t="s">
        <v>60</v>
      </c>
      <c r="AW331" s="83"/>
    </row>
    <row r="332" spans="1:50" s="9" customFormat="1" ht="54" x14ac:dyDescent="0.15">
      <c r="A332" s="65">
        <v>294</v>
      </c>
      <c r="B332" s="66" t="s">
        <v>1206</v>
      </c>
      <c r="C332" s="85" t="s">
        <v>100</v>
      </c>
      <c r="D332" s="85" t="s">
        <v>49</v>
      </c>
      <c r="E332" s="68">
        <v>3.6469999999999998</v>
      </c>
      <c r="F332" s="68">
        <v>0</v>
      </c>
      <c r="G332" s="68">
        <v>3.6469999999999998</v>
      </c>
      <c r="H332" s="68">
        <v>0</v>
      </c>
      <c r="I332" s="68">
        <v>0</v>
      </c>
      <c r="J332" s="68">
        <v>0</v>
      </c>
      <c r="K332" s="68">
        <v>0</v>
      </c>
      <c r="L332" s="68">
        <v>3.6469999999999998</v>
      </c>
      <c r="M332" s="134">
        <v>0.244064</v>
      </c>
      <c r="N332" s="69" t="s">
        <v>502</v>
      </c>
      <c r="O332" s="70" t="s">
        <v>51</v>
      </c>
      <c r="P332" s="70" t="s">
        <v>1207</v>
      </c>
      <c r="Q332" s="68">
        <v>3.6469999999999998</v>
      </c>
      <c r="R332" s="68">
        <v>3.6469999999999998</v>
      </c>
      <c r="S332" s="68">
        <v>0</v>
      </c>
      <c r="T332" s="68">
        <v>0</v>
      </c>
      <c r="U332" s="71" t="s">
        <v>51</v>
      </c>
      <c r="V332" s="70" t="s">
        <v>53</v>
      </c>
      <c r="W332" s="152"/>
      <c r="X332" s="73" t="s">
        <v>499</v>
      </c>
      <c r="Y332" s="74" t="s">
        <v>54</v>
      </c>
      <c r="Z332" s="74" t="s">
        <v>1187</v>
      </c>
      <c r="AA332" s="75" t="s">
        <v>56</v>
      </c>
      <c r="AB332" s="75"/>
      <c r="AC332" s="76" t="s">
        <v>53</v>
      </c>
      <c r="AD332" s="77" t="s">
        <v>1208</v>
      </c>
      <c r="AE332" s="76" t="s">
        <v>53</v>
      </c>
      <c r="AF332" s="104"/>
      <c r="AG332" s="75"/>
      <c r="AH332" s="75"/>
      <c r="AI332" s="76"/>
      <c r="AJ332" s="105"/>
      <c r="AK332" s="76"/>
      <c r="AL332" s="104"/>
      <c r="AM332" s="75"/>
      <c r="AN332" s="75"/>
      <c r="AO332" s="76"/>
      <c r="AP332" s="105"/>
      <c r="AQ332" s="76"/>
      <c r="AR332" s="104"/>
      <c r="AS332" s="80"/>
      <c r="AT332" s="106" t="s">
        <v>141</v>
      </c>
      <c r="AU332" s="82"/>
      <c r="AV332" s="82"/>
      <c r="AW332" s="83"/>
    </row>
    <row r="333" spans="1:50" s="9" customFormat="1" ht="40.5" x14ac:dyDescent="0.15">
      <c r="A333" s="65">
        <v>295</v>
      </c>
      <c r="B333" s="66" t="s">
        <v>1209</v>
      </c>
      <c r="C333" s="85" t="s">
        <v>153</v>
      </c>
      <c r="D333" s="85" t="s">
        <v>49</v>
      </c>
      <c r="E333" s="68">
        <v>1.8720000000000001</v>
      </c>
      <c r="F333" s="68">
        <v>0</v>
      </c>
      <c r="G333" s="68">
        <v>1.8720000000000001</v>
      </c>
      <c r="H333" s="68">
        <v>0</v>
      </c>
      <c r="I333" s="68">
        <v>0</v>
      </c>
      <c r="J333" s="68">
        <v>0</v>
      </c>
      <c r="K333" s="68">
        <v>0</v>
      </c>
      <c r="L333" s="68">
        <v>1.8720000000000001</v>
      </c>
      <c r="M333" s="134">
        <v>1.776635</v>
      </c>
      <c r="N333" s="69" t="s">
        <v>1210</v>
      </c>
      <c r="O333" s="70" t="s">
        <v>51</v>
      </c>
      <c r="P333" s="70" t="s">
        <v>1211</v>
      </c>
      <c r="Q333" s="68">
        <v>2.2010000000000001</v>
      </c>
      <c r="R333" s="68">
        <v>2.2010000000000001</v>
      </c>
      <c r="S333" s="68">
        <v>0</v>
      </c>
      <c r="T333" s="68">
        <v>0</v>
      </c>
      <c r="U333" s="71" t="s">
        <v>51</v>
      </c>
      <c r="V333" s="70" t="s">
        <v>53</v>
      </c>
      <c r="W333" s="151"/>
      <c r="X333" s="73" t="s">
        <v>499</v>
      </c>
      <c r="Y333" s="74" t="s">
        <v>54</v>
      </c>
      <c r="Z333" s="74" t="s">
        <v>1187</v>
      </c>
      <c r="AA333" s="75" t="s">
        <v>56</v>
      </c>
      <c r="AB333" s="75"/>
      <c r="AC333" s="76" t="s">
        <v>53</v>
      </c>
      <c r="AD333" s="77" t="s">
        <v>1212</v>
      </c>
      <c r="AE333" s="76" t="s">
        <v>53</v>
      </c>
      <c r="AF333" s="104"/>
      <c r="AG333" s="75"/>
      <c r="AH333" s="75"/>
      <c r="AI333" s="76"/>
      <c r="AJ333" s="105"/>
      <c r="AK333" s="76"/>
      <c r="AL333" s="104"/>
      <c r="AM333" s="75"/>
      <c r="AN333" s="75"/>
      <c r="AO333" s="76"/>
      <c r="AP333" s="105"/>
      <c r="AQ333" s="76"/>
      <c r="AR333" s="104"/>
      <c r="AS333" s="80"/>
      <c r="AT333" s="106" t="s">
        <v>59</v>
      </c>
      <c r="AU333" s="82"/>
      <c r="AV333" s="82"/>
      <c r="AW333" s="83"/>
    </row>
    <row r="334" spans="1:50" s="9" customFormat="1" ht="114" x14ac:dyDescent="0.15">
      <c r="A334" s="65">
        <v>296</v>
      </c>
      <c r="B334" s="66" t="s">
        <v>1213</v>
      </c>
      <c r="C334" s="85" t="s">
        <v>62</v>
      </c>
      <c r="D334" s="85" t="s">
        <v>49</v>
      </c>
      <c r="E334" s="68">
        <v>740.92600000000004</v>
      </c>
      <c r="F334" s="68">
        <v>0</v>
      </c>
      <c r="G334" s="68">
        <v>740.92600000000004</v>
      </c>
      <c r="H334" s="68">
        <v>37.4</v>
      </c>
      <c r="I334" s="68">
        <v>0</v>
      </c>
      <c r="J334" s="68">
        <v>-100.768793</v>
      </c>
      <c r="K334" s="68">
        <v>239.58879999999999</v>
      </c>
      <c r="L334" s="68">
        <v>437.96840700000007</v>
      </c>
      <c r="M334" s="68">
        <v>197.27494899999999</v>
      </c>
      <c r="N334" s="69" t="s">
        <v>502</v>
      </c>
      <c r="O334" s="70" t="s">
        <v>64</v>
      </c>
      <c r="P334" s="70" t="s">
        <v>1214</v>
      </c>
      <c r="Q334" s="68">
        <v>164.179</v>
      </c>
      <c r="R334" s="68">
        <v>176.97300000000001</v>
      </c>
      <c r="S334" s="68">
        <v>12.794000000000011</v>
      </c>
      <c r="T334" s="68">
        <v>0</v>
      </c>
      <c r="U334" s="71" t="s">
        <v>66</v>
      </c>
      <c r="V334" s="70" t="s">
        <v>1215</v>
      </c>
      <c r="W334" s="128" t="s">
        <v>1216</v>
      </c>
      <c r="X334" s="73" t="s">
        <v>499</v>
      </c>
      <c r="Y334" s="74" t="s">
        <v>54</v>
      </c>
      <c r="Z334" s="74" t="s">
        <v>1217</v>
      </c>
      <c r="AA334" s="75" t="s">
        <v>56</v>
      </c>
      <c r="AB334" s="75"/>
      <c r="AC334" s="76" t="s">
        <v>53</v>
      </c>
      <c r="AD334" s="77" t="s">
        <v>1218</v>
      </c>
      <c r="AE334" s="76" t="s">
        <v>53</v>
      </c>
      <c r="AF334" s="104"/>
      <c r="AG334" s="75"/>
      <c r="AH334" s="75"/>
      <c r="AI334" s="76"/>
      <c r="AJ334" s="105"/>
      <c r="AK334" s="76"/>
      <c r="AL334" s="104"/>
      <c r="AM334" s="75"/>
      <c r="AN334" s="75"/>
      <c r="AO334" s="76"/>
      <c r="AP334" s="105"/>
      <c r="AQ334" s="76"/>
      <c r="AR334" s="104"/>
      <c r="AS334" s="80"/>
      <c r="AT334" s="106" t="s">
        <v>77</v>
      </c>
      <c r="AU334" s="82"/>
      <c r="AV334" s="82"/>
      <c r="AW334" s="83"/>
    </row>
    <row r="335" spans="1:50" s="9" customFormat="1" ht="40.5" x14ac:dyDescent="0.15">
      <c r="A335" s="65">
        <v>297</v>
      </c>
      <c r="B335" s="66" t="s">
        <v>1219</v>
      </c>
      <c r="C335" s="85" t="s">
        <v>738</v>
      </c>
      <c r="D335" s="85" t="s">
        <v>49</v>
      </c>
      <c r="E335" s="68">
        <v>0.628</v>
      </c>
      <c r="F335" s="68">
        <v>0</v>
      </c>
      <c r="G335" s="68">
        <v>0.628</v>
      </c>
      <c r="H335" s="68">
        <v>0</v>
      </c>
      <c r="I335" s="68">
        <v>0</v>
      </c>
      <c r="J335" s="68">
        <v>0</v>
      </c>
      <c r="K335" s="68">
        <v>0</v>
      </c>
      <c r="L335" s="68">
        <v>0.628</v>
      </c>
      <c r="M335" s="134">
        <v>0.33250299999999999</v>
      </c>
      <c r="N335" s="69" t="s">
        <v>502</v>
      </c>
      <c r="O335" s="70" t="s">
        <v>51</v>
      </c>
      <c r="P335" s="70" t="s">
        <v>1220</v>
      </c>
      <c r="Q335" s="68">
        <v>0.628</v>
      </c>
      <c r="R335" s="68">
        <v>0.628</v>
      </c>
      <c r="S335" s="68">
        <v>0</v>
      </c>
      <c r="T335" s="68">
        <v>0</v>
      </c>
      <c r="U335" s="71" t="s">
        <v>51</v>
      </c>
      <c r="V335" s="70" t="s">
        <v>53</v>
      </c>
      <c r="W335" s="151"/>
      <c r="X335" s="73" t="s">
        <v>499</v>
      </c>
      <c r="Y335" s="74" t="s">
        <v>54</v>
      </c>
      <c r="Z335" s="74" t="s">
        <v>1187</v>
      </c>
      <c r="AA335" s="75" t="s">
        <v>56</v>
      </c>
      <c r="AB335" s="75"/>
      <c r="AC335" s="76" t="s">
        <v>53</v>
      </c>
      <c r="AD335" s="77" t="s">
        <v>1221</v>
      </c>
      <c r="AE335" s="76" t="s">
        <v>53</v>
      </c>
      <c r="AF335" s="104"/>
      <c r="AG335" s="75"/>
      <c r="AH335" s="75"/>
      <c r="AI335" s="76"/>
      <c r="AJ335" s="105"/>
      <c r="AK335" s="76"/>
      <c r="AL335" s="104"/>
      <c r="AM335" s="75"/>
      <c r="AN335" s="75"/>
      <c r="AO335" s="76"/>
      <c r="AP335" s="105"/>
      <c r="AQ335" s="76"/>
      <c r="AR335" s="104"/>
      <c r="AS335" s="80"/>
      <c r="AT335" s="106" t="s">
        <v>141</v>
      </c>
      <c r="AU335" s="82"/>
      <c r="AV335" s="82"/>
      <c r="AW335" s="83"/>
    </row>
    <row r="336" spans="1:50" s="9" customFormat="1" ht="81" x14ac:dyDescent="0.15">
      <c r="A336" s="65">
        <v>298</v>
      </c>
      <c r="B336" s="66" t="s">
        <v>1222</v>
      </c>
      <c r="C336" s="85" t="s">
        <v>1223</v>
      </c>
      <c r="D336" s="85" t="s">
        <v>49</v>
      </c>
      <c r="E336" s="68">
        <v>82.668999999999997</v>
      </c>
      <c r="F336" s="68">
        <v>0</v>
      </c>
      <c r="G336" s="68">
        <v>82.668999999999997</v>
      </c>
      <c r="H336" s="68">
        <v>0</v>
      </c>
      <c r="I336" s="68">
        <v>0</v>
      </c>
      <c r="J336" s="68">
        <v>0</v>
      </c>
      <c r="K336" s="68">
        <v>0</v>
      </c>
      <c r="L336" s="68">
        <v>82.668999999999997</v>
      </c>
      <c r="M336" s="68">
        <v>65.644469000000001</v>
      </c>
      <c r="N336" s="69" t="s">
        <v>502</v>
      </c>
      <c r="O336" s="70" t="s">
        <v>51</v>
      </c>
      <c r="P336" s="70" t="s">
        <v>1224</v>
      </c>
      <c r="Q336" s="68">
        <v>130.74100000000001</v>
      </c>
      <c r="R336" s="68">
        <v>130.99600000000001</v>
      </c>
      <c r="S336" s="68">
        <v>0.25499999999999545</v>
      </c>
      <c r="T336" s="68">
        <v>0</v>
      </c>
      <c r="U336" s="71" t="s">
        <v>51</v>
      </c>
      <c r="V336" s="70" t="s">
        <v>53</v>
      </c>
      <c r="W336" s="128" t="s">
        <v>1225</v>
      </c>
      <c r="X336" s="73" t="s">
        <v>499</v>
      </c>
      <c r="Y336" s="74" t="s">
        <v>54</v>
      </c>
      <c r="Z336" s="74" t="s">
        <v>1217</v>
      </c>
      <c r="AA336" s="75" t="s">
        <v>56</v>
      </c>
      <c r="AB336" s="75"/>
      <c r="AC336" s="76" t="s">
        <v>53</v>
      </c>
      <c r="AD336" s="77" t="s">
        <v>1226</v>
      </c>
      <c r="AE336" s="76" t="s">
        <v>53</v>
      </c>
      <c r="AF336" s="104"/>
      <c r="AG336" s="75"/>
      <c r="AH336" s="75"/>
      <c r="AI336" s="76"/>
      <c r="AJ336" s="105"/>
      <c r="AK336" s="76"/>
      <c r="AL336" s="104"/>
      <c r="AM336" s="75"/>
      <c r="AN336" s="75"/>
      <c r="AO336" s="76"/>
      <c r="AP336" s="105"/>
      <c r="AQ336" s="76"/>
      <c r="AR336" s="104"/>
      <c r="AS336" s="80"/>
      <c r="AT336" s="106" t="s">
        <v>77</v>
      </c>
      <c r="AU336" s="82"/>
      <c r="AV336" s="82"/>
      <c r="AW336" s="83"/>
    </row>
    <row r="337" spans="1:49" s="9" customFormat="1" ht="81" x14ac:dyDescent="0.15">
      <c r="A337" s="65">
        <v>299</v>
      </c>
      <c r="B337" s="66" t="s">
        <v>1227</v>
      </c>
      <c r="C337" s="85" t="s">
        <v>964</v>
      </c>
      <c r="D337" s="85" t="s">
        <v>49</v>
      </c>
      <c r="E337" s="68">
        <v>187.06399999999999</v>
      </c>
      <c r="F337" s="68">
        <v>0</v>
      </c>
      <c r="G337" s="68">
        <v>187.06399999999999</v>
      </c>
      <c r="H337" s="68">
        <v>0</v>
      </c>
      <c r="I337" s="68">
        <v>0</v>
      </c>
      <c r="J337" s="68">
        <v>0</v>
      </c>
      <c r="K337" s="68">
        <v>0</v>
      </c>
      <c r="L337" s="68">
        <v>187.06399999999999</v>
      </c>
      <c r="M337" s="68">
        <v>172.51473300000001</v>
      </c>
      <c r="N337" s="69" t="s">
        <v>502</v>
      </c>
      <c r="O337" s="70" t="s">
        <v>51</v>
      </c>
      <c r="P337" s="70" t="s">
        <v>1228</v>
      </c>
      <c r="Q337" s="68">
        <v>183.55199999999999</v>
      </c>
      <c r="R337" s="68">
        <v>183.55</v>
      </c>
      <c r="S337" s="68">
        <v>-1.999999999981128E-3</v>
      </c>
      <c r="T337" s="68">
        <v>0</v>
      </c>
      <c r="U337" s="71" t="s">
        <v>51</v>
      </c>
      <c r="V337" s="70" t="s">
        <v>53</v>
      </c>
      <c r="W337" s="131"/>
      <c r="X337" s="73" t="s">
        <v>499</v>
      </c>
      <c r="Y337" s="74" t="s">
        <v>54</v>
      </c>
      <c r="Z337" s="74" t="s">
        <v>1217</v>
      </c>
      <c r="AA337" s="75" t="s">
        <v>56</v>
      </c>
      <c r="AB337" s="75"/>
      <c r="AC337" s="76" t="s">
        <v>53</v>
      </c>
      <c r="AD337" s="77" t="s">
        <v>1229</v>
      </c>
      <c r="AE337" s="76" t="s">
        <v>53</v>
      </c>
      <c r="AF337" s="104"/>
      <c r="AG337" s="75"/>
      <c r="AH337" s="75"/>
      <c r="AI337" s="76"/>
      <c r="AJ337" s="105"/>
      <c r="AK337" s="76"/>
      <c r="AL337" s="104"/>
      <c r="AM337" s="75"/>
      <c r="AN337" s="75"/>
      <c r="AO337" s="76"/>
      <c r="AP337" s="105"/>
      <c r="AQ337" s="76"/>
      <c r="AR337" s="104"/>
      <c r="AS337" s="80"/>
      <c r="AT337" s="106" t="s">
        <v>133</v>
      </c>
      <c r="AU337" s="82"/>
      <c r="AV337" s="82"/>
      <c r="AW337" s="83"/>
    </row>
    <row r="338" spans="1:49" s="9" customFormat="1" ht="40.5" x14ac:dyDescent="0.15">
      <c r="A338" s="65">
        <v>300</v>
      </c>
      <c r="B338" s="66" t="s">
        <v>1230</v>
      </c>
      <c r="C338" s="85" t="s">
        <v>954</v>
      </c>
      <c r="D338" s="85" t="s">
        <v>49</v>
      </c>
      <c r="E338" s="68">
        <v>8.7560000000000002</v>
      </c>
      <c r="F338" s="68">
        <v>0</v>
      </c>
      <c r="G338" s="68">
        <v>8.7560000000000002</v>
      </c>
      <c r="H338" s="68">
        <v>0</v>
      </c>
      <c r="I338" s="68">
        <v>0</v>
      </c>
      <c r="J338" s="68">
        <v>0</v>
      </c>
      <c r="K338" s="68">
        <v>0</v>
      </c>
      <c r="L338" s="68">
        <v>8.7560000000000002</v>
      </c>
      <c r="M338" s="134">
        <v>15.951257</v>
      </c>
      <c r="N338" s="69" t="s">
        <v>502</v>
      </c>
      <c r="O338" s="70" t="s">
        <v>51</v>
      </c>
      <c r="P338" s="70" t="s">
        <v>1231</v>
      </c>
      <c r="Q338" s="68">
        <v>17.513000000000002</v>
      </c>
      <c r="R338" s="68">
        <v>17.513000000000002</v>
      </c>
      <c r="S338" s="68">
        <v>0</v>
      </c>
      <c r="T338" s="68">
        <v>0</v>
      </c>
      <c r="U338" s="71" t="s">
        <v>51</v>
      </c>
      <c r="V338" s="70" t="s">
        <v>53</v>
      </c>
      <c r="W338" s="151"/>
      <c r="X338" s="73" t="s">
        <v>499</v>
      </c>
      <c r="Y338" s="74" t="s">
        <v>54</v>
      </c>
      <c r="Z338" s="74" t="s">
        <v>1187</v>
      </c>
      <c r="AA338" s="75" t="s">
        <v>56</v>
      </c>
      <c r="AB338" s="75"/>
      <c r="AC338" s="76" t="s">
        <v>53</v>
      </c>
      <c r="AD338" s="77" t="s">
        <v>1232</v>
      </c>
      <c r="AE338" s="76" t="s">
        <v>53</v>
      </c>
      <c r="AF338" s="104"/>
      <c r="AG338" s="75"/>
      <c r="AH338" s="75"/>
      <c r="AI338" s="76"/>
      <c r="AJ338" s="105"/>
      <c r="AK338" s="76"/>
      <c r="AL338" s="104"/>
      <c r="AM338" s="75"/>
      <c r="AN338" s="75"/>
      <c r="AO338" s="76"/>
      <c r="AP338" s="105"/>
      <c r="AQ338" s="76"/>
      <c r="AR338" s="104"/>
      <c r="AS338" s="80"/>
      <c r="AT338" s="106" t="s">
        <v>77</v>
      </c>
      <c r="AU338" s="82"/>
      <c r="AV338" s="82"/>
      <c r="AW338" s="83"/>
    </row>
    <row r="339" spans="1:49" s="9" customFormat="1" ht="81" x14ac:dyDescent="0.15">
      <c r="A339" s="65">
        <v>301</v>
      </c>
      <c r="B339" s="74" t="s">
        <v>1233</v>
      </c>
      <c r="C339" s="85" t="s">
        <v>186</v>
      </c>
      <c r="D339" s="85" t="s">
        <v>49</v>
      </c>
      <c r="E339" s="68">
        <v>434.96699999999998</v>
      </c>
      <c r="F339" s="68">
        <v>0</v>
      </c>
      <c r="G339" s="68">
        <v>434.96699999999998</v>
      </c>
      <c r="H339" s="68">
        <v>956.42899999999997</v>
      </c>
      <c r="I339" s="68">
        <v>0</v>
      </c>
      <c r="J339" s="68">
        <v>0</v>
      </c>
      <c r="K339" s="68">
        <v>0</v>
      </c>
      <c r="L339" s="68">
        <v>1391.396</v>
      </c>
      <c r="M339" s="68">
        <v>1370.4445989999999</v>
      </c>
      <c r="N339" s="69" t="s">
        <v>502</v>
      </c>
      <c r="O339" s="70" t="s">
        <v>64</v>
      </c>
      <c r="P339" s="70" t="s">
        <v>1234</v>
      </c>
      <c r="Q339" s="68">
        <v>480.81599999999997</v>
      </c>
      <c r="R339" s="68">
        <v>548.19200000000001</v>
      </c>
      <c r="S339" s="68">
        <v>67.376000000000033</v>
      </c>
      <c r="T339" s="68">
        <v>0</v>
      </c>
      <c r="U339" s="71" t="s">
        <v>66</v>
      </c>
      <c r="V339" s="157" t="s">
        <v>1235</v>
      </c>
      <c r="W339" s="128" t="s">
        <v>1236</v>
      </c>
      <c r="X339" s="73" t="s">
        <v>499</v>
      </c>
      <c r="Y339" s="74" t="s">
        <v>54</v>
      </c>
      <c r="Z339" s="74" t="s">
        <v>1237</v>
      </c>
      <c r="AA339" s="75" t="s">
        <v>56</v>
      </c>
      <c r="AB339" s="75"/>
      <c r="AC339" s="76" t="s">
        <v>53</v>
      </c>
      <c r="AD339" s="77" t="s">
        <v>1238</v>
      </c>
      <c r="AE339" s="76" t="s">
        <v>53</v>
      </c>
      <c r="AF339" s="104"/>
      <c r="AG339" s="75"/>
      <c r="AH339" s="75"/>
      <c r="AI339" s="76"/>
      <c r="AJ339" s="105"/>
      <c r="AK339" s="76"/>
      <c r="AL339" s="104"/>
      <c r="AM339" s="75"/>
      <c r="AN339" s="75"/>
      <c r="AO339" s="76"/>
      <c r="AP339" s="105"/>
      <c r="AQ339" s="76"/>
      <c r="AR339" s="104"/>
      <c r="AS339" s="80"/>
      <c r="AT339" s="106" t="s">
        <v>129</v>
      </c>
      <c r="AU339" s="82"/>
      <c r="AV339" s="82" t="s">
        <v>60</v>
      </c>
      <c r="AW339" s="83"/>
    </row>
    <row r="340" spans="1:49" s="9" customFormat="1" ht="40.5" x14ac:dyDescent="0.15">
      <c r="A340" s="65">
        <v>302</v>
      </c>
      <c r="B340" s="74" t="s">
        <v>1239</v>
      </c>
      <c r="C340" s="85" t="s">
        <v>578</v>
      </c>
      <c r="D340" s="85" t="s">
        <v>49</v>
      </c>
      <c r="E340" s="68">
        <v>4.4349999999999996</v>
      </c>
      <c r="F340" s="68">
        <v>-2.79</v>
      </c>
      <c r="G340" s="68">
        <v>1.6449999999999996</v>
      </c>
      <c r="H340" s="68">
        <v>0</v>
      </c>
      <c r="I340" s="68">
        <v>0</v>
      </c>
      <c r="J340" s="68">
        <v>0</v>
      </c>
      <c r="K340" s="68">
        <v>0</v>
      </c>
      <c r="L340" s="68">
        <v>1.6449999999999996</v>
      </c>
      <c r="M340" s="134">
        <v>7.3518E-2</v>
      </c>
      <c r="N340" s="69" t="s">
        <v>502</v>
      </c>
      <c r="O340" s="70" t="s">
        <v>51</v>
      </c>
      <c r="P340" s="70" t="s">
        <v>1240</v>
      </c>
      <c r="Q340" s="68">
        <v>4.4349999999999996</v>
      </c>
      <c r="R340" s="68">
        <v>4.4349999999999996</v>
      </c>
      <c r="S340" s="68">
        <v>0</v>
      </c>
      <c r="T340" s="68">
        <v>0</v>
      </c>
      <c r="U340" s="71" t="s">
        <v>51</v>
      </c>
      <c r="V340" s="70" t="s">
        <v>53</v>
      </c>
      <c r="W340" s="156"/>
      <c r="X340" s="73" t="s">
        <v>499</v>
      </c>
      <c r="Y340" s="74" t="s">
        <v>54</v>
      </c>
      <c r="Z340" s="74" t="s">
        <v>1187</v>
      </c>
      <c r="AA340" s="75" t="s">
        <v>56</v>
      </c>
      <c r="AB340" s="75"/>
      <c r="AC340" s="76" t="s">
        <v>53</v>
      </c>
      <c r="AD340" s="77" t="s">
        <v>1241</v>
      </c>
      <c r="AE340" s="76" t="s">
        <v>53</v>
      </c>
      <c r="AF340" s="104"/>
      <c r="AG340" s="75"/>
      <c r="AH340" s="75"/>
      <c r="AI340" s="76"/>
      <c r="AJ340" s="105"/>
      <c r="AK340" s="76"/>
      <c r="AL340" s="104"/>
      <c r="AM340" s="75"/>
      <c r="AN340" s="75"/>
      <c r="AO340" s="76"/>
      <c r="AP340" s="105"/>
      <c r="AQ340" s="76"/>
      <c r="AR340" s="104"/>
      <c r="AS340" s="80"/>
      <c r="AT340" s="106" t="s">
        <v>77</v>
      </c>
      <c r="AU340" s="82"/>
      <c r="AV340" s="82"/>
      <c r="AW340" s="83"/>
    </row>
    <row r="341" spans="1:49" s="137" customFormat="1" ht="13.5" x14ac:dyDescent="0.15">
      <c r="A341" s="108" t="s">
        <v>460</v>
      </c>
      <c r="B341" s="109" t="s">
        <v>1242</v>
      </c>
      <c r="C341" s="110"/>
      <c r="D341" s="110"/>
      <c r="E341" s="111"/>
      <c r="F341" s="111"/>
      <c r="G341" s="112"/>
      <c r="H341" s="112"/>
      <c r="I341" s="112"/>
      <c r="J341" s="112"/>
      <c r="K341" s="112"/>
      <c r="L341" s="112"/>
      <c r="M341" s="113"/>
      <c r="N341" s="114"/>
      <c r="O341" s="114"/>
      <c r="P341" s="114"/>
      <c r="Q341" s="115"/>
      <c r="R341" s="115"/>
      <c r="S341" s="115"/>
      <c r="T341" s="115"/>
      <c r="U341" s="114"/>
      <c r="V341" s="114"/>
      <c r="W341" s="109"/>
      <c r="X341" s="116"/>
      <c r="Y341" s="117"/>
      <c r="Z341" s="118"/>
      <c r="AA341" s="119"/>
      <c r="AB341" s="118"/>
      <c r="AC341" s="118"/>
      <c r="AD341" s="120"/>
      <c r="AE341" s="118"/>
      <c r="AF341" s="118"/>
      <c r="AG341" s="118"/>
      <c r="AH341" s="121"/>
      <c r="AI341" s="118"/>
      <c r="AJ341" s="118"/>
      <c r="AK341" s="118"/>
      <c r="AL341" s="118"/>
      <c r="AM341" s="118"/>
      <c r="AN341" s="121"/>
      <c r="AO341" s="118"/>
      <c r="AP341" s="118"/>
      <c r="AQ341" s="118"/>
      <c r="AR341" s="118"/>
      <c r="AS341" s="118"/>
      <c r="AT341" s="116"/>
      <c r="AU341" s="122"/>
      <c r="AV341" s="117"/>
      <c r="AW341" s="123"/>
    </row>
    <row r="342" spans="1:49" s="9" customFormat="1" ht="40.5" x14ac:dyDescent="0.15">
      <c r="A342" s="65">
        <v>303</v>
      </c>
      <c r="B342" s="66" t="s">
        <v>1243</v>
      </c>
      <c r="C342" s="82" t="s">
        <v>1115</v>
      </c>
      <c r="D342" s="85" t="s">
        <v>49</v>
      </c>
      <c r="E342" s="68">
        <v>29.398</v>
      </c>
      <c r="F342" s="68">
        <v>0</v>
      </c>
      <c r="G342" s="68">
        <v>29.398</v>
      </c>
      <c r="H342" s="68">
        <v>0</v>
      </c>
      <c r="I342" s="68">
        <v>0</v>
      </c>
      <c r="J342" s="68">
        <v>0</v>
      </c>
      <c r="K342" s="68">
        <v>0</v>
      </c>
      <c r="L342" s="68">
        <v>29.398</v>
      </c>
      <c r="M342" s="68">
        <v>27.356109</v>
      </c>
      <c r="N342" s="69" t="s">
        <v>502</v>
      </c>
      <c r="O342" s="70" t="s">
        <v>51</v>
      </c>
      <c r="P342" s="70" t="s">
        <v>1244</v>
      </c>
      <c r="Q342" s="68">
        <v>29.138000000000002</v>
      </c>
      <c r="R342" s="68">
        <v>28.762</v>
      </c>
      <c r="S342" s="68">
        <v>-0.37600000000000122</v>
      </c>
      <c r="T342" s="68" t="s">
        <v>53</v>
      </c>
      <c r="U342" s="71" t="s">
        <v>51</v>
      </c>
      <c r="V342" s="70" t="s">
        <v>53</v>
      </c>
      <c r="W342" s="154"/>
      <c r="X342" s="73" t="s">
        <v>499</v>
      </c>
      <c r="Y342" s="74" t="s">
        <v>54</v>
      </c>
      <c r="Z342" s="74" t="s">
        <v>1245</v>
      </c>
      <c r="AA342" s="75" t="s">
        <v>56</v>
      </c>
      <c r="AB342" s="75"/>
      <c r="AC342" s="76" t="s">
        <v>53</v>
      </c>
      <c r="AD342" s="77" t="s">
        <v>1246</v>
      </c>
      <c r="AE342" s="76" t="s">
        <v>53</v>
      </c>
      <c r="AF342" s="104"/>
      <c r="AG342" s="75"/>
      <c r="AH342" s="75"/>
      <c r="AI342" s="76"/>
      <c r="AJ342" s="105"/>
      <c r="AK342" s="76"/>
      <c r="AL342" s="104"/>
      <c r="AM342" s="75"/>
      <c r="AN342" s="75"/>
      <c r="AO342" s="76"/>
      <c r="AP342" s="105"/>
      <c r="AQ342" s="76"/>
      <c r="AR342" s="104"/>
      <c r="AS342" s="80"/>
      <c r="AT342" s="106" t="s">
        <v>77</v>
      </c>
      <c r="AU342" s="82"/>
      <c r="AV342" s="82"/>
      <c r="AW342" s="83"/>
    </row>
    <row r="343" spans="1:49" s="9" customFormat="1" ht="54" x14ac:dyDescent="0.15">
      <c r="A343" s="65">
        <v>304</v>
      </c>
      <c r="B343" s="66" t="s">
        <v>1247</v>
      </c>
      <c r="C343" s="82" t="s">
        <v>111</v>
      </c>
      <c r="D343" s="85" t="s">
        <v>49</v>
      </c>
      <c r="E343" s="68">
        <v>63.043999999999997</v>
      </c>
      <c r="F343" s="68">
        <v>0</v>
      </c>
      <c r="G343" s="68">
        <v>63.043999999999997</v>
      </c>
      <c r="H343" s="68">
        <v>0</v>
      </c>
      <c r="I343" s="68">
        <v>0</v>
      </c>
      <c r="J343" s="68">
        <v>0</v>
      </c>
      <c r="K343" s="68">
        <v>0</v>
      </c>
      <c r="L343" s="68">
        <v>63.043999999999997</v>
      </c>
      <c r="M343" s="68">
        <v>63.043999999999997</v>
      </c>
      <c r="N343" s="69" t="s">
        <v>502</v>
      </c>
      <c r="O343" s="70" t="s">
        <v>64</v>
      </c>
      <c r="P343" s="70" t="s">
        <v>1248</v>
      </c>
      <c r="Q343" s="68">
        <v>63.043999999999997</v>
      </c>
      <c r="R343" s="68">
        <v>53.042000000000002</v>
      </c>
      <c r="S343" s="68">
        <v>-10.001999999999995</v>
      </c>
      <c r="T343" s="68">
        <v>-10.002000000000001</v>
      </c>
      <c r="U343" s="71" t="s">
        <v>601</v>
      </c>
      <c r="V343" s="70" t="s">
        <v>1249</v>
      </c>
      <c r="W343" s="154"/>
      <c r="X343" s="73" t="s">
        <v>499</v>
      </c>
      <c r="Y343" s="74" t="s">
        <v>54</v>
      </c>
      <c r="Z343" s="74" t="s">
        <v>1250</v>
      </c>
      <c r="AA343" s="75" t="s">
        <v>56</v>
      </c>
      <c r="AB343" s="75"/>
      <c r="AC343" s="76" t="s">
        <v>53</v>
      </c>
      <c r="AD343" s="77" t="s">
        <v>1251</v>
      </c>
      <c r="AE343" s="76" t="s">
        <v>53</v>
      </c>
      <c r="AF343" s="104"/>
      <c r="AG343" s="75"/>
      <c r="AH343" s="75"/>
      <c r="AI343" s="76"/>
      <c r="AJ343" s="105"/>
      <c r="AK343" s="76"/>
      <c r="AL343" s="104"/>
      <c r="AM343" s="75"/>
      <c r="AN343" s="75"/>
      <c r="AO343" s="76"/>
      <c r="AP343" s="105"/>
      <c r="AQ343" s="76"/>
      <c r="AR343" s="104"/>
      <c r="AS343" s="80"/>
      <c r="AT343" s="106" t="s">
        <v>133</v>
      </c>
      <c r="AU343" s="82"/>
      <c r="AV343" s="82" t="s">
        <v>60</v>
      </c>
      <c r="AW343" s="83"/>
    </row>
    <row r="344" spans="1:49" s="9" customFormat="1" ht="81" x14ac:dyDescent="0.15">
      <c r="A344" s="65">
        <v>305</v>
      </c>
      <c r="B344" s="95" t="s">
        <v>1252</v>
      </c>
      <c r="C344" s="82" t="s">
        <v>114</v>
      </c>
      <c r="D344" s="85" t="s">
        <v>49</v>
      </c>
      <c r="E344" s="68">
        <v>13.57</v>
      </c>
      <c r="F344" s="68">
        <v>0</v>
      </c>
      <c r="G344" s="68">
        <v>13.57</v>
      </c>
      <c r="H344" s="68">
        <v>0</v>
      </c>
      <c r="I344" s="68">
        <v>0</v>
      </c>
      <c r="J344" s="68">
        <v>0</v>
      </c>
      <c r="K344" s="68">
        <v>0</v>
      </c>
      <c r="L344" s="68">
        <v>13.57</v>
      </c>
      <c r="M344" s="68">
        <v>10.004</v>
      </c>
      <c r="N344" s="69" t="s">
        <v>502</v>
      </c>
      <c r="O344" s="70" t="s">
        <v>51</v>
      </c>
      <c r="P344" s="70" t="s">
        <v>1253</v>
      </c>
      <c r="Q344" s="68">
        <v>30.544</v>
      </c>
      <c r="R344" s="68">
        <v>10.553000000000001</v>
      </c>
      <c r="S344" s="68">
        <v>-19.991</v>
      </c>
      <c r="T344" s="68" t="s">
        <v>53</v>
      </c>
      <c r="U344" s="71" t="s">
        <v>51</v>
      </c>
      <c r="V344" s="70" t="s">
        <v>53</v>
      </c>
      <c r="W344" s="152"/>
      <c r="X344" s="73" t="s">
        <v>499</v>
      </c>
      <c r="Y344" s="74" t="s">
        <v>54</v>
      </c>
      <c r="Z344" s="74" t="s">
        <v>1254</v>
      </c>
      <c r="AA344" s="75" t="s">
        <v>56</v>
      </c>
      <c r="AB344" s="75"/>
      <c r="AC344" s="76" t="s">
        <v>53</v>
      </c>
      <c r="AD344" s="77" t="s">
        <v>1255</v>
      </c>
      <c r="AE344" s="76" t="s">
        <v>53</v>
      </c>
      <c r="AF344" s="104"/>
      <c r="AG344" s="75"/>
      <c r="AH344" s="75"/>
      <c r="AI344" s="76"/>
      <c r="AJ344" s="105"/>
      <c r="AK344" s="76"/>
      <c r="AL344" s="104"/>
      <c r="AM344" s="75"/>
      <c r="AN344" s="75"/>
      <c r="AO344" s="76"/>
      <c r="AP344" s="105"/>
      <c r="AQ344" s="76"/>
      <c r="AR344" s="104"/>
      <c r="AS344" s="80"/>
      <c r="AT344" s="106" t="s">
        <v>77</v>
      </c>
      <c r="AU344" s="82"/>
      <c r="AV344" s="82" t="s">
        <v>60</v>
      </c>
      <c r="AW344" s="83"/>
    </row>
    <row r="345" spans="1:49" s="9" customFormat="1" ht="40.5" x14ac:dyDescent="0.15">
      <c r="A345" s="65">
        <v>306</v>
      </c>
      <c r="B345" s="70" t="s">
        <v>1256</v>
      </c>
      <c r="C345" s="85" t="s">
        <v>306</v>
      </c>
      <c r="D345" s="85" t="s">
        <v>49</v>
      </c>
      <c r="E345" s="68">
        <v>3.9009999999999998</v>
      </c>
      <c r="F345" s="68">
        <v>0</v>
      </c>
      <c r="G345" s="68">
        <v>3.9009999999999998</v>
      </c>
      <c r="H345" s="68">
        <v>0</v>
      </c>
      <c r="I345" s="68">
        <v>0</v>
      </c>
      <c r="J345" s="68">
        <v>0</v>
      </c>
      <c r="K345" s="68">
        <v>0</v>
      </c>
      <c r="L345" s="68">
        <v>3.9009999999999998</v>
      </c>
      <c r="M345" s="68">
        <v>3.6761699999999999</v>
      </c>
      <c r="N345" s="69" t="s">
        <v>502</v>
      </c>
      <c r="O345" s="70" t="s">
        <v>64</v>
      </c>
      <c r="P345" s="70" t="s">
        <v>1257</v>
      </c>
      <c r="Q345" s="68">
        <v>38.363</v>
      </c>
      <c r="R345" s="68">
        <v>19.991</v>
      </c>
      <c r="S345" s="68">
        <v>-18.372</v>
      </c>
      <c r="T345" s="68">
        <v>-18.372</v>
      </c>
      <c r="U345" s="71" t="s">
        <v>601</v>
      </c>
      <c r="V345" s="70" t="s">
        <v>1258</v>
      </c>
      <c r="W345" s="152"/>
      <c r="X345" s="73" t="s">
        <v>499</v>
      </c>
      <c r="Y345" s="70" t="s">
        <v>54</v>
      </c>
      <c r="Z345" s="66" t="s">
        <v>1245</v>
      </c>
      <c r="AA345" s="75" t="s">
        <v>56</v>
      </c>
      <c r="AB345" s="75"/>
      <c r="AC345" s="76" t="s">
        <v>53</v>
      </c>
      <c r="AD345" s="77" t="s">
        <v>1259</v>
      </c>
      <c r="AE345" s="76" t="s">
        <v>53</v>
      </c>
      <c r="AF345" s="104"/>
      <c r="AG345" s="75"/>
      <c r="AH345" s="75"/>
      <c r="AI345" s="76"/>
      <c r="AJ345" s="105"/>
      <c r="AK345" s="76"/>
      <c r="AL345" s="104"/>
      <c r="AM345" s="75"/>
      <c r="AN345" s="75"/>
      <c r="AO345" s="76"/>
      <c r="AP345" s="105"/>
      <c r="AQ345" s="76"/>
      <c r="AR345" s="104"/>
      <c r="AS345" s="80"/>
      <c r="AT345" s="106" t="s">
        <v>133</v>
      </c>
      <c r="AU345" s="85"/>
      <c r="AV345" s="85"/>
      <c r="AW345" s="91"/>
    </row>
    <row r="346" spans="1:49" s="9" customFormat="1" ht="40.5" x14ac:dyDescent="0.15">
      <c r="A346" s="65">
        <v>307</v>
      </c>
      <c r="B346" s="70" t="s">
        <v>1260</v>
      </c>
      <c r="C346" s="85" t="s">
        <v>306</v>
      </c>
      <c r="D346" s="85" t="s">
        <v>312</v>
      </c>
      <c r="E346" s="68">
        <v>0</v>
      </c>
      <c r="F346" s="68">
        <v>0</v>
      </c>
      <c r="G346" s="68">
        <v>0</v>
      </c>
      <c r="H346" s="68">
        <v>134.44399999999999</v>
      </c>
      <c r="I346" s="68">
        <v>0</v>
      </c>
      <c r="J346" s="68">
        <v>0</v>
      </c>
      <c r="K346" s="68">
        <v>0</v>
      </c>
      <c r="L346" s="68">
        <v>134.44399999999999</v>
      </c>
      <c r="M346" s="68">
        <v>111.1</v>
      </c>
      <c r="N346" s="69" t="s">
        <v>502</v>
      </c>
      <c r="O346" s="70" t="s">
        <v>314</v>
      </c>
      <c r="P346" s="70" t="s">
        <v>1261</v>
      </c>
      <c r="Q346" s="68">
        <v>0</v>
      </c>
      <c r="R346" s="68">
        <v>0</v>
      </c>
      <c r="S346" s="68">
        <v>0</v>
      </c>
      <c r="T346" s="68" t="s">
        <v>53</v>
      </c>
      <c r="U346" s="71" t="s">
        <v>316</v>
      </c>
      <c r="V346" s="70" t="s">
        <v>1262</v>
      </c>
      <c r="W346" s="158" t="s">
        <v>1263</v>
      </c>
      <c r="X346" s="73" t="s">
        <v>499</v>
      </c>
      <c r="Y346" s="70" t="s">
        <v>54</v>
      </c>
      <c r="Z346" s="66" t="s">
        <v>1264</v>
      </c>
      <c r="AA346" s="75" t="s">
        <v>56</v>
      </c>
      <c r="AB346" s="75"/>
      <c r="AC346" s="76" t="s">
        <v>53</v>
      </c>
      <c r="AD346" s="77" t="s">
        <v>1265</v>
      </c>
      <c r="AE346" s="76" t="s">
        <v>53</v>
      </c>
      <c r="AF346" s="104"/>
      <c r="AG346" s="75"/>
      <c r="AH346" s="75"/>
      <c r="AI346" s="76"/>
      <c r="AJ346" s="105"/>
      <c r="AK346" s="76"/>
      <c r="AL346" s="104"/>
      <c r="AM346" s="75"/>
      <c r="AN346" s="75"/>
      <c r="AO346" s="76"/>
      <c r="AP346" s="105"/>
      <c r="AQ346" s="76"/>
      <c r="AR346" s="104"/>
      <c r="AS346" s="80"/>
      <c r="AT346" s="106" t="s">
        <v>133</v>
      </c>
      <c r="AU346" s="85"/>
      <c r="AV346" s="85" t="s">
        <v>60</v>
      </c>
      <c r="AW346" s="91"/>
    </row>
    <row r="347" spans="1:49" s="9" customFormat="1" ht="40.5" x14ac:dyDescent="0.15">
      <c r="A347" s="65">
        <v>308</v>
      </c>
      <c r="B347" s="95" t="s">
        <v>1266</v>
      </c>
      <c r="C347" s="82" t="s">
        <v>311</v>
      </c>
      <c r="D347" s="85" t="s">
        <v>357</v>
      </c>
      <c r="E347" s="68">
        <v>7.7960000000000003</v>
      </c>
      <c r="F347" s="68">
        <v>0</v>
      </c>
      <c r="G347" s="68">
        <v>7.7960000000000003</v>
      </c>
      <c r="H347" s="68">
        <v>0</v>
      </c>
      <c r="I347" s="68">
        <v>0</v>
      </c>
      <c r="J347" s="68">
        <v>0</v>
      </c>
      <c r="K347" s="68">
        <v>0</v>
      </c>
      <c r="L347" s="68">
        <v>7.7960000000000003</v>
      </c>
      <c r="M347" s="68">
        <v>6.282</v>
      </c>
      <c r="N347" s="69" t="s">
        <v>502</v>
      </c>
      <c r="O347" s="70" t="s">
        <v>314</v>
      </c>
      <c r="P347" s="70" t="s">
        <v>605</v>
      </c>
      <c r="Q347" s="68">
        <v>0</v>
      </c>
      <c r="R347" s="68">
        <v>0</v>
      </c>
      <c r="S347" s="68">
        <v>0</v>
      </c>
      <c r="T347" s="68" t="s">
        <v>53</v>
      </c>
      <c r="U347" s="71" t="s">
        <v>316</v>
      </c>
      <c r="V347" s="70" t="s">
        <v>1262</v>
      </c>
      <c r="W347" s="154"/>
      <c r="X347" s="73" t="s">
        <v>499</v>
      </c>
      <c r="Y347" s="74" t="s">
        <v>54</v>
      </c>
      <c r="Z347" s="74" t="s">
        <v>55</v>
      </c>
      <c r="AA347" s="75" t="s">
        <v>56</v>
      </c>
      <c r="AB347" s="75"/>
      <c r="AC347" s="76" t="s">
        <v>53</v>
      </c>
      <c r="AD347" s="77" t="s">
        <v>1267</v>
      </c>
      <c r="AE347" s="76" t="s">
        <v>53</v>
      </c>
      <c r="AF347" s="104"/>
      <c r="AG347" s="75"/>
      <c r="AH347" s="75"/>
      <c r="AI347" s="76"/>
      <c r="AJ347" s="105"/>
      <c r="AK347" s="76"/>
      <c r="AL347" s="104"/>
      <c r="AM347" s="75"/>
      <c r="AN347" s="75"/>
      <c r="AO347" s="76"/>
      <c r="AP347" s="105"/>
      <c r="AQ347" s="76"/>
      <c r="AR347" s="104"/>
      <c r="AS347" s="80"/>
      <c r="AT347" s="81" t="s">
        <v>900</v>
      </c>
      <c r="AU347" s="82"/>
      <c r="AV347" s="82" t="s">
        <v>60</v>
      </c>
      <c r="AW347" s="83"/>
    </row>
    <row r="348" spans="1:49" s="9" customFormat="1" ht="40.5" x14ac:dyDescent="0.15">
      <c r="A348" s="65">
        <v>309</v>
      </c>
      <c r="B348" s="70" t="s">
        <v>1268</v>
      </c>
      <c r="C348" s="85" t="s">
        <v>311</v>
      </c>
      <c r="D348" s="85" t="s">
        <v>357</v>
      </c>
      <c r="E348" s="68">
        <v>6.1890000000000001</v>
      </c>
      <c r="F348" s="68">
        <v>0</v>
      </c>
      <c r="G348" s="68">
        <v>6.1890000000000001</v>
      </c>
      <c r="H348" s="68">
        <v>0</v>
      </c>
      <c r="I348" s="68">
        <v>0</v>
      </c>
      <c r="J348" s="68">
        <v>0</v>
      </c>
      <c r="K348" s="68">
        <v>0</v>
      </c>
      <c r="L348" s="68">
        <v>6.1890000000000001</v>
      </c>
      <c r="M348" s="68">
        <v>2.044</v>
      </c>
      <c r="N348" s="69" t="s">
        <v>502</v>
      </c>
      <c r="O348" s="70" t="s">
        <v>314</v>
      </c>
      <c r="P348" s="70" t="s">
        <v>605</v>
      </c>
      <c r="Q348" s="68">
        <v>0</v>
      </c>
      <c r="R348" s="68">
        <v>0</v>
      </c>
      <c r="S348" s="68">
        <v>0</v>
      </c>
      <c r="T348" s="68" t="s">
        <v>53</v>
      </c>
      <c r="U348" s="71" t="s">
        <v>316</v>
      </c>
      <c r="V348" s="70" t="s">
        <v>1262</v>
      </c>
      <c r="W348" s="154"/>
      <c r="X348" s="73" t="s">
        <v>499</v>
      </c>
      <c r="Y348" s="70" t="s">
        <v>54</v>
      </c>
      <c r="Z348" s="66" t="s">
        <v>1245</v>
      </c>
      <c r="AA348" s="75" t="s">
        <v>56</v>
      </c>
      <c r="AB348" s="75"/>
      <c r="AC348" s="76" t="s">
        <v>53</v>
      </c>
      <c r="AD348" s="77" t="s">
        <v>1269</v>
      </c>
      <c r="AE348" s="76" t="s">
        <v>53</v>
      </c>
      <c r="AF348" s="104"/>
      <c r="AG348" s="75"/>
      <c r="AH348" s="75"/>
      <c r="AI348" s="76"/>
      <c r="AJ348" s="105"/>
      <c r="AK348" s="76"/>
      <c r="AL348" s="104"/>
      <c r="AM348" s="75"/>
      <c r="AN348" s="75"/>
      <c r="AO348" s="76"/>
      <c r="AP348" s="105"/>
      <c r="AQ348" s="76"/>
      <c r="AR348" s="104"/>
      <c r="AS348" s="80"/>
      <c r="AT348" s="81" t="s">
        <v>900</v>
      </c>
      <c r="AU348" s="85"/>
      <c r="AV348" s="85" t="s">
        <v>60</v>
      </c>
      <c r="AW348" s="91"/>
    </row>
    <row r="349" spans="1:49" s="9" customFormat="1" ht="81" x14ac:dyDescent="0.15">
      <c r="A349" s="65">
        <v>310</v>
      </c>
      <c r="B349" s="70" t="s">
        <v>1270</v>
      </c>
      <c r="C349" s="85" t="s">
        <v>311</v>
      </c>
      <c r="D349" s="85" t="s">
        <v>357</v>
      </c>
      <c r="E349" s="68">
        <v>3.968</v>
      </c>
      <c r="F349" s="68">
        <v>0</v>
      </c>
      <c r="G349" s="68">
        <v>3.968</v>
      </c>
      <c r="H349" s="68">
        <v>0</v>
      </c>
      <c r="I349" s="68">
        <v>0</v>
      </c>
      <c r="J349" s="68">
        <v>9.02</v>
      </c>
      <c r="K349" s="68">
        <v>0</v>
      </c>
      <c r="L349" s="68">
        <v>12.988</v>
      </c>
      <c r="M349" s="68">
        <v>12.76</v>
      </c>
      <c r="N349" s="69" t="s">
        <v>502</v>
      </c>
      <c r="O349" s="70" t="s">
        <v>314</v>
      </c>
      <c r="P349" s="70" t="s">
        <v>605</v>
      </c>
      <c r="Q349" s="68">
        <v>0</v>
      </c>
      <c r="R349" s="68">
        <v>0</v>
      </c>
      <c r="S349" s="68">
        <v>0</v>
      </c>
      <c r="T349" s="68" t="s">
        <v>53</v>
      </c>
      <c r="U349" s="71" t="s">
        <v>316</v>
      </c>
      <c r="V349" s="70" t="s">
        <v>1271</v>
      </c>
      <c r="W349" s="154"/>
      <c r="X349" s="73" t="s">
        <v>499</v>
      </c>
      <c r="Y349" s="70" t="s">
        <v>54</v>
      </c>
      <c r="Z349" s="66" t="s">
        <v>1254</v>
      </c>
      <c r="AA349" s="75" t="s">
        <v>56</v>
      </c>
      <c r="AB349" s="75"/>
      <c r="AC349" s="76" t="s">
        <v>53</v>
      </c>
      <c r="AD349" s="77" t="s">
        <v>1272</v>
      </c>
      <c r="AE349" s="76" t="s">
        <v>53</v>
      </c>
      <c r="AF349" s="104"/>
      <c r="AG349" s="75"/>
      <c r="AH349" s="75"/>
      <c r="AI349" s="76"/>
      <c r="AJ349" s="105"/>
      <c r="AK349" s="76"/>
      <c r="AL349" s="104"/>
      <c r="AM349" s="75"/>
      <c r="AN349" s="75"/>
      <c r="AO349" s="76"/>
      <c r="AP349" s="105"/>
      <c r="AQ349" s="76"/>
      <c r="AR349" s="104"/>
      <c r="AS349" s="80"/>
      <c r="AT349" s="81" t="s">
        <v>900</v>
      </c>
      <c r="AU349" s="85"/>
      <c r="AV349" s="85" t="s">
        <v>60</v>
      </c>
      <c r="AW349" s="91"/>
    </row>
    <row r="350" spans="1:49" s="9" customFormat="1" ht="40.5" x14ac:dyDescent="0.15">
      <c r="A350" s="65">
        <v>311</v>
      </c>
      <c r="B350" s="70" t="s">
        <v>1273</v>
      </c>
      <c r="C350" s="85" t="s">
        <v>311</v>
      </c>
      <c r="D350" s="85" t="s">
        <v>429</v>
      </c>
      <c r="E350" s="68">
        <v>0</v>
      </c>
      <c r="F350" s="68">
        <v>187.221</v>
      </c>
      <c r="G350" s="68">
        <v>187.221</v>
      </c>
      <c r="H350" s="68">
        <v>1542.182</v>
      </c>
      <c r="I350" s="68">
        <v>0</v>
      </c>
      <c r="J350" s="68">
        <v>0</v>
      </c>
      <c r="K350" s="68">
        <v>187.18600000000001</v>
      </c>
      <c r="L350" s="68">
        <v>1542.2170000000001</v>
      </c>
      <c r="M350" s="68">
        <v>858.93299999999999</v>
      </c>
      <c r="N350" s="69" t="s">
        <v>1274</v>
      </c>
      <c r="O350" s="70" t="s">
        <v>314</v>
      </c>
      <c r="P350" s="70" t="s">
        <v>475</v>
      </c>
      <c r="Q350" s="68">
        <v>0</v>
      </c>
      <c r="R350" s="68">
        <v>0</v>
      </c>
      <c r="S350" s="68">
        <v>0</v>
      </c>
      <c r="T350" s="68">
        <v>0</v>
      </c>
      <c r="U350" s="71" t="s">
        <v>316</v>
      </c>
      <c r="V350" s="70" t="s">
        <v>1262</v>
      </c>
      <c r="W350" s="152"/>
      <c r="X350" s="73" t="s">
        <v>499</v>
      </c>
      <c r="Y350" s="70" t="s">
        <v>54</v>
      </c>
      <c r="Z350" s="66" t="s">
        <v>1245</v>
      </c>
      <c r="AA350" s="75" t="s">
        <v>56</v>
      </c>
      <c r="AB350" s="75"/>
      <c r="AC350" s="76" t="s">
        <v>53</v>
      </c>
      <c r="AD350" s="77" t="s">
        <v>1275</v>
      </c>
      <c r="AE350" s="76" t="s">
        <v>53</v>
      </c>
      <c r="AF350" s="104"/>
      <c r="AG350" s="75"/>
      <c r="AH350" s="75"/>
      <c r="AI350" s="76"/>
      <c r="AJ350" s="105"/>
      <c r="AK350" s="76"/>
      <c r="AL350" s="104"/>
      <c r="AM350" s="75"/>
      <c r="AN350" s="75"/>
      <c r="AO350" s="76"/>
      <c r="AP350" s="105"/>
      <c r="AQ350" s="76"/>
      <c r="AR350" s="104"/>
      <c r="AS350" s="80"/>
      <c r="AT350" s="81" t="s">
        <v>1276</v>
      </c>
      <c r="AU350" s="85"/>
      <c r="AV350" s="85" t="s">
        <v>60</v>
      </c>
      <c r="AW350" s="91"/>
    </row>
    <row r="351" spans="1:49" s="9" customFormat="1" ht="40.5" x14ac:dyDescent="0.15">
      <c r="A351" s="65">
        <v>312</v>
      </c>
      <c r="B351" s="70" t="s">
        <v>1277</v>
      </c>
      <c r="C351" s="85" t="s">
        <v>311</v>
      </c>
      <c r="D351" s="85" t="s">
        <v>394</v>
      </c>
      <c r="E351" s="68">
        <v>0</v>
      </c>
      <c r="F351" s="68">
        <v>932.65800000000002</v>
      </c>
      <c r="G351" s="68">
        <v>932.65800000000002</v>
      </c>
      <c r="H351" s="68">
        <v>3803.1860000000001</v>
      </c>
      <c r="I351" s="68">
        <v>0</v>
      </c>
      <c r="J351" s="68">
        <v>0</v>
      </c>
      <c r="K351" s="68">
        <v>3401.404</v>
      </c>
      <c r="L351" s="68">
        <v>1334.44</v>
      </c>
      <c r="M351" s="68">
        <v>1234.521686</v>
      </c>
      <c r="N351" s="69" t="s">
        <v>502</v>
      </c>
      <c r="O351" s="70" t="s">
        <v>51</v>
      </c>
      <c r="P351" s="70" t="s">
        <v>1278</v>
      </c>
      <c r="Q351" s="68">
        <v>0</v>
      </c>
      <c r="R351" s="159">
        <v>1372.3050000000001</v>
      </c>
      <c r="S351" s="68">
        <v>1372.3050000000001</v>
      </c>
      <c r="T351" s="68">
        <v>0</v>
      </c>
      <c r="U351" s="71" t="s">
        <v>51</v>
      </c>
      <c r="V351" s="70" t="s">
        <v>53</v>
      </c>
      <c r="W351" s="128" t="s">
        <v>1279</v>
      </c>
      <c r="X351" s="73" t="s">
        <v>499</v>
      </c>
      <c r="Y351" s="70" t="s">
        <v>54</v>
      </c>
      <c r="Z351" s="66" t="s">
        <v>1245</v>
      </c>
      <c r="AA351" s="75" t="s">
        <v>56</v>
      </c>
      <c r="AB351" s="75"/>
      <c r="AC351" s="76" t="s">
        <v>53</v>
      </c>
      <c r="AD351" s="77" t="s">
        <v>1280</v>
      </c>
      <c r="AE351" s="76" t="s">
        <v>53</v>
      </c>
      <c r="AF351" s="104"/>
      <c r="AG351" s="75"/>
      <c r="AH351" s="75"/>
      <c r="AI351" s="76"/>
      <c r="AJ351" s="105"/>
      <c r="AK351" s="76"/>
      <c r="AL351" s="104"/>
      <c r="AM351" s="75"/>
      <c r="AN351" s="75"/>
      <c r="AO351" s="76"/>
      <c r="AP351" s="105"/>
      <c r="AQ351" s="76"/>
      <c r="AR351" s="104"/>
      <c r="AS351" s="80"/>
      <c r="AT351" s="106" t="s">
        <v>133</v>
      </c>
      <c r="AU351" s="85"/>
      <c r="AV351" s="85" t="s">
        <v>60</v>
      </c>
      <c r="AW351" s="91"/>
    </row>
    <row r="352" spans="1:49" s="9" customFormat="1" ht="81" x14ac:dyDescent="0.15">
      <c r="A352" s="65">
        <v>313</v>
      </c>
      <c r="B352" s="70" t="s">
        <v>1281</v>
      </c>
      <c r="C352" s="85" t="s">
        <v>311</v>
      </c>
      <c r="D352" s="85" t="s">
        <v>1282</v>
      </c>
      <c r="E352" s="68">
        <v>32.125999999999998</v>
      </c>
      <c r="F352" s="68">
        <v>0</v>
      </c>
      <c r="G352" s="68">
        <v>32.125999999999998</v>
      </c>
      <c r="H352" s="68">
        <v>32.231000000000002</v>
      </c>
      <c r="I352" s="68">
        <v>0</v>
      </c>
      <c r="J352" s="68">
        <v>0</v>
      </c>
      <c r="K352" s="68">
        <v>0</v>
      </c>
      <c r="L352" s="68">
        <v>64.356999999999999</v>
      </c>
      <c r="M352" s="68">
        <v>48.046999999999997</v>
      </c>
      <c r="N352" s="69" t="s">
        <v>502</v>
      </c>
      <c r="O352" s="70" t="s">
        <v>51</v>
      </c>
      <c r="P352" s="70" t="s">
        <v>1283</v>
      </c>
      <c r="Q352" s="68">
        <v>18.346</v>
      </c>
      <c r="R352" s="68">
        <v>96.087999999999994</v>
      </c>
      <c r="S352" s="68">
        <v>77.74199999999999</v>
      </c>
      <c r="T352" s="68" t="s">
        <v>53</v>
      </c>
      <c r="U352" s="71" t="s">
        <v>51</v>
      </c>
      <c r="V352" s="70" t="s">
        <v>53</v>
      </c>
      <c r="W352" s="128" t="s">
        <v>1284</v>
      </c>
      <c r="X352" s="73" t="s">
        <v>499</v>
      </c>
      <c r="Y352" s="70" t="s">
        <v>54</v>
      </c>
      <c r="Z352" s="66" t="s">
        <v>1285</v>
      </c>
      <c r="AA352" s="75" t="s">
        <v>56</v>
      </c>
      <c r="AB352" s="75"/>
      <c r="AC352" s="76" t="s">
        <v>53</v>
      </c>
      <c r="AD352" s="77" t="s">
        <v>1286</v>
      </c>
      <c r="AE352" s="76" t="s">
        <v>53</v>
      </c>
      <c r="AF352" s="104"/>
      <c r="AG352" s="75"/>
      <c r="AH352" s="75"/>
      <c r="AI352" s="76"/>
      <c r="AJ352" s="105"/>
      <c r="AK352" s="76"/>
      <c r="AL352" s="104"/>
      <c r="AM352" s="75"/>
      <c r="AN352" s="75"/>
      <c r="AO352" s="76"/>
      <c r="AP352" s="105"/>
      <c r="AQ352" s="76"/>
      <c r="AR352" s="104"/>
      <c r="AS352" s="80"/>
      <c r="AT352" s="106" t="s">
        <v>133</v>
      </c>
      <c r="AU352" s="85"/>
      <c r="AV352" s="85" t="s">
        <v>60</v>
      </c>
      <c r="AW352" s="91"/>
    </row>
    <row r="353" spans="1:50" s="9" customFormat="1" ht="162" x14ac:dyDescent="0.15">
      <c r="A353" s="65">
        <v>314</v>
      </c>
      <c r="B353" s="70" t="s">
        <v>1287</v>
      </c>
      <c r="C353" s="85" t="s">
        <v>387</v>
      </c>
      <c r="D353" s="85" t="s">
        <v>357</v>
      </c>
      <c r="E353" s="68">
        <v>6.1890000000000001</v>
      </c>
      <c r="F353" s="68">
        <v>0</v>
      </c>
      <c r="G353" s="68">
        <v>6.1890000000000001</v>
      </c>
      <c r="H353" s="68">
        <v>0</v>
      </c>
      <c r="I353" s="68">
        <v>0</v>
      </c>
      <c r="J353" s="68">
        <v>0</v>
      </c>
      <c r="K353" s="68">
        <v>0</v>
      </c>
      <c r="L353" s="68">
        <v>6.1890000000000001</v>
      </c>
      <c r="M353" s="68">
        <v>5.7060000000000004</v>
      </c>
      <c r="N353" s="69" t="s">
        <v>1288</v>
      </c>
      <c r="O353" s="70" t="s">
        <v>314</v>
      </c>
      <c r="P353" s="70" t="s">
        <v>1289</v>
      </c>
      <c r="Q353" s="68">
        <v>0</v>
      </c>
      <c r="R353" s="68">
        <v>0</v>
      </c>
      <c r="S353" s="68">
        <v>0</v>
      </c>
      <c r="T353" s="68" t="s">
        <v>53</v>
      </c>
      <c r="U353" s="71" t="s">
        <v>316</v>
      </c>
      <c r="V353" s="70" t="s">
        <v>1290</v>
      </c>
      <c r="W353" s="103"/>
      <c r="X353" s="70" t="s">
        <v>499</v>
      </c>
      <c r="Y353" s="66" t="s">
        <v>54</v>
      </c>
      <c r="Z353" s="74" t="s">
        <v>55</v>
      </c>
      <c r="AA353" s="75" t="s">
        <v>56</v>
      </c>
      <c r="AB353" s="75" t="s">
        <v>422</v>
      </c>
      <c r="AC353" s="76" t="s">
        <v>53</v>
      </c>
      <c r="AD353" s="77">
        <v>24</v>
      </c>
      <c r="AE353" s="76" t="s">
        <v>53</v>
      </c>
      <c r="AF353" s="78"/>
      <c r="AG353" s="75"/>
      <c r="AH353" s="75"/>
      <c r="AI353" s="76"/>
      <c r="AJ353" s="79"/>
      <c r="AK353" s="76"/>
      <c r="AL353" s="78"/>
      <c r="AM353" s="75"/>
      <c r="AN353" s="75"/>
      <c r="AO353" s="76"/>
      <c r="AP353" s="79"/>
      <c r="AQ353" s="76"/>
      <c r="AR353" s="78"/>
      <c r="AS353" s="80"/>
      <c r="AT353" s="106" t="s">
        <v>423</v>
      </c>
      <c r="AU353" s="85"/>
      <c r="AV353" s="85" t="s">
        <v>60</v>
      </c>
      <c r="AW353" s="91"/>
    </row>
    <row r="354" spans="1:50" s="9" customFormat="1" ht="54" x14ac:dyDescent="0.15">
      <c r="A354" s="65">
        <v>315</v>
      </c>
      <c r="B354" s="70" t="s">
        <v>1291</v>
      </c>
      <c r="C354" s="85" t="s">
        <v>387</v>
      </c>
      <c r="D354" s="85" t="s">
        <v>1282</v>
      </c>
      <c r="E354" s="68">
        <v>23.690999999999999</v>
      </c>
      <c r="F354" s="68">
        <v>0</v>
      </c>
      <c r="G354" s="68">
        <v>23.690999999999999</v>
      </c>
      <c r="H354" s="68">
        <v>0</v>
      </c>
      <c r="I354" s="68">
        <v>0</v>
      </c>
      <c r="J354" s="68">
        <v>0</v>
      </c>
      <c r="K354" s="68">
        <v>0</v>
      </c>
      <c r="L354" s="68">
        <v>23.690999999999999</v>
      </c>
      <c r="M354" s="68">
        <v>22.209199999999999</v>
      </c>
      <c r="N354" s="69" t="s">
        <v>1292</v>
      </c>
      <c r="O354" s="70" t="s">
        <v>51</v>
      </c>
      <c r="P354" s="70" t="s">
        <v>1293</v>
      </c>
      <c r="Q354" s="68">
        <v>23.690999999999999</v>
      </c>
      <c r="R354" s="68">
        <v>23.690999999999999</v>
      </c>
      <c r="S354" s="68">
        <v>0</v>
      </c>
      <c r="T354" s="68">
        <v>0</v>
      </c>
      <c r="U354" s="71" t="s">
        <v>51</v>
      </c>
      <c r="V354" s="70" t="s">
        <v>53</v>
      </c>
      <c r="W354" s="103"/>
      <c r="X354" s="70" t="s">
        <v>499</v>
      </c>
      <c r="Y354" s="66" t="s">
        <v>54</v>
      </c>
      <c r="Z354" s="74" t="s">
        <v>1294</v>
      </c>
      <c r="AA354" s="75" t="s">
        <v>56</v>
      </c>
      <c r="AB354" s="75" t="s">
        <v>422</v>
      </c>
      <c r="AC354" s="76" t="s">
        <v>53</v>
      </c>
      <c r="AD354" s="77">
        <v>25</v>
      </c>
      <c r="AE354" s="76" t="s">
        <v>53</v>
      </c>
      <c r="AF354" s="78"/>
      <c r="AG354" s="75"/>
      <c r="AH354" s="75"/>
      <c r="AI354" s="76"/>
      <c r="AJ354" s="79"/>
      <c r="AK354" s="76"/>
      <c r="AL354" s="78"/>
      <c r="AM354" s="75"/>
      <c r="AN354" s="75"/>
      <c r="AO354" s="76"/>
      <c r="AP354" s="79"/>
      <c r="AQ354" s="76"/>
      <c r="AR354" s="78"/>
      <c r="AS354" s="80"/>
      <c r="AT354" s="106" t="s">
        <v>423</v>
      </c>
      <c r="AU354" s="85"/>
      <c r="AV354" s="85" t="s">
        <v>60</v>
      </c>
      <c r="AW354" s="91"/>
    </row>
    <row r="355" spans="1:50" s="9" customFormat="1" ht="13.5" x14ac:dyDescent="0.15">
      <c r="A355" s="108" t="s">
        <v>460</v>
      </c>
      <c r="B355" s="109" t="s">
        <v>1295</v>
      </c>
      <c r="C355" s="110"/>
      <c r="D355" s="110"/>
      <c r="E355" s="111"/>
      <c r="F355" s="111"/>
      <c r="G355" s="112"/>
      <c r="H355" s="112"/>
      <c r="I355" s="112"/>
      <c r="J355" s="112"/>
      <c r="K355" s="112"/>
      <c r="L355" s="112"/>
      <c r="M355" s="113"/>
      <c r="N355" s="114"/>
      <c r="O355" s="114"/>
      <c r="P355" s="114"/>
      <c r="Q355" s="115"/>
      <c r="R355" s="115"/>
      <c r="S355" s="115"/>
      <c r="T355" s="115"/>
      <c r="U355" s="114"/>
      <c r="V355" s="114"/>
      <c r="W355" s="109"/>
      <c r="X355" s="116"/>
      <c r="Y355" s="117"/>
      <c r="Z355" s="118"/>
      <c r="AA355" s="119"/>
      <c r="AB355" s="118"/>
      <c r="AC355" s="118"/>
      <c r="AD355" s="120"/>
      <c r="AE355" s="118"/>
      <c r="AF355" s="118"/>
      <c r="AG355" s="118"/>
      <c r="AH355" s="121"/>
      <c r="AI355" s="118"/>
      <c r="AJ355" s="118"/>
      <c r="AK355" s="118"/>
      <c r="AL355" s="118"/>
      <c r="AM355" s="118"/>
      <c r="AN355" s="121"/>
      <c r="AO355" s="118"/>
      <c r="AP355" s="118"/>
      <c r="AQ355" s="118"/>
      <c r="AR355" s="118"/>
      <c r="AS355" s="118"/>
      <c r="AT355" s="116"/>
      <c r="AU355" s="122"/>
      <c r="AV355" s="117"/>
      <c r="AW355" s="123"/>
    </row>
    <row r="356" spans="1:50" s="9" customFormat="1" ht="54" x14ac:dyDescent="0.15">
      <c r="A356" s="65">
        <v>316</v>
      </c>
      <c r="B356" s="66" t="s">
        <v>1296</v>
      </c>
      <c r="C356" s="85" t="s">
        <v>276</v>
      </c>
      <c r="D356" s="85" t="s">
        <v>49</v>
      </c>
      <c r="E356" s="68">
        <v>496.58600000000001</v>
      </c>
      <c r="F356" s="68">
        <v>0</v>
      </c>
      <c r="G356" s="68">
        <v>496.58600000000001</v>
      </c>
      <c r="H356" s="68">
        <v>0</v>
      </c>
      <c r="I356" s="68">
        <v>0</v>
      </c>
      <c r="J356" s="68">
        <v>0</v>
      </c>
      <c r="K356" s="68">
        <v>0</v>
      </c>
      <c r="L356" s="68">
        <v>496.58600000000001</v>
      </c>
      <c r="M356" s="68">
        <v>496.58600000000001</v>
      </c>
      <c r="N356" s="69" t="s">
        <v>1297</v>
      </c>
      <c r="O356" s="70" t="s">
        <v>51</v>
      </c>
      <c r="P356" s="70" t="s">
        <v>1298</v>
      </c>
      <c r="Q356" s="68">
        <v>502.702</v>
      </c>
      <c r="R356" s="68">
        <v>492.60300000000001</v>
      </c>
      <c r="S356" s="68">
        <v>-10.09899999999999</v>
      </c>
      <c r="T356" s="68" t="s">
        <v>53</v>
      </c>
      <c r="U356" s="71" t="s">
        <v>51</v>
      </c>
      <c r="V356" s="70" t="s">
        <v>53</v>
      </c>
      <c r="W356" s="151"/>
      <c r="X356" s="73" t="s">
        <v>499</v>
      </c>
      <c r="Y356" s="74" t="s">
        <v>54</v>
      </c>
      <c r="Z356" s="74" t="s">
        <v>1299</v>
      </c>
      <c r="AA356" s="75" t="s">
        <v>56</v>
      </c>
      <c r="AB356" s="75"/>
      <c r="AC356" s="76" t="s">
        <v>53</v>
      </c>
      <c r="AD356" s="77" t="s">
        <v>1300</v>
      </c>
      <c r="AE356" s="76" t="s">
        <v>53</v>
      </c>
      <c r="AF356" s="104"/>
      <c r="AG356" s="75"/>
      <c r="AH356" s="75"/>
      <c r="AI356" s="76"/>
      <c r="AJ356" s="105"/>
      <c r="AK356" s="76"/>
      <c r="AL356" s="104"/>
      <c r="AM356" s="75"/>
      <c r="AN356" s="75"/>
      <c r="AO356" s="76"/>
      <c r="AP356" s="105"/>
      <c r="AQ356" s="76"/>
      <c r="AR356" s="104"/>
      <c r="AS356" s="80"/>
      <c r="AT356" s="106" t="s">
        <v>59</v>
      </c>
      <c r="AU356" s="82"/>
      <c r="AV356" s="82" t="s">
        <v>60</v>
      </c>
      <c r="AW356" s="83"/>
    </row>
    <row r="357" spans="1:50" s="9" customFormat="1" ht="81" x14ac:dyDescent="0.15">
      <c r="A357" s="65">
        <v>317</v>
      </c>
      <c r="B357" s="74" t="s">
        <v>1301</v>
      </c>
      <c r="C357" s="85" t="s">
        <v>121</v>
      </c>
      <c r="D357" s="85" t="s">
        <v>49</v>
      </c>
      <c r="E357" s="68">
        <v>132.28299999999999</v>
      </c>
      <c r="F357" s="68">
        <v>0</v>
      </c>
      <c r="G357" s="68">
        <v>132.28299999999999</v>
      </c>
      <c r="H357" s="68">
        <v>309.13900000000001</v>
      </c>
      <c r="I357" s="68">
        <v>0</v>
      </c>
      <c r="J357" s="68">
        <v>100.768793</v>
      </c>
      <c r="K357" s="68">
        <v>0</v>
      </c>
      <c r="L357" s="68">
        <v>542.19079299999999</v>
      </c>
      <c r="M357" s="134">
        <v>474.28850699999998</v>
      </c>
      <c r="N357" s="69" t="s">
        <v>502</v>
      </c>
      <c r="O357" s="70" t="s">
        <v>51</v>
      </c>
      <c r="P357" s="70" t="s">
        <v>1302</v>
      </c>
      <c r="Q357" s="68">
        <v>146.721</v>
      </c>
      <c r="R357" s="68">
        <v>167.44200000000001</v>
      </c>
      <c r="S357" s="68">
        <v>20.721000000000004</v>
      </c>
      <c r="T357" s="68">
        <v>0</v>
      </c>
      <c r="U357" s="71" t="s">
        <v>51</v>
      </c>
      <c r="V357" s="70" t="s">
        <v>53</v>
      </c>
      <c r="W357" s="128" t="s">
        <v>1303</v>
      </c>
      <c r="X357" s="73" t="s">
        <v>499</v>
      </c>
      <c r="Y357" s="74" t="s">
        <v>54</v>
      </c>
      <c r="Z357" s="74" t="s">
        <v>1304</v>
      </c>
      <c r="AA357" s="75" t="s">
        <v>56</v>
      </c>
      <c r="AB357" s="75"/>
      <c r="AC357" s="76" t="s">
        <v>53</v>
      </c>
      <c r="AD357" s="77" t="s">
        <v>1305</v>
      </c>
      <c r="AE357" s="76" t="s">
        <v>53</v>
      </c>
      <c r="AF357" s="104"/>
      <c r="AG357" s="75"/>
      <c r="AH357" s="75"/>
      <c r="AI357" s="76"/>
      <c r="AJ357" s="105"/>
      <c r="AK357" s="76"/>
      <c r="AL357" s="104"/>
      <c r="AM357" s="75"/>
      <c r="AN357" s="75"/>
      <c r="AO357" s="76"/>
      <c r="AP357" s="105"/>
      <c r="AQ357" s="76"/>
      <c r="AR357" s="104"/>
      <c r="AS357" s="80"/>
      <c r="AT357" s="106" t="s">
        <v>129</v>
      </c>
      <c r="AU357" s="82" t="s">
        <v>60</v>
      </c>
      <c r="AV357" s="82"/>
      <c r="AW357" s="83"/>
    </row>
    <row r="358" spans="1:50" s="9" customFormat="1" ht="27" x14ac:dyDescent="0.15">
      <c r="A358" s="65">
        <v>318</v>
      </c>
      <c r="B358" s="74" t="s">
        <v>1306</v>
      </c>
      <c r="C358" s="85" t="s">
        <v>311</v>
      </c>
      <c r="D358" s="85" t="s">
        <v>312</v>
      </c>
      <c r="E358" s="68">
        <v>0</v>
      </c>
      <c r="F358" s="68" t="s">
        <v>57</v>
      </c>
      <c r="G358" s="68">
        <v>0</v>
      </c>
      <c r="H358" s="68">
        <v>988.78499999999997</v>
      </c>
      <c r="I358" s="68">
        <v>0</v>
      </c>
      <c r="J358" s="68">
        <v>0</v>
      </c>
      <c r="K358" s="68">
        <v>0</v>
      </c>
      <c r="L358" s="68">
        <v>988.78499999999997</v>
      </c>
      <c r="M358" s="68">
        <v>544.37599999999998</v>
      </c>
      <c r="N358" s="69" t="s">
        <v>502</v>
      </c>
      <c r="O358" s="70" t="s">
        <v>314</v>
      </c>
      <c r="P358" s="70" t="s">
        <v>605</v>
      </c>
      <c r="Q358" s="68">
        <v>0</v>
      </c>
      <c r="R358" s="68">
        <v>0</v>
      </c>
      <c r="S358" s="68">
        <v>0</v>
      </c>
      <c r="T358" s="68">
        <v>0</v>
      </c>
      <c r="U358" s="71" t="s">
        <v>316</v>
      </c>
      <c r="V358" s="70" t="s">
        <v>1307</v>
      </c>
      <c r="W358" s="160"/>
      <c r="X358" s="73" t="s">
        <v>499</v>
      </c>
      <c r="Y358" s="74" t="s">
        <v>54</v>
      </c>
      <c r="Z358" s="74" t="s">
        <v>1299</v>
      </c>
      <c r="AA358" s="75" t="s">
        <v>56</v>
      </c>
      <c r="AB358" s="75"/>
      <c r="AC358" s="76" t="s">
        <v>53</v>
      </c>
      <c r="AD358" s="77" t="s">
        <v>1308</v>
      </c>
      <c r="AE358" s="76" t="s">
        <v>53</v>
      </c>
      <c r="AF358" s="104"/>
      <c r="AG358" s="75"/>
      <c r="AH358" s="75"/>
      <c r="AI358" s="76"/>
      <c r="AJ358" s="105"/>
      <c r="AK358" s="76"/>
      <c r="AL358" s="104"/>
      <c r="AM358" s="75"/>
      <c r="AN358" s="75"/>
      <c r="AO358" s="76"/>
      <c r="AP358" s="105"/>
      <c r="AQ358" s="76"/>
      <c r="AR358" s="104"/>
      <c r="AS358" s="80"/>
      <c r="AT358" s="106" t="s">
        <v>133</v>
      </c>
      <c r="AU358" s="82"/>
      <c r="AV358" s="82" t="s">
        <v>60</v>
      </c>
      <c r="AW358" s="83"/>
    </row>
    <row r="359" spans="1:50" ht="13.5" x14ac:dyDescent="0.15">
      <c r="A359" s="108" t="s">
        <v>460</v>
      </c>
      <c r="B359" s="109" t="s">
        <v>1309</v>
      </c>
      <c r="C359" s="110"/>
      <c r="D359" s="110"/>
      <c r="E359" s="111"/>
      <c r="F359" s="111"/>
      <c r="G359" s="112"/>
      <c r="H359" s="112"/>
      <c r="I359" s="112"/>
      <c r="J359" s="112"/>
      <c r="K359" s="112"/>
      <c r="L359" s="112"/>
      <c r="M359" s="113"/>
      <c r="N359" s="114"/>
      <c r="O359" s="114"/>
      <c r="P359" s="114"/>
      <c r="Q359" s="115"/>
      <c r="R359" s="115"/>
      <c r="S359" s="115"/>
      <c r="T359" s="115"/>
      <c r="U359" s="114"/>
      <c r="V359" s="114"/>
      <c r="W359" s="109"/>
      <c r="X359" s="116"/>
      <c r="Y359" s="117"/>
      <c r="Z359" s="118"/>
      <c r="AA359" s="119"/>
      <c r="AB359" s="118"/>
      <c r="AC359" s="118"/>
      <c r="AD359" s="120"/>
      <c r="AE359" s="118"/>
      <c r="AF359" s="118"/>
      <c r="AG359" s="118"/>
      <c r="AH359" s="121"/>
      <c r="AI359" s="118"/>
      <c r="AJ359" s="118"/>
      <c r="AK359" s="118"/>
      <c r="AL359" s="118"/>
      <c r="AM359" s="118"/>
      <c r="AN359" s="121"/>
      <c r="AO359" s="118"/>
      <c r="AP359" s="118"/>
      <c r="AQ359" s="118"/>
      <c r="AR359" s="118"/>
      <c r="AS359" s="118"/>
      <c r="AT359" s="116"/>
      <c r="AU359" s="122"/>
      <c r="AV359" s="117"/>
      <c r="AW359" s="123"/>
      <c r="AX359" s="1"/>
    </row>
    <row r="360" spans="1:50" s="9" customFormat="1" ht="121.5" x14ac:dyDescent="0.15">
      <c r="A360" s="65">
        <v>58</v>
      </c>
      <c r="B360" s="70" t="s">
        <v>1310</v>
      </c>
      <c r="C360" s="85" t="s">
        <v>311</v>
      </c>
      <c r="D360" s="107" t="s">
        <v>49</v>
      </c>
      <c r="E360" s="68">
        <v>0</v>
      </c>
      <c r="F360" s="68">
        <v>7014.2380000000003</v>
      </c>
      <c r="G360" s="68">
        <v>7014.2380000000003</v>
      </c>
      <c r="H360" s="68">
        <v>6000</v>
      </c>
      <c r="I360" s="68">
        <v>0</v>
      </c>
      <c r="J360" s="68">
        <v>0</v>
      </c>
      <c r="K360" s="68">
        <v>11964.237999999999</v>
      </c>
      <c r="L360" s="68">
        <v>1050.0000000000018</v>
      </c>
      <c r="M360" s="68">
        <v>1000</v>
      </c>
      <c r="N360" s="70" t="s">
        <v>1311</v>
      </c>
      <c r="O360" s="70" t="s">
        <v>64</v>
      </c>
      <c r="P360" s="70" t="s">
        <v>1312</v>
      </c>
      <c r="Q360" s="68">
        <v>50</v>
      </c>
      <c r="R360" s="68">
        <v>1000</v>
      </c>
      <c r="S360" s="68">
        <v>950</v>
      </c>
      <c r="T360" s="68" t="s">
        <v>53</v>
      </c>
      <c r="U360" s="71" t="s">
        <v>66</v>
      </c>
      <c r="V360" s="70" t="s">
        <v>1313</v>
      </c>
      <c r="W360" s="96" t="s">
        <v>1314</v>
      </c>
      <c r="X360" s="70" t="s">
        <v>46</v>
      </c>
      <c r="Y360" s="66" t="s">
        <v>54</v>
      </c>
      <c r="Z360" s="74" t="s">
        <v>367</v>
      </c>
      <c r="AA360" s="75" t="s">
        <v>56</v>
      </c>
      <c r="AB360" s="75"/>
      <c r="AC360" s="76" t="s">
        <v>53</v>
      </c>
      <c r="AD360" s="77" t="s">
        <v>1315</v>
      </c>
      <c r="AE360" s="76" t="s">
        <v>53</v>
      </c>
      <c r="AF360" s="78"/>
      <c r="AG360" s="75"/>
      <c r="AH360" s="75"/>
      <c r="AI360" s="76"/>
      <c r="AJ360" s="79"/>
      <c r="AK360" s="76"/>
      <c r="AL360" s="78"/>
      <c r="AM360" s="75"/>
      <c r="AN360" s="75"/>
      <c r="AO360" s="76"/>
      <c r="AP360" s="79"/>
      <c r="AQ360" s="76"/>
      <c r="AR360" s="78"/>
      <c r="AS360" s="80"/>
      <c r="AT360" s="81" t="s">
        <v>319</v>
      </c>
      <c r="AU360" s="85"/>
      <c r="AV360" s="101" t="s">
        <v>60</v>
      </c>
      <c r="AW360" s="91"/>
    </row>
    <row r="361" spans="1:50" s="9" customFormat="1" ht="40.5" x14ac:dyDescent="0.15">
      <c r="A361" s="65">
        <v>319</v>
      </c>
      <c r="B361" s="66" t="s">
        <v>1316</v>
      </c>
      <c r="C361" s="85" t="s">
        <v>1317</v>
      </c>
      <c r="D361" s="85" t="s">
        <v>49</v>
      </c>
      <c r="E361" s="68">
        <v>149.149</v>
      </c>
      <c r="F361" s="68">
        <v>0</v>
      </c>
      <c r="G361" s="68">
        <v>149.149</v>
      </c>
      <c r="H361" s="68">
        <v>0</v>
      </c>
      <c r="I361" s="68">
        <v>0</v>
      </c>
      <c r="J361" s="68">
        <v>0</v>
      </c>
      <c r="K361" s="68">
        <v>0</v>
      </c>
      <c r="L361" s="68">
        <v>149.149</v>
      </c>
      <c r="M361" s="68">
        <v>124.629</v>
      </c>
      <c r="N361" s="69" t="s">
        <v>73</v>
      </c>
      <c r="O361" s="70" t="s">
        <v>51</v>
      </c>
      <c r="P361" s="70" t="s">
        <v>52</v>
      </c>
      <c r="Q361" s="68">
        <v>153.47200000000001</v>
      </c>
      <c r="R361" s="68">
        <v>153.304</v>
      </c>
      <c r="S361" s="68">
        <v>-0.16800000000000637</v>
      </c>
      <c r="T361" s="68" t="s">
        <v>1318</v>
      </c>
      <c r="U361" s="71" t="s">
        <v>51</v>
      </c>
      <c r="V361" s="70" t="s">
        <v>53</v>
      </c>
      <c r="W361" s="72"/>
      <c r="X361" s="73" t="s">
        <v>46</v>
      </c>
      <c r="Y361" s="74" t="s">
        <v>54</v>
      </c>
      <c r="Z361" s="74" t="s">
        <v>1319</v>
      </c>
      <c r="AA361" s="75" t="s">
        <v>56</v>
      </c>
      <c r="AB361" s="75"/>
      <c r="AC361" s="76" t="s">
        <v>53</v>
      </c>
      <c r="AD361" s="77" t="s">
        <v>1320</v>
      </c>
      <c r="AE361" s="76" t="s">
        <v>53</v>
      </c>
      <c r="AF361" s="78"/>
      <c r="AG361" s="75"/>
      <c r="AH361" s="75"/>
      <c r="AI361" s="76"/>
      <c r="AJ361" s="79"/>
      <c r="AK361" s="76"/>
      <c r="AL361" s="78"/>
      <c r="AM361" s="75"/>
      <c r="AN361" s="75"/>
      <c r="AO361" s="76"/>
      <c r="AP361" s="79"/>
      <c r="AQ361" s="76"/>
      <c r="AR361" s="78"/>
      <c r="AS361" s="80"/>
      <c r="AT361" s="81" t="s">
        <v>129</v>
      </c>
      <c r="AU361" s="82" t="s">
        <v>60</v>
      </c>
      <c r="AV361" s="82"/>
      <c r="AW361" s="83"/>
    </row>
    <row r="362" spans="1:50" s="9" customFormat="1" ht="54" x14ac:dyDescent="0.15">
      <c r="A362" s="65">
        <v>320</v>
      </c>
      <c r="B362" s="66" t="s">
        <v>1321</v>
      </c>
      <c r="C362" s="85" t="s">
        <v>1317</v>
      </c>
      <c r="D362" s="85" t="s">
        <v>49</v>
      </c>
      <c r="E362" s="68">
        <v>294.80099999999999</v>
      </c>
      <c r="F362" s="68">
        <v>-0.51300000000000001</v>
      </c>
      <c r="G362" s="68">
        <v>294.28800000000001</v>
      </c>
      <c r="H362" s="68">
        <v>0</v>
      </c>
      <c r="I362" s="68">
        <v>0</v>
      </c>
      <c r="J362" s="68">
        <v>0</v>
      </c>
      <c r="K362" s="68">
        <v>0</v>
      </c>
      <c r="L362" s="68">
        <v>294.28800000000001</v>
      </c>
      <c r="M362" s="68">
        <v>225.41471999999999</v>
      </c>
      <c r="N362" s="69" t="s">
        <v>73</v>
      </c>
      <c r="O362" s="70" t="s">
        <v>51</v>
      </c>
      <c r="P362" s="70" t="s">
        <v>52</v>
      </c>
      <c r="Q362" s="68">
        <v>299.08</v>
      </c>
      <c r="R362" s="68">
        <v>355.65199999999999</v>
      </c>
      <c r="S362" s="68">
        <v>56.572000000000003</v>
      </c>
      <c r="T362" s="68" t="s">
        <v>567</v>
      </c>
      <c r="U362" s="71" t="s">
        <v>51</v>
      </c>
      <c r="V362" s="70" t="s">
        <v>53</v>
      </c>
      <c r="W362" s="72" t="s">
        <v>1322</v>
      </c>
      <c r="X362" s="73" t="s">
        <v>46</v>
      </c>
      <c r="Y362" s="74" t="s">
        <v>54</v>
      </c>
      <c r="Z362" s="74" t="s">
        <v>1323</v>
      </c>
      <c r="AA362" s="75" t="s">
        <v>56</v>
      </c>
      <c r="AB362" s="75"/>
      <c r="AC362" s="76" t="s">
        <v>53</v>
      </c>
      <c r="AD362" s="77" t="s">
        <v>1324</v>
      </c>
      <c r="AE362" s="76" t="s">
        <v>53</v>
      </c>
      <c r="AF362" s="78"/>
      <c r="AG362" s="75"/>
      <c r="AH362" s="75"/>
      <c r="AI362" s="76"/>
      <c r="AJ362" s="79"/>
      <c r="AK362" s="76"/>
      <c r="AL362" s="78"/>
      <c r="AM362" s="75"/>
      <c r="AN362" s="75"/>
      <c r="AO362" s="76"/>
      <c r="AP362" s="79"/>
      <c r="AQ362" s="76"/>
      <c r="AR362" s="78"/>
      <c r="AS362" s="80"/>
      <c r="AT362" s="81" t="s">
        <v>141</v>
      </c>
      <c r="AU362" s="82" t="s">
        <v>60</v>
      </c>
      <c r="AV362" s="82"/>
      <c r="AW362" s="83"/>
    </row>
    <row r="363" spans="1:50" s="9" customFormat="1" ht="54" x14ac:dyDescent="0.15">
      <c r="A363" s="65">
        <v>321</v>
      </c>
      <c r="B363" s="66" t="s">
        <v>1325</v>
      </c>
      <c r="C363" s="85" t="s">
        <v>513</v>
      </c>
      <c r="D363" s="85" t="s">
        <v>49</v>
      </c>
      <c r="E363" s="68">
        <v>73.757000000000005</v>
      </c>
      <c r="F363" s="68">
        <v>0</v>
      </c>
      <c r="G363" s="68">
        <v>73.757000000000005</v>
      </c>
      <c r="H363" s="68">
        <v>0</v>
      </c>
      <c r="I363" s="68">
        <v>0</v>
      </c>
      <c r="J363" s="68">
        <v>0</v>
      </c>
      <c r="K363" s="68">
        <v>0</v>
      </c>
      <c r="L363" s="68">
        <v>73.757000000000005</v>
      </c>
      <c r="M363" s="68">
        <v>67.027005000000003</v>
      </c>
      <c r="N363" s="69" t="s">
        <v>73</v>
      </c>
      <c r="O363" s="70" t="s">
        <v>51</v>
      </c>
      <c r="P363" s="70" t="s">
        <v>52</v>
      </c>
      <c r="Q363" s="68">
        <v>56.572000000000003</v>
      </c>
      <c r="R363" s="68">
        <v>56.389000000000003</v>
      </c>
      <c r="S363" s="68">
        <v>-0.18299999999999983</v>
      </c>
      <c r="T363" s="68" t="s">
        <v>53</v>
      </c>
      <c r="U363" s="71" t="s">
        <v>51</v>
      </c>
      <c r="V363" s="70" t="s">
        <v>53</v>
      </c>
      <c r="W363" s="70" t="s">
        <v>1326</v>
      </c>
      <c r="X363" s="73" t="s">
        <v>46</v>
      </c>
      <c r="Y363" s="74" t="s">
        <v>54</v>
      </c>
      <c r="Z363" s="74" t="s">
        <v>1319</v>
      </c>
      <c r="AA363" s="75" t="s">
        <v>56</v>
      </c>
      <c r="AB363" s="75"/>
      <c r="AC363" s="76" t="s">
        <v>53</v>
      </c>
      <c r="AD363" s="77" t="s">
        <v>1327</v>
      </c>
      <c r="AE363" s="76" t="s">
        <v>53</v>
      </c>
      <c r="AF363" s="78"/>
      <c r="AG363" s="75"/>
      <c r="AH363" s="75"/>
      <c r="AI363" s="76"/>
      <c r="AJ363" s="79"/>
      <c r="AK363" s="76"/>
      <c r="AL363" s="78"/>
      <c r="AM363" s="75"/>
      <c r="AN363" s="75"/>
      <c r="AO363" s="76"/>
      <c r="AP363" s="79"/>
      <c r="AQ363" s="76"/>
      <c r="AR363" s="78"/>
      <c r="AS363" s="80"/>
      <c r="AT363" s="81" t="s">
        <v>141</v>
      </c>
      <c r="AU363" s="82"/>
      <c r="AV363" s="82"/>
      <c r="AW363" s="83"/>
    </row>
    <row r="364" spans="1:50" s="9" customFormat="1" ht="81" x14ac:dyDescent="0.15">
      <c r="A364" s="65">
        <v>322</v>
      </c>
      <c r="B364" s="66" t="s">
        <v>1328</v>
      </c>
      <c r="C364" s="85" t="s">
        <v>537</v>
      </c>
      <c r="D364" s="85" t="s">
        <v>49</v>
      </c>
      <c r="E364" s="68">
        <v>328.697</v>
      </c>
      <c r="F364" s="68">
        <v>0</v>
      </c>
      <c r="G364" s="68">
        <v>328.697</v>
      </c>
      <c r="H364" s="68">
        <v>0</v>
      </c>
      <c r="I364" s="68">
        <v>0</v>
      </c>
      <c r="J364" s="68">
        <v>-78.635000000000005</v>
      </c>
      <c r="K364" s="68">
        <v>0</v>
      </c>
      <c r="L364" s="68">
        <v>250.06200000000001</v>
      </c>
      <c r="M364" s="68">
        <v>208.90372600000001</v>
      </c>
      <c r="N364" s="69" t="s">
        <v>1329</v>
      </c>
      <c r="O364" s="70" t="s">
        <v>64</v>
      </c>
      <c r="P364" s="70" t="s">
        <v>325</v>
      </c>
      <c r="Q364" s="68">
        <v>329.01799999999997</v>
      </c>
      <c r="R364" s="68">
        <v>329.01799999999997</v>
      </c>
      <c r="S364" s="68">
        <v>0</v>
      </c>
      <c r="T364" s="68" t="s">
        <v>53</v>
      </c>
      <c r="U364" s="71" t="s">
        <v>66</v>
      </c>
      <c r="V364" s="70" t="s">
        <v>1330</v>
      </c>
      <c r="W364" s="72"/>
      <c r="X364" s="73" t="s">
        <v>46</v>
      </c>
      <c r="Y364" s="74" t="s">
        <v>54</v>
      </c>
      <c r="Z364" s="74" t="s">
        <v>1323</v>
      </c>
      <c r="AA364" s="75" t="s">
        <v>56</v>
      </c>
      <c r="AB364" s="75"/>
      <c r="AC364" s="76" t="s">
        <v>53</v>
      </c>
      <c r="AD364" s="77" t="s">
        <v>1331</v>
      </c>
      <c r="AE364" s="76" t="s">
        <v>53</v>
      </c>
      <c r="AF364" s="78"/>
      <c r="AG364" s="75"/>
      <c r="AH364" s="75"/>
      <c r="AI364" s="76"/>
      <c r="AJ364" s="79"/>
      <c r="AK364" s="76"/>
      <c r="AL364" s="78"/>
      <c r="AM364" s="75"/>
      <c r="AN364" s="75"/>
      <c r="AO364" s="76"/>
      <c r="AP364" s="79"/>
      <c r="AQ364" s="76"/>
      <c r="AR364" s="78"/>
      <c r="AS364" s="80"/>
      <c r="AT364" s="81" t="s">
        <v>59</v>
      </c>
      <c r="AU364" s="82"/>
      <c r="AV364" s="82"/>
      <c r="AW364" s="83"/>
    </row>
    <row r="365" spans="1:50" s="9" customFormat="1" ht="40.5" x14ac:dyDescent="0.15">
      <c r="A365" s="65">
        <v>323</v>
      </c>
      <c r="B365" s="66" t="s">
        <v>1332</v>
      </c>
      <c r="C365" s="85" t="s">
        <v>530</v>
      </c>
      <c r="D365" s="85" t="s">
        <v>49</v>
      </c>
      <c r="E365" s="68">
        <v>8.18</v>
      </c>
      <c r="F365" s="68">
        <v>0</v>
      </c>
      <c r="G365" s="68">
        <v>8.18</v>
      </c>
      <c r="H365" s="68">
        <v>0</v>
      </c>
      <c r="I365" s="68">
        <v>0</v>
      </c>
      <c r="J365" s="68">
        <v>0</v>
      </c>
      <c r="K365" s="68">
        <v>0</v>
      </c>
      <c r="L365" s="68">
        <v>8.18</v>
      </c>
      <c r="M365" s="68">
        <v>7.7</v>
      </c>
      <c r="N365" s="69" t="s">
        <v>73</v>
      </c>
      <c r="O365" s="70" t="s">
        <v>51</v>
      </c>
      <c r="P365" s="70" t="s">
        <v>52</v>
      </c>
      <c r="Q365" s="68">
        <v>8.18</v>
      </c>
      <c r="R365" s="68">
        <v>8.18</v>
      </c>
      <c r="S365" s="68">
        <v>0</v>
      </c>
      <c r="T365" s="68" t="s">
        <v>53</v>
      </c>
      <c r="U365" s="71" t="s">
        <v>51</v>
      </c>
      <c r="V365" s="70" t="s">
        <v>53</v>
      </c>
      <c r="W365" s="72"/>
      <c r="X365" s="73" t="s">
        <v>46</v>
      </c>
      <c r="Y365" s="74" t="s">
        <v>54</v>
      </c>
      <c r="Z365" s="74" t="s">
        <v>1319</v>
      </c>
      <c r="AA365" s="75" t="s">
        <v>56</v>
      </c>
      <c r="AB365" s="75"/>
      <c r="AC365" s="76" t="s">
        <v>53</v>
      </c>
      <c r="AD365" s="77" t="s">
        <v>1333</v>
      </c>
      <c r="AE365" s="76" t="s">
        <v>53</v>
      </c>
      <c r="AF365" s="78"/>
      <c r="AG365" s="75"/>
      <c r="AH365" s="75"/>
      <c r="AI365" s="76"/>
      <c r="AJ365" s="79"/>
      <c r="AK365" s="76"/>
      <c r="AL365" s="78"/>
      <c r="AM365" s="75"/>
      <c r="AN365" s="75"/>
      <c r="AO365" s="76"/>
      <c r="AP365" s="79"/>
      <c r="AQ365" s="76"/>
      <c r="AR365" s="78"/>
      <c r="AS365" s="80"/>
      <c r="AT365" s="81" t="s">
        <v>133</v>
      </c>
      <c r="AU365" s="82" t="s">
        <v>60</v>
      </c>
      <c r="AV365" s="82"/>
      <c r="AW365" s="83"/>
    </row>
    <row r="366" spans="1:50" s="9" customFormat="1" ht="40.5" x14ac:dyDescent="0.15">
      <c r="A366" s="65">
        <v>324</v>
      </c>
      <c r="B366" s="66" t="s">
        <v>1334</v>
      </c>
      <c r="C366" s="85" t="s">
        <v>530</v>
      </c>
      <c r="D366" s="85" t="s">
        <v>49</v>
      </c>
      <c r="E366" s="68">
        <v>31.52</v>
      </c>
      <c r="F366" s="68">
        <v>0</v>
      </c>
      <c r="G366" s="68">
        <v>31.52</v>
      </c>
      <c r="H366" s="68">
        <v>0</v>
      </c>
      <c r="I366" s="68">
        <v>0</v>
      </c>
      <c r="J366" s="68">
        <v>0</v>
      </c>
      <c r="K366" s="68">
        <v>0</v>
      </c>
      <c r="L366" s="68">
        <v>31.52</v>
      </c>
      <c r="M366" s="68">
        <v>25.377789</v>
      </c>
      <c r="N366" s="69" t="s">
        <v>73</v>
      </c>
      <c r="O366" s="70" t="s">
        <v>51</v>
      </c>
      <c r="P366" s="70" t="s">
        <v>52</v>
      </c>
      <c r="Q366" s="68">
        <v>31.52</v>
      </c>
      <c r="R366" s="68">
        <v>31.52</v>
      </c>
      <c r="S366" s="68">
        <v>0</v>
      </c>
      <c r="T366" s="68" t="s">
        <v>53</v>
      </c>
      <c r="U366" s="71" t="s">
        <v>51</v>
      </c>
      <c r="V366" s="70" t="s">
        <v>53</v>
      </c>
      <c r="W366" s="72"/>
      <c r="X366" s="73" t="s">
        <v>46</v>
      </c>
      <c r="Y366" s="74" t="s">
        <v>54</v>
      </c>
      <c r="Z366" s="74" t="s">
        <v>1319</v>
      </c>
      <c r="AA366" s="75" t="s">
        <v>56</v>
      </c>
      <c r="AB366" s="75"/>
      <c r="AC366" s="76" t="s">
        <v>53</v>
      </c>
      <c r="AD366" s="77" t="s">
        <v>1335</v>
      </c>
      <c r="AE366" s="76" t="s">
        <v>53</v>
      </c>
      <c r="AF366" s="78"/>
      <c r="AG366" s="75"/>
      <c r="AH366" s="75"/>
      <c r="AI366" s="76"/>
      <c r="AJ366" s="79"/>
      <c r="AK366" s="76"/>
      <c r="AL366" s="78"/>
      <c r="AM366" s="75"/>
      <c r="AN366" s="75"/>
      <c r="AO366" s="76"/>
      <c r="AP366" s="79"/>
      <c r="AQ366" s="76"/>
      <c r="AR366" s="78"/>
      <c r="AS366" s="80"/>
      <c r="AT366" s="81" t="s">
        <v>141</v>
      </c>
      <c r="AU366" s="82"/>
      <c r="AV366" s="82"/>
      <c r="AW366" s="83"/>
    </row>
    <row r="367" spans="1:50" s="9" customFormat="1" ht="54" x14ac:dyDescent="0.15">
      <c r="A367" s="65">
        <v>325</v>
      </c>
      <c r="B367" s="74" t="s">
        <v>1336</v>
      </c>
      <c r="C367" s="85" t="s">
        <v>121</v>
      </c>
      <c r="D367" s="85" t="s">
        <v>49</v>
      </c>
      <c r="E367" s="68">
        <v>25.376000000000001</v>
      </c>
      <c r="F367" s="68">
        <v>0</v>
      </c>
      <c r="G367" s="68">
        <v>25.376000000000001</v>
      </c>
      <c r="H367" s="68">
        <v>0</v>
      </c>
      <c r="I367" s="68">
        <v>0</v>
      </c>
      <c r="J367" s="68">
        <v>0</v>
      </c>
      <c r="K367" s="68">
        <v>0</v>
      </c>
      <c r="L367" s="68">
        <v>25.376000000000001</v>
      </c>
      <c r="M367" s="68">
        <v>22.598659000000001</v>
      </c>
      <c r="N367" s="69" t="s">
        <v>73</v>
      </c>
      <c r="O367" s="70" t="s">
        <v>51</v>
      </c>
      <c r="P367" s="70" t="s">
        <v>52</v>
      </c>
      <c r="Q367" s="68">
        <v>25.376000000000001</v>
      </c>
      <c r="R367" s="68">
        <v>25.376000000000001</v>
      </c>
      <c r="S367" s="68">
        <v>0</v>
      </c>
      <c r="T367" s="68" t="s">
        <v>53</v>
      </c>
      <c r="U367" s="71" t="s">
        <v>51</v>
      </c>
      <c r="V367" s="70" t="s">
        <v>53</v>
      </c>
      <c r="W367" s="96"/>
      <c r="X367" s="73" t="s">
        <v>46</v>
      </c>
      <c r="Y367" s="74" t="s">
        <v>54</v>
      </c>
      <c r="Z367" s="74" t="s">
        <v>1323</v>
      </c>
      <c r="AA367" s="75" t="s">
        <v>56</v>
      </c>
      <c r="AB367" s="75"/>
      <c r="AC367" s="76" t="s">
        <v>53</v>
      </c>
      <c r="AD367" s="77" t="s">
        <v>1337</v>
      </c>
      <c r="AE367" s="76" t="s">
        <v>53</v>
      </c>
      <c r="AF367" s="78"/>
      <c r="AG367" s="75"/>
      <c r="AH367" s="75"/>
      <c r="AI367" s="76"/>
      <c r="AJ367" s="79"/>
      <c r="AK367" s="76"/>
      <c r="AL367" s="78"/>
      <c r="AM367" s="75"/>
      <c r="AN367" s="75"/>
      <c r="AO367" s="76"/>
      <c r="AP367" s="79"/>
      <c r="AQ367" s="76"/>
      <c r="AR367" s="78"/>
      <c r="AS367" s="80"/>
      <c r="AT367" s="81" t="s">
        <v>129</v>
      </c>
      <c r="AU367" s="82"/>
      <c r="AV367" s="82"/>
      <c r="AW367" s="83"/>
    </row>
    <row r="368" spans="1:50" s="9" customFormat="1" ht="54" x14ac:dyDescent="0.15">
      <c r="A368" s="65">
        <v>326</v>
      </c>
      <c r="B368" s="70" t="s">
        <v>1338</v>
      </c>
      <c r="C368" s="85" t="s">
        <v>209</v>
      </c>
      <c r="D368" s="85" t="s">
        <v>49</v>
      </c>
      <c r="E368" s="68">
        <v>54.811999999999998</v>
      </c>
      <c r="F368" s="68">
        <v>0</v>
      </c>
      <c r="G368" s="68">
        <v>54.811999999999998</v>
      </c>
      <c r="H368" s="68">
        <v>0</v>
      </c>
      <c r="I368" s="68">
        <v>0</v>
      </c>
      <c r="J368" s="68">
        <v>0</v>
      </c>
      <c r="K368" s="68">
        <v>0</v>
      </c>
      <c r="L368" s="68">
        <v>54.811999999999998</v>
      </c>
      <c r="M368" s="68">
        <v>51.010978000000001</v>
      </c>
      <c r="N368" s="69" t="s">
        <v>73</v>
      </c>
      <c r="O368" s="70" t="s">
        <v>64</v>
      </c>
      <c r="P368" s="70" t="s">
        <v>325</v>
      </c>
      <c r="Q368" s="68">
        <v>39.911999999999999</v>
      </c>
      <c r="R368" s="68">
        <v>39.911999999999999</v>
      </c>
      <c r="S368" s="68">
        <v>0</v>
      </c>
      <c r="T368" s="68" t="s">
        <v>53</v>
      </c>
      <c r="U368" s="71" t="s">
        <v>66</v>
      </c>
      <c r="V368" s="70" t="s">
        <v>1339</v>
      </c>
      <c r="W368" s="70" t="s">
        <v>1340</v>
      </c>
      <c r="X368" s="70" t="s">
        <v>46</v>
      </c>
      <c r="Y368" s="66" t="s">
        <v>54</v>
      </c>
      <c r="Z368" s="74" t="s">
        <v>1319</v>
      </c>
      <c r="AA368" s="75" t="s">
        <v>56</v>
      </c>
      <c r="AB368" s="75"/>
      <c r="AC368" s="76" t="s">
        <v>53</v>
      </c>
      <c r="AD368" s="77" t="s">
        <v>1341</v>
      </c>
      <c r="AE368" s="76" t="s">
        <v>53</v>
      </c>
      <c r="AF368" s="78"/>
      <c r="AG368" s="75"/>
      <c r="AH368" s="75"/>
      <c r="AI368" s="76"/>
      <c r="AJ368" s="79"/>
      <c r="AK368" s="76"/>
      <c r="AL368" s="78"/>
      <c r="AM368" s="75"/>
      <c r="AN368" s="75"/>
      <c r="AO368" s="76"/>
      <c r="AP368" s="79"/>
      <c r="AQ368" s="76"/>
      <c r="AR368" s="78"/>
      <c r="AS368" s="80"/>
      <c r="AT368" s="81" t="s">
        <v>133</v>
      </c>
      <c r="AU368" s="85"/>
      <c r="AV368" s="85" t="s">
        <v>60</v>
      </c>
      <c r="AW368" s="91"/>
    </row>
    <row r="369" spans="1:50" s="9" customFormat="1" ht="108" x14ac:dyDescent="0.15">
      <c r="A369" s="65">
        <v>327</v>
      </c>
      <c r="B369" s="70" t="s">
        <v>1342</v>
      </c>
      <c r="C369" s="85" t="s">
        <v>209</v>
      </c>
      <c r="D369" s="85" t="s">
        <v>49</v>
      </c>
      <c r="E369" s="68">
        <v>106.852</v>
      </c>
      <c r="F369" s="68">
        <v>0</v>
      </c>
      <c r="G369" s="68">
        <v>106.852</v>
      </c>
      <c r="H369" s="68">
        <v>0</v>
      </c>
      <c r="I369" s="68">
        <v>0</v>
      </c>
      <c r="J369" s="68">
        <v>0</v>
      </c>
      <c r="K369" s="68">
        <v>0</v>
      </c>
      <c r="L369" s="68">
        <v>106.852</v>
      </c>
      <c r="M369" s="68">
        <v>90.789000000000001</v>
      </c>
      <c r="N369" s="69" t="s">
        <v>73</v>
      </c>
      <c r="O369" s="70" t="s">
        <v>51</v>
      </c>
      <c r="P369" s="70" t="s">
        <v>52</v>
      </c>
      <c r="Q369" s="68">
        <v>106.852</v>
      </c>
      <c r="R369" s="68">
        <v>118.37</v>
      </c>
      <c r="S369" s="68">
        <v>11.518000000000001</v>
      </c>
      <c r="T369" s="68" t="s">
        <v>53</v>
      </c>
      <c r="U369" s="71" t="s">
        <v>51</v>
      </c>
      <c r="V369" s="70" t="s">
        <v>53</v>
      </c>
      <c r="W369" s="70" t="s">
        <v>1343</v>
      </c>
      <c r="X369" s="70" t="s">
        <v>46</v>
      </c>
      <c r="Y369" s="66" t="s">
        <v>54</v>
      </c>
      <c r="Z369" s="74" t="s">
        <v>1344</v>
      </c>
      <c r="AA369" s="75" t="s">
        <v>56</v>
      </c>
      <c r="AB369" s="75"/>
      <c r="AC369" s="76" t="s">
        <v>53</v>
      </c>
      <c r="AD369" s="77" t="s">
        <v>1345</v>
      </c>
      <c r="AE369" s="76" t="s">
        <v>53</v>
      </c>
      <c r="AF369" s="78"/>
      <c r="AG369" s="75"/>
      <c r="AH369" s="75"/>
      <c r="AI369" s="76"/>
      <c r="AJ369" s="79"/>
      <c r="AK369" s="76"/>
      <c r="AL369" s="78"/>
      <c r="AM369" s="75"/>
      <c r="AN369" s="75"/>
      <c r="AO369" s="76"/>
      <c r="AP369" s="79"/>
      <c r="AQ369" s="76"/>
      <c r="AR369" s="78"/>
      <c r="AS369" s="80"/>
      <c r="AT369" s="81" t="s">
        <v>133</v>
      </c>
      <c r="AU369" s="85"/>
      <c r="AV369" s="85" t="s">
        <v>60</v>
      </c>
      <c r="AW369" s="91"/>
    </row>
    <row r="370" spans="1:50" s="9" customFormat="1" ht="27" x14ac:dyDescent="0.15">
      <c r="A370" s="65" t="s">
        <v>460</v>
      </c>
      <c r="B370" s="70" t="s">
        <v>1346</v>
      </c>
      <c r="C370" s="85"/>
      <c r="D370" s="85"/>
      <c r="E370" s="68"/>
      <c r="F370" s="68"/>
      <c r="G370" s="68"/>
      <c r="H370" s="68"/>
      <c r="I370" s="68"/>
      <c r="J370" s="68"/>
      <c r="K370" s="68"/>
      <c r="L370" s="69"/>
      <c r="M370" s="70"/>
      <c r="N370" s="70"/>
      <c r="O370" s="68"/>
      <c r="P370" s="68"/>
      <c r="Q370" s="68"/>
      <c r="R370" s="68"/>
      <c r="S370" s="70"/>
      <c r="T370" s="70"/>
      <c r="U370" s="126"/>
      <c r="V370" s="70"/>
      <c r="W370" s="66"/>
      <c r="X370" s="74"/>
      <c r="Y370" s="75"/>
      <c r="Z370" s="75"/>
      <c r="AA370" s="76"/>
      <c r="AB370" s="79"/>
      <c r="AC370" s="76"/>
      <c r="AD370" s="77"/>
      <c r="AE370" s="75"/>
      <c r="AF370" s="75"/>
      <c r="AG370" s="76"/>
      <c r="AH370" s="79"/>
      <c r="AI370" s="76"/>
      <c r="AJ370" s="78"/>
      <c r="AK370" s="75"/>
      <c r="AL370" s="75"/>
      <c r="AM370" s="76"/>
      <c r="AN370" s="79"/>
      <c r="AO370" s="76"/>
      <c r="AP370" s="78"/>
      <c r="AQ370" s="80"/>
      <c r="AR370" s="81"/>
      <c r="AS370" s="85"/>
      <c r="AT370" s="85"/>
      <c r="AU370" s="91"/>
      <c r="AV370" s="85"/>
      <c r="AW370" s="91"/>
    </row>
    <row r="371" spans="1:50" s="9" customFormat="1" ht="148.5" x14ac:dyDescent="0.15">
      <c r="A371" s="65">
        <v>328</v>
      </c>
      <c r="B371" s="70" t="s">
        <v>1347</v>
      </c>
      <c r="C371" s="85" t="s">
        <v>124</v>
      </c>
      <c r="D371" s="85" t="s">
        <v>49</v>
      </c>
      <c r="E371" s="68">
        <v>5.5110000000000001</v>
      </c>
      <c r="F371" s="68">
        <v>-0.51100000000000001</v>
      </c>
      <c r="G371" s="68">
        <v>5</v>
      </c>
      <c r="H371" s="68">
        <v>0</v>
      </c>
      <c r="I371" s="68">
        <v>0</v>
      </c>
      <c r="J371" s="68">
        <v>0</v>
      </c>
      <c r="K371" s="68">
        <v>0</v>
      </c>
      <c r="L371" s="68">
        <v>5</v>
      </c>
      <c r="M371" s="68">
        <v>4.5617330000000003</v>
      </c>
      <c r="N371" s="69" t="s">
        <v>1348</v>
      </c>
      <c r="O371" s="70" t="s">
        <v>64</v>
      </c>
      <c r="P371" s="70" t="s">
        <v>173</v>
      </c>
      <c r="Q371" s="68">
        <v>5.3579999999999997</v>
      </c>
      <c r="R371" s="68">
        <v>5.3579999999999997</v>
      </c>
      <c r="S371" s="68">
        <v>0</v>
      </c>
      <c r="T371" s="68" t="s">
        <v>53</v>
      </c>
      <c r="U371" s="71" t="s">
        <v>51</v>
      </c>
      <c r="V371" s="70" t="s">
        <v>1349</v>
      </c>
      <c r="W371" s="126"/>
      <c r="X371" s="70" t="s">
        <v>46</v>
      </c>
      <c r="Y371" s="66" t="s">
        <v>54</v>
      </c>
      <c r="Z371" s="74" t="s">
        <v>1319</v>
      </c>
      <c r="AA371" s="75" t="s">
        <v>56</v>
      </c>
      <c r="AB371" s="75"/>
      <c r="AC371" s="76" t="s">
        <v>53</v>
      </c>
      <c r="AD371" s="77" t="s">
        <v>1350</v>
      </c>
      <c r="AE371" s="76" t="s">
        <v>53</v>
      </c>
      <c r="AF371" s="78"/>
      <c r="AG371" s="75"/>
      <c r="AH371" s="75"/>
      <c r="AI371" s="76"/>
      <c r="AJ371" s="79"/>
      <c r="AK371" s="76"/>
      <c r="AL371" s="78"/>
      <c r="AM371" s="75"/>
      <c r="AN371" s="75"/>
      <c r="AO371" s="76"/>
      <c r="AP371" s="79"/>
      <c r="AQ371" s="76"/>
      <c r="AR371" s="78"/>
      <c r="AS371" s="80"/>
      <c r="AT371" s="81" t="s">
        <v>59</v>
      </c>
      <c r="AU371" s="85"/>
      <c r="AV371" s="85"/>
      <c r="AW371" s="91"/>
    </row>
    <row r="372" spans="1:50" s="9" customFormat="1" ht="40.5" x14ac:dyDescent="0.15">
      <c r="A372" s="65">
        <v>329</v>
      </c>
      <c r="B372" s="74" t="s">
        <v>1351</v>
      </c>
      <c r="C372" s="85" t="s">
        <v>578</v>
      </c>
      <c r="D372" s="67" t="s">
        <v>49</v>
      </c>
      <c r="E372" s="68">
        <v>2.0339999999999998</v>
      </c>
      <c r="F372" s="68">
        <v>0</v>
      </c>
      <c r="G372" s="68">
        <v>2.0339999999999998</v>
      </c>
      <c r="H372" s="68">
        <v>0</v>
      </c>
      <c r="I372" s="68">
        <v>0</v>
      </c>
      <c r="J372" s="68">
        <v>0</v>
      </c>
      <c r="K372" s="68">
        <v>0</v>
      </c>
      <c r="L372" s="68">
        <v>2.0339999999999998</v>
      </c>
      <c r="M372" s="68">
        <v>1.8225849999999999</v>
      </c>
      <c r="N372" s="69" t="s">
        <v>682</v>
      </c>
      <c r="O372" s="70" t="s">
        <v>51</v>
      </c>
      <c r="P372" s="70" t="s">
        <v>52</v>
      </c>
      <c r="Q372" s="68">
        <v>1.538</v>
      </c>
      <c r="R372" s="68">
        <v>1.538</v>
      </c>
      <c r="S372" s="68">
        <v>0</v>
      </c>
      <c r="T372" s="68" t="s">
        <v>1318</v>
      </c>
      <c r="U372" s="71" t="s">
        <v>51</v>
      </c>
      <c r="V372" s="70" t="s">
        <v>53</v>
      </c>
      <c r="W372" s="96"/>
      <c r="X372" s="73" t="s">
        <v>46</v>
      </c>
      <c r="Y372" s="74" t="s">
        <v>54</v>
      </c>
      <c r="Z372" s="74" t="s">
        <v>1319</v>
      </c>
      <c r="AA372" s="75" t="s">
        <v>56</v>
      </c>
      <c r="AB372" s="75"/>
      <c r="AC372" s="76" t="s">
        <v>53</v>
      </c>
      <c r="AD372" s="77" t="s">
        <v>1352</v>
      </c>
      <c r="AE372" s="76" t="s">
        <v>53</v>
      </c>
      <c r="AF372" s="78"/>
      <c r="AG372" s="75"/>
      <c r="AH372" s="75"/>
      <c r="AI372" s="76"/>
      <c r="AJ372" s="79"/>
      <c r="AK372" s="76"/>
      <c r="AL372" s="78"/>
      <c r="AM372" s="75"/>
      <c r="AN372" s="75"/>
      <c r="AO372" s="76"/>
      <c r="AP372" s="79"/>
      <c r="AQ372" s="76"/>
      <c r="AR372" s="78"/>
      <c r="AS372" s="80"/>
      <c r="AT372" s="81" t="s">
        <v>77</v>
      </c>
      <c r="AU372" s="82"/>
      <c r="AV372" s="82"/>
      <c r="AW372" s="83"/>
    </row>
    <row r="373" spans="1:50" s="9" customFormat="1" ht="40.5" x14ac:dyDescent="0.15">
      <c r="A373" s="65">
        <v>330</v>
      </c>
      <c r="B373" s="74" t="s">
        <v>1353</v>
      </c>
      <c r="C373" s="85" t="s">
        <v>578</v>
      </c>
      <c r="D373" s="67" t="s">
        <v>49</v>
      </c>
      <c r="E373" s="68">
        <v>0.80200000000000005</v>
      </c>
      <c r="F373" s="68">
        <v>0</v>
      </c>
      <c r="G373" s="68">
        <v>0.80200000000000005</v>
      </c>
      <c r="H373" s="68">
        <v>0</v>
      </c>
      <c r="I373" s="68">
        <v>0</v>
      </c>
      <c r="J373" s="68">
        <v>0</v>
      </c>
      <c r="K373" s="68">
        <v>0</v>
      </c>
      <c r="L373" s="68">
        <v>0.80200000000000005</v>
      </c>
      <c r="M373" s="68">
        <v>0.21681600000000001</v>
      </c>
      <c r="N373" s="69" t="s">
        <v>682</v>
      </c>
      <c r="O373" s="70" t="s">
        <v>51</v>
      </c>
      <c r="P373" s="70" t="s">
        <v>52</v>
      </c>
      <c r="Q373" s="68">
        <v>0.80200000000000005</v>
      </c>
      <c r="R373" s="68">
        <v>0.80200000000000005</v>
      </c>
      <c r="S373" s="68">
        <v>0</v>
      </c>
      <c r="T373" s="68" t="s">
        <v>53</v>
      </c>
      <c r="U373" s="71" t="s">
        <v>51</v>
      </c>
      <c r="V373" s="70" t="s">
        <v>53</v>
      </c>
      <c r="W373" s="96"/>
      <c r="X373" s="73" t="s">
        <v>46</v>
      </c>
      <c r="Y373" s="74" t="s">
        <v>54</v>
      </c>
      <c r="Z373" s="74" t="s">
        <v>1319</v>
      </c>
      <c r="AA373" s="75" t="s">
        <v>56</v>
      </c>
      <c r="AB373" s="75"/>
      <c r="AC373" s="76" t="s">
        <v>53</v>
      </c>
      <c r="AD373" s="77" t="s">
        <v>1354</v>
      </c>
      <c r="AE373" s="76" t="s">
        <v>53</v>
      </c>
      <c r="AF373" s="78"/>
      <c r="AG373" s="75"/>
      <c r="AH373" s="75"/>
      <c r="AI373" s="76"/>
      <c r="AJ373" s="79"/>
      <c r="AK373" s="76"/>
      <c r="AL373" s="78"/>
      <c r="AM373" s="75"/>
      <c r="AN373" s="75"/>
      <c r="AO373" s="76"/>
      <c r="AP373" s="79"/>
      <c r="AQ373" s="76"/>
      <c r="AR373" s="78"/>
      <c r="AS373" s="80"/>
      <c r="AT373" s="81" t="s">
        <v>77</v>
      </c>
      <c r="AU373" s="82"/>
      <c r="AV373" s="82"/>
      <c r="AW373" s="83"/>
    </row>
    <row r="374" spans="1:50" s="9" customFormat="1" ht="108" x14ac:dyDescent="0.15">
      <c r="A374" s="65">
        <v>331</v>
      </c>
      <c r="B374" s="70" t="s">
        <v>1355</v>
      </c>
      <c r="C374" s="85" t="s">
        <v>578</v>
      </c>
      <c r="D374" s="67" t="s">
        <v>49</v>
      </c>
      <c r="E374" s="68">
        <v>154.16300000000001</v>
      </c>
      <c r="F374" s="68">
        <v>0</v>
      </c>
      <c r="G374" s="68">
        <v>154.16300000000001</v>
      </c>
      <c r="H374" s="68">
        <v>0</v>
      </c>
      <c r="I374" s="68">
        <v>0</v>
      </c>
      <c r="J374" s="68">
        <v>0</v>
      </c>
      <c r="K374" s="68">
        <v>0</v>
      </c>
      <c r="L374" s="68">
        <v>154.16300000000001</v>
      </c>
      <c r="M374" s="68">
        <v>153.98500000000001</v>
      </c>
      <c r="N374" s="69" t="s">
        <v>682</v>
      </c>
      <c r="O374" s="70" t="s">
        <v>51</v>
      </c>
      <c r="P374" s="70" t="s">
        <v>52</v>
      </c>
      <c r="Q374" s="68">
        <v>83.850000000000009</v>
      </c>
      <c r="R374" s="68">
        <v>83.850000000000009</v>
      </c>
      <c r="S374" s="68">
        <v>0</v>
      </c>
      <c r="T374" s="68" t="s">
        <v>53</v>
      </c>
      <c r="U374" s="71" t="s">
        <v>51</v>
      </c>
      <c r="V374" s="70" t="s">
        <v>53</v>
      </c>
      <c r="W374" s="70" t="s">
        <v>1356</v>
      </c>
      <c r="X374" s="70" t="s">
        <v>46</v>
      </c>
      <c r="Y374" s="66" t="s">
        <v>54</v>
      </c>
      <c r="Z374" s="74" t="s">
        <v>1344</v>
      </c>
      <c r="AA374" s="75" t="s">
        <v>56</v>
      </c>
      <c r="AB374" s="75"/>
      <c r="AC374" s="76" t="s">
        <v>53</v>
      </c>
      <c r="AD374" s="77" t="s">
        <v>1357</v>
      </c>
      <c r="AE374" s="76" t="s">
        <v>53</v>
      </c>
      <c r="AF374" s="78"/>
      <c r="AG374" s="75"/>
      <c r="AH374" s="75"/>
      <c r="AI374" s="76"/>
      <c r="AJ374" s="79"/>
      <c r="AK374" s="76"/>
      <c r="AL374" s="78"/>
      <c r="AM374" s="75"/>
      <c r="AN374" s="75"/>
      <c r="AO374" s="76"/>
      <c r="AP374" s="79"/>
      <c r="AQ374" s="76"/>
      <c r="AR374" s="78"/>
      <c r="AS374" s="80"/>
      <c r="AT374" s="81" t="s">
        <v>77</v>
      </c>
      <c r="AU374" s="85"/>
      <c r="AV374" s="85"/>
      <c r="AW374" s="91"/>
    </row>
    <row r="375" spans="1:50" s="9" customFormat="1" ht="54" x14ac:dyDescent="0.15">
      <c r="A375" s="65">
        <v>332</v>
      </c>
      <c r="B375" s="70" t="s">
        <v>1358</v>
      </c>
      <c r="C375" s="85" t="s">
        <v>250</v>
      </c>
      <c r="D375" s="67" t="s">
        <v>49</v>
      </c>
      <c r="E375" s="68">
        <v>443.2</v>
      </c>
      <c r="F375" s="68">
        <v>0</v>
      </c>
      <c r="G375" s="68">
        <v>443.2</v>
      </c>
      <c r="H375" s="68">
        <v>0</v>
      </c>
      <c r="I375" s="68">
        <v>0</v>
      </c>
      <c r="J375" s="68">
        <v>0</v>
      </c>
      <c r="K375" s="68">
        <v>0</v>
      </c>
      <c r="L375" s="68">
        <v>443.2</v>
      </c>
      <c r="M375" s="68">
        <v>434.346</v>
      </c>
      <c r="N375" s="70" t="s">
        <v>682</v>
      </c>
      <c r="O375" s="70" t="s">
        <v>51</v>
      </c>
      <c r="P375" s="70" t="s">
        <v>52</v>
      </c>
      <c r="Q375" s="68">
        <v>436.6</v>
      </c>
      <c r="R375" s="68">
        <v>516.68299999999999</v>
      </c>
      <c r="S375" s="68">
        <v>80.08299999999997</v>
      </c>
      <c r="T375" s="68" t="s">
        <v>53</v>
      </c>
      <c r="U375" s="71" t="s">
        <v>51</v>
      </c>
      <c r="V375" s="70" t="s">
        <v>53</v>
      </c>
      <c r="W375" s="70" t="s">
        <v>1359</v>
      </c>
      <c r="X375" s="70" t="s">
        <v>46</v>
      </c>
      <c r="Y375" s="66" t="s">
        <v>54</v>
      </c>
      <c r="Z375" s="74" t="s">
        <v>1323</v>
      </c>
      <c r="AA375" s="75" t="s">
        <v>56</v>
      </c>
      <c r="AB375" s="75"/>
      <c r="AC375" s="76" t="s">
        <v>53</v>
      </c>
      <c r="AD375" s="77" t="s">
        <v>1360</v>
      </c>
      <c r="AE375" s="76" t="s">
        <v>53</v>
      </c>
      <c r="AF375" s="78"/>
      <c r="AG375" s="75"/>
      <c r="AH375" s="75"/>
      <c r="AI375" s="76"/>
      <c r="AJ375" s="79"/>
      <c r="AK375" s="76"/>
      <c r="AL375" s="78"/>
      <c r="AM375" s="75"/>
      <c r="AN375" s="75"/>
      <c r="AO375" s="76"/>
      <c r="AP375" s="79"/>
      <c r="AQ375" s="76"/>
      <c r="AR375" s="78"/>
      <c r="AS375" s="80"/>
      <c r="AT375" s="81" t="s">
        <v>141</v>
      </c>
      <c r="AU375" s="85" t="s">
        <v>60</v>
      </c>
      <c r="AV375" s="85"/>
      <c r="AW375" s="91"/>
    </row>
    <row r="376" spans="1:50" s="9" customFormat="1" ht="13.5" x14ac:dyDescent="0.15">
      <c r="A376" s="108" t="s">
        <v>460</v>
      </c>
      <c r="B376" s="109" t="s">
        <v>1361</v>
      </c>
      <c r="C376" s="110"/>
      <c r="D376" s="110"/>
      <c r="E376" s="111"/>
      <c r="F376" s="111"/>
      <c r="G376" s="112"/>
      <c r="H376" s="112"/>
      <c r="I376" s="112"/>
      <c r="J376" s="112"/>
      <c r="K376" s="112"/>
      <c r="L376" s="112"/>
      <c r="M376" s="113"/>
      <c r="N376" s="114"/>
      <c r="O376" s="114"/>
      <c r="P376" s="114"/>
      <c r="Q376" s="115"/>
      <c r="R376" s="115"/>
      <c r="S376" s="115"/>
      <c r="T376" s="115"/>
      <c r="U376" s="114"/>
      <c r="V376" s="114"/>
      <c r="W376" s="109"/>
      <c r="X376" s="116"/>
      <c r="Y376" s="117"/>
      <c r="Z376" s="118"/>
      <c r="AA376" s="119"/>
      <c r="AB376" s="118"/>
      <c r="AC376" s="118"/>
      <c r="AD376" s="120"/>
      <c r="AE376" s="118"/>
      <c r="AF376" s="118"/>
      <c r="AG376" s="118"/>
      <c r="AH376" s="121"/>
      <c r="AI376" s="118"/>
      <c r="AJ376" s="118"/>
      <c r="AK376" s="118"/>
      <c r="AL376" s="118"/>
      <c r="AM376" s="118"/>
      <c r="AN376" s="121"/>
      <c r="AO376" s="118"/>
      <c r="AP376" s="118"/>
      <c r="AQ376" s="118"/>
      <c r="AR376" s="118"/>
      <c r="AS376" s="118"/>
      <c r="AT376" s="116"/>
      <c r="AU376" s="122"/>
      <c r="AV376" s="117"/>
      <c r="AW376" s="123"/>
    </row>
    <row r="377" spans="1:50" s="9" customFormat="1" ht="27" x14ac:dyDescent="0.15">
      <c r="A377" s="161">
        <v>333</v>
      </c>
      <c r="B377" s="66" t="s">
        <v>1362</v>
      </c>
      <c r="C377" s="82" t="s">
        <v>1363</v>
      </c>
      <c r="D377" s="85" t="s">
        <v>49</v>
      </c>
      <c r="E377" s="68">
        <v>9850259.432</v>
      </c>
      <c r="F377" s="68">
        <v>449.113</v>
      </c>
      <c r="G377" s="68">
        <v>9850708.5449999999</v>
      </c>
      <c r="H377" s="68">
        <v>0</v>
      </c>
      <c r="I377" s="68">
        <v>2136.5500000000002</v>
      </c>
      <c r="J377" s="68">
        <v>0</v>
      </c>
      <c r="K377" s="68">
        <v>0</v>
      </c>
      <c r="L377" s="68">
        <v>9852845.0950000007</v>
      </c>
      <c r="M377" s="68">
        <v>9852845.0944010001</v>
      </c>
      <c r="N377" s="71" t="s">
        <v>1364</v>
      </c>
      <c r="O377" s="70" t="s">
        <v>51</v>
      </c>
      <c r="P377" s="70" t="s">
        <v>1365</v>
      </c>
      <c r="Q377" s="68">
        <v>9919137.6940000001</v>
      </c>
      <c r="R377" s="68">
        <v>10174200.039999999</v>
      </c>
      <c r="S377" s="68">
        <v>255062.34599999897</v>
      </c>
      <c r="T377" s="68">
        <v>0</v>
      </c>
      <c r="U377" s="71" t="s">
        <v>51</v>
      </c>
      <c r="V377" s="70" t="s">
        <v>1366</v>
      </c>
      <c r="W377" s="131"/>
      <c r="X377" s="73" t="s">
        <v>304</v>
      </c>
      <c r="Y377" s="74" t="s">
        <v>54</v>
      </c>
      <c r="Z377" s="74" t="s">
        <v>1367</v>
      </c>
      <c r="AA377" s="75" t="s">
        <v>56</v>
      </c>
      <c r="AB377" s="75"/>
      <c r="AC377" s="76" t="s">
        <v>53</v>
      </c>
      <c r="AD377" s="77" t="s">
        <v>1368</v>
      </c>
      <c r="AE377" s="76" t="s">
        <v>53</v>
      </c>
      <c r="AF377" s="104"/>
      <c r="AG377" s="75"/>
      <c r="AH377" s="75"/>
      <c r="AI377" s="76"/>
      <c r="AJ377" s="105"/>
      <c r="AK377" s="76"/>
      <c r="AL377" s="104"/>
      <c r="AM377" s="75"/>
      <c r="AN377" s="75"/>
      <c r="AO377" s="76"/>
      <c r="AP377" s="105"/>
      <c r="AQ377" s="76"/>
      <c r="AR377" s="104"/>
      <c r="AS377" s="80"/>
      <c r="AT377" s="106" t="s">
        <v>1369</v>
      </c>
      <c r="AU377" s="82"/>
      <c r="AV377" s="82" t="s">
        <v>60</v>
      </c>
      <c r="AW377" s="83"/>
    </row>
    <row r="378" spans="1:50" s="9" customFormat="1" ht="40.5" x14ac:dyDescent="0.15">
      <c r="A378" s="161">
        <v>334</v>
      </c>
      <c r="B378" s="66" t="s">
        <v>1370</v>
      </c>
      <c r="C378" s="85" t="s">
        <v>111</v>
      </c>
      <c r="D378" s="85" t="s">
        <v>49</v>
      </c>
      <c r="E378" s="68">
        <v>995.09799999999996</v>
      </c>
      <c r="F378" s="68">
        <v>6876.884</v>
      </c>
      <c r="G378" s="68">
        <v>7871.982</v>
      </c>
      <c r="H378" s="68">
        <v>6182.6080000000002</v>
      </c>
      <c r="I378" s="68">
        <v>0</v>
      </c>
      <c r="J378" s="68">
        <v>0</v>
      </c>
      <c r="K378" s="68">
        <v>7206.884</v>
      </c>
      <c r="L378" s="68">
        <v>6847.7060000000001</v>
      </c>
      <c r="M378" s="68">
        <v>5309.723</v>
      </c>
      <c r="N378" s="71" t="s">
        <v>1371</v>
      </c>
      <c r="O378" s="70" t="s">
        <v>51</v>
      </c>
      <c r="P378" s="70" t="s">
        <v>1372</v>
      </c>
      <c r="Q378" s="68">
        <v>545.07100000000003</v>
      </c>
      <c r="R378" s="68">
        <v>3251.0410000000002</v>
      </c>
      <c r="S378" s="68">
        <v>2705.9700000000003</v>
      </c>
      <c r="T378" s="68">
        <v>0</v>
      </c>
      <c r="U378" s="71" t="s">
        <v>51</v>
      </c>
      <c r="V378" s="70" t="s">
        <v>1373</v>
      </c>
      <c r="W378" s="131" t="s">
        <v>1374</v>
      </c>
      <c r="X378" s="73" t="s">
        <v>304</v>
      </c>
      <c r="Y378" s="74" t="s">
        <v>54</v>
      </c>
      <c r="Z378" s="74" t="s">
        <v>1375</v>
      </c>
      <c r="AA378" s="75" t="s">
        <v>56</v>
      </c>
      <c r="AB378" s="75"/>
      <c r="AC378" s="76" t="s">
        <v>53</v>
      </c>
      <c r="AD378" s="77" t="s">
        <v>1376</v>
      </c>
      <c r="AE378" s="76" t="s">
        <v>53</v>
      </c>
      <c r="AF378" s="104"/>
      <c r="AG378" s="75"/>
      <c r="AH378" s="75"/>
      <c r="AI378" s="76"/>
      <c r="AJ378" s="105"/>
      <c r="AK378" s="76"/>
      <c r="AL378" s="104"/>
      <c r="AM378" s="75"/>
      <c r="AN378" s="75"/>
      <c r="AO378" s="76"/>
      <c r="AP378" s="105"/>
      <c r="AQ378" s="76"/>
      <c r="AR378" s="104"/>
      <c r="AS378" s="80"/>
      <c r="AT378" s="106" t="s">
        <v>59</v>
      </c>
      <c r="AU378" s="82"/>
      <c r="AV378" s="82" t="s">
        <v>60</v>
      </c>
      <c r="AW378" s="83"/>
    </row>
    <row r="379" spans="1:50" s="9" customFormat="1" ht="54" x14ac:dyDescent="0.15">
      <c r="A379" s="161">
        <v>335</v>
      </c>
      <c r="B379" s="66" t="s">
        <v>1377</v>
      </c>
      <c r="C379" s="85" t="s">
        <v>111</v>
      </c>
      <c r="D379" s="85" t="s">
        <v>49</v>
      </c>
      <c r="E379" s="68">
        <v>4958.2669999999998</v>
      </c>
      <c r="F379" s="68">
        <v>0</v>
      </c>
      <c r="G379" s="68">
        <v>4958.2669999999998</v>
      </c>
      <c r="H379" s="68">
        <v>0</v>
      </c>
      <c r="I379" s="68">
        <v>0</v>
      </c>
      <c r="J379" s="68">
        <v>0</v>
      </c>
      <c r="K379" s="68">
        <v>0</v>
      </c>
      <c r="L379" s="68">
        <v>4958.2669999999998</v>
      </c>
      <c r="M379" s="68">
        <v>4958.2669999999998</v>
      </c>
      <c r="N379" s="71" t="s">
        <v>73</v>
      </c>
      <c r="O379" s="70" t="s">
        <v>51</v>
      </c>
      <c r="P379" s="70" t="s">
        <v>1378</v>
      </c>
      <c r="Q379" s="68">
        <v>4958.2669999999998</v>
      </c>
      <c r="R379" s="68">
        <v>4958.2669999999998</v>
      </c>
      <c r="S379" s="68">
        <v>0</v>
      </c>
      <c r="T379" s="68">
        <v>0</v>
      </c>
      <c r="U379" s="71" t="s">
        <v>51</v>
      </c>
      <c r="V379" s="70" t="s">
        <v>1379</v>
      </c>
      <c r="W379" s="131" t="s">
        <v>1380</v>
      </c>
      <c r="X379" s="73" t="s">
        <v>304</v>
      </c>
      <c r="Y379" s="74" t="s">
        <v>54</v>
      </c>
      <c r="Z379" s="74" t="s">
        <v>1375</v>
      </c>
      <c r="AA379" s="75" t="s">
        <v>56</v>
      </c>
      <c r="AB379" s="75"/>
      <c r="AC379" s="76" t="s">
        <v>53</v>
      </c>
      <c r="AD379" s="77" t="s">
        <v>1381</v>
      </c>
      <c r="AE379" s="76" t="s">
        <v>53</v>
      </c>
      <c r="AF379" s="104"/>
      <c r="AG379" s="75"/>
      <c r="AH379" s="75"/>
      <c r="AI379" s="76"/>
      <c r="AJ379" s="105"/>
      <c r="AK379" s="76"/>
      <c r="AL379" s="104"/>
      <c r="AM379" s="75"/>
      <c r="AN379" s="75"/>
      <c r="AO379" s="76"/>
      <c r="AP379" s="105"/>
      <c r="AQ379" s="76"/>
      <c r="AR379" s="104"/>
      <c r="AS379" s="80"/>
      <c r="AT379" s="106" t="s">
        <v>77</v>
      </c>
      <c r="AU379" s="82"/>
      <c r="AV379" s="82" t="s">
        <v>60</v>
      </c>
      <c r="AW379" s="83"/>
    </row>
    <row r="380" spans="1:50" s="9" customFormat="1" ht="40.5" x14ac:dyDescent="0.15">
      <c r="A380" s="161">
        <v>336</v>
      </c>
      <c r="B380" s="66" t="s">
        <v>1382</v>
      </c>
      <c r="C380" s="85" t="s">
        <v>111</v>
      </c>
      <c r="D380" s="85" t="s">
        <v>49</v>
      </c>
      <c r="E380" s="68">
        <v>1284.9939999999999</v>
      </c>
      <c r="F380" s="68">
        <v>0</v>
      </c>
      <c r="G380" s="68">
        <v>1284.9939999999999</v>
      </c>
      <c r="H380" s="68">
        <v>0</v>
      </c>
      <c r="I380" s="68">
        <v>0</v>
      </c>
      <c r="J380" s="68">
        <v>0</v>
      </c>
      <c r="K380" s="68">
        <v>0</v>
      </c>
      <c r="L380" s="68">
        <v>1284.9939999999999</v>
      </c>
      <c r="M380" s="68">
        <v>1284.9939999999999</v>
      </c>
      <c r="N380" s="71" t="s">
        <v>73</v>
      </c>
      <c r="O380" s="70" t="s">
        <v>51</v>
      </c>
      <c r="P380" s="70" t="s">
        <v>1383</v>
      </c>
      <c r="Q380" s="68">
        <v>858.62099999999998</v>
      </c>
      <c r="R380" s="68">
        <v>906.74599999999998</v>
      </c>
      <c r="S380" s="68">
        <v>48.125</v>
      </c>
      <c r="T380" s="68">
        <v>0</v>
      </c>
      <c r="U380" s="71" t="s">
        <v>51</v>
      </c>
      <c r="V380" s="70" t="s">
        <v>1373</v>
      </c>
      <c r="W380" s="131"/>
      <c r="X380" s="73" t="s">
        <v>304</v>
      </c>
      <c r="Y380" s="74" t="s">
        <v>54</v>
      </c>
      <c r="Z380" s="74" t="s">
        <v>1375</v>
      </c>
      <c r="AA380" s="75" t="s">
        <v>56</v>
      </c>
      <c r="AB380" s="75"/>
      <c r="AC380" s="76" t="s">
        <v>53</v>
      </c>
      <c r="AD380" s="77" t="s">
        <v>1384</v>
      </c>
      <c r="AE380" s="76" t="s">
        <v>53</v>
      </c>
      <c r="AF380" s="104"/>
      <c r="AG380" s="75"/>
      <c r="AH380" s="75"/>
      <c r="AI380" s="76"/>
      <c r="AJ380" s="105"/>
      <c r="AK380" s="76"/>
      <c r="AL380" s="104"/>
      <c r="AM380" s="75"/>
      <c r="AN380" s="75"/>
      <c r="AO380" s="76"/>
      <c r="AP380" s="105"/>
      <c r="AQ380" s="76"/>
      <c r="AR380" s="104"/>
      <c r="AS380" s="80"/>
      <c r="AT380" s="106" t="s">
        <v>141</v>
      </c>
      <c r="AU380" s="82"/>
      <c r="AV380" s="82" t="s">
        <v>60</v>
      </c>
      <c r="AW380" s="83"/>
    </row>
    <row r="381" spans="1:50" s="9" customFormat="1" ht="131.25" x14ac:dyDescent="0.15">
      <c r="A381" s="161">
        <v>337</v>
      </c>
      <c r="B381" s="66" t="s">
        <v>1385</v>
      </c>
      <c r="C381" s="85" t="s">
        <v>530</v>
      </c>
      <c r="D381" s="85" t="s">
        <v>49</v>
      </c>
      <c r="E381" s="68">
        <v>72599.459000000003</v>
      </c>
      <c r="F381" s="68">
        <v>2178.5160000000001</v>
      </c>
      <c r="G381" s="68">
        <v>74777.975000000006</v>
      </c>
      <c r="H381" s="68">
        <v>5043.4080000000004</v>
      </c>
      <c r="I381" s="68">
        <v>0</v>
      </c>
      <c r="J381" s="68">
        <v>0</v>
      </c>
      <c r="K381" s="68">
        <v>2178.5160000000001</v>
      </c>
      <c r="L381" s="68">
        <v>77642.866999999998</v>
      </c>
      <c r="M381" s="68">
        <v>75997.819000000003</v>
      </c>
      <c r="N381" s="162" t="s">
        <v>1386</v>
      </c>
      <c r="O381" s="70" t="s">
        <v>51</v>
      </c>
      <c r="P381" s="70" t="s">
        <v>1387</v>
      </c>
      <c r="Q381" s="68">
        <v>73100.127999999997</v>
      </c>
      <c r="R381" s="68">
        <v>73747.472999999998</v>
      </c>
      <c r="S381" s="68">
        <v>647.34500000000116</v>
      </c>
      <c r="T381" s="68">
        <v>0</v>
      </c>
      <c r="U381" s="71" t="s">
        <v>51</v>
      </c>
      <c r="V381" s="70" t="s">
        <v>1366</v>
      </c>
      <c r="W381" s="131" t="s">
        <v>1388</v>
      </c>
      <c r="X381" s="73" t="s">
        <v>304</v>
      </c>
      <c r="Y381" s="74" t="s">
        <v>54</v>
      </c>
      <c r="Z381" s="74" t="s">
        <v>1375</v>
      </c>
      <c r="AA381" s="75" t="s">
        <v>56</v>
      </c>
      <c r="AB381" s="75"/>
      <c r="AC381" s="76" t="s">
        <v>53</v>
      </c>
      <c r="AD381" s="77" t="s">
        <v>1389</v>
      </c>
      <c r="AE381" s="76" t="s">
        <v>53</v>
      </c>
      <c r="AF381" s="104"/>
      <c r="AG381" s="75"/>
      <c r="AH381" s="75"/>
      <c r="AI381" s="76"/>
      <c r="AJ381" s="105"/>
      <c r="AK381" s="76"/>
      <c r="AL381" s="104"/>
      <c r="AM381" s="75"/>
      <c r="AN381" s="75"/>
      <c r="AO381" s="76"/>
      <c r="AP381" s="105"/>
      <c r="AQ381" s="76"/>
      <c r="AR381" s="104"/>
      <c r="AS381" s="80"/>
      <c r="AT381" s="106" t="s">
        <v>59</v>
      </c>
      <c r="AU381" s="82"/>
      <c r="AV381" s="82" t="s">
        <v>60</v>
      </c>
      <c r="AW381" s="83"/>
    </row>
    <row r="382" spans="1:50" s="9" customFormat="1" ht="40.5" x14ac:dyDescent="0.15">
      <c r="A382" s="161">
        <v>338</v>
      </c>
      <c r="B382" s="66" t="s">
        <v>1390</v>
      </c>
      <c r="C382" s="85" t="s">
        <v>111</v>
      </c>
      <c r="D382" s="85" t="s">
        <v>49</v>
      </c>
      <c r="E382" s="68">
        <v>78.013000000000005</v>
      </c>
      <c r="F382" s="68">
        <v>0</v>
      </c>
      <c r="G382" s="68">
        <v>78.013000000000005</v>
      </c>
      <c r="H382" s="68">
        <v>0</v>
      </c>
      <c r="I382" s="68">
        <v>0</v>
      </c>
      <c r="J382" s="68">
        <v>0</v>
      </c>
      <c r="K382" s="68">
        <v>0</v>
      </c>
      <c r="L382" s="68">
        <v>78.013000000000005</v>
      </c>
      <c r="M382" s="68">
        <v>65.597999999999999</v>
      </c>
      <c r="N382" s="71" t="s">
        <v>73</v>
      </c>
      <c r="O382" s="70" t="s">
        <v>64</v>
      </c>
      <c r="P382" s="70" t="s">
        <v>1391</v>
      </c>
      <c r="Q382" s="68">
        <v>27.402999999999999</v>
      </c>
      <c r="R382" s="68">
        <v>13.148999999999999</v>
      </c>
      <c r="S382" s="68">
        <v>-14.254</v>
      </c>
      <c r="T382" s="68">
        <v>-14</v>
      </c>
      <c r="U382" s="71" t="s">
        <v>601</v>
      </c>
      <c r="V382" s="70" t="s">
        <v>1392</v>
      </c>
      <c r="W382" s="131"/>
      <c r="X382" s="73" t="s">
        <v>304</v>
      </c>
      <c r="Y382" s="74" t="s">
        <v>54</v>
      </c>
      <c r="Z382" s="74" t="s">
        <v>1375</v>
      </c>
      <c r="AA382" s="75" t="s">
        <v>56</v>
      </c>
      <c r="AB382" s="75"/>
      <c r="AC382" s="76" t="s">
        <v>53</v>
      </c>
      <c r="AD382" s="77" t="s">
        <v>1393</v>
      </c>
      <c r="AE382" s="76" t="s">
        <v>53</v>
      </c>
      <c r="AF382" s="104"/>
      <c r="AG382" s="75"/>
      <c r="AH382" s="75"/>
      <c r="AI382" s="76"/>
      <c r="AJ382" s="105"/>
      <c r="AK382" s="76"/>
      <c r="AL382" s="104"/>
      <c r="AM382" s="75"/>
      <c r="AN382" s="75"/>
      <c r="AO382" s="76"/>
      <c r="AP382" s="105"/>
      <c r="AQ382" s="76"/>
      <c r="AR382" s="104"/>
      <c r="AS382" s="80"/>
      <c r="AT382" s="106" t="s">
        <v>141</v>
      </c>
      <c r="AU382" s="82"/>
      <c r="AV382" s="82" t="s">
        <v>60</v>
      </c>
      <c r="AW382" s="163"/>
    </row>
    <row r="383" spans="1:50" s="9" customFormat="1" ht="40.5" x14ac:dyDescent="0.2">
      <c r="A383" s="161">
        <v>339</v>
      </c>
      <c r="B383" s="66" t="s">
        <v>1394</v>
      </c>
      <c r="C383" s="85" t="s">
        <v>87</v>
      </c>
      <c r="D383" s="85" t="s">
        <v>49</v>
      </c>
      <c r="E383" s="68">
        <v>2260.0540000000001</v>
      </c>
      <c r="F383" s="68">
        <v>5672.1850000000004</v>
      </c>
      <c r="G383" s="68">
        <v>7932.2390000000005</v>
      </c>
      <c r="H383" s="68">
        <v>1856.394</v>
      </c>
      <c r="I383" s="68">
        <v>0</v>
      </c>
      <c r="J383" s="68">
        <v>0</v>
      </c>
      <c r="K383" s="68">
        <v>5672.1850000000004</v>
      </c>
      <c r="L383" s="68">
        <v>4116.4479999999994</v>
      </c>
      <c r="M383" s="68">
        <v>3865.4059999999999</v>
      </c>
      <c r="N383" s="71" t="s">
        <v>1395</v>
      </c>
      <c r="O383" s="70" t="s">
        <v>51</v>
      </c>
      <c r="P383" s="70" t="s">
        <v>52</v>
      </c>
      <c r="Q383" s="68">
        <v>2169.4079999999999</v>
      </c>
      <c r="R383" s="68">
        <v>2649.8809999999999</v>
      </c>
      <c r="S383" s="68">
        <v>480.47299999999996</v>
      </c>
      <c r="T383" s="68">
        <v>0</v>
      </c>
      <c r="U383" s="71" t="s">
        <v>51</v>
      </c>
      <c r="V383" s="70" t="s">
        <v>1396</v>
      </c>
      <c r="W383" s="131"/>
      <c r="X383" s="73" t="s">
        <v>304</v>
      </c>
      <c r="Y383" s="74" t="s">
        <v>54</v>
      </c>
      <c r="Z383" s="74" t="s">
        <v>1375</v>
      </c>
      <c r="AA383" s="75" t="s">
        <v>56</v>
      </c>
      <c r="AB383" s="75"/>
      <c r="AC383" s="76" t="s">
        <v>53</v>
      </c>
      <c r="AD383" s="77" t="s">
        <v>1397</v>
      </c>
      <c r="AE383" s="76" t="s">
        <v>53</v>
      </c>
      <c r="AF383" s="104"/>
      <c r="AG383" s="75"/>
      <c r="AH383" s="75"/>
      <c r="AI383" s="76"/>
      <c r="AJ383" s="105"/>
      <c r="AK383" s="76"/>
      <c r="AL383" s="104"/>
      <c r="AM383" s="75"/>
      <c r="AN383" s="75"/>
      <c r="AO383" s="76"/>
      <c r="AP383" s="105"/>
      <c r="AQ383" s="76"/>
      <c r="AR383" s="104"/>
      <c r="AS383" s="80"/>
      <c r="AT383" s="106" t="s">
        <v>59</v>
      </c>
      <c r="AU383" s="82"/>
      <c r="AV383" s="82" t="s">
        <v>60</v>
      </c>
      <c r="AW383" s="83"/>
      <c r="AX383" s="93"/>
    </row>
    <row r="384" spans="1:50" s="9" customFormat="1" ht="40.5" x14ac:dyDescent="0.15">
      <c r="A384" s="161">
        <v>340</v>
      </c>
      <c r="B384" s="66" t="s">
        <v>1398</v>
      </c>
      <c r="C384" s="85" t="s">
        <v>111</v>
      </c>
      <c r="D384" s="85" t="s">
        <v>49</v>
      </c>
      <c r="E384" s="68">
        <v>6547.2079999999996</v>
      </c>
      <c r="F384" s="68">
        <v>0</v>
      </c>
      <c r="G384" s="68">
        <v>6547.2079999999996</v>
      </c>
      <c r="H384" s="68">
        <v>0</v>
      </c>
      <c r="I384" s="68">
        <v>0</v>
      </c>
      <c r="J384" s="68">
        <v>0</v>
      </c>
      <c r="K384" s="68">
        <v>0</v>
      </c>
      <c r="L384" s="68">
        <v>6547.2079999999996</v>
      </c>
      <c r="M384" s="68">
        <v>6547</v>
      </c>
      <c r="N384" s="71" t="s">
        <v>73</v>
      </c>
      <c r="O384" s="70" t="s">
        <v>51</v>
      </c>
      <c r="P384" s="70" t="s">
        <v>52</v>
      </c>
      <c r="Q384" s="68">
        <v>5957.2079999999996</v>
      </c>
      <c r="R384" s="68">
        <v>5957.2079999999996</v>
      </c>
      <c r="S384" s="68">
        <v>0</v>
      </c>
      <c r="T384" s="68">
        <v>0</v>
      </c>
      <c r="U384" s="71" t="s">
        <v>51</v>
      </c>
      <c r="V384" s="70" t="s">
        <v>1399</v>
      </c>
      <c r="W384" s="131"/>
      <c r="X384" s="73" t="s">
        <v>304</v>
      </c>
      <c r="Y384" s="74" t="s">
        <v>54</v>
      </c>
      <c r="Z384" s="74" t="s">
        <v>1375</v>
      </c>
      <c r="AA384" s="75" t="s">
        <v>56</v>
      </c>
      <c r="AB384" s="75"/>
      <c r="AC384" s="76" t="s">
        <v>53</v>
      </c>
      <c r="AD384" s="77" t="s">
        <v>1400</v>
      </c>
      <c r="AE384" s="76" t="s">
        <v>53</v>
      </c>
      <c r="AF384" s="104"/>
      <c r="AG384" s="75"/>
      <c r="AH384" s="75"/>
      <c r="AI384" s="76"/>
      <c r="AJ384" s="105"/>
      <c r="AK384" s="76"/>
      <c r="AL384" s="104"/>
      <c r="AM384" s="75"/>
      <c r="AN384" s="75"/>
      <c r="AO384" s="76"/>
      <c r="AP384" s="105"/>
      <c r="AQ384" s="76"/>
      <c r="AR384" s="104"/>
      <c r="AS384" s="80"/>
      <c r="AT384" s="106" t="s">
        <v>77</v>
      </c>
      <c r="AU384" s="82"/>
      <c r="AV384" s="82" t="s">
        <v>60</v>
      </c>
      <c r="AW384" s="83"/>
    </row>
    <row r="385" spans="1:49" s="9" customFormat="1" ht="40.5" x14ac:dyDescent="0.15">
      <c r="A385" s="161">
        <v>341</v>
      </c>
      <c r="B385" s="66" t="s">
        <v>1401</v>
      </c>
      <c r="C385" s="82" t="s">
        <v>1363</v>
      </c>
      <c r="D385" s="85" t="s">
        <v>49</v>
      </c>
      <c r="E385" s="68">
        <v>2660.2289999999998</v>
      </c>
      <c r="F385" s="68">
        <v>0</v>
      </c>
      <c r="G385" s="68">
        <v>2660.2289999999998</v>
      </c>
      <c r="H385" s="68">
        <v>0</v>
      </c>
      <c r="I385" s="68">
        <v>0</v>
      </c>
      <c r="J385" s="68">
        <v>0</v>
      </c>
      <c r="K385" s="68">
        <v>0</v>
      </c>
      <c r="L385" s="68">
        <v>2660.2289999999998</v>
      </c>
      <c r="M385" s="68">
        <v>2660.2289999999998</v>
      </c>
      <c r="N385" s="71" t="s">
        <v>73</v>
      </c>
      <c r="O385" s="70" t="s">
        <v>51</v>
      </c>
      <c r="P385" s="70" t="s">
        <v>52</v>
      </c>
      <c r="Q385" s="68">
        <v>2660.2289999999998</v>
      </c>
      <c r="R385" s="68">
        <v>2660.2289999999998</v>
      </c>
      <c r="S385" s="68">
        <v>0</v>
      </c>
      <c r="T385" s="68">
        <v>0</v>
      </c>
      <c r="U385" s="71" t="s">
        <v>51</v>
      </c>
      <c r="V385" s="70" t="s">
        <v>1399</v>
      </c>
      <c r="W385" s="131"/>
      <c r="X385" s="73" t="s">
        <v>304</v>
      </c>
      <c r="Y385" s="74" t="s">
        <v>54</v>
      </c>
      <c r="Z385" s="74" t="s">
        <v>1375</v>
      </c>
      <c r="AA385" s="75" t="s">
        <v>56</v>
      </c>
      <c r="AB385" s="75"/>
      <c r="AC385" s="76" t="s">
        <v>53</v>
      </c>
      <c r="AD385" s="77" t="s">
        <v>1402</v>
      </c>
      <c r="AE385" s="76" t="s">
        <v>53</v>
      </c>
      <c r="AF385" s="104"/>
      <c r="AG385" s="75"/>
      <c r="AH385" s="75"/>
      <c r="AI385" s="76"/>
      <c r="AJ385" s="105"/>
      <c r="AK385" s="76"/>
      <c r="AL385" s="104"/>
      <c r="AM385" s="75"/>
      <c r="AN385" s="75"/>
      <c r="AO385" s="76"/>
      <c r="AP385" s="105"/>
      <c r="AQ385" s="76"/>
      <c r="AR385" s="104"/>
      <c r="AS385" s="80"/>
      <c r="AT385" s="106" t="s">
        <v>77</v>
      </c>
      <c r="AU385" s="82"/>
      <c r="AV385" s="82" t="s">
        <v>60</v>
      </c>
      <c r="AW385" s="83"/>
    </row>
    <row r="386" spans="1:49" s="9" customFormat="1" ht="54" x14ac:dyDescent="0.15">
      <c r="A386" s="161">
        <v>342</v>
      </c>
      <c r="B386" s="66" t="s">
        <v>1403</v>
      </c>
      <c r="C386" s="85" t="s">
        <v>1404</v>
      </c>
      <c r="D386" s="85" t="s">
        <v>49</v>
      </c>
      <c r="E386" s="68">
        <v>59.03</v>
      </c>
      <c r="F386" s="68">
        <v>0</v>
      </c>
      <c r="G386" s="68">
        <v>59.03</v>
      </c>
      <c r="H386" s="68">
        <v>0</v>
      </c>
      <c r="I386" s="68">
        <v>0</v>
      </c>
      <c r="J386" s="68">
        <v>0</v>
      </c>
      <c r="K386" s="68">
        <v>0</v>
      </c>
      <c r="L386" s="68">
        <v>59.03</v>
      </c>
      <c r="M386" s="68">
        <v>97.124236999999994</v>
      </c>
      <c r="N386" s="71" t="s">
        <v>73</v>
      </c>
      <c r="O386" s="70" t="s">
        <v>51</v>
      </c>
      <c r="P386" s="70" t="s">
        <v>52</v>
      </c>
      <c r="Q386" s="68">
        <v>59.03</v>
      </c>
      <c r="R386" s="68">
        <v>59.03</v>
      </c>
      <c r="S386" s="68">
        <v>0</v>
      </c>
      <c r="T386" s="68">
        <v>0</v>
      </c>
      <c r="U386" s="71" t="s">
        <v>51</v>
      </c>
      <c r="V386" s="70" t="s">
        <v>1379</v>
      </c>
      <c r="W386" s="131"/>
      <c r="X386" s="73" t="s">
        <v>304</v>
      </c>
      <c r="Y386" s="74" t="s">
        <v>54</v>
      </c>
      <c r="Z386" s="74" t="s">
        <v>1405</v>
      </c>
      <c r="AA386" s="75" t="s">
        <v>56</v>
      </c>
      <c r="AB386" s="75"/>
      <c r="AC386" s="76" t="s">
        <v>53</v>
      </c>
      <c r="AD386" s="77" t="s">
        <v>1406</v>
      </c>
      <c r="AE386" s="76" t="s">
        <v>53</v>
      </c>
      <c r="AF386" s="104"/>
      <c r="AG386" s="75"/>
      <c r="AH386" s="75"/>
      <c r="AI386" s="76"/>
      <c r="AJ386" s="105"/>
      <c r="AK386" s="76"/>
      <c r="AL386" s="104"/>
      <c r="AM386" s="75"/>
      <c r="AN386" s="75"/>
      <c r="AO386" s="76"/>
      <c r="AP386" s="105"/>
      <c r="AQ386" s="76"/>
      <c r="AR386" s="104"/>
      <c r="AS386" s="80"/>
      <c r="AT386" s="106" t="s">
        <v>129</v>
      </c>
      <c r="AU386" s="82"/>
      <c r="AV386" s="82"/>
      <c r="AW386" s="83"/>
    </row>
    <row r="387" spans="1:49" s="9" customFormat="1" ht="40.5" x14ac:dyDescent="0.15">
      <c r="A387" s="161">
        <v>343</v>
      </c>
      <c r="B387" s="66" t="s">
        <v>1407</v>
      </c>
      <c r="C387" s="85" t="s">
        <v>1408</v>
      </c>
      <c r="D387" s="85" t="s">
        <v>49</v>
      </c>
      <c r="E387" s="68">
        <v>81.093999999999994</v>
      </c>
      <c r="F387" s="68">
        <v>0</v>
      </c>
      <c r="G387" s="68">
        <v>81.093999999999994</v>
      </c>
      <c r="H387" s="68">
        <v>0</v>
      </c>
      <c r="I387" s="68">
        <v>0</v>
      </c>
      <c r="J387" s="68">
        <v>0</v>
      </c>
      <c r="K387" s="68">
        <v>0</v>
      </c>
      <c r="L387" s="68">
        <v>81.093999999999994</v>
      </c>
      <c r="M387" s="68">
        <v>78.095065000000005</v>
      </c>
      <c r="N387" s="71" t="s">
        <v>73</v>
      </c>
      <c r="O387" s="70" t="s">
        <v>51</v>
      </c>
      <c r="P387" s="70" t="s">
        <v>52</v>
      </c>
      <c r="Q387" s="68">
        <v>89.768000000000001</v>
      </c>
      <c r="R387" s="68">
        <v>98.138000000000005</v>
      </c>
      <c r="S387" s="68">
        <v>8.3700000000000045</v>
      </c>
      <c r="T387" s="68">
        <v>0</v>
      </c>
      <c r="U387" s="71" t="s">
        <v>51</v>
      </c>
      <c r="V387" s="70" t="s">
        <v>1409</v>
      </c>
      <c r="W387" s="131"/>
      <c r="X387" s="73" t="s">
        <v>304</v>
      </c>
      <c r="Y387" s="74" t="s">
        <v>54</v>
      </c>
      <c r="Z387" s="74" t="s">
        <v>1405</v>
      </c>
      <c r="AA387" s="75" t="s">
        <v>56</v>
      </c>
      <c r="AB387" s="75"/>
      <c r="AC387" s="76" t="s">
        <v>53</v>
      </c>
      <c r="AD387" s="77" t="s">
        <v>1410</v>
      </c>
      <c r="AE387" s="76" t="s">
        <v>53</v>
      </c>
      <c r="AF387" s="104"/>
      <c r="AG387" s="75"/>
      <c r="AH387" s="75"/>
      <c r="AI387" s="76"/>
      <c r="AJ387" s="105"/>
      <c r="AK387" s="76"/>
      <c r="AL387" s="104"/>
      <c r="AM387" s="75"/>
      <c r="AN387" s="75"/>
      <c r="AO387" s="76"/>
      <c r="AP387" s="105"/>
      <c r="AQ387" s="76"/>
      <c r="AR387" s="104"/>
      <c r="AS387" s="80"/>
      <c r="AT387" s="106" t="s">
        <v>133</v>
      </c>
      <c r="AU387" s="82"/>
      <c r="AV387" s="82"/>
      <c r="AW387" s="83"/>
    </row>
    <row r="388" spans="1:49" s="9" customFormat="1" ht="81" x14ac:dyDescent="0.15">
      <c r="A388" s="161">
        <v>344</v>
      </c>
      <c r="B388" s="66" t="s">
        <v>1411</v>
      </c>
      <c r="C388" s="85" t="s">
        <v>1070</v>
      </c>
      <c r="D388" s="85" t="s">
        <v>49</v>
      </c>
      <c r="E388" s="68">
        <v>33.098999999999997</v>
      </c>
      <c r="F388" s="68">
        <v>0</v>
      </c>
      <c r="G388" s="68">
        <v>33.098999999999997</v>
      </c>
      <c r="H388" s="68">
        <v>0</v>
      </c>
      <c r="I388" s="68">
        <v>0</v>
      </c>
      <c r="J388" s="68">
        <v>0</v>
      </c>
      <c r="K388" s="68">
        <v>0</v>
      </c>
      <c r="L388" s="68">
        <v>33.098999999999997</v>
      </c>
      <c r="M388" s="68">
        <v>22.5</v>
      </c>
      <c r="N388" s="71" t="s">
        <v>73</v>
      </c>
      <c r="O388" s="70" t="s">
        <v>51</v>
      </c>
      <c r="P388" s="70" t="s">
        <v>52</v>
      </c>
      <c r="Q388" s="68">
        <v>168.01900000000001</v>
      </c>
      <c r="R388" s="68">
        <v>195.51900000000001</v>
      </c>
      <c r="S388" s="68">
        <v>27.5</v>
      </c>
      <c r="T388" s="68">
        <v>0</v>
      </c>
      <c r="U388" s="71" t="s">
        <v>51</v>
      </c>
      <c r="V388" s="70" t="s">
        <v>1399</v>
      </c>
      <c r="W388" s="131"/>
      <c r="X388" s="73" t="s">
        <v>304</v>
      </c>
      <c r="Y388" s="74" t="s">
        <v>54</v>
      </c>
      <c r="Z388" s="74" t="s">
        <v>1412</v>
      </c>
      <c r="AA388" s="75" t="s">
        <v>56</v>
      </c>
      <c r="AB388" s="75"/>
      <c r="AC388" s="76" t="s">
        <v>53</v>
      </c>
      <c r="AD388" s="77" t="s">
        <v>1413</v>
      </c>
      <c r="AE388" s="76" t="s">
        <v>53</v>
      </c>
      <c r="AF388" s="104"/>
      <c r="AG388" s="75"/>
      <c r="AH388" s="75"/>
      <c r="AI388" s="76"/>
      <c r="AJ388" s="105"/>
      <c r="AK388" s="76"/>
      <c r="AL388" s="104"/>
      <c r="AM388" s="75"/>
      <c r="AN388" s="75"/>
      <c r="AO388" s="76"/>
      <c r="AP388" s="105"/>
      <c r="AQ388" s="76"/>
      <c r="AR388" s="104"/>
      <c r="AS388" s="80"/>
      <c r="AT388" s="106" t="s">
        <v>141</v>
      </c>
      <c r="AU388" s="82"/>
      <c r="AV388" s="82"/>
      <c r="AW388" s="83"/>
    </row>
    <row r="389" spans="1:49" s="9" customFormat="1" ht="40.5" x14ac:dyDescent="0.15">
      <c r="A389" s="161">
        <v>345</v>
      </c>
      <c r="B389" s="66" t="s">
        <v>1414</v>
      </c>
      <c r="C389" s="85" t="s">
        <v>87</v>
      </c>
      <c r="D389" s="85" t="s">
        <v>49</v>
      </c>
      <c r="E389" s="68">
        <v>6.5609999999999999</v>
      </c>
      <c r="F389" s="68">
        <v>-1.069</v>
      </c>
      <c r="G389" s="68">
        <v>5.492</v>
      </c>
      <c r="H389" s="68">
        <v>0</v>
      </c>
      <c r="I389" s="68">
        <v>0</v>
      </c>
      <c r="J389" s="68">
        <v>0</v>
      </c>
      <c r="K389" s="68">
        <v>0</v>
      </c>
      <c r="L389" s="68">
        <v>5.492</v>
      </c>
      <c r="M389" s="68">
        <v>1.2384250000000001</v>
      </c>
      <c r="N389" s="71" t="s">
        <v>73</v>
      </c>
      <c r="O389" s="70" t="s">
        <v>51</v>
      </c>
      <c r="P389" s="70" t="s">
        <v>1415</v>
      </c>
      <c r="Q389" s="68">
        <v>6.5609999999999999</v>
      </c>
      <c r="R389" s="68">
        <v>6.5609999999999999</v>
      </c>
      <c r="S389" s="68">
        <v>0</v>
      </c>
      <c r="T389" s="68">
        <v>0</v>
      </c>
      <c r="U389" s="71" t="s">
        <v>51</v>
      </c>
      <c r="V389" s="70" t="s">
        <v>1416</v>
      </c>
      <c r="W389" s="131"/>
      <c r="X389" s="73" t="s">
        <v>304</v>
      </c>
      <c r="Y389" s="74" t="s">
        <v>54</v>
      </c>
      <c r="Z389" s="74" t="s">
        <v>1405</v>
      </c>
      <c r="AA389" s="75" t="s">
        <v>56</v>
      </c>
      <c r="AB389" s="75"/>
      <c r="AC389" s="76" t="s">
        <v>53</v>
      </c>
      <c r="AD389" s="77" t="s">
        <v>1417</v>
      </c>
      <c r="AE389" s="76" t="s">
        <v>53</v>
      </c>
      <c r="AF389" s="104"/>
      <c r="AG389" s="75"/>
      <c r="AH389" s="75"/>
      <c r="AI389" s="76"/>
      <c r="AJ389" s="105"/>
      <c r="AK389" s="76"/>
      <c r="AL389" s="104"/>
      <c r="AM389" s="75"/>
      <c r="AN389" s="75"/>
      <c r="AO389" s="76"/>
      <c r="AP389" s="105"/>
      <c r="AQ389" s="76"/>
      <c r="AR389" s="104"/>
      <c r="AS389" s="80"/>
      <c r="AT389" s="106" t="s">
        <v>141</v>
      </c>
      <c r="AU389" s="82"/>
      <c r="AV389" s="82"/>
      <c r="AW389" s="83"/>
    </row>
    <row r="390" spans="1:49" s="129" customFormat="1" ht="40.5" x14ac:dyDescent="0.15">
      <c r="A390" s="161">
        <v>346</v>
      </c>
      <c r="B390" s="66" t="s">
        <v>1418</v>
      </c>
      <c r="C390" s="85" t="s">
        <v>1419</v>
      </c>
      <c r="D390" s="85" t="s">
        <v>49</v>
      </c>
      <c r="E390" s="68">
        <v>66.034999999999997</v>
      </c>
      <c r="F390" s="68">
        <v>0</v>
      </c>
      <c r="G390" s="68">
        <v>66.034999999999997</v>
      </c>
      <c r="H390" s="68">
        <v>0</v>
      </c>
      <c r="I390" s="68">
        <v>0</v>
      </c>
      <c r="J390" s="68">
        <v>0</v>
      </c>
      <c r="K390" s="68">
        <v>0</v>
      </c>
      <c r="L390" s="68">
        <v>66.034999999999997</v>
      </c>
      <c r="M390" s="68">
        <v>61.7</v>
      </c>
      <c r="N390" s="71" t="s">
        <v>73</v>
      </c>
      <c r="O390" s="70" t="s">
        <v>51</v>
      </c>
      <c r="P390" s="70" t="s">
        <v>1420</v>
      </c>
      <c r="Q390" s="68">
        <v>28</v>
      </c>
      <c r="R390" s="68">
        <v>61.808</v>
      </c>
      <c r="S390" s="68">
        <v>33.808</v>
      </c>
      <c r="T390" s="68">
        <v>0</v>
      </c>
      <c r="U390" s="71" t="s">
        <v>51</v>
      </c>
      <c r="V390" s="70" t="s">
        <v>488</v>
      </c>
      <c r="W390" s="131"/>
      <c r="X390" s="73" t="s">
        <v>304</v>
      </c>
      <c r="Y390" s="74" t="s">
        <v>54</v>
      </c>
      <c r="Z390" s="74" t="s">
        <v>1405</v>
      </c>
      <c r="AA390" s="75" t="s">
        <v>56</v>
      </c>
      <c r="AB390" s="75"/>
      <c r="AC390" s="76" t="s">
        <v>53</v>
      </c>
      <c r="AD390" s="77" t="s">
        <v>1421</v>
      </c>
      <c r="AE390" s="76" t="s">
        <v>53</v>
      </c>
      <c r="AF390" s="104"/>
      <c r="AG390" s="75"/>
      <c r="AH390" s="75"/>
      <c r="AI390" s="76"/>
      <c r="AJ390" s="105"/>
      <c r="AK390" s="76"/>
      <c r="AL390" s="104"/>
      <c r="AM390" s="75"/>
      <c r="AN390" s="75"/>
      <c r="AO390" s="76"/>
      <c r="AP390" s="105"/>
      <c r="AQ390" s="76"/>
      <c r="AR390" s="104"/>
      <c r="AS390" s="80"/>
      <c r="AT390" s="106" t="s">
        <v>133</v>
      </c>
      <c r="AU390" s="82"/>
      <c r="AV390" s="82"/>
      <c r="AW390" s="83"/>
    </row>
    <row r="391" spans="1:49" s="129" customFormat="1" ht="40.5" x14ac:dyDescent="0.15">
      <c r="A391" s="161">
        <v>347</v>
      </c>
      <c r="B391" s="66" t="s">
        <v>1422</v>
      </c>
      <c r="C391" s="85" t="s">
        <v>1419</v>
      </c>
      <c r="D391" s="85" t="s">
        <v>49</v>
      </c>
      <c r="E391" s="68">
        <v>9.1379999999999999</v>
      </c>
      <c r="F391" s="68">
        <v>0</v>
      </c>
      <c r="G391" s="68">
        <v>9.1379999999999999</v>
      </c>
      <c r="H391" s="68">
        <v>0</v>
      </c>
      <c r="I391" s="68">
        <v>0</v>
      </c>
      <c r="J391" s="68">
        <v>0</v>
      </c>
      <c r="K391" s="68">
        <v>0</v>
      </c>
      <c r="L391" s="68">
        <v>9.1379999999999999</v>
      </c>
      <c r="M391" s="68">
        <v>5.2947949999999997</v>
      </c>
      <c r="N391" s="71" t="s">
        <v>73</v>
      </c>
      <c r="O391" s="70" t="s">
        <v>64</v>
      </c>
      <c r="P391" s="70" t="s">
        <v>325</v>
      </c>
      <c r="Q391" s="68">
        <v>9.1379999999999999</v>
      </c>
      <c r="R391" s="68">
        <v>9.1379999999999999</v>
      </c>
      <c r="S391" s="68">
        <v>0</v>
      </c>
      <c r="T391" s="68">
        <v>0</v>
      </c>
      <c r="U391" s="71" t="s">
        <v>51</v>
      </c>
      <c r="V391" s="70" t="s">
        <v>1423</v>
      </c>
      <c r="W391" s="131"/>
      <c r="X391" s="73" t="s">
        <v>304</v>
      </c>
      <c r="Y391" s="74" t="s">
        <v>54</v>
      </c>
      <c r="Z391" s="74" t="s">
        <v>1405</v>
      </c>
      <c r="AA391" s="75" t="s">
        <v>56</v>
      </c>
      <c r="AB391" s="75"/>
      <c r="AC391" s="76" t="s">
        <v>53</v>
      </c>
      <c r="AD391" s="77" t="s">
        <v>1424</v>
      </c>
      <c r="AE391" s="76" t="s">
        <v>53</v>
      </c>
      <c r="AF391" s="104"/>
      <c r="AG391" s="75"/>
      <c r="AH391" s="75"/>
      <c r="AI391" s="76"/>
      <c r="AJ391" s="105"/>
      <c r="AK391" s="76"/>
      <c r="AL391" s="104"/>
      <c r="AM391" s="75"/>
      <c r="AN391" s="75"/>
      <c r="AO391" s="76"/>
      <c r="AP391" s="105"/>
      <c r="AQ391" s="76"/>
      <c r="AR391" s="104"/>
      <c r="AS391" s="80"/>
      <c r="AT391" s="106" t="s">
        <v>129</v>
      </c>
      <c r="AU391" s="82" t="s">
        <v>60</v>
      </c>
      <c r="AV391" s="82"/>
      <c r="AW391" s="83"/>
    </row>
    <row r="392" spans="1:49" s="129" customFormat="1" ht="40.5" x14ac:dyDescent="0.15">
      <c r="A392" s="161">
        <v>348</v>
      </c>
      <c r="B392" s="66" t="s">
        <v>1425</v>
      </c>
      <c r="C392" s="85" t="s">
        <v>949</v>
      </c>
      <c r="D392" s="85" t="s">
        <v>49</v>
      </c>
      <c r="E392" s="68">
        <v>2.851</v>
      </c>
      <c r="F392" s="68">
        <v>0</v>
      </c>
      <c r="G392" s="68">
        <v>2.851</v>
      </c>
      <c r="H392" s="68">
        <v>0</v>
      </c>
      <c r="I392" s="68">
        <v>0</v>
      </c>
      <c r="J392" s="68">
        <v>0</v>
      </c>
      <c r="K392" s="68">
        <v>0</v>
      </c>
      <c r="L392" s="68">
        <v>2.851</v>
      </c>
      <c r="M392" s="68">
        <v>1.607089</v>
      </c>
      <c r="N392" s="71" t="s">
        <v>73</v>
      </c>
      <c r="O392" s="70" t="s">
        <v>51</v>
      </c>
      <c r="P392" s="70" t="s">
        <v>52</v>
      </c>
      <c r="Q392" s="68">
        <v>2.819</v>
      </c>
      <c r="R392" s="68">
        <v>2.3980000000000001</v>
      </c>
      <c r="S392" s="68">
        <v>-0.42099999999999982</v>
      </c>
      <c r="T392" s="68">
        <v>0</v>
      </c>
      <c r="U392" s="71" t="s">
        <v>51</v>
      </c>
      <c r="V392" s="94" t="s">
        <v>53</v>
      </c>
      <c r="W392" s="131"/>
      <c r="X392" s="73" t="s">
        <v>304</v>
      </c>
      <c r="Y392" s="74" t="s">
        <v>54</v>
      </c>
      <c r="Z392" s="74" t="s">
        <v>1405</v>
      </c>
      <c r="AA392" s="75" t="s">
        <v>56</v>
      </c>
      <c r="AB392" s="75"/>
      <c r="AC392" s="76" t="s">
        <v>53</v>
      </c>
      <c r="AD392" s="77" t="s">
        <v>1426</v>
      </c>
      <c r="AE392" s="76" t="s">
        <v>53</v>
      </c>
      <c r="AF392" s="104"/>
      <c r="AG392" s="75"/>
      <c r="AH392" s="75"/>
      <c r="AI392" s="76"/>
      <c r="AJ392" s="105"/>
      <c r="AK392" s="76"/>
      <c r="AL392" s="104"/>
      <c r="AM392" s="75"/>
      <c r="AN392" s="75"/>
      <c r="AO392" s="76"/>
      <c r="AP392" s="105"/>
      <c r="AQ392" s="76"/>
      <c r="AR392" s="104"/>
      <c r="AS392" s="80"/>
      <c r="AT392" s="106" t="s">
        <v>141</v>
      </c>
      <c r="AU392" s="82"/>
      <c r="AV392" s="82"/>
      <c r="AW392" s="83"/>
    </row>
    <row r="393" spans="1:49" s="129" customFormat="1" ht="40.5" x14ac:dyDescent="0.15">
      <c r="A393" s="161">
        <v>349</v>
      </c>
      <c r="B393" s="66" t="s">
        <v>1427</v>
      </c>
      <c r="C393" s="85" t="s">
        <v>804</v>
      </c>
      <c r="D393" s="85" t="s">
        <v>49</v>
      </c>
      <c r="E393" s="68">
        <v>2.3090000000000002</v>
      </c>
      <c r="F393" s="68">
        <v>0</v>
      </c>
      <c r="G393" s="68">
        <v>2.3090000000000002</v>
      </c>
      <c r="H393" s="68">
        <v>0</v>
      </c>
      <c r="I393" s="68">
        <v>0</v>
      </c>
      <c r="J393" s="68">
        <v>0</v>
      </c>
      <c r="K393" s="68">
        <v>0</v>
      </c>
      <c r="L393" s="68">
        <v>2.3090000000000002</v>
      </c>
      <c r="M393" s="68">
        <v>1.6614279999999999</v>
      </c>
      <c r="N393" s="71" t="s">
        <v>73</v>
      </c>
      <c r="O393" s="70" t="s">
        <v>51</v>
      </c>
      <c r="P393" s="70" t="s">
        <v>52</v>
      </c>
      <c r="Q393" s="68">
        <v>2.2480000000000002</v>
      </c>
      <c r="R393" s="68">
        <v>2.1520000000000001</v>
      </c>
      <c r="S393" s="68">
        <v>-9.6000000000000085E-2</v>
      </c>
      <c r="T393" s="68">
        <v>0</v>
      </c>
      <c r="U393" s="71" t="s">
        <v>51</v>
      </c>
      <c r="V393" s="94" t="s">
        <v>53</v>
      </c>
      <c r="W393" s="131"/>
      <c r="X393" s="73" t="s">
        <v>304</v>
      </c>
      <c r="Y393" s="74" t="s">
        <v>54</v>
      </c>
      <c r="Z393" s="74" t="s">
        <v>1405</v>
      </c>
      <c r="AA393" s="75" t="s">
        <v>56</v>
      </c>
      <c r="AB393" s="75"/>
      <c r="AC393" s="76" t="s">
        <v>53</v>
      </c>
      <c r="AD393" s="77" t="s">
        <v>1428</v>
      </c>
      <c r="AE393" s="76" t="s">
        <v>53</v>
      </c>
      <c r="AF393" s="104"/>
      <c r="AG393" s="75"/>
      <c r="AH393" s="75"/>
      <c r="AI393" s="76"/>
      <c r="AJ393" s="105"/>
      <c r="AK393" s="76"/>
      <c r="AL393" s="104"/>
      <c r="AM393" s="75"/>
      <c r="AN393" s="75"/>
      <c r="AO393" s="76"/>
      <c r="AP393" s="105"/>
      <c r="AQ393" s="76"/>
      <c r="AR393" s="104"/>
      <c r="AS393" s="80"/>
      <c r="AT393" s="106" t="s">
        <v>133</v>
      </c>
      <c r="AU393" s="82"/>
      <c r="AV393" s="82"/>
      <c r="AW393" s="83"/>
    </row>
    <row r="394" spans="1:49" s="129" customFormat="1" ht="54" x14ac:dyDescent="0.15">
      <c r="A394" s="161">
        <v>350</v>
      </c>
      <c r="B394" s="66" t="s">
        <v>1429</v>
      </c>
      <c r="C394" s="85" t="s">
        <v>111</v>
      </c>
      <c r="D394" s="85" t="s">
        <v>49</v>
      </c>
      <c r="E394" s="68">
        <v>39.372999999999998</v>
      </c>
      <c r="F394" s="68">
        <v>-0.45600000000000002</v>
      </c>
      <c r="G394" s="68">
        <v>38.916999999999994</v>
      </c>
      <c r="H394" s="68">
        <v>0</v>
      </c>
      <c r="I394" s="68">
        <v>0</v>
      </c>
      <c r="J394" s="68">
        <v>0</v>
      </c>
      <c r="K394" s="68">
        <v>0</v>
      </c>
      <c r="L394" s="68">
        <v>38.916999999999994</v>
      </c>
      <c r="M394" s="68">
        <v>14.59</v>
      </c>
      <c r="N394" s="71" t="s">
        <v>73</v>
      </c>
      <c r="O394" s="70" t="s">
        <v>51</v>
      </c>
      <c r="P394" s="70" t="s">
        <v>1430</v>
      </c>
      <c r="Q394" s="68">
        <v>39.372999999999998</v>
      </c>
      <c r="R394" s="68">
        <v>39.372999999999998</v>
      </c>
      <c r="S394" s="68">
        <v>0</v>
      </c>
      <c r="T394" s="68">
        <v>0</v>
      </c>
      <c r="U394" s="71" t="s">
        <v>51</v>
      </c>
      <c r="V394" s="70" t="s">
        <v>1379</v>
      </c>
      <c r="W394" s="131"/>
      <c r="X394" s="73" t="s">
        <v>304</v>
      </c>
      <c r="Y394" s="74" t="s">
        <v>54</v>
      </c>
      <c r="Z394" s="74" t="s">
        <v>1405</v>
      </c>
      <c r="AA394" s="75" t="s">
        <v>56</v>
      </c>
      <c r="AB394" s="75"/>
      <c r="AC394" s="76" t="s">
        <v>53</v>
      </c>
      <c r="AD394" s="77" t="s">
        <v>1431</v>
      </c>
      <c r="AE394" s="76" t="s">
        <v>53</v>
      </c>
      <c r="AF394" s="104"/>
      <c r="AG394" s="75"/>
      <c r="AH394" s="75"/>
      <c r="AI394" s="76"/>
      <c r="AJ394" s="105"/>
      <c r="AK394" s="76"/>
      <c r="AL394" s="104"/>
      <c r="AM394" s="75"/>
      <c r="AN394" s="75"/>
      <c r="AO394" s="76"/>
      <c r="AP394" s="105"/>
      <c r="AQ394" s="76"/>
      <c r="AR394" s="104"/>
      <c r="AS394" s="80"/>
      <c r="AT394" s="106" t="s">
        <v>141</v>
      </c>
      <c r="AU394" s="82"/>
      <c r="AV394" s="82"/>
      <c r="AW394" s="83"/>
    </row>
    <row r="395" spans="1:49" s="9" customFormat="1" ht="40.5" x14ac:dyDescent="0.15">
      <c r="A395" s="161">
        <v>351</v>
      </c>
      <c r="B395" s="66" t="s">
        <v>1432</v>
      </c>
      <c r="C395" s="85" t="s">
        <v>111</v>
      </c>
      <c r="D395" s="85" t="s">
        <v>49</v>
      </c>
      <c r="E395" s="68">
        <v>8.44</v>
      </c>
      <c r="F395" s="68">
        <v>0</v>
      </c>
      <c r="G395" s="68">
        <v>8.44</v>
      </c>
      <c r="H395" s="68">
        <v>0</v>
      </c>
      <c r="I395" s="68">
        <v>0</v>
      </c>
      <c r="J395" s="68">
        <v>0</v>
      </c>
      <c r="K395" s="68">
        <v>0</v>
      </c>
      <c r="L395" s="68">
        <v>8.44</v>
      </c>
      <c r="M395" s="68">
        <v>6.6109999999999998</v>
      </c>
      <c r="N395" s="71" t="s">
        <v>73</v>
      </c>
      <c r="O395" s="70" t="s">
        <v>51</v>
      </c>
      <c r="P395" s="70" t="s">
        <v>52</v>
      </c>
      <c r="Q395" s="68">
        <v>0.64800000000000002</v>
      </c>
      <c r="R395" s="68">
        <v>0.63</v>
      </c>
      <c r="S395" s="68">
        <v>-1.8000000000000016E-2</v>
      </c>
      <c r="T395" s="68">
        <v>0</v>
      </c>
      <c r="U395" s="71" t="s">
        <v>51</v>
      </c>
      <c r="V395" s="71" t="s">
        <v>1416</v>
      </c>
      <c r="W395" s="131"/>
      <c r="X395" s="73" t="s">
        <v>304</v>
      </c>
      <c r="Y395" s="74" t="s">
        <v>54</v>
      </c>
      <c r="Z395" s="74" t="s">
        <v>1405</v>
      </c>
      <c r="AA395" s="75" t="s">
        <v>56</v>
      </c>
      <c r="AB395" s="75"/>
      <c r="AC395" s="76" t="s">
        <v>53</v>
      </c>
      <c r="AD395" s="77" t="s">
        <v>1433</v>
      </c>
      <c r="AE395" s="76" t="s">
        <v>53</v>
      </c>
      <c r="AF395" s="104"/>
      <c r="AG395" s="75"/>
      <c r="AH395" s="75"/>
      <c r="AI395" s="76"/>
      <c r="AJ395" s="105"/>
      <c r="AK395" s="76"/>
      <c r="AL395" s="104"/>
      <c r="AM395" s="75"/>
      <c r="AN395" s="75"/>
      <c r="AO395" s="76"/>
      <c r="AP395" s="105"/>
      <c r="AQ395" s="76"/>
      <c r="AR395" s="104"/>
      <c r="AS395" s="80"/>
      <c r="AT395" s="106" t="s">
        <v>141</v>
      </c>
      <c r="AU395" s="82"/>
      <c r="AV395" s="82"/>
      <c r="AW395" s="83"/>
    </row>
    <row r="396" spans="1:49" s="9" customFormat="1" ht="94.5" x14ac:dyDescent="0.15">
      <c r="A396" s="161">
        <v>352</v>
      </c>
      <c r="B396" s="66" t="s">
        <v>1434</v>
      </c>
      <c r="C396" s="85" t="s">
        <v>97</v>
      </c>
      <c r="D396" s="85" t="s">
        <v>49</v>
      </c>
      <c r="E396" s="68">
        <v>13.992000000000001</v>
      </c>
      <c r="F396" s="68">
        <v>0</v>
      </c>
      <c r="G396" s="68">
        <v>13.992000000000001</v>
      </c>
      <c r="H396" s="68">
        <v>0</v>
      </c>
      <c r="I396" s="68">
        <v>0</v>
      </c>
      <c r="J396" s="68">
        <v>0</v>
      </c>
      <c r="K396" s="68">
        <v>0</v>
      </c>
      <c r="L396" s="68">
        <v>13.992000000000001</v>
      </c>
      <c r="M396" s="68">
        <v>10.34</v>
      </c>
      <c r="N396" s="71" t="s">
        <v>73</v>
      </c>
      <c r="O396" s="70" t="s">
        <v>64</v>
      </c>
      <c r="P396" s="70" t="s">
        <v>325</v>
      </c>
      <c r="Q396" s="68">
        <v>13.992000000000001</v>
      </c>
      <c r="R396" s="68">
        <v>13.992000000000001</v>
      </c>
      <c r="S396" s="68">
        <v>0</v>
      </c>
      <c r="T396" s="68">
        <v>0</v>
      </c>
      <c r="U396" s="71" t="s">
        <v>51</v>
      </c>
      <c r="V396" s="70" t="s">
        <v>1435</v>
      </c>
      <c r="W396" s="131"/>
      <c r="X396" s="73" t="s">
        <v>304</v>
      </c>
      <c r="Y396" s="74" t="s">
        <v>54</v>
      </c>
      <c r="Z396" s="74" t="s">
        <v>1405</v>
      </c>
      <c r="AA396" s="75" t="s">
        <v>56</v>
      </c>
      <c r="AB396" s="75"/>
      <c r="AC396" s="76" t="s">
        <v>53</v>
      </c>
      <c r="AD396" s="77" t="s">
        <v>1436</v>
      </c>
      <c r="AE396" s="76" t="s">
        <v>53</v>
      </c>
      <c r="AF396" s="104"/>
      <c r="AG396" s="75"/>
      <c r="AH396" s="75"/>
      <c r="AI396" s="76"/>
      <c r="AJ396" s="105"/>
      <c r="AK396" s="76"/>
      <c r="AL396" s="104"/>
      <c r="AM396" s="75"/>
      <c r="AN396" s="75"/>
      <c r="AO396" s="76"/>
      <c r="AP396" s="105"/>
      <c r="AQ396" s="76"/>
      <c r="AR396" s="104"/>
      <c r="AS396" s="80"/>
      <c r="AT396" s="106" t="s">
        <v>133</v>
      </c>
      <c r="AU396" s="82"/>
      <c r="AV396" s="82"/>
      <c r="AW396" s="83"/>
    </row>
    <row r="397" spans="1:49" s="129" customFormat="1" ht="40.5" x14ac:dyDescent="0.15">
      <c r="A397" s="161">
        <v>353</v>
      </c>
      <c r="B397" s="66" t="s">
        <v>1437</v>
      </c>
      <c r="C397" s="85" t="s">
        <v>844</v>
      </c>
      <c r="D397" s="85" t="s">
        <v>49</v>
      </c>
      <c r="E397" s="68">
        <v>3.1480000000000001</v>
      </c>
      <c r="F397" s="68">
        <v>-1.1040000000000001</v>
      </c>
      <c r="G397" s="68">
        <v>2.044</v>
      </c>
      <c r="H397" s="68">
        <v>0</v>
      </c>
      <c r="I397" s="68">
        <v>0</v>
      </c>
      <c r="J397" s="68">
        <v>0</v>
      </c>
      <c r="K397" s="68">
        <v>0</v>
      </c>
      <c r="L397" s="68">
        <v>2.044</v>
      </c>
      <c r="M397" s="68">
        <v>0.78386</v>
      </c>
      <c r="N397" s="71" t="s">
        <v>73</v>
      </c>
      <c r="O397" s="70" t="s">
        <v>51</v>
      </c>
      <c r="P397" s="70" t="s">
        <v>52</v>
      </c>
      <c r="Q397" s="68">
        <v>3.1480000000000001</v>
      </c>
      <c r="R397" s="68">
        <v>3.1480000000000001</v>
      </c>
      <c r="S397" s="68">
        <v>0</v>
      </c>
      <c r="T397" s="68">
        <v>0</v>
      </c>
      <c r="U397" s="71" t="s">
        <v>51</v>
      </c>
      <c r="V397" s="70" t="s">
        <v>1399</v>
      </c>
      <c r="W397" s="131"/>
      <c r="X397" s="73" t="s">
        <v>304</v>
      </c>
      <c r="Y397" s="74" t="s">
        <v>54</v>
      </c>
      <c r="Z397" s="74" t="s">
        <v>1405</v>
      </c>
      <c r="AA397" s="75" t="s">
        <v>56</v>
      </c>
      <c r="AB397" s="75"/>
      <c r="AC397" s="76" t="s">
        <v>53</v>
      </c>
      <c r="AD397" s="77" t="s">
        <v>1438</v>
      </c>
      <c r="AE397" s="76" t="s">
        <v>53</v>
      </c>
      <c r="AF397" s="104"/>
      <c r="AG397" s="75"/>
      <c r="AH397" s="75"/>
      <c r="AI397" s="76"/>
      <c r="AJ397" s="105"/>
      <c r="AK397" s="76"/>
      <c r="AL397" s="104"/>
      <c r="AM397" s="75"/>
      <c r="AN397" s="75"/>
      <c r="AO397" s="76"/>
      <c r="AP397" s="105"/>
      <c r="AQ397" s="76"/>
      <c r="AR397" s="104"/>
      <c r="AS397" s="80"/>
      <c r="AT397" s="106" t="s">
        <v>129</v>
      </c>
      <c r="AU397" s="82"/>
      <c r="AV397" s="82"/>
      <c r="AW397" s="83"/>
    </row>
    <row r="398" spans="1:49" s="129" customFormat="1" ht="40.5" x14ac:dyDescent="0.15">
      <c r="A398" s="161">
        <v>354</v>
      </c>
      <c r="B398" s="66" t="s">
        <v>1439</v>
      </c>
      <c r="C398" s="85" t="s">
        <v>785</v>
      </c>
      <c r="D398" s="85" t="s">
        <v>49</v>
      </c>
      <c r="E398" s="68">
        <v>38</v>
      </c>
      <c r="F398" s="68">
        <v>0</v>
      </c>
      <c r="G398" s="68">
        <v>38</v>
      </c>
      <c r="H398" s="68">
        <v>0</v>
      </c>
      <c r="I398" s="68">
        <v>0</v>
      </c>
      <c r="J398" s="68">
        <v>0</v>
      </c>
      <c r="K398" s="68">
        <v>0</v>
      </c>
      <c r="L398" s="68">
        <v>38</v>
      </c>
      <c r="M398" s="68">
        <v>31.680167000000001</v>
      </c>
      <c r="N398" s="71" t="s">
        <v>73</v>
      </c>
      <c r="O398" s="70" t="s">
        <v>51</v>
      </c>
      <c r="P398" s="70" t="s">
        <v>52</v>
      </c>
      <c r="Q398" s="68">
        <v>0</v>
      </c>
      <c r="R398" s="68">
        <v>38</v>
      </c>
      <c r="S398" s="68">
        <v>38</v>
      </c>
      <c r="T398" s="68">
        <v>0</v>
      </c>
      <c r="U398" s="71" t="s">
        <v>51</v>
      </c>
      <c r="V398" s="70" t="s">
        <v>488</v>
      </c>
      <c r="W398" s="131"/>
      <c r="X398" s="73" t="s">
        <v>304</v>
      </c>
      <c r="Y398" s="74" t="s">
        <v>54</v>
      </c>
      <c r="Z398" s="74" t="s">
        <v>1405</v>
      </c>
      <c r="AA398" s="75" t="s">
        <v>56</v>
      </c>
      <c r="AB398" s="75"/>
      <c r="AC398" s="76" t="s">
        <v>53</v>
      </c>
      <c r="AD398" s="77" t="s">
        <v>1440</v>
      </c>
      <c r="AE398" s="76" t="s">
        <v>53</v>
      </c>
      <c r="AF398" s="104"/>
      <c r="AG398" s="75"/>
      <c r="AH398" s="75"/>
      <c r="AI398" s="76"/>
      <c r="AJ398" s="105"/>
      <c r="AK398" s="76"/>
      <c r="AL398" s="104"/>
      <c r="AM398" s="75"/>
      <c r="AN398" s="75"/>
      <c r="AO398" s="76"/>
      <c r="AP398" s="105"/>
      <c r="AQ398" s="76"/>
      <c r="AR398" s="104"/>
      <c r="AS398" s="80"/>
      <c r="AT398" s="106" t="s">
        <v>77</v>
      </c>
      <c r="AU398" s="82" t="s">
        <v>60</v>
      </c>
      <c r="AV398" s="82"/>
      <c r="AW398" s="83"/>
    </row>
    <row r="399" spans="1:49" s="129" customFormat="1" ht="81" x14ac:dyDescent="0.15">
      <c r="A399" s="161">
        <v>355</v>
      </c>
      <c r="B399" s="66" t="s">
        <v>1441</v>
      </c>
      <c r="C399" s="85" t="s">
        <v>1408</v>
      </c>
      <c r="D399" s="85" t="s">
        <v>49</v>
      </c>
      <c r="E399" s="68">
        <v>157.24199999999999</v>
      </c>
      <c r="F399" s="68">
        <v>0</v>
      </c>
      <c r="G399" s="68">
        <v>157.24199999999999</v>
      </c>
      <c r="H399" s="68">
        <v>0</v>
      </c>
      <c r="I399" s="68">
        <v>0</v>
      </c>
      <c r="J399" s="68">
        <v>0</v>
      </c>
      <c r="K399" s="68">
        <v>0</v>
      </c>
      <c r="L399" s="68">
        <v>157.24199999999999</v>
      </c>
      <c r="M399" s="68">
        <v>124.81829399999999</v>
      </c>
      <c r="N399" s="164" t="s">
        <v>1442</v>
      </c>
      <c r="O399" s="70" t="s">
        <v>64</v>
      </c>
      <c r="P399" s="131" t="s">
        <v>1443</v>
      </c>
      <c r="Q399" s="68">
        <v>12.541</v>
      </c>
      <c r="R399" s="68">
        <v>159.96299999999999</v>
      </c>
      <c r="S399" s="68">
        <v>147.422</v>
      </c>
      <c r="T399" s="68">
        <v>0</v>
      </c>
      <c r="U399" s="71" t="s">
        <v>66</v>
      </c>
      <c r="V399" s="70" t="s">
        <v>1444</v>
      </c>
      <c r="W399" s="165"/>
      <c r="X399" s="73" t="s">
        <v>304</v>
      </c>
      <c r="Y399" s="74" t="s">
        <v>54</v>
      </c>
      <c r="Z399" s="74" t="s">
        <v>1405</v>
      </c>
      <c r="AA399" s="75" t="s">
        <v>56</v>
      </c>
      <c r="AB399" s="75"/>
      <c r="AC399" s="76" t="s">
        <v>53</v>
      </c>
      <c r="AD399" s="77" t="s">
        <v>1445</v>
      </c>
      <c r="AE399" s="76" t="s">
        <v>53</v>
      </c>
      <c r="AF399" s="104"/>
      <c r="AG399" s="75"/>
      <c r="AH399" s="75"/>
      <c r="AI399" s="76"/>
      <c r="AJ399" s="105"/>
      <c r="AK399" s="76"/>
      <c r="AL399" s="104"/>
      <c r="AM399" s="75"/>
      <c r="AN399" s="75"/>
      <c r="AO399" s="76"/>
      <c r="AP399" s="105"/>
      <c r="AQ399" s="76"/>
      <c r="AR399" s="104"/>
      <c r="AS399" s="80"/>
      <c r="AT399" s="106" t="s">
        <v>59</v>
      </c>
      <c r="AU399" s="82" t="s">
        <v>60</v>
      </c>
      <c r="AV399" s="82"/>
      <c r="AW399" s="83"/>
    </row>
    <row r="400" spans="1:49" s="129" customFormat="1" ht="108" x14ac:dyDescent="0.15">
      <c r="A400" s="161">
        <v>356</v>
      </c>
      <c r="B400" s="66" t="s">
        <v>1446</v>
      </c>
      <c r="C400" s="85" t="s">
        <v>168</v>
      </c>
      <c r="D400" s="85" t="s">
        <v>49</v>
      </c>
      <c r="E400" s="68">
        <v>20.331</v>
      </c>
      <c r="F400" s="68">
        <v>-13.422000000000001</v>
      </c>
      <c r="G400" s="68">
        <v>6.9089999999999989</v>
      </c>
      <c r="H400" s="68">
        <v>23.466000000000001</v>
      </c>
      <c r="I400" s="68">
        <v>0</v>
      </c>
      <c r="J400" s="68">
        <v>0</v>
      </c>
      <c r="K400" s="68">
        <v>0</v>
      </c>
      <c r="L400" s="68">
        <v>30.375</v>
      </c>
      <c r="M400" s="68">
        <v>10.305856</v>
      </c>
      <c r="N400" s="71" t="s">
        <v>73</v>
      </c>
      <c r="O400" s="70" t="s">
        <v>64</v>
      </c>
      <c r="P400" s="70" t="s">
        <v>1447</v>
      </c>
      <c r="Q400" s="68">
        <v>31.597999999999999</v>
      </c>
      <c r="R400" s="68">
        <v>33.962000000000003</v>
      </c>
      <c r="S400" s="68">
        <v>2.3640000000000043</v>
      </c>
      <c r="T400" s="68">
        <v>0</v>
      </c>
      <c r="U400" s="71" t="s">
        <v>51</v>
      </c>
      <c r="V400" s="70" t="s">
        <v>1448</v>
      </c>
      <c r="W400" s="131"/>
      <c r="X400" s="73" t="s">
        <v>304</v>
      </c>
      <c r="Y400" s="74" t="s">
        <v>54</v>
      </c>
      <c r="Z400" s="74" t="s">
        <v>1405</v>
      </c>
      <c r="AA400" s="75" t="s">
        <v>56</v>
      </c>
      <c r="AB400" s="75"/>
      <c r="AC400" s="76" t="s">
        <v>53</v>
      </c>
      <c r="AD400" s="77" t="s">
        <v>1449</v>
      </c>
      <c r="AE400" s="76" t="s">
        <v>53</v>
      </c>
      <c r="AF400" s="104"/>
      <c r="AG400" s="75"/>
      <c r="AH400" s="75"/>
      <c r="AI400" s="76"/>
      <c r="AJ400" s="105"/>
      <c r="AK400" s="76"/>
      <c r="AL400" s="104"/>
      <c r="AM400" s="75"/>
      <c r="AN400" s="75"/>
      <c r="AO400" s="76"/>
      <c r="AP400" s="105"/>
      <c r="AQ400" s="76"/>
      <c r="AR400" s="104"/>
      <c r="AS400" s="80"/>
      <c r="AT400" s="106" t="s">
        <v>77</v>
      </c>
      <c r="AU400" s="82"/>
      <c r="AV400" s="82"/>
      <c r="AW400" s="83"/>
    </row>
    <row r="401" spans="1:50" s="129" customFormat="1" ht="67.5" x14ac:dyDescent="0.15">
      <c r="A401" s="161">
        <v>357</v>
      </c>
      <c r="B401" s="66" t="s">
        <v>1450</v>
      </c>
      <c r="C401" s="85" t="s">
        <v>1451</v>
      </c>
      <c r="D401" s="85" t="s">
        <v>49</v>
      </c>
      <c r="E401" s="68">
        <v>7.75</v>
      </c>
      <c r="F401" s="68">
        <v>0</v>
      </c>
      <c r="G401" s="68">
        <v>7.75</v>
      </c>
      <c r="H401" s="68">
        <v>0</v>
      </c>
      <c r="I401" s="68">
        <v>0</v>
      </c>
      <c r="J401" s="68">
        <v>0</v>
      </c>
      <c r="K401" s="68">
        <v>0</v>
      </c>
      <c r="L401" s="68">
        <v>7.75</v>
      </c>
      <c r="M401" s="68">
        <v>3.74</v>
      </c>
      <c r="N401" s="71" t="s">
        <v>73</v>
      </c>
      <c r="O401" s="70" t="s">
        <v>64</v>
      </c>
      <c r="P401" s="70" t="s">
        <v>1452</v>
      </c>
      <c r="Q401" s="68">
        <v>0</v>
      </c>
      <c r="R401" s="68">
        <v>7.7439999999999998</v>
      </c>
      <c r="S401" s="68">
        <v>7.7439999999999998</v>
      </c>
      <c r="T401" s="68">
        <v>0</v>
      </c>
      <c r="U401" s="71" t="s">
        <v>66</v>
      </c>
      <c r="V401" s="70" t="s">
        <v>1453</v>
      </c>
      <c r="W401" s="131"/>
      <c r="X401" s="73" t="s">
        <v>304</v>
      </c>
      <c r="Y401" s="74" t="s">
        <v>54</v>
      </c>
      <c r="Z401" s="74" t="s">
        <v>1405</v>
      </c>
      <c r="AA401" s="75" t="s">
        <v>56</v>
      </c>
      <c r="AB401" s="75"/>
      <c r="AC401" s="76" t="s">
        <v>53</v>
      </c>
      <c r="AD401" s="77" t="s">
        <v>1454</v>
      </c>
      <c r="AE401" s="76" t="s">
        <v>53</v>
      </c>
      <c r="AF401" s="104"/>
      <c r="AG401" s="75"/>
      <c r="AH401" s="75"/>
      <c r="AI401" s="76"/>
      <c r="AJ401" s="105"/>
      <c r="AK401" s="76"/>
      <c r="AL401" s="104"/>
      <c r="AM401" s="75"/>
      <c r="AN401" s="75"/>
      <c r="AO401" s="76"/>
      <c r="AP401" s="105"/>
      <c r="AQ401" s="76"/>
      <c r="AR401" s="104"/>
      <c r="AS401" s="80"/>
      <c r="AT401" s="106" t="s">
        <v>133</v>
      </c>
      <c r="AU401" s="82"/>
      <c r="AV401" s="82"/>
      <c r="AW401" s="83"/>
    </row>
    <row r="402" spans="1:50" s="129" customFormat="1" ht="40.5" x14ac:dyDescent="0.15">
      <c r="A402" s="161">
        <v>358</v>
      </c>
      <c r="B402" s="66" t="s">
        <v>1455</v>
      </c>
      <c r="C402" s="85" t="s">
        <v>738</v>
      </c>
      <c r="D402" s="85" t="s">
        <v>49</v>
      </c>
      <c r="E402" s="68">
        <v>2.714</v>
      </c>
      <c r="F402" s="68">
        <v>0</v>
      </c>
      <c r="G402" s="68">
        <v>2.714</v>
      </c>
      <c r="H402" s="68">
        <v>0</v>
      </c>
      <c r="I402" s="68">
        <v>0</v>
      </c>
      <c r="J402" s="68">
        <v>0</v>
      </c>
      <c r="K402" s="68">
        <v>0</v>
      </c>
      <c r="L402" s="68">
        <v>2.714</v>
      </c>
      <c r="M402" s="68">
        <v>1.66859</v>
      </c>
      <c r="N402" s="71" t="s">
        <v>73</v>
      </c>
      <c r="O402" s="70" t="s">
        <v>51</v>
      </c>
      <c r="P402" s="70" t="s">
        <v>52</v>
      </c>
      <c r="Q402" s="68">
        <v>0</v>
      </c>
      <c r="R402" s="68">
        <v>2.714</v>
      </c>
      <c r="S402" s="68">
        <v>2.714</v>
      </c>
      <c r="T402" s="68">
        <v>0</v>
      </c>
      <c r="U402" s="71" t="s">
        <v>51</v>
      </c>
      <c r="V402" s="70" t="s">
        <v>1399</v>
      </c>
      <c r="W402" s="131"/>
      <c r="X402" s="73" t="s">
        <v>304</v>
      </c>
      <c r="Y402" s="74" t="s">
        <v>54</v>
      </c>
      <c r="Z402" s="74" t="s">
        <v>1405</v>
      </c>
      <c r="AA402" s="75" t="s">
        <v>56</v>
      </c>
      <c r="AB402" s="75"/>
      <c r="AC402" s="76" t="s">
        <v>53</v>
      </c>
      <c r="AD402" s="77" t="s">
        <v>1456</v>
      </c>
      <c r="AE402" s="76" t="s">
        <v>53</v>
      </c>
      <c r="AF402" s="104"/>
      <c r="AG402" s="75"/>
      <c r="AH402" s="75"/>
      <c r="AI402" s="76"/>
      <c r="AJ402" s="105"/>
      <c r="AK402" s="76"/>
      <c r="AL402" s="104"/>
      <c r="AM402" s="75"/>
      <c r="AN402" s="75"/>
      <c r="AO402" s="76"/>
      <c r="AP402" s="105"/>
      <c r="AQ402" s="76"/>
      <c r="AR402" s="104"/>
      <c r="AS402" s="80"/>
      <c r="AT402" s="106" t="s">
        <v>77</v>
      </c>
      <c r="AU402" s="82"/>
      <c r="AV402" s="82"/>
      <c r="AW402" s="83"/>
    </row>
    <row r="403" spans="1:50" s="9" customFormat="1" ht="40.5" x14ac:dyDescent="0.15">
      <c r="A403" s="161">
        <v>359</v>
      </c>
      <c r="B403" s="66" t="s">
        <v>1457</v>
      </c>
      <c r="C403" s="85" t="s">
        <v>964</v>
      </c>
      <c r="D403" s="85" t="s">
        <v>49</v>
      </c>
      <c r="E403" s="68">
        <v>15.363</v>
      </c>
      <c r="F403" s="68">
        <v>0</v>
      </c>
      <c r="G403" s="68">
        <v>15.363</v>
      </c>
      <c r="H403" s="68">
        <v>0</v>
      </c>
      <c r="I403" s="68">
        <v>0</v>
      </c>
      <c r="J403" s="68">
        <v>0</v>
      </c>
      <c r="K403" s="68">
        <v>0</v>
      </c>
      <c r="L403" s="68">
        <v>15.363</v>
      </c>
      <c r="M403" s="68">
        <v>13.041600000000001</v>
      </c>
      <c r="N403" s="71" t="s">
        <v>73</v>
      </c>
      <c r="O403" s="70" t="s">
        <v>51</v>
      </c>
      <c r="P403" s="70" t="s">
        <v>1458</v>
      </c>
      <c r="Q403" s="68">
        <v>15.363</v>
      </c>
      <c r="R403" s="68">
        <v>15.363</v>
      </c>
      <c r="S403" s="68">
        <v>0</v>
      </c>
      <c r="T403" s="68">
        <v>0</v>
      </c>
      <c r="U403" s="71" t="s">
        <v>51</v>
      </c>
      <c r="V403" s="70" t="s">
        <v>1459</v>
      </c>
      <c r="W403" s="131"/>
      <c r="X403" s="73" t="s">
        <v>304</v>
      </c>
      <c r="Y403" s="74" t="s">
        <v>54</v>
      </c>
      <c r="Z403" s="74" t="s">
        <v>1405</v>
      </c>
      <c r="AA403" s="75" t="s">
        <v>56</v>
      </c>
      <c r="AB403" s="75"/>
      <c r="AC403" s="76" t="s">
        <v>53</v>
      </c>
      <c r="AD403" s="77" t="s">
        <v>1460</v>
      </c>
      <c r="AE403" s="76" t="s">
        <v>53</v>
      </c>
      <c r="AF403" s="104"/>
      <c r="AG403" s="75"/>
      <c r="AH403" s="75"/>
      <c r="AI403" s="76"/>
      <c r="AJ403" s="105"/>
      <c r="AK403" s="76"/>
      <c r="AL403" s="104"/>
      <c r="AM403" s="75"/>
      <c r="AN403" s="75"/>
      <c r="AO403" s="76"/>
      <c r="AP403" s="105"/>
      <c r="AQ403" s="76"/>
      <c r="AR403" s="104"/>
      <c r="AS403" s="80"/>
      <c r="AT403" s="106" t="s">
        <v>77</v>
      </c>
      <c r="AU403" s="82"/>
      <c r="AV403" s="82"/>
      <c r="AW403" s="83"/>
    </row>
    <row r="404" spans="1:50" s="9" customFormat="1" ht="67.5" x14ac:dyDescent="0.15">
      <c r="A404" s="161">
        <v>360</v>
      </c>
      <c r="B404" s="66" t="s">
        <v>1461</v>
      </c>
      <c r="C404" s="85" t="s">
        <v>150</v>
      </c>
      <c r="D404" s="85" t="s">
        <v>49</v>
      </c>
      <c r="E404" s="68">
        <v>394.48500000000001</v>
      </c>
      <c r="F404" s="68">
        <v>-8.266</v>
      </c>
      <c r="G404" s="68">
        <v>386.21899999999999</v>
      </c>
      <c r="H404" s="68">
        <v>0</v>
      </c>
      <c r="I404" s="68">
        <v>0</v>
      </c>
      <c r="J404" s="68">
        <v>0</v>
      </c>
      <c r="K404" s="68">
        <v>0</v>
      </c>
      <c r="L404" s="68">
        <v>386.21899999999999</v>
      </c>
      <c r="M404" s="68">
        <v>343.94718</v>
      </c>
      <c r="N404" s="71" t="s">
        <v>73</v>
      </c>
      <c r="O404" s="70" t="s">
        <v>51</v>
      </c>
      <c r="P404" s="70" t="s">
        <v>52</v>
      </c>
      <c r="Q404" s="68">
        <v>378.19</v>
      </c>
      <c r="R404" s="68">
        <v>349.89499999999998</v>
      </c>
      <c r="S404" s="68">
        <v>-28.295000000000016</v>
      </c>
      <c r="T404" s="68">
        <v>0</v>
      </c>
      <c r="U404" s="71" t="s">
        <v>51</v>
      </c>
      <c r="V404" s="70" t="s">
        <v>1409</v>
      </c>
      <c r="W404" s="131"/>
      <c r="X404" s="73" t="s">
        <v>304</v>
      </c>
      <c r="Y404" s="74" t="s">
        <v>54</v>
      </c>
      <c r="Z404" s="74" t="s">
        <v>1462</v>
      </c>
      <c r="AA404" s="75" t="s">
        <v>56</v>
      </c>
      <c r="AB404" s="75"/>
      <c r="AC404" s="76" t="s">
        <v>53</v>
      </c>
      <c r="AD404" s="77" t="s">
        <v>1463</v>
      </c>
      <c r="AE404" s="76" t="s">
        <v>53</v>
      </c>
      <c r="AF404" s="104"/>
      <c r="AG404" s="75"/>
      <c r="AH404" s="75"/>
      <c r="AI404" s="76"/>
      <c r="AJ404" s="105"/>
      <c r="AK404" s="76"/>
      <c r="AL404" s="104"/>
      <c r="AM404" s="75"/>
      <c r="AN404" s="75"/>
      <c r="AO404" s="76"/>
      <c r="AP404" s="105"/>
      <c r="AQ404" s="76"/>
      <c r="AR404" s="104"/>
      <c r="AS404" s="80"/>
      <c r="AT404" s="106" t="s">
        <v>77</v>
      </c>
      <c r="AU404" s="82"/>
      <c r="AV404" s="82"/>
      <c r="AW404" s="83"/>
    </row>
    <row r="405" spans="1:50" s="9" customFormat="1" ht="54" x14ac:dyDescent="0.15">
      <c r="A405" s="161">
        <v>361</v>
      </c>
      <c r="B405" s="66" t="s">
        <v>1464</v>
      </c>
      <c r="C405" s="85" t="s">
        <v>103</v>
      </c>
      <c r="D405" s="85" t="s">
        <v>357</v>
      </c>
      <c r="E405" s="68">
        <v>100.25</v>
      </c>
      <c r="F405" s="68">
        <v>0</v>
      </c>
      <c r="G405" s="68">
        <v>100.25</v>
      </c>
      <c r="H405" s="68">
        <v>0</v>
      </c>
      <c r="I405" s="68">
        <v>0</v>
      </c>
      <c r="J405" s="68">
        <v>0</v>
      </c>
      <c r="K405" s="68">
        <v>0</v>
      </c>
      <c r="L405" s="68">
        <v>100.25</v>
      </c>
      <c r="M405" s="68">
        <v>31.913436000000001</v>
      </c>
      <c r="N405" s="71" t="s">
        <v>73</v>
      </c>
      <c r="O405" s="70" t="s">
        <v>314</v>
      </c>
      <c r="P405" s="70" t="s">
        <v>1465</v>
      </c>
      <c r="Q405" s="68">
        <v>0</v>
      </c>
      <c r="R405" s="68">
        <v>0</v>
      </c>
      <c r="S405" s="68">
        <v>0</v>
      </c>
      <c r="T405" s="68">
        <v>0</v>
      </c>
      <c r="U405" s="71" t="s">
        <v>316</v>
      </c>
      <c r="V405" s="94" t="s">
        <v>1466</v>
      </c>
      <c r="W405" s="131"/>
      <c r="X405" s="73" t="s">
        <v>304</v>
      </c>
      <c r="Y405" s="74" t="s">
        <v>54</v>
      </c>
      <c r="Z405" s="74" t="s">
        <v>1467</v>
      </c>
      <c r="AA405" s="75" t="s">
        <v>56</v>
      </c>
      <c r="AB405" s="75"/>
      <c r="AC405" s="76" t="s">
        <v>53</v>
      </c>
      <c r="AD405" s="77" t="s">
        <v>1468</v>
      </c>
      <c r="AE405" s="76" t="s">
        <v>53</v>
      </c>
      <c r="AF405" s="104"/>
      <c r="AG405" s="75"/>
      <c r="AH405" s="75"/>
      <c r="AI405" s="76"/>
      <c r="AJ405" s="105"/>
      <c r="AK405" s="76"/>
      <c r="AL405" s="104"/>
      <c r="AM405" s="75"/>
      <c r="AN405" s="75"/>
      <c r="AO405" s="76"/>
      <c r="AP405" s="105"/>
      <c r="AQ405" s="76"/>
      <c r="AR405" s="104"/>
      <c r="AS405" s="80"/>
      <c r="AT405" s="106" t="s">
        <v>141</v>
      </c>
      <c r="AU405" s="82"/>
      <c r="AV405" s="82"/>
      <c r="AW405" s="83"/>
    </row>
    <row r="406" spans="1:50" s="9" customFormat="1" ht="40.5" x14ac:dyDescent="0.15">
      <c r="A406" s="161">
        <v>362</v>
      </c>
      <c r="B406" s="66" t="s">
        <v>1469</v>
      </c>
      <c r="C406" s="85" t="s">
        <v>530</v>
      </c>
      <c r="D406" s="85" t="s">
        <v>49</v>
      </c>
      <c r="E406" s="68">
        <v>0.45900000000000002</v>
      </c>
      <c r="F406" s="68">
        <v>0</v>
      </c>
      <c r="G406" s="68">
        <v>0.45900000000000002</v>
      </c>
      <c r="H406" s="68">
        <v>0</v>
      </c>
      <c r="I406" s="68">
        <v>0</v>
      </c>
      <c r="J406" s="68">
        <v>0</v>
      </c>
      <c r="K406" s="68">
        <v>0</v>
      </c>
      <c r="L406" s="68">
        <v>0.45900000000000002</v>
      </c>
      <c r="M406" s="68">
        <v>0.9</v>
      </c>
      <c r="N406" s="71" t="s">
        <v>73</v>
      </c>
      <c r="O406" s="70" t="s">
        <v>51</v>
      </c>
      <c r="P406" s="70" t="s">
        <v>52</v>
      </c>
      <c r="Q406" s="68">
        <v>0.45900000000000002</v>
      </c>
      <c r="R406" s="68">
        <v>0.45900000000000002</v>
      </c>
      <c r="S406" s="68">
        <v>0</v>
      </c>
      <c r="T406" s="68">
        <v>0</v>
      </c>
      <c r="U406" s="71" t="s">
        <v>51</v>
      </c>
      <c r="V406" s="70" t="s">
        <v>1399</v>
      </c>
      <c r="W406" s="131"/>
      <c r="X406" s="73" t="s">
        <v>304</v>
      </c>
      <c r="Y406" s="74" t="s">
        <v>54</v>
      </c>
      <c r="Z406" s="74" t="s">
        <v>1405</v>
      </c>
      <c r="AA406" s="75" t="s">
        <v>56</v>
      </c>
      <c r="AB406" s="75"/>
      <c r="AC406" s="76" t="s">
        <v>53</v>
      </c>
      <c r="AD406" s="77" t="s">
        <v>1470</v>
      </c>
      <c r="AE406" s="76" t="s">
        <v>53</v>
      </c>
      <c r="AF406" s="104"/>
      <c r="AG406" s="75"/>
      <c r="AH406" s="75"/>
      <c r="AI406" s="76"/>
      <c r="AJ406" s="105"/>
      <c r="AK406" s="76"/>
      <c r="AL406" s="104"/>
      <c r="AM406" s="75"/>
      <c r="AN406" s="75"/>
      <c r="AO406" s="76"/>
      <c r="AP406" s="105"/>
      <c r="AQ406" s="76"/>
      <c r="AR406" s="104"/>
      <c r="AS406" s="80"/>
      <c r="AT406" s="106" t="s">
        <v>141</v>
      </c>
      <c r="AU406" s="82"/>
      <c r="AV406" s="82"/>
      <c r="AW406" s="83"/>
    </row>
    <row r="407" spans="1:50" s="9" customFormat="1" ht="81" x14ac:dyDescent="0.15">
      <c r="A407" s="161">
        <v>363</v>
      </c>
      <c r="B407" s="66" t="s">
        <v>1471</v>
      </c>
      <c r="C407" s="85" t="s">
        <v>72</v>
      </c>
      <c r="D407" s="85" t="s">
        <v>49</v>
      </c>
      <c r="E407" s="68">
        <v>123.306</v>
      </c>
      <c r="F407" s="68">
        <v>0</v>
      </c>
      <c r="G407" s="68">
        <v>123.306</v>
      </c>
      <c r="H407" s="68">
        <v>0</v>
      </c>
      <c r="I407" s="68">
        <v>0</v>
      </c>
      <c r="J407" s="68">
        <v>0</v>
      </c>
      <c r="K407" s="68">
        <v>0</v>
      </c>
      <c r="L407" s="68">
        <v>123.306</v>
      </c>
      <c r="M407" s="68">
        <v>98.172499999999999</v>
      </c>
      <c r="N407" s="71" t="s">
        <v>73</v>
      </c>
      <c r="O407" s="70" t="s">
        <v>51</v>
      </c>
      <c r="P407" s="70" t="s">
        <v>52</v>
      </c>
      <c r="Q407" s="68">
        <v>108.497</v>
      </c>
      <c r="R407" s="68">
        <v>132.881</v>
      </c>
      <c r="S407" s="68">
        <v>24.384</v>
      </c>
      <c r="T407" s="68">
        <v>0</v>
      </c>
      <c r="U407" s="71" t="s">
        <v>51</v>
      </c>
      <c r="V407" s="70" t="s">
        <v>488</v>
      </c>
      <c r="W407" s="131"/>
      <c r="X407" s="73" t="s">
        <v>304</v>
      </c>
      <c r="Y407" s="74" t="s">
        <v>54</v>
      </c>
      <c r="Z407" s="74" t="s">
        <v>1472</v>
      </c>
      <c r="AA407" s="75" t="s">
        <v>56</v>
      </c>
      <c r="AB407" s="75"/>
      <c r="AC407" s="76" t="s">
        <v>53</v>
      </c>
      <c r="AD407" s="77" t="s">
        <v>1473</v>
      </c>
      <c r="AE407" s="76" t="s">
        <v>53</v>
      </c>
      <c r="AF407" s="104"/>
      <c r="AG407" s="75"/>
      <c r="AH407" s="75"/>
      <c r="AI407" s="76"/>
      <c r="AJ407" s="105"/>
      <c r="AK407" s="76"/>
      <c r="AL407" s="104"/>
      <c r="AM407" s="75"/>
      <c r="AN407" s="75"/>
      <c r="AO407" s="76"/>
      <c r="AP407" s="105"/>
      <c r="AQ407" s="76"/>
      <c r="AR407" s="104"/>
      <c r="AS407" s="80"/>
      <c r="AT407" s="106" t="s">
        <v>129</v>
      </c>
      <c r="AU407" s="82" t="s">
        <v>60</v>
      </c>
      <c r="AV407" s="82"/>
      <c r="AW407" s="83"/>
    </row>
    <row r="408" spans="1:50" s="9" customFormat="1" ht="54" x14ac:dyDescent="0.15">
      <c r="A408" s="161">
        <v>364</v>
      </c>
      <c r="B408" s="66" t="s">
        <v>1474</v>
      </c>
      <c r="C408" s="85" t="s">
        <v>541</v>
      </c>
      <c r="D408" s="85" t="s">
        <v>49</v>
      </c>
      <c r="E408" s="68">
        <v>614.61199999999997</v>
      </c>
      <c r="F408" s="68">
        <v>0</v>
      </c>
      <c r="G408" s="68">
        <v>614.61199999999997</v>
      </c>
      <c r="H408" s="68">
        <v>0</v>
      </c>
      <c r="I408" s="68">
        <v>0</v>
      </c>
      <c r="J408" s="68">
        <v>0</v>
      </c>
      <c r="K408" s="68">
        <v>0</v>
      </c>
      <c r="L408" s="68">
        <v>614.61199999999997</v>
      </c>
      <c r="M408" s="68">
        <v>517.064572</v>
      </c>
      <c r="N408" s="71" t="s">
        <v>73</v>
      </c>
      <c r="O408" s="70" t="s">
        <v>51</v>
      </c>
      <c r="P408" s="70" t="s">
        <v>52</v>
      </c>
      <c r="Q408" s="68">
        <v>534.76</v>
      </c>
      <c r="R408" s="68">
        <v>570</v>
      </c>
      <c r="S408" s="68">
        <v>35.240000000000009</v>
      </c>
      <c r="T408" s="68">
        <v>0</v>
      </c>
      <c r="U408" s="71" t="s">
        <v>51</v>
      </c>
      <c r="V408" s="70" t="s">
        <v>488</v>
      </c>
      <c r="W408" s="131"/>
      <c r="X408" s="73" t="s">
        <v>304</v>
      </c>
      <c r="Y408" s="74" t="s">
        <v>54</v>
      </c>
      <c r="Z408" s="74" t="s">
        <v>1475</v>
      </c>
      <c r="AA408" s="75" t="s">
        <v>56</v>
      </c>
      <c r="AB408" s="75"/>
      <c r="AC408" s="76" t="s">
        <v>53</v>
      </c>
      <c r="AD408" s="77" t="s">
        <v>1476</v>
      </c>
      <c r="AE408" s="76" t="s">
        <v>53</v>
      </c>
      <c r="AF408" s="104"/>
      <c r="AG408" s="75"/>
      <c r="AH408" s="75"/>
      <c r="AI408" s="76"/>
      <c r="AJ408" s="105"/>
      <c r="AK408" s="76"/>
      <c r="AL408" s="104"/>
      <c r="AM408" s="75"/>
      <c r="AN408" s="75"/>
      <c r="AO408" s="76"/>
      <c r="AP408" s="105"/>
      <c r="AQ408" s="76"/>
      <c r="AR408" s="104"/>
      <c r="AS408" s="80"/>
      <c r="AT408" s="106" t="s">
        <v>129</v>
      </c>
      <c r="AU408" s="82" t="s">
        <v>60</v>
      </c>
      <c r="AV408" s="82"/>
      <c r="AW408" s="83"/>
    </row>
    <row r="409" spans="1:50" s="9" customFormat="1" ht="40.5" x14ac:dyDescent="0.15">
      <c r="A409" s="161">
        <v>365</v>
      </c>
      <c r="B409" s="66" t="s">
        <v>1477</v>
      </c>
      <c r="C409" s="85" t="s">
        <v>106</v>
      </c>
      <c r="D409" s="85" t="s">
        <v>49</v>
      </c>
      <c r="E409" s="68">
        <v>125.55</v>
      </c>
      <c r="F409" s="68">
        <v>0</v>
      </c>
      <c r="G409" s="68">
        <v>125.55</v>
      </c>
      <c r="H409" s="68">
        <v>0</v>
      </c>
      <c r="I409" s="68">
        <v>0</v>
      </c>
      <c r="J409" s="68">
        <v>0</v>
      </c>
      <c r="K409" s="68">
        <v>0</v>
      </c>
      <c r="L409" s="68">
        <v>125.55</v>
      </c>
      <c r="M409" s="68">
        <v>72.037350000000004</v>
      </c>
      <c r="N409" s="71" t="s">
        <v>73</v>
      </c>
      <c r="O409" s="70" t="s">
        <v>51</v>
      </c>
      <c r="P409" s="70" t="s">
        <v>1478</v>
      </c>
      <c r="Q409" s="68">
        <v>125.55</v>
      </c>
      <c r="R409" s="68">
        <v>150.084</v>
      </c>
      <c r="S409" s="68">
        <v>24.534000000000006</v>
      </c>
      <c r="T409" s="68">
        <v>0</v>
      </c>
      <c r="U409" s="71" t="s">
        <v>51</v>
      </c>
      <c r="V409" s="70" t="s">
        <v>1479</v>
      </c>
      <c r="W409" s="131"/>
      <c r="X409" s="73" t="s">
        <v>304</v>
      </c>
      <c r="Y409" s="74" t="s">
        <v>54</v>
      </c>
      <c r="Z409" s="74" t="s">
        <v>1475</v>
      </c>
      <c r="AA409" s="75" t="s">
        <v>56</v>
      </c>
      <c r="AB409" s="75"/>
      <c r="AC409" s="76" t="s">
        <v>53</v>
      </c>
      <c r="AD409" s="77" t="s">
        <v>1480</v>
      </c>
      <c r="AE409" s="76" t="s">
        <v>53</v>
      </c>
      <c r="AF409" s="104"/>
      <c r="AG409" s="75"/>
      <c r="AH409" s="75"/>
      <c r="AI409" s="76"/>
      <c r="AJ409" s="105"/>
      <c r="AK409" s="76"/>
      <c r="AL409" s="104"/>
      <c r="AM409" s="75"/>
      <c r="AN409" s="75"/>
      <c r="AO409" s="76"/>
      <c r="AP409" s="105"/>
      <c r="AQ409" s="76"/>
      <c r="AR409" s="104"/>
      <c r="AS409" s="80"/>
      <c r="AT409" s="106" t="s">
        <v>129</v>
      </c>
      <c r="AU409" s="82" t="s">
        <v>60</v>
      </c>
      <c r="AV409" s="82"/>
      <c r="AW409" s="83"/>
    </row>
    <row r="410" spans="1:50" s="9" customFormat="1" ht="40.5" x14ac:dyDescent="0.15">
      <c r="A410" s="161">
        <v>366</v>
      </c>
      <c r="B410" s="66" t="s">
        <v>1481</v>
      </c>
      <c r="C410" s="85" t="s">
        <v>804</v>
      </c>
      <c r="D410" s="85" t="s">
        <v>49</v>
      </c>
      <c r="E410" s="68">
        <v>4837.6329999999998</v>
      </c>
      <c r="F410" s="68">
        <v>0</v>
      </c>
      <c r="G410" s="68">
        <v>4837.6329999999998</v>
      </c>
      <c r="H410" s="68">
        <v>0</v>
      </c>
      <c r="I410" s="68">
        <v>0</v>
      </c>
      <c r="J410" s="68">
        <v>0</v>
      </c>
      <c r="K410" s="68">
        <v>0</v>
      </c>
      <c r="L410" s="68">
        <v>4837.6329999999998</v>
      </c>
      <c r="M410" s="68">
        <v>4837.6329999999998</v>
      </c>
      <c r="N410" s="71" t="s">
        <v>73</v>
      </c>
      <c r="O410" s="70" t="s">
        <v>51</v>
      </c>
      <c r="P410" s="70" t="s">
        <v>52</v>
      </c>
      <c r="Q410" s="68">
        <v>4837.6329999999998</v>
      </c>
      <c r="R410" s="68">
        <v>5089.62</v>
      </c>
      <c r="S410" s="68">
        <v>251.98700000000008</v>
      </c>
      <c r="T410" s="68">
        <v>0</v>
      </c>
      <c r="U410" s="71" t="s">
        <v>51</v>
      </c>
      <c r="V410" s="70" t="s">
        <v>1399</v>
      </c>
      <c r="W410" s="131"/>
      <c r="X410" s="73" t="s">
        <v>304</v>
      </c>
      <c r="Y410" s="74" t="s">
        <v>54</v>
      </c>
      <c r="Z410" s="74" t="s">
        <v>1375</v>
      </c>
      <c r="AA410" s="75" t="s">
        <v>56</v>
      </c>
      <c r="AB410" s="75"/>
      <c r="AC410" s="76" t="s">
        <v>53</v>
      </c>
      <c r="AD410" s="77" t="s">
        <v>1482</v>
      </c>
      <c r="AE410" s="76" t="s">
        <v>53</v>
      </c>
      <c r="AF410" s="104"/>
      <c r="AG410" s="75"/>
      <c r="AH410" s="75"/>
      <c r="AI410" s="76"/>
      <c r="AJ410" s="105"/>
      <c r="AK410" s="76"/>
      <c r="AL410" s="104"/>
      <c r="AM410" s="75"/>
      <c r="AN410" s="75"/>
      <c r="AO410" s="76"/>
      <c r="AP410" s="105"/>
      <c r="AQ410" s="76"/>
      <c r="AR410" s="104"/>
      <c r="AS410" s="80"/>
      <c r="AT410" s="106" t="s">
        <v>77</v>
      </c>
      <c r="AU410" s="82"/>
      <c r="AV410" s="82" t="s">
        <v>60</v>
      </c>
      <c r="AW410" s="83"/>
    </row>
    <row r="411" spans="1:50" s="9" customFormat="1" ht="40.5" x14ac:dyDescent="0.15">
      <c r="A411" s="161">
        <v>367</v>
      </c>
      <c r="B411" s="66" t="s">
        <v>1483</v>
      </c>
      <c r="C411" s="85" t="s">
        <v>495</v>
      </c>
      <c r="D411" s="85" t="s">
        <v>49</v>
      </c>
      <c r="E411" s="68">
        <v>2200.1979999999999</v>
      </c>
      <c r="F411" s="68">
        <v>0</v>
      </c>
      <c r="G411" s="68">
        <v>2200.1979999999999</v>
      </c>
      <c r="H411" s="68">
        <v>0</v>
      </c>
      <c r="I411" s="68">
        <v>0</v>
      </c>
      <c r="J411" s="68">
        <v>0</v>
      </c>
      <c r="K411" s="68">
        <v>0</v>
      </c>
      <c r="L411" s="68">
        <v>2200.1979999999999</v>
      </c>
      <c r="M411" s="68">
        <v>2200.1979999999999</v>
      </c>
      <c r="N411" s="71" t="s">
        <v>1484</v>
      </c>
      <c r="O411" s="70" t="s">
        <v>51</v>
      </c>
      <c r="P411" s="70" t="s">
        <v>52</v>
      </c>
      <c r="Q411" s="68">
        <v>2163.94</v>
      </c>
      <c r="R411" s="68">
        <v>2139.0839999999998</v>
      </c>
      <c r="S411" s="68">
        <v>-24.856000000000222</v>
      </c>
      <c r="T411" s="68">
        <v>0</v>
      </c>
      <c r="U411" s="71" t="s">
        <v>51</v>
      </c>
      <c r="V411" s="70" t="s">
        <v>1485</v>
      </c>
      <c r="W411" s="131"/>
      <c r="X411" s="73" t="s">
        <v>304</v>
      </c>
      <c r="Y411" s="74" t="s">
        <v>54</v>
      </c>
      <c r="Z411" s="74" t="s">
        <v>1375</v>
      </c>
      <c r="AA411" s="75" t="s">
        <v>56</v>
      </c>
      <c r="AB411" s="75"/>
      <c r="AC411" s="76" t="s">
        <v>53</v>
      </c>
      <c r="AD411" s="77" t="s">
        <v>1486</v>
      </c>
      <c r="AE411" s="76" t="s">
        <v>53</v>
      </c>
      <c r="AF411" s="104"/>
      <c r="AG411" s="75"/>
      <c r="AH411" s="75"/>
      <c r="AI411" s="76"/>
      <c r="AJ411" s="105"/>
      <c r="AK411" s="76"/>
      <c r="AL411" s="104"/>
      <c r="AM411" s="75"/>
      <c r="AN411" s="75"/>
      <c r="AO411" s="76"/>
      <c r="AP411" s="105"/>
      <c r="AQ411" s="76"/>
      <c r="AR411" s="104"/>
      <c r="AS411" s="80"/>
      <c r="AT411" s="106" t="s">
        <v>59</v>
      </c>
      <c r="AU411" s="82"/>
      <c r="AV411" s="82" t="s">
        <v>60</v>
      </c>
      <c r="AW411" s="83"/>
    </row>
    <row r="412" spans="1:50" s="9" customFormat="1" ht="54" x14ac:dyDescent="0.15">
      <c r="A412" s="161">
        <v>368</v>
      </c>
      <c r="B412" s="66" t="s">
        <v>1487</v>
      </c>
      <c r="C412" s="85" t="s">
        <v>103</v>
      </c>
      <c r="D412" s="85" t="s">
        <v>387</v>
      </c>
      <c r="E412" s="68">
        <v>411.16500000000002</v>
      </c>
      <c r="F412" s="68">
        <v>0</v>
      </c>
      <c r="G412" s="68">
        <v>411.16500000000002</v>
      </c>
      <c r="H412" s="68">
        <v>0</v>
      </c>
      <c r="I412" s="68">
        <v>0</v>
      </c>
      <c r="J412" s="68">
        <v>0</v>
      </c>
      <c r="K412" s="68">
        <v>0</v>
      </c>
      <c r="L412" s="68">
        <v>411.16500000000002</v>
      </c>
      <c r="M412" s="68">
        <v>284.78554400000002</v>
      </c>
      <c r="N412" s="71" t="s">
        <v>73</v>
      </c>
      <c r="O412" s="70" t="s">
        <v>314</v>
      </c>
      <c r="P412" s="70" t="s">
        <v>1465</v>
      </c>
      <c r="Q412" s="68">
        <v>0</v>
      </c>
      <c r="R412" s="68">
        <v>0</v>
      </c>
      <c r="S412" s="68">
        <v>0</v>
      </c>
      <c r="T412" s="68">
        <v>0</v>
      </c>
      <c r="U412" s="70" t="s">
        <v>316</v>
      </c>
      <c r="V412" s="94" t="s">
        <v>1466</v>
      </c>
      <c r="W412" s="131"/>
      <c r="X412" s="73" t="s">
        <v>304</v>
      </c>
      <c r="Y412" s="74" t="s">
        <v>54</v>
      </c>
      <c r="Z412" s="74" t="s">
        <v>1467</v>
      </c>
      <c r="AA412" s="75" t="s">
        <v>56</v>
      </c>
      <c r="AB412" s="75"/>
      <c r="AC412" s="76" t="s">
        <v>53</v>
      </c>
      <c r="AD412" s="77" t="s">
        <v>1488</v>
      </c>
      <c r="AE412" s="76" t="s">
        <v>53</v>
      </c>
      <c r="AF412" s="104"/>
      <c r="AG412" s="75"/>
      <c r="AH412" s="75"/>
      <c r="AI412" s="76"/>
      <c r="AJ412" s="105"/>
      <c r="AK412" s="76"/>
      <c r="AL412" s="104"/>
      <c r="AM412" s="75"/>
      <c r="AN412" s="75"/>
      <c r="AO412" s="76"/>
      <c r="AP412" s="105"/>
      <c r="AQ412" s="76"/>
      <c r="AR412" s="104"/>
      <c r="AS412" s="80"/>
      <c r="AT412" s="106" t="s">
        <v>77</v>
      </c>
      <c r="AU412" s="82"/>
      <c r="AV412" s="82"/>
      <c r="AW412" s="83"/>
      <c r="AX412" s="8"/>
    </row>
    <row r="413" spans="1:50" s="9" customFormat="1" ht="94.5" x14ac:dyDescent="0.15">
      <c r="A413" s="161">
        <v>369</v>
      </c>
      <c r="B413" s="66" t="s">
        <v>1489</v>
      </c>
      <c r="C413" s="85" t="s">
        <v>513</v>
      </c>
      <c r="D413" s="85" t="s">
        <v>49</v>
      </c>
      <c r="E413" s="68">
        <v>716.60400000000004</v>
      </c>
      <c r="F413" s="68">
        <v>39.670999999999999</v>
      </c>
      <c r="G413" s="68">
        <v>756.27500000000009</v>
      </c>
      <c r="H413" s="68">
        <v>49.789000000000001</v>
      </c>
      <c r="I413" s="68">
        <v>0</v>
      </c>
      <c r="J413" s="68">
        <v>0</v>
      </c>
      <c r="K413" s="68">
        <v>39.670999999999999</v>
      </c>
      <c r="L413" s="68">
        <v>766.39300000000003</v>
      </c>
      <c r="M413" s="68">
        <v>825.87875199999996</v>
      </c>
      <c r="N413" s="71" t="s">
        <v>1490</v>
      </c>
      <c r="O413" s="70" t="s">
        <v>64</v>
      </c>
      <c r="P413" s="70" t="s">
        <v>1491</v>
      </c>
      <c r="Q413" s="68">
        <v>353.18900000000002</v>
      </c>
      <c r="R413" s="68">
        <v>509.06700000000001</v>
      </c>
      <c r="S413" s="68">
        <v>155.87799999999999</v>
      </c>
      <c r="T413" s="68">
        <v>0</v>
      </c>
      <c r="U413" s="71" t="s">
        <v>202</v>
      </c>
      <c r="V413" s="70" t="s">
        <v>1492</v>
      </c>
      <c r="W413" s="131"/>
      <c r="X413" s="73" t="s">
        <v>304</v>
      </c>
      <c r="Y413" s="74" t="s">
        <v>54</v>
      </c>
      <c r="Z413" s="74" t="s">
        <v>1472</v>
      </c>
      <c r="AA413" s="75" t="s">
        <v>56</v>
      </c>
      <c r="AB413" s="75"/>
      <c r="AC413" s="76" t="s">
        <v>53</v>
      </c>
      <c r="AD413" s="77" t="s">
        <v>1493</v>
      </c>
      <c r="AE413" s="76" t="s">
        <v>53</v>
      </c>
      <c r="AF413" s="104"/>
      <c r="AG413" s="75"/>
      <c r="AH413" s="75"/>
      <c r="AI413" s="76"/>
      <c r="AJ413" s="105"/>
      <c r="AK413" s="76"/>
      <c r="AL413" s="104"/>
      <c r="AM413" s="75"/>
      <c r="AN413" s="75"/>
      <c r="AO413" s="76"/>
      <c r="AP413" s="105"/>
      <c r="AQ413" s="76"/>
      <c r="AR413" s="104"/>
      <c r="AS413" s="80"/>
      <c r="AT413" s="106" t="s">
        <v>59</v>
      </c>
      <c r="AU413" s="82"/>
      <c r="AV413" s="82"/>
      <c r="AW413" s="83"/>
    </row>
    <row r="414" spans="1:50" s="9" customFormat="1" ht="54" x14ac:dyDescent="0.15">
      <c r="A414" s="161">
        <v>370</v>
      </c>
      <c r="B414" s="66" t="s">
        <v>1494</v>
      </c>
      <c r="C414" s="85" t="s">
        <v>111</v>
      </c>
      <c r="D414" s="85" t="s">
        <v>387</v>
      </c>
      <c r="E414" s="68">
        <v>1672.365</v>
      </c>
      <c r="F414" s="68">
        <v>0</v>
      </c>
      <c r="G414" s="68">
        <v>1672.365</v>
      </c>
      <c r="H414" s="68">
        <v>0</v>
      </c>
      <c r="I414" s="68">
        <v>0</v>
      </c>
      <c r="J414" s="68">
        <v>0</v>
      </c>
      <c r="K414" s="68">
        <v>0</v>
      </c>
      <c r="L414" s="68">
        <v>1672.365</v>
      </c>
      <c r="M414" s="68">
        <v>1564.1403620000001</v>
      </c>
      <c r="N414" s="71" t="s">
        <v>73</v>
      </c>
      <c r="O414" s="70" t="s">
        <v>314</v>
      </c>
      <c r="P414" s="70" t="s">
        <v>1465</v>
      </c>
      <c r="Q414" s="68">
        <v>0</v>
      </c>
      <c r="R414" s="68">
        <v>0</v>
      </c>
      <c r="S414" s="68">
        <v>0</v>
      </c>
      <c r="T414" s="68">
        <v>0</v>
      </c>
      <c r="U414" s="71" t="s">
        <v>316</v>
      </c>
      <c r="V414" s="70" t="s">
        <v>1466</v>
      </c>
      <c r="W414" s="131"/>
      <c r="X414" s="73" t="s">
        <v>304</v>
      </c>
      <c r="Y414" s="74" t="s">
        <v>54</v>
      </c>
      <c r="Z414" s="74" t="s">
        <v>1375</v>
      </c>
      <c r="AA414" s="75" t="s">
        <v>56</v>
      </c>
      <c r="AB414" s="75"/>
      <c r="AC414" s="76" t="s">
        <v>53</v>
      </c>
      <c r="AD414" s="77" t="s">
        <v>1495</v>
      </c>
      <c r="AE414" s="76" t="s">
        <v>53</v>
      </c>
      <c r="AF414" s="104"/>
      <c r="AG414" s="75"/>
      <c r="AH414" s="75"/>
      <c r="AI414" s="76"/>
      <c r="AJ414" s="105"/>
      <c r="AK414" s="76"/>
      <c r="AL414" s="104"/>
      <c r="AM414" s="75"/>
      <c r="AN414" s="75"/>
      <c r="AO414" s="76"/>
      <c r="AP414" s="105"/>
      <c r="AQ414" s="76"/>
      <c r="AR414" s="104"/>
      <c r="AS414" s="80"/>
      <c r="AT414" s="106" t="s">
        <v>77</v>
      </c>
      <c r="AU414" s="82"/>
      <c r="AV414" s="82"/>
      <c r="AW414" s="83"/>
    </row>
    <row r="415" spans="1:50" s="9" customFormat="1" ht="40.5" x14ac:dyDescent="0.15">
      <c r="A415" s="161">
        <v>371</v>
      </c>
      <c r="B415" s="66" t="s">
        <v>1496</v>
      </c>
      <c r="C415" s="85" t="s">
        <v>111</v>
      </c>
      <c r="D415" s="85" t="s">
        <v>49</v>
      </c>
      <c r="E415" s="68">
        <v>10.35</v>
      </c>
      <c r="F415" s="68">
        <v>-0.65300000000000002</v>
      </c>
      <c r="G415" s="68">
        <v>9.6969999999999992</v>
      </c>
      <c r="H415" s="68">
        <v>0</v>
      </c>
      <c r="I415" s="68">
        <v>0</v>
      </c>
      <c r="J415" s="68">
        <v>0</v>
      </c>
      <c r="K415" s="68">
        <v>0</v>
      </c>
      <c r="L415" s="68">
        <v>9.6969999999999992</v>
      </c>
      <c r="M415" s="68">
        <v>7.62608</v>
      </c>
      <c r="N415" s="71" t="s">
        <v>73</v>
      </c>
      <c r="O415" s="70" t="s">
        <v>51</v>
      </c>
      <c r="P415" s="70" t="s">
        <v>1478</v>
      </c>
      <c r="Q415" s="68">
        <v>2.984</v>
      </c>
      <c r="R415" s="68">
        <v>2.984</v>
      </c>
      <c r="S415" s="68">
        <v>0</v>
      </c>
      <c r="T415" s="68">
        <v>0</v>
      </c>
      <c r="U415" s="71" t="s">
        <v>51</v>
      </c>
      <c r="V415" s="70" t="s">
        <v>1497</v>
      </c>
      <c r="W415" s="131"/>
      <c r="X415" s="73" t="s">
        <v>304</v>
      </c>
      <c r="Y415" s="74" t="s">
        <v>54</v>
      </c>
      <c r="Z415" s="74" t="s">
        <v>1405</v>
      </c>
      <c r="AA415" s="75" t="s">
        <v>56</v>
      </c>
      <c r="AB415" s="75"/>
      <c r="AC415" s="76" t="s">
        <v>53</v>
      </c>
      <c r="AD415" s="77" t="s">
        <v>1498</v>
      </c>
      <c r="AE415" s="76" t="s">
        <v>53</v>
      </c>
      <c r="AF415" s="104"/>
      <c r="AG415" s="75"/>
      <c r="AH415" s="75"/>
      <c r="AI415" s="76"/>
      <c r="AJ415" s="105"/>
      <c r="AK415" s="76"/>
      <c r="AL415" s="104"/>
      <c r="AM415" s="75"/>
      <c r="AN415" s="75"/>
      <c r="AO415" s="76"/>
      <c r="AP415" s="105"/>
      <c r="AQ415" s="76"/>
      <c r="AR415" s="104"/>
      <c r="AS415" s="80"/>
      <c r="AT415" s="106" t="s">
        <v>133</v>
      </c>
      <c r="AU415" s="82"/>
      <c r="AV415" s="82"/>
      <c r="AW415" s="83"/>
    </row>
    <row r="416" spans="1:50" s="9" customFormat="1" ht="27" x14ac:dyDescent="0.15">
      <c r="A416" s="161">
        <v>372</v>
      </c>
      <c r="B416" s="66" t="s">
        <v>1499</v>
      </c>
      <c r="C416" s="85" t="s">
        <v>111</v>
      </c>
      <c r="D416" s="85" t="s">
        <v>49</v>
      </c>
      <c r="E416" s="68">
        <v>10926165.26</v>
      </c>
      <c r="F416" s="68">
        <v>0</v>
      </c>
      <c r="G416" s="68">
        <v>10926165.26</v>
      </c>
      <c r="H416" s="68">
        <v>0</v>
      </c>
      <c r="I416" s="68">
        <v>0</v>
      </c>
      <c r="J416" s="68">
        <v>0</v>
      </c>
      <c r="K416" s="68">
        <v>0</v>
      </c>
      <c r="L416" s="68">
        <v>10926165.26</v>
      </c>
      <c r="M416" s="68">
        <v>10878896.106000001</v>
      </c>
      <c r="N416" s="71" t="s">
        <v>73</v>
      </c>
      <c r="O416" s="70" t="s">
        <v>51</v>
      </c>
      <c r="P416" s="70" t="s">
        <v>52</v>
      </c>
      <c r="Q416" s="68">
        <v>10910268.562999999</v>
      </c>
      <c r="R416" s="68">
        <v>10983044.365</v>
      </c>
      <c r="S416" s="68">
        <v>72775.802000001073</v>
      </c>
      <c r="T416" s="68">
        <v>0</v>
      </c>
      <c r="U416" s="71" t="s">
        <v>51</v>
      </c>
      <c r="V416" s="70" t="s">
        <v>1399</v>
      </c>
      <c r="W416" s="131"/>
      <c r="X416" s="73" t="s">
        <v>304</v>
      </c>
      <c r="Y416" s="74" t="s">
        <v>1500</v>
      </c>
      <c r="Z416" s="74" t="s">
        <v>1501</v>
      </c>
      <c r="AA416" s="75" t="s">
        <v>56</v>
      </c>
      <c r="AB416" s="75"/>
      <c r="AC416" s="76" t="s">
        <v>53</v>
      </c>
      <c r="AD416" s="77" t="s">
        <v>1502</v>
      </c>
      <c r="AE416" s="76" t="s">
        <v>53</v>
      </c>
      <c r="AF416" s="104"/>
      <c r="AG416" s="75"/>
      <c r="AH416" s="75"/>
      <c r="AI416" s="76"/>
      <c r="AJ416" s="105"/>
      <c r="AK416" s="76"/>
      <c r="AL416" s="104"/>
      <c r="AM416" s="75"/>
      <c r="AN416" s="75"/>
      <c r="AO416" s="76"/>
      <c r="AP416" s="105"/>
      <c r="AQ416" s="76"/>
      <c r="AR416" s="104"/>
      <c r="AS416" s="80"/>
      <c r="AT416" s="106" t="s">
        <v>77</v>
      </c>
      <c r="AU416" s="82"/>
      <c r="AV416" s="82"/>
      <c r="AW416" s="83"/>
    </row>
    <row r="417" spans="1:49" s="9" customFormat="1" ht="40.5" x14ac:dyDescent="0.15">
      <c r="A417" s="161">
        <v>373</v>
      </c>
      <c r="B417" s="66" t="s">
        <v>1503</v>
      </c>
      <c r="C417" s="85" t="s">
        <v>1504</v>
      </c>
      <c r="D417" s="85" t="s">
        <v>49</v>
      </c>
      <c r="E417" s="68">
        <v>4438.6350000000002</v>
      </c>
      <c r="F417" s="68">
        <v>0</v>
      </c>
      <c r="G417" s="68">
        <v>4438.6350000000002</v>
      </c>
      <c r="H417" s="68">
        <v>0</v>
      </c>
      <c r="I417" s="68">
        <v>0</v>
      </c>
      <c r="J417" s="68">
        <v>0</v>
      </c>
      <c r="K417" s="68">
        <v>0</v>
      </c>
      <c r="L417" s="68">
        <v>4438.6350000000002</v>
      </c>
      <c r="M417" s="68">
        <v>2530.1319079999998</v>
      </c>
      <c r="N417" s="71" t="s">
        <v>73</v>
      </c>
      <c r="O417" s="70" t="s">
        <v>51</v>
      </c>
      <c r="P417" s="70" t="s">
        <v>52</v>
      </c>
      <c r="Q417" s="68">
        <v>5415.8230000000003</v>
      </c>
      <c r="R417" s="68">
        <v>4347.5739999999996</v>
      </c>
      <c r="S417" s="68">
        <v>-1068.2490000000007</v>
      </c>
      <c r="T417" s="68">
        <v>0</v>
      </c>
      <c r="U417" s="71" t="s">
        <v>51</v>
      </c>
      <c r="V417" s="70" t="s">
        <v>1399</v>
      </c>
      <c r="W417" s="131"/>
      <c r="X417" s="73" t="s">
        <v>304</v>
      </c>
      <c r="Y417" s="74" t="s">
        <v>1500</v>
      </c>
      <c r="Z417" s="74" t="s">
        <v>1505</v>
      </c>
      <c r="AA417" s="75" t="s">
        <v>56</v>
      </c>
      <c r="AB417" s="75"/>
      <c r="AC417" s="76" t="s">
        <v>53</v>
      </c>
      <c r="AD417" s="77" t="s">
        <v>1506</v>
      </c>
      <c r="AE417" s="76" t="s">
        <v>53</v>
      </c>
      <c r="AF417" s="104"/>
      <c r="AG417" s="75"/>
      <c r="AH417" s="75"/>
      <c r="AI417" s="76"/>
      <c r="AJ417" s="105"/>
      <c r="AK417" s="76"/>
      <c r="AL417" s="104"/>
      <c r="AM417" s="75"/>
      <c r="AN417" s="75"/>
      <c r="AO417" s="76"/>
      <c r="AP417" s="105"/>
      <c r="AQ417" s="76"/>
      <c r="AR417" s="104"/>
      <c r="AS417" s="80"/>
      <c r="AT417" s="106" t="s">
        <v>77</v>
      </c>
      <c r="AU417" s="82"/>
      <c r="AV417" s="82"/>
      <c r="AW417" s="83"/>
    </row>
    <row r="418" spans="1:49" s="9" customFormat="1" ht="40.5" x14ac:dyDescent="0.15">
      <c r="A418" s="161">
        <v>374</v>
      </c>
      <c r="B418" s="66" t="s">
        <v>1507</v>
      </c>
      <c r="C418" s="85" t="s">
        <v>186</v>
      </c>
      <c r="D418" s="85" t="s">
        <v>49</v>
      </c>
      <c r="E418" s="68">
        <v>7.2709999999999999</v>
      </c>
      <c r="F418" s="68">
        <v>0</v>
      </c>
      <c r="G418" s="68">
        <v>7.2709999999999999</v>
      </c>
      <c r="H418" s="68">
        <v>0</v>
      </c>
      <c r="I418" s="68">
        <v>0</v>
      </c>
      <c r="J418" s="68">
        <v>0</v>
      </c>
      <c r="K418" s="68">
        <v>0</v>
      </c>
      <c r="L418" s="68">
        <v>7.2709999999999999</v>
      </c>
      <c r="M418" s="68">
        <v>1.958</v>
      </c>
      <c r="N418" s="71" t="s">
        <v>73</v>
      </c>
      <c r="O418" s="70" t="s">
        <v>51</v>
      </c>
      <c r="P418" s="70" t="s">
        <v>1508</v>
      </c>
      <c r="Q418" s="68">
        <v>7.2709999999999999</v>
      </c>
      <c r="R418" s="68">
        <v>7.2709999999999999</v>
      </c>
      <c r="S418" s="68">
        <v>0</v>
      </c>
      <c r="T418" s="68">
        <v>0</v>
      </c>
      <c r="U418" s="71" t="s">
        <v>51</v>
      </c>
      <c r="V418" s="70" t="s">
        <v>1509</v>
      </c>
      <c r="W418" s="131"/>
      <c r="X418" s="70" t="s">
        <v>304</v>
      </c>
      <c r="Y418" s="74" t="s">
        <v>54</v>
      </c>
      <c r="Z418" s="74" t="s">
        <v>1475</v>
      </c>
      <c r="AA418" s="75" t="s">
        <v>56</v>
      </c>
      <c r="AB418" s="75"/>
      <c r="AC418" s="76" t="s">
        <v>53</v>
      </c>
      <c r="AD418" s="77" t="s">
        <v>1510</v>
      </c>
      <c r="AE418" s="76" t="s">
        <v>53</v>
      </c>
      <c r="AF418" s="104"/>
      <c r="AG418" s="75"/>
      <c r="AH418" s="75"/>
      <c r="AI418" s="76"/>
      <c r="AJ418" s="105"/>
      <c r="AK418" s="76"/>
      <c r="AL418" s="104"/>
      <c r="AM418" s="75"/>
      <c r="AN418" s="75"/>
      <c r="AO418" s="76"/>
      <c r="AP418" s="105"/>
      <c r="AQ418" s="76"/>
      <c r="AR418" s="104"/>
      <c r="AS418" s="80"/>
      <c r="AT418" s="106" t="s">
        <v>129</v>
      </c>
      <c r="AU418" s="82" t="s">
        <v>60</v>
      </c>
      <c r="AV418" s="82"/>
      <c r="AW418" s="83"/>
    </row>
    <row r="419" spans="1:49" s="9" customFormat="1" ht="40.5" x14ac:dyDescent="0.15">
      <c r="A419" s="161">
        <v>375</v>
      </c>
      <c r="B419" s="66" t="s">
        <v>1511</v>
      </c>
      <c r="C419" s="85" t="s">
        <v>186</v>
      </c>
      <c r="D419" s="85" t="s">
        <v>49</v>
      </c>
      <c r="E419" s="68">
        <v>8</v>
      </c>
      <c r="F419" s="68">
        <v>0</v>
      </c>
      <c r="G419" s="68">
        <v>8</v>
      </c>
      <c r="H419" s="68">
        <v>0</v>
      </c>
      <c r="I419" s="68">
        <v>0</v>
      </c>
      <c r="J419" s="68">
        <v>0</v>
      </c>
      <c r="K419" s="68">
        <v>0</v>
      </c>
      <c r="L419" s="68">
        <v>8</v>
      </c>
      <c r="M419" s="68">
        <v>3.4540000000000002</v>
      </c>
      <c r="N419" s="71" t="s">
        <v>73</v>
      </c>
      <c r="O419" s="70" t="s">
        <v>51</v>
      </c>
      <c r="P419" s="70" t="s">
        <v>1508</v>
      </c>
      <c r="Q419" s="68">
        <v>8</v>
      </c>
      <c r="R419" s="68">
        <v>8</v>
      </c>
      <c r="S419" s="68">
        <v>0</v>
      </c>
      <c r="T419" s="68">
        <v>0</v>
      </c>
      <c r="U419" s="71" t="s">
        <v>51</v>
      </c>
      <c r="V419" s="70" t="s">
        <v>1512</v>
      </c>
      <c r="W419" s="131"/>
      <c r="X419" s="70" t="s">
        <v>304</v>
      </c>
      <c r="Y419" s="74" t="s">
        <v>54</v>
      </c>
      <c r="Z419" s="74" t="s">
        <v>1475</v>
      </c>
      <c r="AA419" s="75" t="s">
        <v>56</v>
      </c>
      <c r="AB419" s="75"/>
      <c r="AC419" s="76" t="s">
        <v>53</v>
      </c>
      <c r="AD419" s="77" t="s">
        <v>1513</v>
      </c>
      <c r="AE419" s="76" t="s">
        <v>53</v>
      </c>
      <c r="AF419" s="104"/>
      <c r="AG419" s="75"/>
      <c r="AH419" s="75"/>
      <c r="AI419" s="76"/>
      <c r="AJ419" s="105"/>
      <c r="AK419" s="76"/>
      <c r="AL419" s="104"/>
      <c r="AM419" s="75"/>
      <c r="AN419" s="75"/>
      <c r="AO419" s="76"/>
      <c r="AP419" s="105"/>
      <c r="AQ419" s="76"/>
      <c r="AR419" s="104"/>
      <c r="AS419" s="80"/>
      <c r="AT419" s="106" t="s">
        <v>129</v>
      </c>
      <c r="AU419" s="82" t="s">
        <v>60</v>
      </c>
      <c r="AV419" s="82"/>
      <c r="AW419" s="83"/>
    </row>
    <row r="420" spans="1:49" s="9" customFormat="1" ht="108" x14ac:dyDescent="0.15">
      <c r="A420" s="161">
        <v>376</v>
      </c>
      <c r="B420" s="74" t="s">
        <v>1514</v>
      </c>
      <c r="C420" s="85" t="s">
        <v>121</v>
      </c>
      <c r="D420" s="85" t="s">
        <v>49</v>
      </c>
      <c r="E420" s="68">
        <v>1517.2739999999999</v>
      </c>
      <c r="F420" s="68">
        <v>-4.1479999999999997</v>
      </c>
      <c r="G420" s="68">
        <v>1513.126</v>
      </c>
      <c r="H420" s="68">
        <v>0</v>
      </c>
      <c r="I420" s="68">
        <v>0</v>
      </c>
      <c r="J420" s="68">
        <v>0</v>
      </c>
      <c r="K420" s="68">
        <v>0</v>
      </c>
      <c r="L420" s="68">
        <v>1513.126</v>
      </c>
      <c r="M420" s="68">
        <v>877.30424200000004</v>
      </c>
      <c r="N420" s="71" t="s">
        <v>73</v>
      </c>
      <c r="O420" s="70" t="s">
        <v>64</v>
      </c>
      <c r="P420" s="70" t="s">
        <v>1447</v>
      </c>
      <c r="Q420" s="68">
        <v>967.274</v>
      </c>
      <c r="R420" s="68">
        <v>1185.547</v>
      </c>
      <c r="S420" s="68">
        <v>218.27300000000002</v>
      </c>
      <c r="T420" s="68">
        <v>0</v>
      </c>
      <c r="U420" s="71" t="s">
        <v>66</v>
      </c>
      <c r="V420" s="70" t="s">
        <v>1515</v>
      </c>
      <c r="W420" s="131"/>
      <c r="X420" s="73" t="s">
        <v>304</v>
      </c>
      <c r="Y420" s="74" t="s">
        <v>54</v>
      </c>
      <c r="Z420" s="74" t="s">
        <v>1412</v>
      </c>
      <c r="AA420" s="75" t="s">
        <v>56</v>
      </c>
      <c r="AB420" s="75"/>
      <c r="AC420" s="76" t="s">
        <v>53</v>
      </c>
      <c r="AD420" s="77" t="s">
        <v>1516</v>
      </c>
      <c r="AE420" s="76" t="s">
        <v>53</v>
      </c>
      <c r="AF420" s="104"/>
      <c r="AG420" s="75"/>
      <c r="AH420" s="75"/>
      <c r="AI420" s="76"/>
      <c r="AJ420" s="105"/>
      <c r="AK420" s="76"/>
      <c r="AL420" s="104"/>
      <c r="AM420" s="75"/>
      <c r="AN420" s="75"/>
      <c r="AO420" s="76"/>
      <c r="AP420" s="105"/>
      <c r="AQ420" s="76"/>
      <c r="AR420" s="104"/>
      <c r="AS420" s="80"/>
      <c r="AT420" s="106" t="s">
        <v>129</v>
      </c>
      <c r="AU420" s="82"/>
      <c r="AV420" s="82"/>
      <c r="AW420" s="83"/>
    </row>
    <row r="421" spans="1:49" s="9" customFormat="1" ht="81" x14ac:dyDescent="0.15">
      <c r="A421" s="161">
        <v>377</v>
      </c>
      <c r="B421" s="74" t="s">
        <v>1517</v>
      </c>
      <c r="C421" s="85" t="s">
        <v>124</v>
      </c>
      <c r="D421" s="85" t="s">
        <v>49</v>
      </c>
      <c r="E421" s="68">
        <v>53.148000000000003</v>
      </c>
      <c r="F421" s="68">
        <v>0</v>
      </c>
      <c r="G421" s="68">
        <v>53.148000000000003</v>
      </c>
      <c r="H421" s="68">
        <v>10</v>
      </c>
      <c r="I421" s="68">
        <v>0</v>
      </c>
      <c r="J421" s="68">
        <v>0</v>
      </c>
      <c r="K421" s="68">
        <v>0</v>
      </c>
      <c r="L421" s="68">
        <v>63.148000000000003</v>
      </c>
      <c r="M421" s="68">
        <v>49.788184000000001</v>
      </c>
      <c r="N421" s="71" t="s">
        <v>1518</v>
      </c>
      <c r="O421" s="70" t="s">
        <v>64</v>
      </c>
      <c r="P421" s="70" t="s">
        <v>1447</v>
      </c>
      <c r="Q421" s="68">
        <v>68.147999999999996</v>
      </c>
      <c r="R421" s="68">
        <v>69.147999999999996</v>
      </c>
      <c r="S421" s="68">
        <v>1</v>
      </c>
      <c r="T421" s="68">
        <v>0</v>
      </c>
      <c r="U421" s="71" t="s">
        <v>51</v>
      </c>
      <c r="V421" s="70" t="s">
        <v>1519</v>
      </c>
      <c r="W421" s="131"/>
      <c r="X421" s="73" t="s">
        <v>304</v>
      </c>
      <c r="Y421" s="74" t="s">
        <v>54</v>
      </c>
      <c r="Z421" s="74" t="s">
        <v>1472</v>
      </c>
      <c r="AA421" s="75" t="s">
        <v>56</v>
      </c>
      <c r="AB421" s="75"/>
      <c r="AC421" s="76" t="s">
        <v>53</v>
      </c>
      <c r="AD421" s="77" t="s">
        <v>1520</v>
      </c>
      <c r="AE421" s="76" t="s">
        <v>53</v>
      </c>
      <c r="AF421" s="104"/>
      <c r="AG421" s="75"/>
      <c r="AH421" s="75"/>
      <c r="AI421" s="76"/>
      <c r="AJ421" s="105"/>
      <c r="AK421" s="76"/>
      <c r="AL421" s="104"/>
      <c r="AM421" s="75"/>
      <c r="AN421" s="75"/>
      <c r="AO421" s="76"/>
      <c r="AP421" s="105"/>
      <c r="AQ421" s="76"/>
      <c r="AR421" s="104"/>
      <c r="AS421" s="80"/>
      <c r="AT421" s="106" t="s">
        <v>59</v>
      </c>
      <c r="AU421" s="82"/>
      <c r="AV421" s="82"/>
      <c r="AW421" s="83"/>
    </row>
    <row r="422" spans="1:49" s="9" customFormat="1" ht="67.5" x14ac:dyDescent="0.15">
      <c r="A422" s="161">
        <v>378</v>
      </c>
      <c r="B422" s="74" t="s">
        <v>1521</v>
      </c>
      <c r="C422" s="85" t="s">
        <v>124</v>
      </c>
      <c r="D422" s="85" t="s">
        <v>49</v>
      </c>
      <c r="E422" s="68">
        <v>3.625</v>
      </c>
      <c r="F422" s="68">
        <v>-0.96299999999999997</v>
      </c>
      <c r="G422" s="68">
        <v>2.6619999999999999</v>
      </c>
      <c r="H422" s="68">
        <v>0</v>
      </c>
      <c r="I422" s="68">
        <v>0</v>
      </c>
      <c r="J422" s="68">
        <v>0</v>
      </c>
      <c r="K422" s="68">
        <v>0</v>
      </c>
      <c r="L422" s="68">
        <v>2.6619999999999999</v>
      </c>
      <c r="M422" s="68">
        <v>0.69992900000000002</v>
      </c>
      <c r="N422" s="71" t="s">
        <v>1522</v>
      </c>
      <c r="O422" s="70" t="s">
        <v>64</v>
      </c>
      <c r="P422" s="70" t="s">
        <v>1447</v>
      </c>
      <c r="Q422" s="68">
        <v>3.625</v>
      </c>
      <c r="R422" s="68">
        <v>3.625</v>
      </c>
      <c r="S422" s="68">
        <v>0</v>
      </c>
      <c r="T422" s="68">
        <v>0</v>
      </c>
      <c r="U422" s="71" t="s">
        <v>66</v>
      </c>
      <c r="V422" s="70" t="s">
        <v>1523</v>
      </c>
      <c r="W422" s="131"/>
      <c r="X422" s="73" t="s">
        <v>304</v>
      </c>
      <c r="Y422" s="74" t="s">
        <v>54</v>
      </c>
      <c r="Z422" s="74" t="s">
        <v>1405</v>
      </c>
      <c r="AA422" s="75" t="s">
        <v>56</v>
      </c>
      <c r="AB422" s="75"/>
      <c r="AC422" s="76" t="s">
        <v>53</v>
      </c>
      <c r="AD422" s="77" t="s">
        <v>1524</v>
      </c>
      <c r="AE422" s="76" t="s">
        <v>53</v>
      </c>
      <c r="AF422" s="104"/>
      <c r="AG422" s="75"/>
      <c r="AH422" s="75"/>
      <c r="AI422" s="76"/>
      <c r="AJ422" s="105"/>
      <c r="AK422" s="76"/>
      <c r="AL422" s="104"/>
      <c r="AM422" s="75"/>
      <c r="AN422" s="75"/>
      <c r="AO422" s="76"/>
      <c r="AP422" s="105"/>
      <c r="AQ422" s="76"/>
      <c r="AR422" s="104"/>
      <c r="AS422" s="80"/>
      <c r="AT422" s="106" t="s">
        <v>59</v>
      </c>
      <c r="AU422" s="82"/>
      <c r="AV422" s="82"/>
      <c r="AW422" s="83"/>
    </row>
    <row r="423" spans="1:49" s="9" customFormat="1" ht="108" x14ac:dyDescent="0.15">
      <c r="A423" s="161">
        <v>379</v>
      </c>
      <c r="B423" s="74" t="s">
        <v>1525</v>
      </c>
      <c r="C423" s="85" t="s">
        <v>124</v>
      </c>
      <c r="D423" s="85" t="s">
        <v>49</v>
      </c>
      <c r="E423" s="68">
        <v>28.396999999999998</v>
      </c>
      <c r="F423" s="68">
        <v>0</v>
      </c>
      <c r="G423" s="68">
        <v>28.396999999999998</v>
      </c>
      <c r="H423" s="68">
        <v>0</v>
      </c>
      <c r="I423" s="68">
        <v>0</v>
      </c>
      <c r="J423" s="68">
        <v>0</v>
      </c>
      <c r="K423" s="68">
        <v>0</v>
      </c>
      <c r="L423" s="68">
        <v>28.396999999999998</v>
      </c>
      <c r="M423" s="68">
        <v>19.926524000000001</v>
      </c>
      <c r="N423" s="71" t="s">
        <v>1526</v>
      </c>
      <c r="O423" s="70" t="s">
        <v>64</v>
      </c>
      <c r="P423" s="70" t="s">
        <v>1527</v>
      </c>
      <c r="Q423" s="68">
        <v>28.396999999999998</v>
      </c>
      <c r="R423" s="68">
        <v>28.396999999999998</v>
      </c>
      <c r="S423" s="68">
        <v>0</v>
      </c>
      <c r="T423" s="68">
        <v>0</v>
      </c>
      <c r="U423" s="71" t="s">
        <v>66</v>
      </c>
      <c r="V423" s="70" t="s">
        <v>1528</v>
      </c>
      <c r="W423" s="131"/>
      <c r="X423" s="73" t="s">
        <v>304</v>
      </c>
      <c r="Y423" s="74" t="s">
        <v>54</v>
      </c>
      <c r="Z423" s="74" t="s">
        <v>1405</v>
      </c>
      <c r="AA423" s="75" t="s">
        <v>56</v>
      </c>
      <c r="AB423" s="75"/>
      <c r="AC423" s="76" t="s">
        <v>53</v>
      </c>
      <c r="AD423" s="77" t="s">
        <v>1529</v>
      </c>
      <c r="AE423" s="76" t="s">
        <v>53</v>
      </c>
      <c r="AF423" s="104"/>
      <c r="AG423" s="75"/>
      <c r="AH423" s="75"/>
      <c r="AI423" s="76"/>
      <c r="AJ423" s="105"/>
      <c r="AK423" s="76"/>
      <c r="AL423" s="104"/>
      <c r="AM423" s="75"/>
      <c r="AN423" s="75"/>
      <c r="AO423" s="76"/>
      <c r="AP423" s="105"/>
      <c r="AQ423" s="76"/>
      <c r="AR423" s="104"/>
      <c r="AS423" s="80"/>
      <c r="AT423" s="106" t="s">
        <v>59</v>
      </c>
      <c r="AU423" s="82" t="s">
        <v>60</v>
      </c>
      <c r="AV423" s="82"/>
      <c r="AW423" s="83"/>
    </row>
    <row r="424" spans="1:49" s="129" customFormat="1" ht="40.5" x14ac:dyDescent="0.15">
      <c r="A424" s="161">
        <v>380</v>
      </c>
      <c r="B424" s="66" t="s">
        <v>1530</v>
      </c>
      <c r="C424" s="85" t="s">
        <v>578</v>
      </c>
      <c r="D424" s="85" t="s">
        <v>49</v>
      </c>
      <c r="E424" s="68">
        <v>3162.5709999999999</v>
      </c>
      <c r="F424" s="68">
        <v>699.78700000000003</v>
      </c>
      <c r="G424" s="68">
        <v>3862.3580000000002</v>
      </c>
      <c r="H424" s="68">
        <v>0</v>
      </c>
      <c r="I424" s="68">
        <v>0</v>
      </c>
      <c r="J424" s="68">
        <v>0</v>
      </c>
      <c r="K424" s="68">
        <v>699.78700000000003</v>
      </c>
      <c r="L424" s="68">
        <v>3162.5709999999999</v>
      </c>
      <c r="M424" s="68">
        <v>2793.1190000000001</v>
      </c>
      <c r="N424" s="71" t="s">
        <v>73</v>
      </c>
      <c r="O424" s="70" t="s">
        <v>51</v>
      </c>
      <c r="P424" s="70" t="s">
        <v>1478</v>
      </c>
      <c r="Q424" s="68">
        <v>2143.8879999999999</v>
      </c>
      <c r="R424" s="68">
        <v>3590.7660000000001</v>
      </c>
      <c r="S424" s="68">
        <v>1446.8780000000002</v>
      </c>
      <c r="T424" s="68">
        <v>0</v>
      </c>
      <c r="U424" s="71" t="s">
        <v>51</v>
      </c>
      <c r="V424" s="70" t="s">
        <v>1366</v>
      </c>
      <c r="W424" s="131"/>
      <c r="X424" s="73" t="s">
        <v>304</v>
      </c>
      <c r="Y424" s="74" t="s">
        <v>54</v>
      </c>
      <c r="Z424" s="74" t="s">
        <v>1375</v>
      </c>
      <c r="AA424" s="75" t="s">
        <v>56</v>
      </c>
      <c r="AB424" s="75"/>
      <c r="AC424" s="76" t="s">
        <v>53</v>
      </c>
      <c r="AD424" s="77" t="s">
        <v>1531</v>
      </c>
      <c r="AE424" s="76" t="s">
        <v>53</v>
      </c>
      <c r="AF424" s="104"/>
      <c r="AG424" s="76"/>
      <c r="AH424" s="75"/>
      <c r="AI424" s="76"/>
      <c r="AJ424" s="105"/>
      <c r="AK424" s="76"/>
      <c r="AL424" s="104"/>
      <c r="AM424" s="75"/>
      <c r="AN424" s="75"/>
      <c r="AO424" s="76"/>
      <c r="AP424" s="105"/>
      <c r="AQ424" s="76"/>
      <c r="AR424" s="104"/>
      <c r="AS424" s="80"/>
      <c r="AT424" s="106" t="s">
        <v>77</v>
      </c>
      <c r="AU424" s="82"/>
      <c r="AV424" s="82" t="s">
        <v>60</v>
      </c>
      <c r="AW424" s="83"/>
    </row>
    <row r="425" spans="1:49" s="9" customFormat="1" ht="54" x14ac:dyDescent="0.15">
      <c r="A425" s="161">
        <v>381</v>
      </c>
      <c r="B425" s="66" t="s">
        <v>1532</v>
      </c>
      <c r="C425" s="85" t="s">
        <v>578</v>
      </c>
      <c r="D425" s="85" t="s">
        <v>49</v>
      </c>
      <c r="E425" s="68">
        <v>16.5</v>
      </c>
      <c r="F425" s="68">
        <v>0</v>
      </c>
      <c r="G425" s="68">
        <v>16.5</v>
      </c>
      <c r="H425" s="68">
        <v>0</v>
      </c>
      <c r="I425" s="68">
        <v>0</v>
      </c>
      <c r="J425" s="68">
        <v>0</v>
      </c>
      <c r="K425" s="68">
        <v>0</v>
      </c>
      <c r="L425" s="68">
        <v>16.5</v>
      </c>
      <c r="M425" s="68">
        <v>6.9981999999999998</v>
      </c>
      <c r="N425" s="71" t="s">
        <v>73</v>
      </c>
      <c r="O425" s="70" t="s">
        <v>64</v>
      </c>
      <c r="P425" s="70" t="s">
        <v>1447</v>
      </c>
      <c r="Q425" s="68">
        <v>10</v>
      </c>
      <c r="R425" s="68">
        <v>10</v>
      </c>
      <c r="S425" s="68">
        <v>0</v>
      </c>
      <c r="T425" s="68">
        <v>0</v>
      </c>
      <c r="U425" s="71" t="s">
        <v>51</v>
      </c>
      <c r="V425" s="70" t="s">
        <v>1533</v>
      </c>
      <c r="W425" s="131"/>
      <c r="X425" s="73" t="s">
        <v>304</v>
      </c>
      <c r="Y425" s="74" t="s">
        <v>54</v>
      </c>
      <c r="Z425" s="74" t="s">
        <v>1405</v>
      </c>
      <c r="AA425" s="75" t="s">
        <v>56</v>
      </c>
      <c r="AB425" s="75"/>
      <c r="AC425" s="76" t="s">
        <v>53</v>
      </c>
      <c r="AD425" s="77" t="s">
        <v>1534</v>
      </c>
      <c r="AE425" s="76" t="s">
        <v>53</v>
      </c>
      <c r="AF425" s="104"/>
      <c r="AG425" s="75"/>
      <c r="AH425" s="75"/>
      <c r="AI425" s="76"/>
      <c r="AJ425" s="105"/>
      <c r="AK425" s="76"/>
      <c r="AL425" s="104"/>
      <c r="AM425" s="75"/>
      <c r="AN425" s="75"/>
      <c r="AO425" s="76"/>
      <c r="AP425" s="105"/>
      <c r="AQ425" s="76"/>
      <c r="AR425" s="104"/>
      <c r="AS425" s="80"/>
      <c r="AT425" s="106" t="s">
        <v>77</v>
      </c>
      <c r="AU425" s="82"/>
      <c r="AV425" s="82"/>
      <c r="AW425" s="83"/>
    </row>
    <row r="426" spans="1:49" s="9" customFormat="1" ht="40.5" x14ac:dyDescent="0.15">
      <c r="A426" s="161">
        <v>382</v>
      </c>
      <c r="B426" s="70" t="s">
        <v>1535</v>
      </c>
      <c r="C426" s="85" t="s">
        <v>209</v>
      </c>
      <c r="D426" s="85" t="s">
        <v>49</v>
      </c>
      <c r="E426" s="68">
        <v>179.999</v>
      </c>
      <c r="F426" s="68">
        <v>0</v>
      </c>
      <c r="G426" s="68">
        <v>179.999</v>
      </c>
      <c r="H426" s="68">
        <v>654.47199999999998</v>
      </c>
      <c r="I426" s="68">
        <v>0</v>
      </c>
      <c r="J426" s="68">
        <v>0</v>
      </c>
      <c r="K426" s="68">
        <v>0</v>
      </c>
      <c r="L426" s="68">
        <v>834.471</v>
      </c>
      <c r="M426" s="68">
        <v>627.38500099999999</v>
      </c>
      <c r="N426" s="71" t="s">
        <v>73</v>
      </c>
      <c r="O426" s="70" t="s">
        <v>51</v>
      </c>
      <c r="P426" s="70" t="s">
        <v>52</v>
      </c>
      <c r="Q426" s="68">
        <v>33.436999999999998</v>
      </c>
      <c r="R426" s="68">
        <v>33.436999999999998</v>
      </c>
      <c r="S426" s="68">
        <v>0</v>
      </c>
      <c r="T426" s="68">
        <v>0</v>
      </c>
      <c r="U426" s="71" t="s">
        <v>51</v>
      </c>
      <c r="V426" s="70" t="s">
        <v>1536</v>
      </c>
      <c r="W426" s="131"/>
      <c r="X426" s="70" t="s">
        <v>304</v>
      </c>
      <c r="Y426" s="66" t="s">
        <v>54</v>
      </c>
      <c r="Z426" s="66" t="s">
        <v>1475</v>
      </c>
      <c r="AA426" s="75" t="s">
        <v>56</v>
      </c>
      <c r="AB426" s="75"/>
      <c r="AC426" s="76" t="s">
        <v>53</v>
      </c>
      <c r="AD426" s="77" t="s">
        <v>1537</v>
      </c>
      <c r="AE426" s="76" t="s">
        <v>53</v>
      </c>
      <c r="AF426" s="104"/>
      <c r="AG426" s="75"/>
      <c r="AH426" s="75"/>
      <c r="AI426" s="76"/>
      <c r="AJ426" s="105"/>
      <c r="AK426" s="76"/>
      <c r="AL426" s="104"/>
      <c r="AM426" s="75"/>
      <c r="AN426" s="75"/>
      <c r="AO426" s="76"/>
      <c r="AP426" s="105"/>
      <c r="AQ426" s="76"/>
      <c r="AR426" s="104"/>
      <c r="AS426" s="80"/>
      <c r="AT426" s="106" t="s">
        <v>133</v>
      </c>
      <c r="AU426" s="82"/>
      <c r="AV426" s="82"/>
      <c r="AW426" s="83"/>
    </row>
    <row r="427" spans="1:49" s="9" customFormat="1" ht="67.5" x14ac:dyDescent="0.15">
      <c r="A427" s="161">
        <v>383</v>
      </c>
      <c r="B427" s="66" t="s">
        <v>1538</v>
      </c>
      <c r="C427" s="85" t="s">
        <v>250</v>
      </c>
      <c r="D427" s="85" t="s">
        <v>49</v>
      </c>
      <c r="E427" s="68">
        <v>52</v>
      </c>
      <c r="F427" s="68">
        <v>0</v>
      </c>
      <c r="G427" s="68">
        <v>52</v>
      </c>
      <c r="H427" s="68">
        <v>0</v>
      </c>
      <c r="I427" s="68">
        <v>0</v>
      </c>
      <c r="J427" s="68">
        <v>0</v>
      </c>
      <c r="K427" s="68">
        <v>0</v>
      </c>
      <c r="L427" s="68">
        <v>52</v>
      </c>
      <c r="M427" s="68">
        <v>8.8129799999999996</v>
      </c>
      <c r="N427" s="71" t="s">
        <v>73</v>
      </c>
      <c r="O427" s="70" t="s">
        <v>64</v>
      </c>
      <c r="P427" s="70" t="s">
        <v>1539</v>
      </c>
      <c r="Q427" s="68">
        <v>36</v>
      </c>
      <c r="R427" s="68">
        <v>56.408999999999999</v>
      </c>
      <c r="S427" s="68">
        <v>20.408999999999999</v>
      </c>
      <c r="T427" s="68">
        <v>0</v>
      </c>
      <c r="U427" s="71" t="s">
        <v>51</v>
      </c>
      <c r="V427" s="70" t="s">
        <v>1540</v>
      </c>
      <c r="W427" s="131"/>
      <c r="X427" s="73" t="s">
        <v>304</v>
      </c>
      <c r="Y427" s="74" t="s">
        <v>54</v>
      </c>
      <c r="Z427" s="74" t="s">
        <v>1405</v>
      </c>
      <c r="AA427" s="75" t="s">
        <v>56</v>
      </c>
      <c r="AB427" s="75"/>
      <c r="AC427" s="76" t="s">
        <v>53</v>
      </c>
      <c r="AD427" s="77" t="s">
        <v>1541</v>
      </c>
      <c r="AE427" s="76" t="s">
        <v>53</v>
      </c>
      <c r="AF427" s="104"/>
      <c r="AG427" s="75"/>
      <c r="AH427" s="75"/>
      <c r="AI427" s="76"/>
      <c r="AJ427" s="105"/>
      <c r="AK427" s="76"/>
      <c r="AL427" s="104"/>
      <c r="AM427" s="75"/>
      <c r="AN427" s="75"/>
      <c r="AO427" s="76"/>
      <c r="AP427" s="105"/>
      <c r="AQ427" s="76"/>
      <c r="AR427" s="104"/>
      <c r="AS427" s="80"/>
      <c r="AT427" s="106" t="s">
        <v>141</v>
      </c>
      <c r="AU427" s="82" t="s">
        <v>60</v>
      </c>
      <c r="AV427" s="82"/>
      <c r="AW427" s="83"/>
    </row>
    <row r="428" spans="1:49" s="9" customFormat="1" ht="40.5" x14ac:dyDescent="0.15">
      <c r="A428" s="161">
        <v>384</v>
      </c>
      <c r="B428" s="66" t="s">
        <v>1542</v>
      </c>
      <c r="C428" s="85" t="s">
        <v>250</v>
      </c>
      <c r="D428" s="85" t="s">
        <v>49</v>
      </c>
      <c r="E428" s="68">
        <v>10000</v>
      </c>
      <c r="F428" s="68">
        <v>0</v>
      </c>
      <c r="G428" s="68">
        <v>10000</v>
      </c>
      <c r="H428" s="68">
        <v>0</v>
      </c>
      <c r="I428" s="68">
        <v>0</v>
      </c>
      <c r="J428" s="68">
        <v>0</v>
      </c>
      <c r="K428" s="68">
        <v>0</v>
      </c>
      <c r="L428" s="68">
        <v>10000</v>
      </c>
      <c r="M428" s="68">
        <v>9999.9693920000009</v>
      </c>
      <c r="N428" s="71" t="s">
        <v>73</v>
      </c>
      <c r="O428" s="70" t="s">
        <v>51</v>
      </c>
      <c r="P428" s="70" t="s">
        <v>52</v>
      </c>
      <c r="Q428" s="68">
        <v>10000</v>
      </c>
      <c r="R428" s="68">
        <v>10000</v>
      </c>
      <c r="S428" s="68">
        <v>0</v>
      </c>
      <c r="T428" s="68">
        <v>0</v>
      </c>
      <c r="U428" s="71" t="s">
        <v>51</v>
      </c>
      <c r="V428" s="70" t="s">
        <v>1366</v>
      </c>
      <c r="W428" s="131"/>
      <c r="X428" s="73" t="s">
        <v>304</v>
      </c>
      <c r="Y428" s="74" t="s">
        <v>54</v>
      </c>
      <c r="Z428" s="74" t="s">
        <v>1375</v>
      </c>
      <c r="AA428" s="75" t="s">
        <v>56</v>
      </c>
      <c r="AB428" s="75"/>
      <c r="AC428" s="76" t="s">
        <v>53</v>
      </c>
      <c r="AD428" s="77" t="s">
        <v>1543</v>
      </c>
      <c r="AE428" s="76" t="s">
        <v>53</v>
      </c>
      <c r="AF428" s="104"/>
      <c r="AG428" s="75"/>
      <c r="AH428" s="75"/>
      <c r="AI428" s="76"/>
      <c r="AJ428" s="105"/>
      <c r="AK428" s="76"/>
      <c r="AL428" s="104"/>
      <c r="AM428" s="75"/>
      <c r="AN428" s="75"/>
      <c r="AO428" s="76"/>
      <c r="AP428" s="105"/>
      <c r="AQ428" s="76"/>
      <c r="AR428" s="104"/>
      <c r="AS428" s="80"/>
      <c r="AT428" s="106" t="s">
        <v>141</v>
      </c>
      <c r="AU428" s="82"/>
      <c r="AV428" s="82" t="s">
        <v>60</v>
      </c>
      <c r="AW428" s="83"/>
    </row>
    <row r="429" spans="1:49" s="9" customFormat="1" ht="40.5" x14ac:dyDescent="0.15">
      <c r="A429" s="161">
        <v>385</v>
      </c>
      <c r="B429" s="66" t="s">
        <v>1544</v>
      </c>
      <c r="C429" s="85" t="s">
        <v>128</v>
      </c>
      <c r="D429" s="85" t="s">
        <v>49</v>
      </c>
      <c r="E429" s="68">
        <v>374.80399999999997</v>
      </c>
      <c r="F429" s="68">
        <v>0</v>
      </c>
      <c r="G429" s="68">
        <v>374.80399999999997</v>
      </c>
      <c r="H429" s="68">
        <v>512.68299999999999</v>
      </c>
      <c r="I429" s="68">
        <v>0</v>
      </c>
      <c r="J429" s="68">
        <v>0</v>
      </c>
      <c r="K429" s="68">
        <v>0</v>
      </c>
      <c r="L429" s="68">
        <v>887.48699999999997</v>
      </c>
      <c r="M429" s="68">
        <v>802.20695000000001</v>
      </c>
      <c r="N429" s="71" t="s">
        <v>73</v>
      </c>
      <c r="O429" s="70" t="s">
        <v>51</v>
      </c>
      <c r="P429" s="70" t="s">
        <v>52</v>
      </c>
      <c r="Q429" s="68">
        <v>33.4</v>
      </c>
      <c r="R429" s="68">
        <v>0</v>
      </c>
      <c r="S429" s="68">
        <v>-33.4</v>
      </c>
      <c r="T429" s="68">
        <v>0</v>
      </c>
      <c r="U429" s="71" t="s">
        <v>51</v>
      </c>
      <c r="V429" s="70" t="s">
        <v>53</v>
      </c>
      <c r="W429" s="131"/>
      <c r="X429" s="73" t="s">
        <v>304</v>
      </c>
      <c r="Y429" s="74" t="s">
        <v>54</v>
      </c>
      <c r="Z429" s="74" t="s">
        <v>1467</v>
      </c>
      <c r="AA429" s="75" t="s">
        <v>56</v>
      </c>
      <c r="AB429" s="75"/>
      <c r="AC429" s="76" t="s">
        <v>53</v>
      </c>
      <c r="AD429" s="77" t="s">
        <v>1545</v>
      </c>
      <c r="AE429" s="76" t="s">
        <v>53</v>
      </c>
      <c r="AF429" s="104"/>
      <c r="AG429" s="75"/>
      <c r="AH429" s="75"/>
      <c r="AI429" s="76"/>
      <c r="AJ429" s="105"/>
      <c r="AK429" s="76"/>
      <c r="AL429" s="104"/>
      <c r="AM429" s="75"/>
      <c r="AN429" s="75"/>
      <c r="AO429" s="76"/>
      <c r="AP429" s="105"/>
      <c r="AQ429" s="76"/>
      <c r="AR429" s="104"/>
      <c r="AS429" s="80"/>
      <c r="AT429" s="106" t="s">
        <v>129</v>
      </c>
      <c r="AU429" s="82"/>
      <c r="AV429" s="85"/>
      <c r="AW429" s="83"/>
    </row>
    <row r="430" spans="1:49" s="9" customFormat="1" ht="27" x14ac:dyDescent="0.15">
      <c r="A430" s="161">
        <v>386</v>
      </c>
      <c r="B430" s="66" t="s">
        <v>1546</v>
      </c>
      <c r="C430" s="85" t="s">
        <v>128</v>
      </c>
      <c r="D430" s="85" t="s">
        <v>49</v>
      </c>
      <c r="E430" s="68">
        <v>141161.554</v>
      </c>
      <c r="F430" s="68">
        <v>0</v>
      </c>
      <c r="G430" s="68">
        <v>141161.554</v>
      </c>
      <c r="H430" s="68">
        <v>0</v>
      </c>
      <c r="I430" s="68">
        <v>0</v>
      </c>
      <c r="J430" s="68">
        <v>0</v>
      </c>
      <c r="K430" s="68">
        <v>0</v>
      </c>
      <c r="L430" s="68">
        <v>141161.554</v>
      </c>
      <c r="M430" s="68">
        <v>133163.223</v>
      </c>
      <c r="N430" s="71" t="s">
        <v>73</v>
      </c>
      <c r="O430" s="70" t="s">
        <v>51</v>
      </c>
      <c r="P430" s="70" t="s">
        <v>52</v>
      </c>
      <c r="Q430" s="68">
        <v>141161.554</v>
      </c>
      <c r="R430" s="68">
        <v>141161.554</v>
      </c>
      <c r="S430" s="68">
        <v>0</v>
      </c>
      <c r="T430" s="68">
        <v>0</v>
      </c>
      <c r="U430" s="71" t="s">
        <v>51</v>
      </c>
      <c r="V430" s="70" t="s">
        <v>1399</v>
      </c>
      <c r="W430" s="131"/>
      <c r="X430" s="73" t="s">
        <v>304</v>
      </c>
      <c r="Y430" s="74" t="s">
        <v>54</v>
      </c>
      <c r="Z430" s="74" t="s">
        <v>1367</v>
      </c>
      <c r="AA430" s="75" t="s">
        <v>56</v>
      </c>
      <c r="AB430" s="75"/>
      <c r="AC430" s="76" t="s">
        <v>53</v>
      </c>
      <c r="AD430" s="77" t="s">
        <v>1547</v>
      </c>
      <c r="AE430" s="76" t="s">
        <v>53</v>
      </c>
      <c r="AF430" s="104"/>
      <c r="AG430" s="75"/>
      <c r="AH430" s="75"/>
      <c r="AI430" s="76"/>
      <c r="AJ430" s="105"/>
      <c r="AK430" s="76"/>
      <c r="AL430" s="104"/>
      <c r="AM430" s="75"/>
      <c r="AN430" s="75"/>
      <c r="AO430" s="76"/>
      <c r="AP430" s="105"/>
      <c r="AQ430" s="76"/>
      <c r="AR430" s="104"/>
      <c r="AS430" s="80"/>
      <c r="AT430" s="106" t="s">
        <v>129</v>
      </c>
      <c r="AU430" s="82"/>
      <c r="AV430" s="85" t="s">
        <v>60</v>
      </c>
      <c r="AW430" s="83"/>
    </row>
    <row r="431" spans="1:49" s="9" customFormat="1" ht="40.5" x14ac:dyDescent="0.15">
      <c r="A431" s="161">
        <v>387</v>
      </c>
      <c r="B431" s="70" t="s">
        <v>1548</v>
      </c>
      <c r="C431" s="85" t="s">
        <v>311</v>
      </c>
      <c r="D431" s="85" t="s">
        <v>49</v>
      </c>
      <c r="E431" s="68">
        <v>17.196999999999999</v>
      </c>
      <c r="F431" s="68">
        <v>0</v>
      </c>
      <c r="G431" s="68">
        <v>17.196999999999999</v>
      </c>
      <c r="H431" s="68">
        <v>0</v>
      </c>
      <c r="I431" s="68">
        <v>0</v>
      </c>
      <c r="J431" s="68">
        <v>0</v>
      </c>
      <c r="K431" s="68">
        <v>0</v>
      </c>
      <c r="L431" s="68">
        <v>17.196999999999999</v>
      </c>
      <c r="M431" s="68">
        <v>15.95</v>
      </c>
      <c r="N431" s="71" t="s">
        <v>73</v>
      </c>
      <c r="O431" s="70" t="s">
        <v>51</v>
      </c>
      <c r="P431" s="70" t="s">
        <v>52</v>
      </c>
      <c r="Q431" s="68">
        <v>17.196999999999999</v>
      </c>
      <c r="R431" s="68">
        <v>17.196999999999999</v>
      </c>
      <c r="S431" s="68">
        <v>0</v>
      </c>
      <c r="T431" s="68">
        <v>0</v>
      </c>
      <c r="U431" s="71" t="s">
        <v>51</v>
      </c>
      <c r="V431" s="70" t="s">
        <v>1399</v>
      </c>
      <c r="W431" s="131"/>
      <c r="X431" s="70" t="s">
        <v>304</v>
      </c>
      <c r="Y431" s="66" t="s">
        <v>54</v>
      </c>
      <c r="Z431" s="66" t="s">
        <v>1467</v>
      </c>
      <c r="AA431" s="75" t="s">
        <v>56</v>
      </c>
      <c r="AB431" s="75"/>
      <c r="AC431" s="76" t="s">
        <v>53</v>
      </c>
      <c r="AD431" s="77" t="s">
        <v>1549</v>
      </c>
      <c r="AE431" s="76" t="s">
        <v>53</v>
      </c>
      <c r="AF431" s="104"/>
      <c r="AG431" s="75"/>
      <c r="AH431" s="75"/>
      <c r="AI431" s="76"/>
      <c r="AJ431" s="105"/>
      <c r="AK431" s="76"/>
      <c r="AL431" s="104"/>
      <c r="AM431" s="75"/>
      <c r="AN431" s="75"/>
      <c r="AO431" s="76"/>
      <c r="AP431" s="105"/>
      <c r="AQ431" s="76"/>
      <c r="AR431" s="104"/>
      <c r="AS431" s="80"/>
      <c r="AT431" s="106" t="s">
        <v>133</v>
      </c>
      <c r="AU431" s="82"/>
      <c r="AV431" s="82"/>
      <c r="AW431" s="83"/>
    </row>
    <row r="432" spans="1:49" s="9" customFormat="1" ht="67.5" x14ac:dyDescent="0.15">
      <c r="A432" s="161">
        <v>388</v>
      </c>
      <c r="B432" s="66" t="s">
        <v>1550</v>
      </c>
      <c r="C432" s="85" t="s">
        <v>311</v>
      </c>
      <c r="D432" s="85" t="s">
        <v>263</v>
      </c>
      <c r="E432" s="68">
        <v>150</v>
      </c>
      <c r="F432" s="68">
        <v>0</v>
      </c>
      <c r="G432" s="68">
        <v>150</v>
      </c>
      <c r="H432" s="68">
        <v>0</v>
      </c>
      <c r="I432" s="68">
        <v>0</v>
      </c>
      <c r="J432" s="68">
        <v>0</v>
      </c>
      <c r="K432" s="68">
        <v>0</v>
      </c>
      <c r="L432" s="68">
        <v>150</v>
      </c>
      <c r="M432" s="68">
        <v>118.290131</v>
      </c>
      <c r="N432" s="71" t="s">
        <v>1551</v>
      </c>
      <c r="O432" s="70" t="s">
        <v>51</v>
      </c>
      <c r="P432" s="70" t="s">
        <v>52</v>
      </c>
      <c r="Q432" s="68">
        <v>150</v>
      </c>
      <c r="R432" s="68">
        <v>58</v>
      </c>
      <c r="S432" s="68">
        <v>-92</v>
      </c>
      <c r="T432" s="68">
        <v>0</v>
      </c>
      <c r="U432" s="71" t="s">
        <v>51</v>
      </c>
      <c r="V432" s="70" t="s">
        <v>1552</v>
      </c>
      <c r="W432" s="131"/>
      <c r="X432" s="73" t="s">
        <v>304</v>
      </c>
      <c r="Y432" s="74" t="s">
        <v>54</v>
      </c>
      <c r="Z432" s="74" t="s">
        <v>1553</v>
      </c>
      <c r="AA432" s="75" t="s">
        <v>56</v>
      </c>
      <c r="AB432" s="75"/>
      <c r="AC432" s="76" t="s">
        <v>53</v>
      </c>
      <c r="AD432" s="77" t="s">
        <v>1554</v>
      </c>
      <c r="AE432" s="76" t="s">
        <v>53</v>
      </c>
      <c r="AF432" s="104"/>
      <c r="AG432" s="75"/>
      <c r="AH432" s="75"/>
      <c r="AI432" s="76"/>
      <c r="AJ432" s="105"/>
      <c r="AK432" s="76"/>
      <c r="AL432" s="104"/>
      <c r="AM432" s="75"/>
      <c r="AN432" s="75"/>
      <c r="AO432" s="76"/>
      <c r="AP432" s="105"/>
      <c r="AQ432" s="76"/>
      <c r="AR432" s="104"/>
      <c r="AS432" s="80"/>
      <c r="AT432" s="81" t="s">
        <v>269</v>
      </c>
      <c r="AU432" s="82"/>
      <c r="AV432" s="82"/>
      <c r="AW432" s="83"/>
    </row>
    <row r="433" spans="1:49" s="9" customFormat="1" ht="40.5" x14ac:dyDescent="0.15">
      <c r="A433" s="161">
        <v>389</v>
      </c>
      <c r="B433" s="66" t="s">
        <v>1555</v>
      </c>
      <c r="C433" s="85" t="s">
        <v>311</v>
      </c>
      <c r="D433" s="85" t="s">
        <v>49</v>
      </c>
      <c r="E433" s="68">
        <v>3.129</v>
      </c>
      <c r="F433" s="68">
        <v>-0.98399999999999999</v>
      </c>
      <c r="G433" s="68">
        <v>2.145</v>
      </c>
      <c r="H433" s="68">
        <v>0</v>
      </c>
      <c r="I433" s="68">
        <v>0</v>
      </c>
      <c r="J433" s="68">
        <v>0</v>
      </c>
      <c r="K433" s="68">
        <v>0</v>
      </c>
      <c r="L433" s="68">
        <v>2.145</v>
      </c>
      <c r="M433" s="68">
        <v>0</v>
      </c>
      <c r="N433" s="71" t="s">
        <v>73</v>
      </c>
      <c r="O433" s="70" t="s">
        <v>51</v>
      </c>
      <c r="P433" s="70" t="s">
        <v>52</v>
      </c>
      <c r="Q433" s="68">
        <v>3.129</v>
      </c>
      <c r="R433" s="68">
        <v>3.129</v>
      </c>
      <c r="S433" s="68">
        <v>0</v>
      </c>
      <c r="T433" s="68">
        <v>0</v>
      </c>
      <c r="U433" s="71" t="s">
        <v>51</v>
      </c>
      <c r="V433" s="70" t="s">
        <v>488</v>
      </c>
      <c r="W433" s="131"/>
      <c r="X433" s="73" t="s">
        <v>304</v>
      </c>
      <c r="Y433" s="74" t="s">
        <v>54</v>
      </c>
      <c r="Z433" s="74" t="s">
        <v>1405</v>
      </c>
      <c r="AA433" s="75" t="s">
        <v>56</v>
      </c>
      <c r="AB433" s="75"/>
      <c r="AC433" s="76" t="s">
        <v>53</v>
      </c>
      <c r="AD433" s="77" t="s">
        <v>1556</v>
      </c>
      <c r="AE433" s="76" t="s">
        <v>53</v>
      </c>
      <c r="AF433" s="104"/>
      <c r="AG433" s="75"/>
      <c r="AH433" s="75"/>
      <c r="AI433" s="76"/>
      <c r="AJ433" s="105"/>
      <c r="AK433" s="76"/>
      <c r="AL433" s="104"/>
      <c r="AM433" s="75"/>
      <c r="AN433" s="75"/>
      <c r="AO433" s="76"/>
      <c r="AP433" s="105"/>
      <c r="AQ433" s="76"/>
      <c r="AR433" s="104"/>
      <c r="AS433" s="80"/>
      <c r="AT433" s="106" t="s">
        <v>133</v>
      </c>
      <c r="AU433" s="82"/>
      <c r="AV433" s="82"/>
      <c r="AW433" s="83"/>
    </row>
    <row r="434" spans="1:49" s="9" customFormat="1" ht="54" x14ac:dyDescent="0.15">
      <c r="A434" s="161">
        <v>390</v>
      </c>
      <c r="B434" s="70" t="s">
        <v>1557</v>
      </c>
      <c r="C434" s="85" t="s">
        <v>387</v>
      </c>
      <c r="D434" s="85" t="s">
        <v>1045</v>
      </c>
      <c r="E434" s="68">
        <v>40</v>
      </c>
      <c r="F434" s="68">
        <v>590</v>
      </c>
      <c r="G434" s="68">
        <v>630</v>
      </c>
      <c r="H434" s="68">
        <v>0</v>
      </c>
      <c r="I434" s="68">
        <v>0</v>
      </c>
      <c r="J434" s="68">
        <v>0</v>
      </c>
      <c r="K434" s="68">
        <v>590</v>
      </c>
      <c r="L434" s="68">
        <v>40</v>
      </c>
      <c r="M434" s="68">
        <v>27.187908</v>
      </c>
      <c r="N434" s="69" t="s">
        <v>1558</v>
      </c>
      <c r="O434" s="70" t="s">
        <v>51</v>
      </c>
      <c r="P434" s="70" t="s">
        <v>52</v>
      </c>
      <c r="Q434" s="68">
        <v>0</v>
      </c>
      <c r="R434" s="68">
        <v>1240.6949999999999</v>
      </c>
      <c r="S434" s="68">
        <v>1240.6949999999999</v>
      </c>
      <c r="T434" s="68">
        <v>0</v>
      </c>
      <c r="U434" s="71" t="s">
        <v>51</v>
      </c>
      <c r="V434" s="70" t="s">
        <v>1559</v>
      </c>
      <c r="W434" s="103"/>
      <c r="X434" s="70" t="s">
        <v>304</v>
      </c>
      <c r="Y434" s="66" t="s">
        <v>54</v>
      </c>
      <c r="Z434" s="74" t="s">
        <v>1553</v>
      </c>
      <c r="AA434" s="75" t="s">
        <v>56</v>
      </c>
      <c r="AB434" s="75" t="s">
        <v>422</v>
      </c>
      <c r="AC434" s="76" t="s">
        <v>53</v>
      </c>
      <c r="AD434" s="77">
        <v>27</v>
      </c>
      <c r="AE434" s="76" t="s">
        <v>53</v>
      </c>
      <c r="AF434" s="78"/>
      <c r="AG434" s="75"/>
      <c r="AH434" s="75"/>
      <c r="AI434" s="76"/>
      <c r="AJ434" s="79"/>
      <c r="AK434" s="76"/>
      <c r="AL434" s="78"/>
      <c r="AM434" s="75"/>
      <c r="AN434" s="75"/>
      <c r="AO434" s="76"/>
      <c r="AP434" s="79"/>
      <c r="AQ434" s="76"/>
      <c r="AR434" s="78"/>
      <c r="AS434" s="80"/>
      <c r="AT434" s="106" t="s">
        <v>423</v>
      </c>
      <c r="AU434" s="85"/>
      <c r="AV434" s="85"/>
      <c r="AW434" s="91"/>
    </row>
    <row r="435" spans="1:49" s="9" customFormat="1" ht="40.5" x14ac:dyDescent="0.15">
      <c r="A435" s="161">
        <v>391</v>
      </c>
      <c r="B435" s="70" t="s">
        <v>1560</v>
      </c>
      <c r="C435" s="85" t="s">
        <v>387</v>
      </c>
      <c r="D435" s="85" t="s">
        <v>10</v>
      </c>
      <c r="E435" s="68">
        <v>0</v>
      </c>
      <c r="F435" s="68">
        <v>1203.9559999999999</v>
      </c>
      <c r="G435" s="68">
        <v>1203.9559999999999</v>
      </c>
      <c r="H435" s="68">
        <v>0</v>
      </c>
      <c r="I435" s="68">
        <v>0</v>
      </c>
      <c r="J435" s="68">
        <v>0</v>
      </c>
      <c r="K435" s="68">
        <v>1203.9559999999999</v>
      </c>
      <c r="L435" s="68">
        <v>0</v>
      </c>
      <c r="M435" s="68">
        <v>0</v>
      </c>
      <c r="N435" s="69" t="s">
        <v>73</v>
      </c>
      <c r="O435" s="70" t="s">
        <v>51</v>
      </c>
      <c r="P435" s="70" t="s">
        <v>52</v>
      </c>
      <c r="Q435" s="68">
        <v>0</v>
      </c>
      <c r="R435" s="68">
        <v>0</v>
      </c>
      <c r="S435" s="68"/>
      <c r="T435" s="68">
        <v>0</v>
      </c>
      <c r="U435" s="71" t="s">
        <v>316</v>
      </c>
      <c r="V435" s="70" t="s">
        <v>53</v>
      </c>
      <c r="W435" s="103"/>
      <c r="X435" s="70" t="s">
        <v>1561</v>
      </c>
      <c r="Y435" s="66" t="s">
        <v>1562</v>
      </c>
      <c r="Z435" s="74" t="s">
        <v>1563</v>
      </c>
      <c r="AA435" s="75"/>
      <c r="AB435" s="75"/>
      <c r="AC435" s="76"/>
      <c r="AD435" s="77"/>
      <c r="AE435" s="76"/>
      <c r="AF435" s="78"/>
      <c r="AG435" s="75"/>
      <c r="AH435" s="75"/>
      <c r="AI435" s="76"/>
      <c r="AJ435" s="79"/>
      <c r="AK435" s="76"/>
      <c r="AL435" s="78"/>
      <c r="AM435" s="75"/>
      <c r="AN435" s="75"/>
      <c r="AO435" s="76"/>
      <c r="AP435" s="79"/>
      <c r="AQ435" s="76"/>
      <c r="AR435" s="78"/>
      <c r="AS435" s="80"/>
      <c r="AT435" s="81" t="s">
        <v>457</v>
      </c>
      <c r="AU435" s="85"/>
      <c r="AV435" s="85" t="s">
        <v>60</v>
      </c>
      <c r="AW435" s="91"/>
    </row>
    <row r="436" spans="1:49" s="9" customFormat="1" ht="40.5" x14ac:dyDescent="0.15">
      <c r="A436" s="161">
        <v>392</v>
      </c>
      <c r="B436" s="70" t="s">
        <v>1564</v>
      </c>
      <c r="C436" s="85" t="s">
        <v>387</v>
      </c>
      <c r="D436" s="85" t="s">
        <v>1565</v>
      </c>
      <c r="E436" s="68">
        <v>0</v>
      </c>
      <c r="F436" s="68">
        <v>22093.215</v>
      </c>
      <c r="G436" s="68">
        <v>22093.215</v>
      </c>
      <c r="H436" s="68">
        <v>0</v>
      </c>
      <c r="I436" s="68">
        <v>0</v>
      </c>
      <c r="J436" s="68">
        <v>0</v>
      </c>
      <c r="K436" s="68">
        <v>0</v>
      </c>
      <c r="L436" s="68">
        <v>22093.215</v>
      </c>
      <c r="M436" s="68">
        <v>15421.924000000001</v>
      </c>
      <c r="N436" s="69" t="s">
        <v>73</v>
      </c>
      <c r="O436" s="70" t="s">
        <v>314</v>
      </c>
      <c r="P436" s="70" t="s">
        <v>1566</v>
      </c>
      <c r="Q436" s="68">
        <v>0</v>
      </c>
      <c r="R436" s="68">
        <v>0</v>
      </c>
      <c r="S436" s="68"/>
      <c r="T436" s="68">
        <v>0</v>
      </c>
      <c r="U436" s="71" t="s">
        <v>316</v>
      </c>
      <c r="V436" s="70" t="s">
        <v>1567</v>
      </c>
      <c r="W436" s="103"/>
      <c r="X436" s="70" t="s">
        <v>304</v>
      </c>
      <c r="Y436" s="66" t="s">
        <v>54</v>
      </c>
      <c r="Z436" s="74" t="s">
        <v>1375</v>
      </c>
      <c r="AA436" s="75" t="s">
        <v>56</v>
      </c>
      <c r="AB436" s="75"/>
      <c r="AC436" s="76" t="s">
        <v>53</v>
      </c>
      <c r="AD436" s="77">
        <v>378</v>
      </c>
      <c r="AE436" s="76" t="s">
        <v>53</v>
      </c>
      <c r="AF436" s="78"/>
      <c r="AG436" s="75"/>
      <c r="AH436" s="75"/>
      <c r="AI436" s="76"/>
      <c r="AJ436" s="79"/>
      <c r="AK436" s="76"/>
      <c r="AL436" s="78"/>
      <c r="AM436" s="75"/>
      <c r="AN436" s="75"/>
      <c r="AO436" s="76"/>
      <c r="AP436" s="79"/>
      <c r="AQ436" s="76"/>
      <c r="AR436" s="78"/>
      <c r="AS436" s="80"/>
      <c r="AT436" s="81" t="s">
        <v>457</v>
      </c>
      <c r="AU436" s="85"/>
      <c r="AV436" s="85" t="s">
        <v>248</v>
      </c>
      <c r="AW436" s="91"/>
    </row>
    <row r="437" spans="1:49" s="9" customFormat="1" ht="13.5" x14ac:dyDescent="0.15">
      <c r="A437" s="108" t="s">
        <v>460</v>
      </c>
      <c r="B437" s="109" t="s">
        <v>1568</v>
      </c>
      <c r="C437" s="110"/>
      <c r="D437" s="110"/>
      <c r="E437" s="111"/>
      <c r="F437" s="111"/>
      <c r="G437" s="112"/>
      <c r="H437" s="112"/>
      <c r="I437" s="112"/>
      <c r="J437" s="112"/>
      <c r="K437" s="112"/>
      <c r="L437" s="112"/>
      <c r="M437" s="113"/>
      <c r="N437" s="114"/>
      <c r="O437" s="114"/>
      <c r="P437" s="114"/>
      <c r="Q437" s="115"/>
      <c r="R437" s="115"/>
      <c r="S437" s="115"/>
      <c r="T437" s="115"/>
      <c r="U437" s="114"/>
      <c r="V437" s="114"/>
      <c r="W437" s="109"/>
      <c r="X437" s="116"/>
      <c r="Y437" s="117"/>
      <c r="Z437" s="118"/>
      <c r="AA437" s="119"/>
      <c r="AB437" s="118"/>
      <c r="AC437" s="118"/>
      <c r="AD437" s="120"/>
      <c r="AE437" s="118"/>
      <c r="AF437" s="118"/>
      <c r="AG437" s="118"/>
      <c r="AH437" s="121"/>
      <c r="AI437" s="118"/>
      <c r="AJ437" s="118"/>
      <c r="AK437" s="118"/>
      <c r="AL437" s="118"/>
      <c r="AM437" s="118"/>
      <c r="AN437" s="121"/>
      <c r="AO437" s="118"/>
      <c r="AP437" s="118"/>
      <c r="AQ437" s="118"/>
      <c r="AR437" s="118"/>
      <c r="AS437" s="118"/>
      <c r="AT437" s="116"/>
      <c r="AU437" s="122"/>
      <c r="AV437" s="117"/>
      <c r="AW437" s="123"/>
    </row>
    <row r="438" spans="1:49" s="9" customFormat="1" ht="337.5" x14ac:dyDescent="0.15">
      <c r="A438" s="65">
        <v>393</v>
      </c>
      <c r="B438" s="66" t="s">
        <v>1569</v>
      </c>
      <c r="C438" s="85" t="s">
        <v>111</v>
      </c>
      <c r="D438" s="85" t="s">
        <v>49</v>
      </c>
      <c r="E438" s="68">
        <v>22193.358</v>
      </c>
      <c r="F438" s="68">
        <v>0</v>
      </c>
      <c r="G438" s="68">
        <v>22193.358</v>
      </c>
      <c r="H438" s="68">
        <v>1416.269</v>
      </c>
      <c r="I438" s="68">
        <v>0</v>
      </c>
      <c r="J438" s="68">
        <v>0</v>
      </c>
      <c r="K438" s="68">
        <v>0</v>
      </c>
      <c r="L438" s="68">
        <v>23609.627</v>
      </c>
      <c r="M438" s="68">
        <v>20022.337</v>
      </c>
      <c r="N438" s="166" t="s">
        <v>4014</v>
      </c>
      <c r="O438" s="70" t="s">
        <v>64</v>
      </c>
      <c r="P438" s="70" t="s">
        <v>1570</v>
      </c>
      <c r="Q438" s="68">
        <v>21148.762999999999</v>
      </c>
      <c r="R438" s="68">
        <v>21148.762999999999</v>
      </c>
      <c r="S438" s="68">
        <v>0</v>
      </c>
      <c r="T438" s="68">
        <v>0</v>
      </c>
      <c r="U438" s="71" t="s">
        <v>202</v>
      </c>
      <c r="V438" s="70" t="s">
        <v>1571</v>
      </c>
      <c r="W438" s="131"/>
      <c r="X438" s="73" t="s">
        <v>304</v>
      </c>
      <c r="Y438" s="74" t="s">
        <v>54</v>
      </c>
      <c r="Z438" s="74" t="s">
        <v>1572</v>
      </c>
      <c r="AA438" s="75" t="s">
        <v>56</v>
      </c>
      <c r="AB438" s="75"/>
      <c r="AC438" s="76" t="s">
        <v>53</v>
      </c>
      <c r="AD438" s="77" t="s">
        <v>1573</v>
      </c>
      <c r="AE438" s="76" t="s">
        <v>53</v>
      </c>
      <c r="AF438" s="104"/>
      <c r="AG438" s="75"/>
      <c r="AH438" s="75"/>
      <c r="AI438" s="76"/>
      <c r="AJ438" s="105"/>
      <c r="AK438" s="76"/>
      <c r="AL438" s="104"/>
      <c r="AM438" s="75"/>
      <c r="AN438" s="75"/>
      <c r="AO438" s="76"/>
      <c r="AP438" s="105"/>
      <c r="AQ438" s="76"/>
      <c r="AR438" s="104"/>
      <c r="AS438" s="80"/>
      <c r="AT438" s="106" t="s">
        <v>247</v>
      </c>
      <c r="AU438" s="82"/>
      <c r="AV438" s="82" t="s">
        <v>60</v>
      </c>
      <c r="AW438" s="83"/>
    </row>
    <row r="439" spans="1:49" s="9" customFormat="1" ht="40.5" x14ac:dyDescent="0.15">
      <c r="A439" s="65">
        <v>394</v>
      </c>
      <c r="B439" s="66" t="s">
        <v>1574</v>
      </c>
      <c r="C439" s="85" t="s">
        <v>111</v>
      </c>
      <c r="D439" s="85" t="s">
        <v>479</v>
      </c>
      <c r="E439" s="68">
        <v>232</v>
      </c>
      <c r="F439" s="68">
        <v>0</v>
      </c>
      <c r="G439" s="68">
        <v>232</v>
      </c>
      <c r="H439" s="68">
        <v>0</v>
      </c>
      <c r="I439" s="68">
        <v>0</v>
      </c>
      <c r="J439" s="68">
        <v>0</v>
      </c>
      <c r="K439" s="68">
        <v>0</v>
      </c>
      <c r="L439" s="68">
        <v>232</v>
      </c>
      <c r="M439" s="68">
        <v>103.11</v>
      </c>
      <c r="N439" s="71" t="s">
        <v>73</v>
      </c>
      <c r="O439" s="70" t="s">
        <v>51</v>
      </c>
      <c r="P439" s="70" t="s">
        <v>52</v>
      </c>
      <c r="Q439" s="68">
        <v>160</v>
      </c>
      <c r="R439" s="68">
        <v>160</v>
      </c>
      <c r="S439" s="68">
        <v>0</v>
      </c>
      <c r="T439" s="68">
        <v>0</v>
      </c>
      <c r="U439" s="71" t="s">
        <v>51</v>
      </c>
      <c r="V439" s="70" t="s">
        <v>1559</v>
      </c>
      <c r="W439" s="131"/>
      <c r="X439" s="73" t="s">
        <v>304</v>
      </c>
      <c r="Y439" s="74" t="s">
        <v>54</v>
      </c>
      <c r="Z439" s="74" t="s">
        <v>1467</v>
      </c>
      <c r="AA439" s="75" t="s">
        <v>56</v>
      </c>
      <c r="AB439" s="75"/>
      <c r="AC439" s="76" t="s">
        <v>53</v>
      </c>
      <c r="AD439" s="77" t="s">
        <v>1575</v>
      </c>
      <c r="AE439" s="76" t="s">
        <v>53</v>
      </c>
      <c r="AF439" s="104"/>
      <c r="AG439" s="75"/>
      <c r="AH439" s="75"/>
      <c r="AI439" s="76"/>
      <c r="AJ439" s="105"/>
      <c r="AK439" s="76"/>
      <c r="AL439" s="104"/>
      <c r="AM439" s="75"/>
      <c r="AN439" s="75"/>
      <c r="AO439" s="76"/>
      <c r="AP439" s="105"/>
      <c r="AQ439" s="76"/>
      <c r="AR439" s="104"/>
      <c r="AS439" s="80"/>
      <c r="AT439" s="106" t="s">
        <v>133</v>
      </c>
      <c r="AU439" s="82"/>
      <c r="AV439" s="82" t="s">
        <v>60</v>
      </c>
      <c r="AW439" s="83"/>
    </row>
    <row r="440" spans="1:49" s="9" customFormat="1" ht="13.5" x14ac:dyDescent="0.15">
      <c r="A440" s="108" t="s">
        <v>460</v>
      </c>
      <c r="B440" s="109" t="s">
        <v>1576</v>
      </c>
      <c r="C440" s="110"/>
      <c r="D440" s="110"/>
      <c r="E440" s="111"/>
      <c r="F440" s="111"/>
      <c r="G440" s="112"/>
      <c r="H440" s="112"/>
      <c r="I440" s="112"/>
      <c r="J440" s="112"/>
      <c r="K440" s="112"/>
      <c r="L440" s="112"/>
      <c r="M440" s="113"/>
      <c r="N440" s="114"/>
      <c r="O440" s="114"/>
      <c r="P440" s="114"/>
      <c r="Q440" s="115"/>
      <c r="R440" s="115"/>
      <c r="S440" s="115"/>
      <c r="T440" s="115"/>
      <c r="U440" s="114"/>
      <c r="V440" s="114"/>
      <c r="W440" s="109"/>
      <c r="X440" s="116"/>
      <c r="Y440" s="117"/>
      <c r="Z440" s="118"/>
      <c r="AA440" s="119"/>
      <c r="AB440" s="118"/>
      <c r="AC440" s="118"/>
      <c r="AD440" s="120"/>
      <c r="AE440" s="118"/>
      <c r="AF440" s="118"/>
      <c r="AG440" s="118"/>
      <c r="AH440" s="121"/>
      <c r="AI440" s="118"/>
      <c r="AJ440" s="118"/>
      <c r="AK440" s="118"/>
      <c r="AL440" s="118"/>
      <c r="AM440" s="118"/>
      <c r="AN440" s="121"/>
      <c r="AO440" s="118"/>
      <c r="AP440" s="118"/>
      <c r="AQ440" s="118"/>
      <c r="AR440" s="118"/>
      <c r="AS440" s="118"/>
      <c r="AT440" s="116"/>
      <c r="AU440" s="122"/>
      <c r="AV440" s="117"/>
      <c r="AW440" s="123"/>
    </row>
    <row r="441" spans="1:49" s="9" customFormat="1" ht="40.5" x14ac:dyDescent="0.15">
      <c r="A441" s="65">
        <v>395</v>
      </c>
      <c r="B441" s="66" t="s">
        <v>1577</v>
      </c>
      <c r="C441" s="85" t="s">
        <v>72</v>
      </c>
      <c r="D441" s="85" t="s">
        <v>49</v>
      </c>
      <c r="E441" s="68">
        <v>38.601999999999997</v>
      </c>
      <c r="F441" s="68">
        <v>0</v>
      </c>
      <c r="G441" s="68">
        <v>38.601999999999997</v>
      </c>
      <c r="H441" s="68">
        <v>0</v>
      </c>
      <c r="I441" s="68">
        <v>0</v>
      </c>
      <c r="J441" s="68">
        <v>0</v>
      </c>
      <c r="K441" s="68">
        <v>0</v>
      </c>
      <c r="L441" s="68">
        <v>38.601999999999997</v>
      </c>
      <c r="M441" s="68">
        <v>31.792999999999999</v>
      </c>
      <c r="N441" s="140" t="s">
        <v>682</v>
      </c>
      <c r="O441" s="70" t="s">
        <v>51</v>
      </c>
      <c r="P441" s="70" t="s">
        <v>730</v>
      </c>
      <c r="Q441" s="68">
        <v>29.181999999999999</v>
      </c>
      <c r="R441" s="68">
        <v>31.414000000000001</v>
      </c>
      <c r="S441" s="68">
        <v>2.2320000000000029</v>
      </c>
      <c r="T441" s="68">
        <v>0</v>
      </c>
      <c r="U441" s="71" t="s">
        <v>51</v>
      </c>
      <c r="V441" s="70" t="s">
        <v>488</v>
      </c>
      <c r="W441" s="131"/>
      <c r="X441" s="73" t="s">
        <v>723</v>
      </c>
      <c r="Y441" s="74" t="s">
        <v>54</v>
      </c>
      <c r="Z441" s="74" t="s">
        <v>1578</v>
      </c>
      <c r="AA441" s="75" t="s">
        <v>56</v>
      </c>
      <c r="AB441" s="75"/>
      <c r="AC441" s="76" t="s">
        <v>53</v>
      </c>
      <c r="AD441" s="77" t="s">
        <v>1579</v>
      </c>
      <c r="AE441" s="76" t="s">
        <v>53</v>
      </c>
      <c r="AF441" s="104"/>
      <c r="AG441" s="75"/>
      <c r="AH441" s="75"/>
      <c r="AI441" s="76"/>
      <c r="AJ441" s="105"/>
      <c r="AK441" s="76"/>
      <c r="AL441" s="104"/>
      <c r="AM441" s="75"/>
      <c r="AN441" s="75"/>
      <c r="AO441" s="76"/>
      <c r="AP441" s="105"/>
      <c r="AQ441" s="76"/>
      <c r="AR441" s="104"/>
      <c r="AS441" s="80"/>
      <c r="AT441" s="106" t="s">
        <v>141</v>
      </c>
      <c r="AU441" s="82"/>
      <c r="AV441" s="82" t="s">
        <v>60</v>
      </c>
      <c r="AW441" s="83"/>
    </row>
    <row r="442" spans="1:49" s="9" customFormat="1" ht="81" x14ac:dyDescent="0.15">
      <c r="A442" s="65">
        <v>396</v>
      </c>
      <c r="B442" s="66" t="s">
        <v>1580</v>
      </c>
      <c r="C442" s="85" t="s">
        <v>72</v>
      </c>
      <c r="D442" s="85" t="s">
        <v>49</v>
      </c>
      <c r="E442" s="68">
        <v>63.643999999999998</v>
      </c>
      <c r="F442" s="68">
        <v>0</v>
      </c>
      <c r="G442" s="68">
        <v>63.643999999999998</v>
      </c>
      <c r="H442" s="68">
        <v>0</v>
      </c>
      <c r="I442" s="68">
        <v>0</v>
      </c>
      <c r="J442" s="68">
        <v>0</v>
      </c>
      <c r="K442" s="68">
        <v>0</v>
      </c>
      <c r="L442" s="68">
        <v>63.643999999999998</v>
      </c>
      <c r="M442" s="68">
        <v>63.643999999999998</v>
      </c>
      <c r="N442" s="69" t="s">
        <v>1581</v>
      </c>
      <c r="O442" s="70" t="s">
        <v>51</v>
      </c>
      <c r="P442" s="70" t="s">
        <v>730</v>
      </c>
      <c r="Q442" s="68">
        <v>58.292000000000002</v>
      </c>
      <c r="R442" s="68">
        <v>58.292000000000002</v>
      </c>
      <c r="S442" s="68">
        <v>0</v>
      </c>
      <c r="T442" s="68">
        <v>0</v>
      </c>
      <c r="U442" s="71" t="s">
        <v>51</v>
      </c>
      <c r="V442" s="70" t="s">
        <v>488</v>
      </c>
      <c r="W442" s="131"/>
      <c r="X442" s="73" t="s">
        <v>723</v>
      </c>
      <c r="Y442" s="74" t="s">
        <v>54</v>
      </c>
      <c r="Z442" s="74" t="s">
        <v>1578</v>
      </c>
      <c r="AA442" s="75" t="s">
        <v>56</v>
      </c>
      <c r="AB442" s="75"/>
      <c r="AC442" s="76" t="s">
        <v>53</v>
      </c>
      <c r="AD442" s="77" t="s">
        <v>1582</v>
      </c>
      <c r="AE442" s="76" t="s">
        <v>53</v>
      </c>
      <c r="AF442" s="104"/>
      <c r="AG442" s="75"/>
      <c r="AH442" s="75"/>
      <c r="AI442" s="76"/>
      <c r="AJ442" s="105"/>
      <c r="AK442" s="76"/>
      <c r="AL442" s="104"/>
      <c r="AM442" s="75"/>
      <c r="AN442" s="75"/>
      <c r="AO442" s="76"/>
      <c r="AP442" s="105"/>
      <c r="AQ442" s="76"/>
      <c r="AR442" s="104"/>
      <c r="AS442" s="80"/>
      <c r="AT442" s="106" t="s">
        <v>59</v>
      </c>
      <c r="AU442" s="82"/>
      <c r="AV442" s="82" t="s">
        <v>60</v>
      </c>
      <c r="AW442" s="83"/>
    </row>
    <row r="443" spans="1:49" s="9" customFormat="1" ht="40.5" x14ac:dyDescent="0.15">
      <c r="A443" s="65">
        <v>397</v>
      </c>
      <c r="B443" s="66" t="s">
        <v>1583</v>
      </c>
      <c r="C443" s="85" t="s">
        <v>72</v>
      </c>
      <c r="D443" s="85" t="s">
        <v>49</v>
      </c>
      <c r="E443" s="68">
        <v>146.59899999999999</v>
      </c>
      <c r="F443" s="68">
        <v>0</v>
      </c>
      <c r="G443" s="68">
        <v>146.59899999999999</v>
      </c>
      <c r="H443" s="68">
        <v>0</v>
      </c>
      <c r="I443" s="68">
        <v>0</v>
      </c>
      <c r="J443" s="68">
        <v>0</v>
      </c>
      <c r="K443" s="68">
        <v>0</v>
      </c>
      <c r="L443" s="68">
        <v>146.59899999999999</v>
      </c>
      <c r="M443" s="68">
        <v>146.59899999999999</v>
      </c>
      <c r="N443" s="140" t="s">
        <v>682</v>
      </c>
      <c r="O443" s="70" t="s">
        <v>51</v>
      </c>
      <c r="P443" s="70" t="s">
        <v>730</v>
      </c>
      <c r="Q443" s="68">
        <v>127.798</v>
      </c>
      <c r="R443" s="68">
        <v>127.89100000000001</v>
      </c>
      <c r="S443" s="68">
        <v>9.3000000000003524E-2</v>
      </c>
      <c r="T443" s="68">
        <v>0</v>
      </c>
      <c r="U443" s="71" t="s">
        <v>51</v>
      </c>
      <c r="V443" s="70" t="s">
        <v>488</v>
      </c>
      <c r="W443" s="131"/>
      <c r="X443" s="73" t="s">
        <v>723</v>
      </c>
      <c r="Y443" s="74" t="s">
        <v>54</v>
      </c>
      <c r="Z443" s="74" t="s">
        <v>1578</v>
      </c>
      <c r="AA443" s="75" t="s">
        <v>56</v>
      </c>
      <c r="AB443" s="75"/>
      <c r="AC443" s="76" t="s">
        <v>53</v>
      </c>
      <c r="AD443" s="77" t="s">
        <v>1584</v>
      </c>
      <c r="AE443" s="76" t="s">
        <v>53</v>
      </c>
      <c r="AF443" s="104"/>
      <c r="AG443" s="75"/>
      <c r="AH443" s="75"/>
      <c r="AI443" s="76"/>
      <c r="AJ443" s="105"/>
      <c r="AK443" s="76"/>
      <c r="AL443" s="104"/>
      <c r="AM443" s="75"/>
      <c r="AN443" s="75"/>
      <c r="AO443" s="76"/>
      <c r="AP443" s="105"/>
      <c r="AQ443" s="76"/>
      <c r="AR443" s="104"/>
      <c r="AS443" s="80"/>
      <c r="AT443" s="106" t="s">
        <v>141</v>
      </c>
      <c r="AU443" s="82"/>
      <c r="AV443" s="82" t="s">
        <v>60</v>
      </c>
      <c r="AW443" s="83"/>
    </row>
    <row r="444" spans="1:49" s="9" customFormat="1" ht="40.5" x14ac:dyDescent="0.15">
      <c r="A444" s="65">
        <v>398</v>
      </c>
      <c r="B444" s="66" t="s">
        <v>1585</v>
      </c>
      <c r="C444" s="85" t="s">
        <v>100</v>
      </c>
      <c r="D444" s="85" t="s">
        <v>49</v>
      </c>
      <c r="E444" s="68">
        <v>20.616</v>
      </c>
      <c r="F444" s="68">
        <v>93.200999999999993</v>
      </c>
      <c r="G444" s="68">
        <v>113.81699999999999</v>
      </c>
      <c r="H444" s="68">
        <v>0</v>
      </c>
      <c r="I444" s="68">
        <v>0</v>
      </c>
      <c r="J444" s="68">
        <v>0</v>
      </c>
      <c r="K444" s="68">
        <v>99.814999999999998</v>
      </c>
      <c r="L444" s="68">
        <v>14.001999999999995</v>
      </c>
      <c r="M444" s="68">
        <v>6.0077670000000003</v>
      </c>
      <c r="N444" s="69" t="s">
        <v>682</v>
      </c>
      <c r="O444" s="70" t="s">
        <v>51</v>
      </c>
      <c r="P444" s="70" t="s">
        <v>730</v>
      </c>
      <c r="Q444" s="68">
        <v>13.036</v>
      </c>
      <c r="R444" s="68">
        <v>181.517</v>
      </c>
      <c r="S444" s="68">
        <v>168.48099999999999</v>
      </c>
      <c r="T444" s="68">
        <v>0</v>
      </c>
      <c r="U444" s="71" t="s">
        <v>51</v>
      </c>
      <c r="V444" s="70" t="s">
        <v>488</v>
      </c>
      <c r="W444" s="131" t="s">
        <v>1586</v>
      </c>
      <c r="X444" s="73" t="s">
        <v>723</v>
      </c>
      <c r="Y444" s="74" t="s">
        <v>54</v>
      </c>
      <c r="Z444" s="74" t="s">
        <v>1587</v>
      </c>
      <c r="AA444" s="75" t="s">
        <v>56</v>
      </c>
      <c r="AB444" s="75"/>
      <c r="AC444" s="76" t="s">
        <v>53</v>
      </c>
      <c r="AD444" s="77" t="s">
        <v>1588</v>
      </c>
      <c r="AE444" s="76" t="s">
        <v>53</v>
      </c>
      <c r="AF444" s="104"/>
      <c r="AG444" s="75"/>
      <c r="AH444" s="75"/>
      <c r="AI444" s="76"/>
      <c r="AJ444" s="105"/>
      <c r="AK444" s="76"/>
      <c r="AL444" s="104"/>
      <c r="AM444" s="75"/>
      <c r="AN444" s="75"/>
      <c r="AO444" s="76"/>
      <c r="AP444" s="105"/>
      <c r="AQ444" s="76"/>
      <c r="AR444" s="104"/>
      <c r="AS444" s="80"/>
      <c r="AT444" s="106" t="s">
        <v>77</v>
      </c>
      <c r="AU444" s="82"/>
      <c r="AV444" s="82"/>
      <c r="AW444" s="83"/>
    </row>
    <row r="445" spans="1:49" s="9" customFormat="1" ht="40.5" x14ac:dyDescent="0.15">
      <c r="A445" s="65">
        <v>399</v>
      </c>
      <c r="B445" s="66" t="s">
        <v>1589</v>
      </c>
      <c r="C445" s="85" t="s">
        <v>785</v>
      </c>
      <c r="D445" s="85" t="s">
        <v>49</v>
      </c>
      <c r="E445" s="68">
        <v>31.852</v>
      </c>
      <c r="F445" s="68">
        <v>0</v>
      </c>
      <c r="G445" s="68">
        <v>31.852</v>
      </c>
      <c r="H445" s="68">
        <v>0</v>
      </c>
      <c r="I445" s="68">
        <v>0</v>
      </c>
      <c r="J445" s="68">
        <v>0</v>
      </c>
      <c r="K445" s="68">
        <v>0</v>
      </c>
      <c r="L445" s="68">
        <v>31.852</v>
      </c>
      <c r="M445" s="68">
        <v>9.1606900000000007</v>
      </c>
      <c r="N445" s="140" t="s">
        <v>682</v>
      </c>
      <c r="O445" s="70" t="s">
        <v>51</v>
      </c>
      <c r="P445" s="70" t="s">
        <v>730</v>
      </c>
      <c r="Q445" s="68">
        <v>31.861999999999998</v>
      </c>
      <c r="R445" s="68">
        <v>33.091000000000001</v>
      </c>
      <c r="S445" s="68">
        <v>1.2290000000000028</v>
      </c>
      <c r="T445" s="68">
        <v>0</v>
      </c>
      <c r="U445" s="71" t="s">
        <v>51</v>
      </c>
      <c r="V445" s="70" t="s">
        <v>488</v>
      </c>
      <c r="W445" s="131"/>
      <c r="X445" s="73" t="s">
        <v>723</v>
      </c>
      <c r="Y445" s="74" t="s">
        <v>54</v>
      </c>
      <c r="Z445" s="74" t="s">
        <v>1587</v>
      </c>
      <c r="AA445" s="75" t="s">
        <v>56</v>
      </c>
      <c r="AB445" s="75"/>
      <c r="AC445" s="76" t="s">
        <v>53</v>
      </c>
      <c r="AD445" s="77" t="s">
        <v>1590</v>
      </c>
      <c r="AE445" s="76" t="s">
        <v>53</v>
      </c>
      <c r="AF445" s="104"/>
      <c r="AG445" s="75"/>
      <c r="AH445" s="75"/>
      <c r="AI445" s="76"/>
      <c r="AJ445" s="105"/>
      <c r="AK445" s="76"/>
      <c r="AL445" s="104"/>
      <c r="AM445" s="75"/>
      <c r="AN445" s="75"/>
      <c r="AO445" s="76"/>
      <c r="AP445" s="105"/>
      <c r="AQ445" s="76"/>
      <c r="AR445" s="104"/>
      <c r="AS445" s="80"/>
      <c r="AT445" s="106" t="s">
        <v>141</v>
      </c>
      <c r="AU445" s="82"/>
      <c r="AV445" s="82"/>
      <c r="AW445" s="83"/>
    </row>
    <row r="446" spans="1:49" s="9" customFormat="1" ht="108" x14ac:dyDescent="0.15">
      <c r="A446" s="65">
        <v>400</v>
      </c>
      <c r="B446" s="66" t="s">
        <v>1591</v>
      </c>
      <c r="C446" s="85" t="s">
        <v>276</v>
      </c>
      <c r="D446" s="85" t="s">
        <v>49</v>
      </c>
      <c r="E446" s="68">
        <v>26.969000000000001</v>
      </c>
      <c r="F446" s="68">
        <v>0</v>
      </c>
      <c r="G446" s="68">
        <v>26.969000000000001</v>
      </c>
      <c r="H446" s="68">
        <v>0</v>
      </c>
      <c r="I446" s="68">
        <v>0</v>
      </c>
      <c r="J446" s="68">
        <v>0</v>
      </c>
      <c r="K446" s="68">
        <v>0</v>
      </c>
      <c r="L446" s="68">
        <v>26.969000000000001</v>
      </c>
      <c r="M446" s="68">
        <v>26.969000000000001</v>
      </c>
      <c r="N446" s="69" t="s">
        <v>1592</v>
      </c>
      <c r="O446" s="70" t="s">
        <v>64</v>
      </c>
      <c r="P446" s="70" t="s">
        <v>1036</v>
      </c>
      <c r="Q446" s="68">
        <v>26.94</v>
      </c>
      <c r="R446" s="68">
        <v>26.942</v>
      </c>
      <c r="S446" s="68">
        <v>1.9999999999988916E-3</v>
      </c>
      <c r="T446" s="68">
        <v>0</v>
      </c>
      <c r="U446" s="71" t="s">
        <v>66</v>
      </c>
      <c r="V446" s="70" t="s">
        <v>1048</v>
      </c>
      <c r="W446" s="131"/>
      <c r="X446" s="73" t="s">
        <v>723</v>
      </c>
      <c r="Y446" s="74" t="s">
        <v>54</v>
      </c>
      <c r="Z446" s="74" t="s">
        <v>1587</v>
      </c>
      <c r="AA446" s="75" t="s">
        <v>56</v>
      </c>
      <c r="AB446" s="75"/>
      <c r="AC446" s="76" t="s">
        <v>53</v>
      </c>
      <c r="AD446" s="77" t="s">
        <v>1593</v>
      </c>
      <c r="AE446" s="76" t="s">
        <v>53</v>
      </c>
      <c r="AF446" s="104"/>
      <c r="AG446" s="75"/>
      <c r="AH446" s="75"/>
      <c r="AI446" s="76"/>
      <c r="AJ446" s="105"/>
      <c r="AK446" s="76"/>
      <c r="AL446" s="104"/>
      <c r="AM446" s="75"/>
      <c r="AN446" s="75"/>
      <c r="AO446" s="76"/>
      <c r="AP446" s="105"/>
      <c r="AQ446" s="76"/>
      <c r="AR446" s="104"/>
      <c r="AS446" s="80"/>
      <c r="AT446" s="106" t="s">
        <v>59</v>
      </c>
      <c r="AU446" s="82"/>
      <c r="AV446" s="82" t="s">
        <v>60</v>
      </c>
      <c r="AW446" s="83"/>
    </row>
    <row r="447" spans="1:49" s="9" customFormat="1" ht="40.5" x14ac:dyDescent="0.15">
      <c r="A447" s="65">
        <v>401</v>
      </c>
      <c r="B447" s="66" t="s">
        <v>1594</v>
      </c>
      <c r="C447" s="85" t="s">
        <v>537</v>
      </c>
      <c r="D447" s="85" t="s">
        <v>49</v>
      </c>
      <c r="E447" s="68">
        <v>0.72899999999999998</v>
      </c>
      <c r="F447" s="68">
        <v>0</v>
      </c>
      <c r="G447" s="68">
        <v>0.72899999999999998</v>
      </c>
      <c r="H447" s="68">
        <v>0</v>
      </c>
      <c r="I447" s="68">
        <v>0</v>
      </c>
      <c r="J447" s="68">
        <v>0</v>
      </c>
      <c r="K447" s="68">
        <v>0</v>
      </c>
      <c r="L447" s="68">
        <v>0.72899999999999998</v>
      </c>
      <c r="M447" s="68">
        <v>0.52916200000000002</v>
      </c>
      <c r="N447" s="69" t="s">
        <v>682</v>
      </c>
      <c r="O447" s="70" t="s">
        <v>51</v>
      </c>
      <c r="P447" s="70" t="s">
        <v>730</v>
      </c>
      <c r="Q447" s="68">
        <v>0.72899999999999998</v>
      </c>
      <c r="R447" s="68">
        <v>0.72899999999999998</v>
      </c>
      <c r="S447" s="68">
        <v>0</v>
      </c>
      <c r="T447" s="68">
        <v>0</v>
      </c>
      <c r="U447" s="71" t="s">
        <v>51</v>
      </c>
      <c r="V447" s="70" t="s">
        <v>488</v>
      </c>
      <c r="W447" s="131"/>
      <c r="X447" s="73" t="s">
        <v>723</v>
      </c>
      <c r="Y447" s="74" t="s">
        <v>54</v>
      </c>
      <c r="Z447" s="74" t="s">
        <v>1587</v>
      </c>
      <c r="AA447" s="75" t="s">
        <v>56</v>
      </c>
      <c r="AB447" s="75"/>
      <c r="AC447" s="76" t="s">
        <v>53</v>
      </c>
      <c r="AD447" s="77" t="s">
        <v>1595</v>
      </c>
      <c r="AE447" s="76" t="s">
        <v>53</v>
      </c>
      <c r="AF447" s="104"/>
      <c r="AG447" s="75"/>
      <c r="AH447" s="75"/>
      <c r="AI447" s="76"/>
      <c r="AJ447" s="105"/>
      <c r="AK447" s="76"/>
      <c r="AL447" s="104"/>
      <c r="AM447" s="75"/>
      <c r="AN447" s="75"/>
      <c r="AO447" s="76"/>
      <c r="AP447" s="105"/>
      <c r="AQ447" s="76"/>
      <c r="AR447" s="104"/>
      <c r="AS447" s="80"/>
      <c r="AT447" s="106" t="s">
        <v>77</v>
      </c>
      <c r="AU447" s="82"/>
      <c r="AV447" s="82"/>
      <c r="AW447" s="83"/>
    </row>
    <row r="448" spans="1:49" s="9" customFormat="1" ht="81" x14ac:dyDescent="0.15">
      <c r="A448" s="65">
        <v>402</v>
      </c>
      <c r="B448" s="66" t="s">
        <v>1596</v>
      </c>
      <c r="C448" s="85" t="s">
        <v>1597</v>
      </c>
      <c r="D448" s="85" t="s">
        <v>49</v>
      </c>
      <c r="E448" s="68">
        <v>6207.5860000000002</v>
      </c>
      <c r="F448" s="68">
        <v>0</v>
      </c>
      <c r="G448" s="68">
        <v>6207.5860000000002</v>
      </c>
      <c r="H448" s="68">
        <v>6386.5567499999997</v>
      </c>
      <c r="I448" s="68">
        <v>0</v>
      </c>
      <c r="J448" s="68">
        <v>0</v>
      </c>
      <c r="K448" s="68">
        <v>102.535906</v>
      </c>
      <c r="L448" s="68">
        <v>12491.606844</v>
      </c>
      <c r="M448" s="68">
        <v>3164.6378439999999</v>
      </c>
      <c r="N448" s="69" t="s">
        <v>1598</v>
      </c>
      <c r="O448" s="70" t="s">
        <v>51</v>
      </c>
      <c r="P448" s="70" t="s">
        <v>730</v>
      </c>
      <c r="Q448" s="68">
        <v>7107.5860000000002</v>
      </c>
      <c r="R448" s="68">
        <v>6141.5860000000002</v>
      </c>
      <c r="S448" s="68">
        <v>-966</v>
      </c>
      <c r="T448" s="68">
        <v>0</v>
      </c>
      <c r="U448" s="71" t="s">
        <v>51</v>
      </c>
      <c r="V448" s="70" t="s">
        <v>488</v>
      </c>
      <c r="W448" s="131"/>
      <c r="X448" s="73" t="s">
        <v>723</v>
      </c>
      <c r="Y448" s="74" t="s">
        <v>54</v>
      </c>
      <c r="Z448" s="74" t="s">
        <v>1599</v>
      </c>
      <c r="AA448" s="75" t="s">
        <v>56</v>
      </c>
      <c r="AB448" s="75"/>
      <c r="AC448" s="76" t="s">
        <v>53</v>
      </c>
      <c r="AD448" s="77" t="s">
        <v>1600</v>
      </c>
      <c r="AE448" s="76" t="s">
        <v>53</v>
      </c>
      <c r="AF448" s="104"/>
      <c r="AG448" s="75"/>
      <c r="AH448" s="75"/>
      <c r="AI448" s="76"/>
      <c r="AJ448" s="105"/>
      <c r="AK448" s="76"/>
      <c r="AL448" s="104"/>
      <c r="AM448" s="75"/>
      <c r="AN448" s="75"/>
      <c r="AO448" s="76"/>
      <c r="AP448" s="105"/>
      <c r="AQ448" s="76"/>
      <c r="AR448" s="104"/>
      <c r="AS448" s="80"/>
      <c r="AT448" s="106" t="s">
        <v>59</v>
      </c>
      <c r="AU448" s="82"/>
      <c r="AV448" s="82" t="s">
        <v>60</v>
      </c>
      <c r="AW448" s="83"/>
    </row>
    <row r="449" spans="1:50" s="9" customFormat="1" ht="40.5" x14ac:dyDescent="0.15">
      <c r="A449" s="65">
        <v>403</v>
      </c>
      <c r="B449" s="95" t="s">
        <v>1601</v>
      </c>
      <c r="C449" s="85" t="s">
        <v>114</v>
      </c>
      <c r="D449" s="85" t="s">
        <v>49</v>
      </c>
      <c r="E449" s="68">
        <v>8.8149999999999995</v>
      </c>
      <c r="F449" s="68">
        <v>0</v>
      </c>
      <c r="G449" s="68">
        <v>8.8149999999999995</v>
      </c>
      <c r="H449" s="68">
        <v>0</v>
      </c>
      <c r="I449" s="68">
        <v>0</v>
      </c>
      <c r="J449" s="68">
        <v>0</v>
      </c>
      <c r="K449" s="68">
        <v>0</v>
      </c>
      <c r="L449" s="68">
        <v>8.8149999999999995</v>
      </c>
      <c r="M449" s="68">
        <v>6.8346039999999997</v>
      </c>
      <c r="N449" s="140" t="s">
        <v>682</v>
      </c>
      <c r="O449" s="70" t="s">
        <v>51</v>
      </c>
      <c r="P449" s="70" t="s">
        <v>730</v>
      </c>
      <c r="Q449" s="68">
        <v>8.8149999999999995</v>
      </c>
      <c r="R449" s="68">
        <v>8.8149999999999995</v>
      </c>
      <c r="S449" s="68">
        <v>0</v>
      </c>
      <c r="T449" s="68">
        <v>0</v>
      </c>
      <c r="U449" s="71" t="s">
        <v>51</v>
      </c>
      <c r="V449" s="70" t="s">
        <v>488</v>
      </c>
      <c r="W449" s="74"/>
      <c r="X449" s="73" t="s">
        <v>723</v>
      </c>
      <c r="Y449" s="74" t="s">
        <v>54</v>
      </c>
      <c r="Z449" s="74" t="s">
        <v>1587</v>
      </c>
      <c r="AA449" s="75" t="s">
        <v>56</v>
      </c>
      <c r="AB449" s="75"/>
      <c r="AC449" s="76" t="s">
        <v>53</v>
      </c>
      <c r="AD449" s="77" t="s">
        <v>1602</v>
      </c>
      <c r="AE449" s="76" t="s">
        <v>53</v>
      </c>
      <c r="AF449" s="104"/>
      <c r="AG449" s="75"/>
      <c r="AH449" s="75"/>
      <c r="AI449" s="76"/>
      <c r="AJ449" s="105"/>
      <c r="AK449" s="76"/>
      <c r="AL449" s="104"/>
      <c r="AM449" s="75"/>
      <c r="AN449" s="75"/>
      <c r="AO449" s="76"/>
      <c r="AP449" s="105"/>
      <c r="AQ449" s="76"/>
      <c r="AR449" s="104"/>
      <c r="AS449" s="80"/>
      <c r="AT449" s="106" t="s">
        <v>141</v>
      </c>
      <c r="AU449" s="82"/>
      <c r="AV449" s="82"/>
      <c r="AW449" s="83"/>
    </row>
    <row r="450" spans="1:50" s="137" customFormat="1" ht="13.5" x14ac:dyDescent="0.15">
      <c r="A450" s="108" t="s">
        <v>460</v>
      </c>
      <c r="B450" s="109" t="s">
        <v>1603</v>
      </c>
      <c r="C450" s="110"/>
      <c r="D450" s="110"/>
      <c r="E450" s="111"/>
      <c r="F450" s="111"/>
      <c r="G450" s="112"/>
      <c r="H450" s="112"/>
      <c r="I450" s="112"/>
      <c r="J450" s="112"/>
      <c r="K450" s="112"/>
      <c r="L450" s="112"/>
      <c r="M450" s="113"/>
      <c r="N450" s="114"/>
      <c r="O450" s="114"/>
      <c r="P450" s="114"/>
      <c r="Q450" s="115"/>
      <c r="R450" s="115"/>
      <c r="S450" s="115"/>
      <c r="T450" s="115"/>
      <c r="U450" s="114"/>
      <c r="V450" s="114"/>
      <c r="W450" s="109"/>
      <c r="X450" s="116"/>
      <c r="Y450" s="117"/>
      <c r="Z450" s="118"/>
      <c r="AA450" s="119"/>
      <c r="AB450" s="118"/>
      <c r="AC450" s="118"/>
      <c r="AD450" s="120"/>
      <c r="AE450" s="118"/>
      <c r="AF450" s="118"/>
      <c r="AG450" s="118"/>
      <c r="AH450" s="121"/>
      <c r="AI450" s="118"/>
      <c r="AJ450" s="118"/>
      <c r="AK450" s="118"/>
      <c r="AL450" s="118"/>
      <c r="AM450" s="118"/>
      <c r="AN450" s="121"/>
      <c r="AO450" s="118"/>
      <c r="AP450" s="118"/>
      <c r="AQ450" s="118"/>
      <c r="AR450" s="118"/>
      <c r="AS450" s="118"/>
      <c r="AT450" s="116"/>
      <c r="AU450" s="122"/>
      <c r="AV450" s="117"/>
      <c r="AW450" s="123"/>
    </row>
    <row r="451" spans="1:50" s="9" customFormat="1" ht="54" x14ac:dyDescent="0.15">
      <c r="A451" s="65">
        <v>404</v>
      </c>
      <c r="B451" s="66" t="s">
        <v>1604</v>
      </c>
      <c r="C451" s="85" t="s">
        <v>111</v>
      </c>
      <c r="D451" s="85" t="s">
        <v>49</v>
      </c>
      <c r="E451" s="68">
        <v>316.637</v>
      </c>
      <c r="F451" s="68">
        <v>0</v>
      </c>
      <c r="G451" s="68">
        <v>316.637</v>
      </c>
      <c r="H451" s="68">
        <v>0</v>
      </c>
      <c r="I451" s="68">
        <v>0</v>
      </c>
      <c r="J451" s="68">
        <v>40.479999999999997</v>
      </c>
      <c r="K451" s="68">
        <v>0</v>
      </c>
      <c r="L451" s="68">
        <v>357.11700000000002</v>
      </c>
      <c r="M451" s="68">
        <v>357.11500000000001</v>
      </c>
      <c r="N451" s="69" t="s">
        <v>1605</v>
      </c>
      <c r="O451" s="70" t="s">
        <v>51</v>
      </c>
      <c r="P451" s="70" t="s">
        <v>1606</v>
      </c>
      <c r="Q451" s="68">
        <v>314.75700000000001</v>
      </c>
      <c r="R451" s="68">
        <v>314.75700000000001</v>
      </c>
      <c r="S451" s="68">
        <v>0</v>
      </c>
      <c r="T451" s="68">
        <v>0</v>
      </c>
      <c r="U451" s="71" t="s">
        <v>51</v>
      </c>
      <c r="V451" s="70" t="s">
        <v>1607</v>
      </c>
      <c r="W451" s="131"/>
      <c r="X451" s="73" t="s">
        <v>723</v>
      </c>
      <c r="Y451" s="74" t="s">
        <v>54</v>
      </c>
      <c r="Z451" s="74" t="s">
        <v>1608</v>
      </c>
      <c r="AA451" s="75" t="s">
        <v>56</v>
      </c>
      <c r="AB451" s="75"/>
      <c r="AC451" s="76" t="s">
        <v>53</v>
      </c>
      <c r="AD451" s="77" t="s">
        <v>1609</v>
      </c>
      <c r="AE451" s="76" t="s">
        <v>53</v>
      </c>
      <c r="AF451" s="104"/>
      <c r="AG451" s="75"/>
      <c r="AH451" s="75"/>
      <c r="AI451" s="76"/>
      <c r="AJ451" s="105"/>
      <c r="AK451" s="76"/>
      <c r="AL451" s="104"/>
      <c r="AM451" s="75"/>
      <c r="AN451" s="75"/>
      <c r="AO451" s="76"/>
      <c r="AP451" s="105"/>
      <c r="AQ451" s="76"/>
      <c r="AR451" s="104"/>
      <c r="AS451" s="80"/>
      <c r="AT451" s="106" t="s">
        <v>59</v>
      </c>
      <c r="AU451" s="82"/>
      <c r="AV451" s="82" t="s">
        <v>60</v>
      </c>
      <c r="AW451" s="83"/>
    </row>
    <row r="452" spans="1:50" s="9" customFormat="1" ht="27" x14ac:dyDescent="0.15">
      <c r="A452" s="65">
        <v>405</v>
      </c>
      <c r="B452" s="66" t="s">
        <v>1610</v>
      </c>
      <c r="C452" s="85" t="s">
        <v>111</v>
      </c>
      <c r="D452" s="85" t="s">
        <v>49</v>
      </c>
      <c r="E452" s="68">
        <v>3245.7219999999998</v>
      </c>
      <c r="F452" s="68">
        <v>0</v>
      </c>
      <c r="G452" s="68">
        <v>3245.7219999999998</v>
      </c>
      <c r="H452" s="68">
        <v>0</v>
      </c>
      <c r="I452" s="68">
        <v>0</v>
      </c>
      <c r="J452" s="68">
        <v>0</v>
      </c>
      <c r="K452" s="68">
        <v>0</v>
      </c>
      <c r="L452" s="68">
        <v>3245.7219999999998</v>
      </c>
      <c r="M452" s="68">
        <v>2835.567</v>
      </c>
      <c r="N452" s="69" t="s">
        <v>682</v>
      </c>
      <c r="O452" s="70" t="s">
        <v>51</v>
      </c>
      <c r="P452" s="70" t="s">
        <v>730</v>
      </c>
      <c r="Q452" s="68">
        <v>3023.453</v>
      </c>
      <c r="R452" s="68">
        <v>3023.453</v>
      </c>
      <c r="S452" s="68">
        <v>0</v>
      </c>
      <c r="T452" s="68">
        <v>0</v>
      </c>
      <c r="U452" s="71" t="s">
        <v>51</v>
      </c>
      <c r="V452" s="70" t="s">
        <v>488</v>
      </c>
      <c r="W452" s="138"/>
      <c r="X452" s="73" t="s">
        <v>723</v>
      </c>
      <c r="Y452" s="74" t="s">
        <v>54</v>
      </c>
      <c r="Z452" s="74" t="s">
        <v>1608</v>
      </c>
      <c r="AA452" s="75" t="s">
        <v>56</v>
      </c>
      <c r="AB452" s="75"/>
      <c r="AC452" s="76" t="s">
        <v>53</v>
      </c>
      <c r="AD452" s="77" t="s">
        <v>1611</v>
      </c>
      <c r="AE452" s="76" t="s">
        <v>53</v>
      </c>
      <c r="AF452" s="104"/>
      <c r="AG452" s="75"/>
      <c r="AH452" s="75"/>
      <c r="AI452" s="76"/>
      <c r="AJ452" s="105"/>
      <c r="AK452" s="76"/>
      <c r="AL452" s="104"/>
      <c r="AM452" s="75"/>
      <c r="AN452" s="75"/>
      <c r="AO452" s="76"/>
      <c r="AP452" s="105"/>
      <c r="AQ452" s="76"/>
      <c r="AR452" s="104"/>
      <c r="AS452" s="80"/>
      <c r="AT452" s="106" t="s">
        <v>141</v>
      </c>
      <c r="AU452" s="82"/>
      <c r="AV452" s="82" t="s">
        <v>60</v>
      </c>
      <c r="AW452" s="83"/>
    </row>
    <row r="453" spans="1:50" s="9" customFormat="1" ht="27" x14ac:dyDescent="0.15">
      <c r="A453" s="65">
        <v>406</v>
      </c>
      <c r="B453" s="66" t="s">
        <v>1612</v>
      </c>
      <c r="C453" s="85" t="s">
        <v>100</v>
      </c>
      <c r="D453" s="85" t="s">
        <v>49</v>
      </c>
      <c r="E453" s="68">
        <v>869.54399999999998</v>
      </c>
      <c r="F453" s="68">
        <v>0</v>
      </c>
      <c r="G453" s="68">
        <v>869.54399999999998</v>
      </c>
      <c r="H453" s="68">
        <v>0</v>
      </c>
      <c r="I453" s="68">
        <v>0</v>
      </c>
      <c r="J453" s="68">
        <v>-40.479999999999997</v>
      </c>
      <c r="K453" s="68">
        <v>0</v>
      </c>
      <c r="L453" s="68">
        <v>829.06399999999996</v>
      </c>
      <c r="M453" s="68">
        <v>543.07399999999996</v>
      </c>
      <c r="N453" s="69" t="s">
        <v>682</v>
      </c>
      <c r="O453" s="70" t="s">
        <v>51</v>
      </c>
      <c r="P453" s="70" t="s">
        <v>730</v>
      </c>
      <c r="Q453" s="68">
        <v>731.58900000000006</v>
      </c>
      <c r="R453" s="68">
        <v>712.18</v>
      </c>
      <c r="S453" s="68">
        <v>-19.409000000000106</v>
      </c>
      <c r="T453" s="68">
        <v>0</v>
      </c>
      <c r="U453" s="71" t="s">
        <v>51</v>
      </c>
      <c r="V453" s="70" t="s">
        <v>488</v>
      </c>
      <c r="W453" s="138"/>
      <c r="X453" s="73" t="s">
        <v>723</v>
      </c>
      <c r="Y453" s="74" t="s">
        <v>54</v>
      </c>
      <c r="Z453" s="74" t="s">
        <v>1608</v>
      </c>
      <c r="AA453" s="75" t="s">
        <v>56</v>
      </c>
      <c r="AB453" s="75"/>
      <c r="AC453" s="76" t="s">
        <v>53</v>
      </c>
      <c r="AD453" s="77" t="s">
        <v>1613</v>
      </c>
      <c r="AE453" s="76" t="s">
        <v>53</v>
      </c>
      <c r="AF453" s="104"/>
      <c r="AG453" s="75"/>
      <c r="AH453" s="75"/>
      <c r="AI453" s="76"/>
      <c r="AJ453" s="105"/>
      <c r="AK453" s="76"/>
      <c r="AL453" s="104"/>
      <c r="AM453" s="75"/>
      <c r="AN453" s="75"/>
      <c r="AO453" s="76"/>
      <c r="AP453" s="105"/>
      <c r="AQ453" s="76"/>
      <c r="AR453" s="104"/>
      <c r="AS453" s="80"/>
      <c r="AT453" s="106" t="s">
        <v>129</v>
      </c>
      <c r="AU453" s="82"/>
      <c r="AV453" s="82" t="s">
        <v>60</v>
      </c>
      <c r="AW453" s="83"/>
    </row>
    <row r="454" spans="1:50" s="9" customFormat="1" ht="27" x14ac:dyDescent="0.15">
      <c r="A454" s="65">
        <v>407</v>
      </c>
      <c r="B454" s="66" t="s">
        <v>1614</v>
      </c>
      <c r="C454" s="85" t="s">
        <v>541</v>
      </c>
      <c r="D454" s="85" t="s">
        <v>49</v>
      </c>
      <c r="E454" s="68">
        <v>257.154</v>
      </c>
      <c r="F454" s="68">
        <v>-237.57400000000001</v>
      </c>
      <c r="G454" s="68">
        <v>19.579999999999984</v>
      </c>
      <c r="H454" s="68">
        <v>0</v>
      </c>
      <c r="I454" s="68">
        <v>0</v>
      </c>
      <c r="J454" s="68">
        <v>0</v>
      </c>
      <c r="K454" s="68">
        <v>0</v>
      </c>
      <c r="L454" s="68">
        <v>19.579999999999984</v>
      </c>
      <c r="M454" s="68">
        <v>13.048883999999999</v>
      </c>
      <c r="N454" s="69" t="s">
        <v>682</v>
      </c>
      <c r="O454" s="70" t="s">
        <v>51</v>
      </c>
      <c r="P454" s="70" t="s">
        <v>730</v>
      </c>
      <c r="Q454" s="68">
        <v>181.416</v>
      </c>
      <c r="R454" s="68">
        <v>181.208</v>
      </c>
      <c r="S454" s="68">
        <v>-0.20799999999999841</v>
      </c>
      <c r="T454" s="68">
        <v>0</v>
      </c>
      <c r="U454" s="71" t="s">
        <v>51</v>
      </c>
      <c r="V454" s="70" t="s">
        <v>488</v>
      </c>
      <c r="W454" s="138"/>
      <c r="X454" s="73" t="s">
        <v>723</v>
      </c>
      <c r="Y454" s="74" t="s">
        <v>54</v>
      </c>
      <c r="Z454" s="74" t="s">
        <v>1608</v>
      </c>
      <c r="AA454" s="75" t="s">
        <v>56</v>
      </c>
      <c r="AB454" s="75"/>
      <c r="AC454" s="76" t="s">
        <v>53</v>
      </c>
      <c r="AD454" s="77" t="s">
        <v>1615</v>
      </c>
      <c r="AE454" s="76" t="s">
        <v>53</v>
      </c>
      <c r="AF454" s="104"/>
      <c r="AG454" s="75"/>
      <c r="AH454" s="75"/>
      <c r="AI454" s="76"/>
      <c r="AJ454" s="105"/>
      <c r="AK454" s="76"/>
      <c r="AL454" s="104"/>
      <c r="AM454" s="75"/>
      <c r="AN454" s="75"/>
      <c r="AO454" s="76"/>
      <c r="AP454" s="105"/>
      <c r="AQ454" s="76"/>
      <c r="AR454" s="104"/>
      <c r="AS454" s="80"/>
      <c r="AT454" s="106" t="s">
        <v>133</v>
      </c>
      <c r="AU454" s="82" t="s">
        <v>60</v>
      </c>
      <c r="AV454" s="82"/>
      <c r="AW454" s="83"/>
    </row>
    <row r="455" spans="1:50" s="9" customFormat="1" ht="40.5" x14ac:dyDescent="0.15">
      <c r="A455" s="65">
        <v>408</v>
      </c>
      <c r="B455" s="66" t="s">
        <v>1616</v>
      </c>
      <c r="C455" s="85" t="s">
        <v>72</v>
      </c>
      <c r="D455" s="85" t="s">
        <v>49</v>
      </c>
      <c r="E455" s="68">
        <v>39.988999999999997</v>
      </c>
      <c r="F455" s="68">
        <v>0</v>
      </c>
      <c r="G455" s="68">
        <v>39.988999999999997</v>
      </c>
      <c r="H455" s="68">
        <v>0</v>
      </c>
      <c r="I455" s="68">
        <v>0</v>
      </c>
      <c r="J455" s="68">
        <v>0</v>
      </c>
      <c r="K455" s="68">
        <v>0</v>
      </c>
      <c r="L455" s="68">
        <v>39.988999999999997</v>
      </c>
      <c r="M455" s="68">
        <v>39.988999999999997</v>
      </c>
      <c r="N455" s="140" t="s">
        <v>682</v>
      </c>
      <c r="O455" s="70" t="s">
        <v>51</v>
      </c>
      <c r="P455" s="70" t="s">
        <v>730</v>
      </c>
      <c r="Q455" s="68">
        <v>39.521999999999998</v>
      </c>
      <c r="R455" s="68">
        <v>32.600999999999999</v>
      </c>
      <c r="S455" s="68">
        <v>-6.9209999999999994</v>
      </c>
      <c r="T455" s="68">
        <v>0</v>
      </c>
      <c r="U455" s="71" t="s">
        <v>51</v>
      </c>
      <c r="V455" s="70" t="s">
        <v>488</v>
      </c>
      <c r="W455" s="131"/>
      <c r="X455" s="73" t="s">
        <v>723</v>
      </c>
      <c r="Y455" s="74" t="s">
        <v>54</v>
      </c>
      <c r="Z455" s="74" t="s">
        <v>1617</v>
      </c>
      <c r="AA455" s="75" t="s">
        <v>56</v>
      </c>
      <c r="AB455" s="75"/>
      <c r="AC455" s="76" t="s">
        <v>53</v>
      </c>
      <c r="AD455" s="77" t="s">
        <v>1618</v>
      </c>
      <c r="AE455" s="76" t="s">
        <v>53</v>
      </c>
      <c r="AF455" s="104"/>
      <c r="AG455" s="75"/>
      <c r="AH455" s="75"/>
      <c r="AI455" s="76"/>
      <c r="AJ455" s="105"/>
      <c r="AK455" s="76"/>
      <c r="AL455" s="104"/>
      <c r="AM455" s="75"/>
      <c r="AN455" s="75"/>
      <c r="AO455" s="76"/>
      <c r="AP455" s="105"/>
      <c r="AQ455" s="76"/>
      <c r="AR455" s="104"/>
      <c r="AS455" s="80"/>
      <c r="AT455" s="106" t="s">
        <v>141</v>
      </c>
      <c r="AU455" s="82"/>
      <c r="AV455" s="82" t="s">
        <v>60</v>
      </c>
      <c r="AW455" s="83"/>
    </row>
    <row r="456" spans="1:50" s="9" customFormat="1" ht="67.5" x14ac:dyDescent="0.15">
      <c r="A456" s="65">
        <v>409</v>
      </c>
      <c r="B456" s="66" t="s">
        <v>1619</v>
      </c>
      <c r="C456" s="85" t="s">
        <v>111</v>
      </c>
      <c r="D456" s="85" t="s">
        <v>312</v>
      </c>
      <c r="E456" s="68">
        <v>8.91</v>
      </c>
      <c r="F456" s="68">
        <v>0</v>
      </c>
      <c r="G456" s="68">
        <v>8.91</v>
      </c>
      <c r="H456" s="68">
        <v>0</v>
      </c>
      <c r="I456" s="68">
        <v>0</v>
      </c>
      <c r="J456" s="68">
        <v>0</v>
      </c>
      <c r="K456" s="68">
        <v>0</v>
      </c>
      <c r="L456" s="68">
        <v>8.91</v>
      </c>
      <c r="M456" s="68">
        <v>8.9018160000000002</v>
      </c>
      <c r="N456" s="69" t="s">
        <v>682</v>
      </c>
      <c r="O456" s="70" t="s">
        <v>314</v>
      </c>
      <c r="P456" s="70" t="s">
        <v>1007</v>
      </c>
      <c r="Q456" s="68">
        <v>0</v>
      </c>
      <c r="R456" s="68">
        <v>0</v>
      </c>
      <c r="S456" s="68">
        <v>0</v>
      </c>
      <c r="T456" s="68">
        <v>0</v>
      </c>
      <c r="U456" s="71" t="s">
        <v>316</v>
      </c>
      <c r="V456" s="70" t="s">
        <v>1620</v>
      </c>
      <c r="W456" s="131"/>
      <c r="X456" s="73" t="s">
        <v>723</v>
      </c>
      <c r="Y456" s="74" t="s">
        <v>54</v>
      </c>
      <c r="Z456" s="74" t="s">
        <v>1621</v>
      </c>
      <c r="AA456" s="75" t="s">
        <v>56</v>
      </c>
      <c r="AB456" s="75"/>
      <c r="AC456" s="76" t="s">
        <v>53</v>
      </c>
      <c r="AD456" s="77" t="s">
        <v>1622</v>
      </c>
      <c r="AE456" s="76" t="s">
        <v>53</v>
      </c>
      <c r="AF456" s="104"/>
      <c r="AG456" s="75"/>
      <c r="AH456" s="75"/>
      <c r="AI456" s="76"/>
      <c r="AJ456" s="105"/>
      <c r="AK456" s="76"/>
      <c r="AL456" s="104"/>
      <c r="AM456" s="75"/>
      <c r="AN456" s="75"/>
      <c r="AO456" s="76"/>
      <c r="AP456" s="105"/>
      <c r="AQ456" s="76"/>
      <c r="AR456" s="104"/>
      <c r="AS456" s="80"/>
      <c r="AT456" s="106" t="s">
        <v>133</v>
      </c>
      <c r="AU456" s="82"/>
      <c r="AV456" s="82"/>
      <c r="AW456" s="83"/>
    </row>
    <row r="457" spans="1:50" s="9" customFormat="1" ht="54" x14ac:dyDescent="0.15">
      <c r="A457" s="65">
        <v>410</v>
      </c>
      <c r="B457" s="66" t="s">
        <v>1623</v>
      </c>
      <c r="C457" s="85" t="s">
        <v>111</v>
      </c>
      <c r="D457" s="85" t="s">
        <v>49</v>
      </c>
      <c r="E457" s="68">
        <v>15.882999999999999</v>
      </c>
      <c r="F457" s="68">
        <v>0</v>
      </c>
      <c r="G457" s="68">
        <v>15.882999999999999</v>
      </c>
      <c r="H457" s="68">
        <v>0</v>
      </c>
      <c r="I457" s="68">
        <v>0</v>
      </c>
      <c r="J457" s="68">
        <v>0</v>
      </c>
      <c r="K457" s="68">
        <v>0</v>
      </c>
      <c r="L457" s="68">
        <v>15.882999999999999</v>
      </c>
      <c r="M457" s="68">
        <v>14.3</v>
      </c>
      <c r="N457" s="69" t="s">
        <v>682</v>
      </c>
      <c r="O457" s="70" t="s">
        <v>51</v>
      </c>
      <c r="P457" s="70" t="s">
        <v>730</v>
      </c>
      <c r="Q457" s="68">
        <v>15.882999999999999</v>
      </c>
      <c r="R457" s="68">
        <v>15.882999999999999</v>
      </c>
      <c r="S457" s="68">
        <v>0</v>
      </c>
      <c r="T457" s="68">
        <v>0</v>
      </c>
      <c r="U457" s="71" t="s">
        <v>51</v>
      </c>
      <c r="V457" s="70" t="s">
        <v>1624</v>
      </c>
      <c r="W457" s="131"/>
      <c r="X457" s="73" t="s">
        <v>723</v>
      </c>
      <c r="Y457" s="74" t="s">
        <v>54</v>
      </c>
      <c r="Z457" s="74" t="s">
        <v>1621</v>
      </c>
      <c r="AA457" s="75" t="s">
        <v>56</v>
      </c>
      <c r="AB457" s="75"/>
      <c r="AC457" s="76" t="s">
        <v>53</v>
      </c>
      <c r="AD457" s="77" t="s">
        <v>1625</v>
      </c>
      <c r="AE457" s="76" t="s">
        <v>53</v>
      </c>
      <c r="AF457" s="104"/>
      <c r="AG457" s="75"/>
      <c r="AH457" s="75"/>
      <c r="AI457" s="76"/>
      <c r="AJ457" s="105"/>
      <c r="AK457" s="76"/>
      <c r="AL457" s="104"/>
      <c r="AM457" s="75"/>
      <c r="AN457" s="75"/>
      <c r="AO457" s="76"/>
      <c r="AP457" s="105"/>
      <c r="AQ457" s="76"/>
      <c r="AR457" s="104"/>
      <c r="AS457" s="80"/>
      <c r="AT457" s="106" t="s">
        <v>133</v>
      </c>
      <c r="AU457" s="82"/>
      <c r="AV457" s="82"/>
      <c r="AW457" s="83"/>
    </row>
    <row r="458" spans="1:50" s="9" customFormat="1" ht="40.5" x14ac:dyDescent="0.15">
      <c r="A458" s="65">
        <v>411</v>
      </c>
      <c r="B458" s="66" t="s">
        <v>1626</v>
      </c>
      <c r="C458" s="85" t="s">
        <v>1627</v>
      </c>
      <c r="D458" s="85" t="s">
        <v>49</v>
      </c>
      <c r="E458" s="68">
        <v>56.875</v>
      </c>
      <c r="F458" s="68">
        <v>-0.14000000000000001</v>
      </c>
      <c r="G458" s="68">
        <v>56.734999999999999</v>
      </c>
      <c r="H458" s="68">
        <v>0</v>
      </c>
      <c r="I458" s="68">
        <v>0</v>
      </c>
      <c r="J458" s="68">
        <v>0</v>
      </c>
      <c r="K458" s="68">
        <v>0</v>
      </c>
      <c r="L458" s="68">
        <v>56.734999999999999</v>
      </c>
      <c r="M458" s="68">
        <v>53.943280999999999</v>
      </c>
      <c r="N458" s="69" t="s">
        <v>682</v>
      </c>
      <c r="O458" s="70" t="s">
        <v>51</v>
      </c>
      <c r="P458" s="70" t="s">
        <v>730</v>
      </c>
      <c r="Q458" s="68">
        <v>53.442</v>
      </c>
      <c r="R458" s="68">
        <v>56.151000000000003</v>
      </c>
      <c r="S458" s="68">
        <v>2.7090000000000032</v>
      </c>
      <c r="T458" s="68">
        <v>0</v>
      </c>
      <c r="U458" s="71" t="s">
        <v>51</v>
      </c>
      <c r="V458" s="70" t="s">
        <v>1628</v>
      </c>
      <c r="W458" s="131"/>
      <c r="X458" s="73" t="s">
        <v>723</v>
      </c>
      <c r="Y458" s="74" t="s">
        <v>54</v>
      </c>
      <c r="Z458" s="74" t="s">
        <v>1621</v>
      </c>
      <c r="AA458" s="75" t="s">
        <v>56</v>
      </c>
      <c r="AB458" s="75"/>
      <c r="AC458" s="76" t="s">
        <v>53</v>
      </c>
      <c r="AD458" s="77" t="s">
        <v>1629</v>
      </c>
      <c r="AE458" s="76" t="s">
        <v>53</v>
      </c>
      <c r="AF458" s="104"/>
      <c r="AG458" s="75"/>
      <c r="AH458" s="75"/>
      <c r="AI458" s="76"/>
      <c r="AJ458" s="105"/>
      <c r="AK458" s="76"/>
      <c r="AL458" s="104"/>
      <c r="AM458" s="75"/>
      <c r="AN458" s="75"/>
      <c r="AO458" s="76"/>
      <c r="AP458" s="105"/>
      <c r="AQ458" s="76"/>
      <c r="AR458" s="104"/>
      <c r="AS458" s="80"/>
      <c r="AT458" s="106" t="s">
        <v>129</v>
      </c>
      <c r="AU458" s="82"/>
      <c r="AV458" s="82"/>
      <c r="AW458" s="83"/>
    </row>
    <row r="459" spans="1:50" s="9" customFormat="1" ht="81" x14ac:dyDescent="0.15">
      <c r="A459" s="65">
        <v>412</v>
      </c>
      <c r="B459" s="66" t="s">
        <v>1630</v>
      </c>
      <c r="C459" s="85" t="s">
        <v>964</v>
      </c>
      <c r="D459" s="85" t="s">
        <v>49</v>
      </c>
      <c r="E459" s="68">
        <v>1434.0840000000001</v>
      </c>
      <c r="F459" s="68">
        <v>0</v>
      </c>
      <c r="G459" s="68">
        <v>1434.0840000000001</v>
      </c>
      <c r="H459" s="68">
        <v>91.117000000000004</v>
      </c>
      <c r="I459" s="68">
        <v>0</v>
      </c>
      <c r="J459" s="68">
        <v>0</v>
      </c>
      <c r="K459" s="68">
        <v>0</v>
      </c>
      <c r="L459" s="68">
        <v>1525.201</v>
      </c>
      <c r="M459" s="68">
        <v>1273.878179</v>
      </c>
      <c r="N459" s="69" t="s">
        <v>682</v>
      </c>
      <c r="O459" s="70" t="s">
        <v>51</v>
      </c>
      <c r="P459" s="70" t="s">
        <v>730</v>
      </c>
      <c r="Q459" s="68">
        <v>1323.3779999999999</v>
      </c>
      <c r="R459" s="68">
        <v>1374.232</v>
      </c>
      <c r="S459" s="68">
        <v>50.854000000000042</v>
      </c>
      <c r="T459" s="68">
        <v>0</v>
      </c>
      <c r="U459" s="71" t="s">
        <v>51</v>
      </c>
      <c r="V459" s="70" t="s">
        <v>1631</v>
      </c>
      <c r="W459" s="131" t="s">
        <v>1632</v>
      </c>
      <c r="X459" s="73" t="s">
        <v>723</v>
      </c>
      <c r="Y459" s="74" t="s">
        <v>54</v>
      </c>
      <c r="Z459" s="74" t="s">
        <v>1617</v>
      </c>
      <c r="AA459" s="75" t="s">
        <v>56</v>
      </c>
      <c r="AB459" s="75"/>
      <c r="AC459" s="76" t="s">
        <v>53</v>
      </c>
      <c r="AD459" s="77" t="s">
        <v>1633</v>
      </c>
      <c r="AE459" s="76" t="s">
        <v>53</v>
      </c>
      <c r="AF459" s="104"/>
      <c r="AG459" s="75"/>
      <c r="AH459" s="75"/>
      <c r="AI459" s="76"/>
      <c r="AJ459" s="105"/>
      <c r="AK459" s="76"/>
      <c r="AL459" s="104"/>
      <c r="AM459" s="75"/>
      <c r="AN459" s="75"/>
      <c r="AO459" s="76"/>
      <c r="AP459" s="105"/>
      <c r="AQ459" s="76"/>
      <c r="AR459" s="104"/>
      <c r="AS459" s="80"/>
      <c r="AT459" s="106" t="s">
        <v>129</v>
      </c>
      <c r="AU459" s="82"/>
      <c r="AV459" s="82"/>
      <c r="AW459" s="83"/>
    </row>
    <row r="460" spans="1:50" s="9" customFormat="1" ht="27" x14ac:dyDescent="0.15">
      <c r="A460" s="65">
        <v>413</v>
      </c>
      <c r="B460" s="74" t="s">
        <v>1634</v>
      </c>
      <c r="C460" s="85" t="s">
        <v>566</v>
      </c>
      <c r="D460" s="67" t="s">
        <v>49</v>
      </c>
      <c r="E460" s="68">
        <v>29.83</v>
      </c>
      <c r="F460" s="68">
        <v>0</v>
      </c>
      <c r="G460" s="68">
        <v>29.83</v>
      </c>
      <c r="H460" s="68">
        <v>0</v>
      </c>
      <c r="I460" s="68">
        <v>0</v>
      </c>
      <c r="J460" s="68">
        <v>0</v>
      </c>
      <c r="K460" s="68">
        <v>0</v>
      </c>
      <c r="L460" s="68">
        <v>29.83</v>
      </c>
      <c r="M460" s="68">
        <v>24.309000000000001</v>
      </c>
      <c r="N460" s="140" t="s">
        <v>682</v>
      </c>
      <c r="O460" s="70" t="s">
        <v>51</v>
      </c>
      <c r="P460" s="70" t="s">
        <v>730</v>
      </c>
      <c r="Q460" s="68">
        <v>19.61</v>
      </c>
      <c r="R460" s="68">
        <v>36.756999999999998</v>
      </c>
      <c r="S460" s="68">
        <v>17.146999999999998</v>
      </c>
      <c r="T460" s="68">
        <v>0</v>
      </c>
      <c r="U460" s="71" t="s">
        <v>51</v>
      </c>
      <c r="V460" s="70" t="s">
        <v>488</v>
      </c>
      <c r="W460" s="96" t="s">
        <v>1635</v>
      </c>
      <c r="X460" s="73" t="s">
        <v>723</v>
      </c>
      <c r="Y460" s="74" t="s">
        <v>54</v>
      </c>
      <c r="Z460" s="95" t="s">
        <v>1608</v>
      </c>
      <c r="AA460" s="75" t="s">
        <v>56</v>
      </c>
      <c r="AB460" s="75"/>
      <c r="AC460" s="76" t="s">
        <v>53</v>
      </c>
      <c r="AD460" s="77" t="s">
        <v>1636</v>
      </c>
      <c r="AE460" s="76" t="s">
        <v>53</v>
      </c>
      <c r="AF460" s="104"/>
      <c r="AG460" s="75"/>
      <c r="AH460" s="75"/>
      <c r="AI460" s="76"/>
      <c r="AJ460" s="105"/>
      <c r="AK460" s="76"/>
      <c r="AL460" s="104"/>
      <c r="AM460" s="75"/>
      <c r="AN460" s="75"/>
      <c r="AO460" s="76"/>
      <c r="AP460" s="105"/>
      <c r="AQ460" s="76"/>
      <c r="AR460" s="104"/>
      <c r="AS460" s="80"/>
      <c r="AT460" s="106" t="s">
        <v>141</v>
      </c>
      <c r="AU460" s="82"/>
      <c r="AV460" s="82" t="s">
        <v>60</v>
      </c>
      <c r="AW460" s="83"/>
    </row>
    <row r="461" spans="1:50" s="9" customFormat="1" ht="27" x14ac:dyDescent="0.15">
      <c r="A461" s="65">
        <v>414</v>
      </c>
      <c r="B461" s="66" t="s">
        <v>1637</v>
      </c>
      <c r="C461" s="85" t="s">
        <v>186</v>
      </c>
      <c r="D461" s="85" t="s">
        <v>49</v>
      </c>
      <c r="E461" s="68">
        <v>17.152000000000001</v>
      </c>
      <c r="F461" s="68">
        <v>0</v>
      </c>
      <c r="G461" s="68">
        <v>17.152000000000001</v>
      </c>
      <c r="H461" s="68">
        <v>0</v>
      </c>
      <c r="I461" s="68">
        <v>0</v>
      </c>
      <c r="J461" s="68">
        <v>0</v>
      </c>
      <c r="K461" s="68">
        <v>0</v>
      </c>
      <c r="L461" s="68">
        <v>17.152000000000001</v>
      </c>
      <c r="M461" s="68">
        <v>11.843</v>
      </c>
      <c r="N461" s="69" t="s">
        <v>682</v>
      </c>
      <c r="O461" s="70" t="s">
        <v>51</v>
      </c>
      <c r="P461" s="70" t="s">
        <v>730</v>
      </c>
      <c r="Q461" s="68">
        <v>17.152000000000001</v>
      </c>
      <c r="R461" s="68">
        <v>17.152000000000001</v>
      </c>
      <c r="S461" s="68">
        <v>0</v>
      </c>
      <c r="T461" s="68">
        <v>0</v>
      </c>
      <c r="U461" s="71" t="s">
        <v>51</v>
      </c>
      <c r="V461" s="70" t="s">
        <v>488</v>
      </c>
      <c r="W461" s="138"/>
      <c r="X461" s="73" t="s">
        <v>723</v>
      </c>
      <c r="Y461" s="74" t="s">
        <v>54</v>
      </c>
      <c r="Z461" s="74" t="s">
        <v>1608</v>
      </c>
      <c r="AA461" s="75" t="s">
        <v>56</v>
      </c>
      <c r="AB461" s="75"/>
      <c r="AC461" s="76" t="s">
        <v>53</v>
      </c>
      <c r="AD461" s="77" t="s">
        <v>1638</v>
      </c>
      <c r="AE461" s="76" t="s">
        <v>53</v>
      </c>
      <c r="AF461" s="104"/>
      <c r="AG461" s="75"/>
      <c r="AH461" s="75"/>
      <c r="AI461" s="76"/>
      <c r="AJ461" s="105"/>
      <c r="AK461" s="76"/>
      <c r="AL461" s="104"/>
      <c r="AM461" s="75"/>
      <c r="AN461" s="75"/>
      <c r="AO461" s="76"/>
      <c r="AP461" s="105"/>
      <c r="AQ461" s="76"/>
      <c r="AR461" s="104"/>
      <c r="AS461" s="80"/>
      <c r="AT461" s="106" t="s">
        <v>129</v>
      </c>
      <c r="AU461" s="82"/>
      <c r="AV461" s="82" t="s">
        <v>60</v>
      </c>
      <c r="AW461" s="83"/>
    </row>
    <row r="462" spans="1:50" s="9" customFormat="1" ht="94.5" x14ac:dyDescent="0.15">
      <c r="A462" s="65">
        <v>415</v>
      </c>
      <c r="B462" s="66" t="s">
        <v>1639</v>
      </c>
      <c r="C462" s="85" t="s">
        <v>311</v>
      </c>
      <c r="D462" s="85" t="s">
        <v>312</v>
      </c>
      <c r="E462" s="68">
        <v>0</v>
      </c>
      <c r="F462" s="68">
        <v>0</v>
      </c>
      <c r="G462" s="68">
        <v>0</v>
      </c>
      <c r="H462" s="68">
        <v>2944.556</v>
      </c>
      <c r="I462" s="68">
        <v>0</v>
      </c>
      <c r="J462" s="68">
        <v>0</v>
      </c>
      <c r="K462" s="68">
        <v>0</v>
      </c>
      <c r="L462" s="68">
        <v>2944.556</v>
      </c>
      <c r="M462" s="68">
        <v>2852.4180000000001</v>
      </c>
      <c r="N462" s="69" t="s">
        <v>1640</v>
      </c>
      <c r="O462" s="70" t="s">
        <v>314</v>
      </c>
      <c r="P462" s="70" t="s">
        <v>920</v>
      </c>
      <c r="Q462" s="68">
        <v>0</v>
      </c>
      <c r="R462" s="68">
        <v>0</v>
      </c>
      <c r="S462" s="68">
        <v>0</v>
      </c>
      <c r="T462" s="68">
        <v>0</v>
      </c>
      <c r="U462" s="71" t="s">
        <v>316</v>
      </c>
      <c r="V462" s="70" t="s">
        <v>1641</v>
      </c>
      <c r="W462" s="138"/>
      <c r="X462" s="73" t="s">
        <v>723</v>
      </c>
      <c r="Y462" s="74" t="s">
        <v>54</v>
      </c>
      <c r="Z462" s="74" t="s">
        <v>1608</v>
      </c>
      <c r="AA462" s="75" t="s">
        <v>56</v>
      </c>
      <c r="AB462" s="75"/>
      <c r="AC462" s="76" t="s">
        <v>53</v>
      </c>
      <c r="AD462" s="77" t="s">
        <v>1642</v>
      </c>
      <c r="AE462" s="76" t="s">
        <v>53</v>
      </c>
      <c r="AF462" s="104"/>
      <c r="AG462" s="75"/>
      <c r="AH462" s="75"/>
      <c r="AI462" s="76"/>
      <c r="AJ462" s="105"/>
      <c r="AK462" s="76"/>
      <c r="AL462" s="104"/>
      <c r="AM462" s="75"/>
      <c r="AN462" s="75"/>
      <c r="AO462" s="76"/>
      <c r="AP462" s="105"/>
      <c r="AQ462" s="76"/>
      <c r="AR462" s="104"/>
      <c r="AS462" s="80"/>
      <c r="AT462" s="81" t="s">
        <v>319</v>
      </c>
      <c r="AU462" s="82"/>
      <c r="AV462" s="82" t="s">
        <v>60</v>
      </c>
      <c r="AW462" s="83"/>
    </row>
    <row r="463" spans="1:50" s="133" customFormat="1" ht="13.5" x14ac:dyDescent="0.15">
      <c r="A463" s="108" t="s">
        <v>460</v>
      </c>
      <c r="B463" s="109" t="s">
        <v>1643</v>
      </c>
      <c r="C463" s="110"/>
      <c r="D463" s="110"/>
      <c r="E463" s="111"/>
      <c r="F463" s="111"/>
      <c r="G463" s="112"/>
      <c r="H463" s="112"/>
      <c r="I463" s="112"/>
      <c r="J463" s="112"/>
      <c r="K463" s="112"/>
      <c r="L463" s="112"/>
      <c r="M463" s="113"/>
      <c r="N463" s="114"/>
      <c r="O463" s="114"/>
      <c r="P463" s="114"/>
      <c r="Q463" s="115"/>
      <c r="R463" s="115"/>
      <c r="S463" s="115"/>
      <c r="T463" s="115"/>
      <c r="U463" s="114"/>
      <c r="V463" s="114"/>
      <c r="W463" s="167"/>
      <c r="X463" s="116"/>
      <c r="Y463" s="117"/>
      <c r="Z463" s="118"/>
      <c r="AA463" s="119"/>
      <c r="AB463" s="118"/>
      <c r="AC463" s="118"/>
      <c r="AD463" s="120"/>
      <c r="AE463" s="118"/>
      <c r="AF463" s="118"/>
      <c r="AG463" s="118"/>
      <c r="AH463" s="121"/>
      <c r="AI463" s="118"/>
      <c r="AJ463" s="118"/>
      <c r="AK463" s="118"/>
      <c r="AL463" s="118"/>
      <c r="AM463" s="118"/>
      <c r="AN463" s="121"/>
      <c r="AO463" s="118"/>
      <c r="AP463" s="118"/>
      <c r="AQ463" s="118"/>
      <c r="AR463" s="118"/>
      <c r="AS463" s="118"/>
      <c r="AT463" s="116"/>
      <c r="AU463" s="122"/>
      <c r="AV463" s="117"/>
      <c r="AW463" s="123"/>
      <c r="AX463" s="9"/>
    </row>
    <row r="464" spans="1:50" s="9" customFormat="1" ht="27" x14ac:dyDescent="0.15">
      <c r="A464" s="65">
        <v>416</v>
      </c>
      <c r="B464" s="66" t="s">
        <v>1644</v>
      </c>
      <c r="C464" s="85" t="s">
        <v>72</v>
      </c>
      <c r="D464" s="85" t="s">
        <v>49</v>
      </c>
      <c r="E464" s="68">
        <v>7444.6880000000001</v>
      </c>
      <c r="F464" s="68">
        <v>1573.22</v>
      </c>
      <c r="G464" s="68">
        <v>9017.9079999999994</v>
      </c>
      <c r="H464" s="68">
        <v>0</v>
      </c>
      <c r="I464" s="68">
        <v>0</v>
      </c>
      <c r="J464" s="68">
        <v>50.616</v>
      </c>
      <c r="K464" s="68">
        <v>1573.22</v>
      </c>
      <c r="L464" s="68">
        <v>7495.3039999999992</v>
      </c>
      <c r="M464" s="68">
        <v>7495.3040000000001</v>
      </c>
      <c r="N464" s="69" t="s">
        <v>1645</v>
      </c>
      <c r="O464" s="70" t="s">
        <v>51</v>
      </c>
      <c r="P464" s="70" t="s">
        <v>730</v>
      </c>
      <c r="Q464" s="68">
        <v>6065.6189999999997</v>
      </c>
      <c r="R464" s="68">
        <v>6614.8620000000001</v>
      </c>
      <c r="S464" s="68">
        <v>549.24300000000039</v>
      </c>
      <c r="T464" s="68">
        <v>0</v>
      </c>
      <c r="U464" s="71" t="s">
        <v>51</v>
      </c>
      <c r="V464" s="70" t="s">
        <v>816</v>
      </c>
      <c r="W464" s="138" t="s">
        <v>1646</v>
      </c>
      <c r="X464" s="73" t="s">
        <v>723</v>
      </c>
      <c r="Y464" s="74" t="s">
        <v>54</v>
      </c>
      <c r="Z464" s="74" t="s">
        <v>1608</v>
      </c>
      <c r="AA464" s="75" t="s">
        <v>56</v>
      </c>
      <c r="AB464" s="75"/>
      <c r="AC464" s="76" t="s">
        <v>53</v>
      </c>
      <c r="AD464" s="77" t="s">
        <v>1647</v>
      </c>
      <c r="AE464" s="76" t="s">
        <v>53</v>
      </c>
      <c r="AF464" s="104"/>
      <c r="AG464" s="75"/>
      <c r="AH464" s="75"/>
      <c r="AI464" s="76"/>
      <c r="AJ464" s="105"/>
      <c r="AK464" s="76"/>
      <c r="AL464" s="104"/>
      <c r="AM464" s="75"/>
      <c r="AN464" s="75"/>
      <c r="AO464" s="76"/>
      <c r="AP464" s="105"/>
      <c r="AQ464" s="76"/>
      <c r="AR464" s="104"/>
      <c r="AS464" s="80"/>
      <c r="AT464" s="106" t="s">
        <v>59</v>
      </c>
      <c r="AU464" s="82"/>
      <c r="AV464" s="82" t="s">
        <v>60</v>
      </c>
      <c r="AW464" s="83"/>
    </row>
    <row r="465" spans="1:50" s="9" customFormat="1" ht="40.5" x14ac:dyDescent="0.15">
      <c r="A465" s="65">
        <v>417</v>
      </c>
      <c r="B465" s="66" t="s">
        <v>1648</v>
      </c>
      <c r="C465" s="85" t="s">
        <v>300</v>
      </c>
      <c r="D465" s="85" t="s">
        <v>49</v>
      </c>
      <c r="E465" s="68">
        <v>1672.54</v>
      </c>
      <c r="F465" s="68">
        <v>0</v>
      </c>
      <c r="G465" s="68">
        <v>1672.54</v>
      </c>
      <c r="H465" s="68">
        <v>0</v>
      </c>
      <c r="I465" s="68">
        <v>0</v>
      </c>
      <c r="J465" s="68">
        <v>-50.616</v>
      </c>
      <c r="K465" s="68">
        <v>0</v>
      </c>
      <c r="L465" s="68">
        <v>1621.924</v>
      </c>
      <c r="M465" s="68">
        <v>1512.472796</v>
      </c>
      <c r="N465" s="69" t="s">
        <v>682</v>
      </c>
      <c r="O465" s="70" t="s">
        <v>51</v>
      </c>
      <c r="P465" s="70" t="s">
        <v>730</v>
      </c>
      <c r="Q465" s="68">
        <v>1632.289</v>
      </c>
      <c r="R465" s="68">
        <v>1565.5540000000001</v>
      </c>
      <c r="S465" s="68">
        <v>-66.7349999999999</v>
      </c>
      <c r="T465" s="68">
        <v>0</v>
      </c>
      <c r="U465" s="71" t="s">
        <v>51</v>
      </c>
      <c r="V465" s="70" t="s">
        <v>816</v>
      </c>
      <c r="W465" s="74" t="s">
        <v>1649</v>
      </c>
      <c r="X465" s="73" t="s">
        <v>723</v>
      </c>
      <c r="Y465" s="74" t="s">
        <v>54</v>
      </c>
      <c r="Z465" s="74" t="s">
        <v>1650</v>
      </c>
      <c r="AA465" s="75" t="s">
        <v>56</v>
      </c>
      <c r="AB465" s="75"/>
      <c r="AC465" s="76" t="s">
        <v>53</v>
      </c>
      <c r="AD465" s="77" t="s">
        <v>1651</v>
      </c>
      <c r="AE465" s="76" t="s">
        <v>53</v>
      </c>
      <c r="AF465" s="104"/>
      <c r="AG465" s="75"/>
      <c r="AH465" s="75"/>
      <c r="AI465" s="76"/>
      <c r="AJ465" s="105"/>
      <c r="AK465" s="76"/>
      <c r="AL465" s="104"/>
      <c r="AM465" s="75"/>
      <c r="AN465" s="75"/>
      <c r="AO465" s="76"/>
      <c r="AP465" s="105"/>
      <c r="AQ465" s="76"/>
      <c r="AR465" s="104"/>
      <c r="AS465" s="80"/>
      <c r="AT465" s="106" t="s">
        <v>129</v>
      </c>
      <c r="AU465" s="82"/>
      <c r="AV465" s="82" t="s">
        <v>60</v>
      </c>
      <c r="AW465" s="83"/>
    </row>
    <row r="466" spans="1:50" s="9" customFormat="1" ht="27" x14ac:dyDescent="0.15">
      <c r="A466" s="65">
        <v>418</v>
      </c>
      <c r="B466" s="66" t="s">
        <v>1652</v>
      </c>
      <c r="C466" s="85" t="s">
        <v>530</v>
      </c>
      <c r="D466" s="85" t="s">
        <v>49</v>
      </c>
      <c r="E466" s="68">
        <v>648.21299999999997</v>
      </c>
      <c r="F466" s="68">
        <v>0</v>
      </c>
      <c r="G466" s="68">
        <v>648.21299999999997</v>
      </c>
      <c r="H466" s="68">
        <v>0</v>
      </c>
      <c r="I466" s="68">
        <v>0</v>
      </c>
      <c r="J466" s="68">
        <v>0</v>
      </c>
      <c r="K466" s="68">
        <v>0</v>
      </c>
      <c r="L466" s="68">
        <v>648.21299999999997</v>
      </c>
      <c r="M466" s="68">
        <v>643.16499999999996</v>
      </c>
      <c r="N466" s="69" t="s">
        <v>682</v>
      </c>
      <c r="O466" s="70" t="s">
        <v>51</v>
      </c>
      <c r="P466" s="94" t="s">
        <v>730</v>
      </c>
      <c r="Q466" s="68">
        <v>646.09199999999998</v>
      </c>
      <c r="R466" s="68">
        <v>640.17499999999995</v>
      </c>
      <c r="S466" s="68">
        <v>-5.91700000000003</v>
      </c>
      <c r="T466" s="68">
        <v>0</v>
      </c>
      <c r="U466" s="71" t="s">
        <v>51</v>
      </c>
      <c r="V466" s="70" t="s">
        <v>816</v>
      </c>
      <c r="W466" s="138"/>
      <c r="X466" s="73" t="s">
        <v>723</v>
      </c>
      <c r="Y466" s="74" t="s">
        <v>54</v>
      </c>
      <c r="Z466" s="74" t="s">
        <v>1608</v>
      </c>
      <c r="AA466" s="75" t="s">
        <v>56</v>
      </c>
      <c r="AB466" s="75"/>
      <c r="AC466" s="76" t="s">
        <v>53</v>
      </c>
      <c r="AD466" s="77" t="s">
        <v>1653</v>
      </c>
      <c r="AE466" s="76" t="s">
        <v>53</v>
      </c>
      <c r="AF466" s="104"/>
      <c r="AG466" s="75"/>
      <c r="AH466" s="75"/>
      <c r="AI466" s="76"/>
      <c r="AJ466" s="105"/>
      <c r="AK466" s="76"/>
      <c r="AL466" s="104"/>
      <c r="AM466" s="75"/>
      <c r="AN466" s="75"/>
      <c r="AO466" s="76"/>
      <c r="AP466" s="105"/>
      <c r="AQ466" s="76"/>
      <c r="AR466" s="104"/>
      <c r="AS466" s="80"/>
      <c r="AT466" s="106" t="s">
        <v>77</v>
      </c>
      <c r="AU466" s="82"/>
      <c r="AV466" s="82" t="s">
        <v>60</v>
      </c>
      <c r="AW466" s="83"/>
      <c r="AX466" s="8"/>
    </row>
    <row r="467" spans="1:50" s="9" customFormat="1" ht="40.5" x14ac:dyDescent="0.15">
      <c r="A467" s="65">
        <v>419</v>
      </c>
      <c r="B467" s="66" t="s">
        <v>1654</v>
      </c>
      <c r="C467" s="85" t="s">
        <v>114</v>
      </c>
      <c r="D467" s="85" t="s">
        <v>49</v>
      </c>
      <c r="E467" s="68">
        <v>875.09</v>
      </c>
      <c r="F467" s="68">
        <v>434.5</v>
      </c>
      <c r="G467" s="68">
        <v>1309.5900000000001</v>
      </c>
      <c r="H467" s="68">
        <v>758.56</v>
      </c>
      <c r="I467" s="68">
        <v>0</v>
      </c>
      <c r="J467" s="68">
        <v>0</v>
      </c>
      <c r="K467" s="68">
        <v>434.5</v>
      </c>
      <c r="L467" s="68">
        <v>1633.65</v>
      </c>
      <c r="M467" s="68">
        <v>1621.1849999999999</v>
      </c>
      <c r="N467" s="140" t="s">
        <v>682</v>
      </c>
      <c r="O467" s="70" t="s">
        <v>51</v>
      </c>
      <c r="P467" s="70" t="s">
        <v>730</v>
      </c>
      <c r="Q467" s="68">
        <v>871.24400000000003</v>
      </c>
      <c r="R467" s="68">
        <v>866.94799999999998</v>
      </c>
      <c r="S467" s="68">
        <v>-4.2960000000000491</v>
      </c>
      <c r="T467" s="68">
        <v>0</v>
      </c>
      <c r="U467" s="71" t="s">
        <v>51</v>
      </c>
      <c r="V467" s="70" t="s">
        <v>816</v>
      </c>
      <c r="W467" s="82"/>
      <c r="X467" s="73" t="s">
        <v>723</v>
      </c>
      <c r="Y467" s="74" t="s">
        <v>54</v>
      </c>
      <c r="Z467" s="74" t="s">
        <v>1617</v>
      </c>
      <c r="AA467" s="75" t="s">
        <v>56</v>
      </c>
      <c r="AB467" s="75"/>
      <c r="AC467" s="76" t="s">
        <v>53</v>
      </c>
      <c r="AD467" s="77" t="s">
        <v>1655</v>
      </c>
      <c r="AE467" s="76" t="s">
        <v>53</v>
      </c>
      <c r="AF467" s="104"/>
      <c r="AG467" s="75"/>
      <c r="AH467" s="75"/>
      <c r="AI467" s="76"/>
      <c r="AJ467" s="105"/>
      <c r="AK467" s="76"/>
      <c r="AL467" s="104"/>
      <c r="AM467" s="75"/>
      <c r="AN467" s="75"/>
      <c r="AO467" s="76"/>
      <c r="AP467" s="105"/>
      <c r="AQ467" s="76"/>
      <c r="AR467" s="104"/>
      <c r="AS467" s="80"/>
      <c r="AT467" s="106" t="s">
        <v>141</v>
      </c>
      <c r="AU467" s="82"/>
      <c r="AV467" s="82" t="s">
        <v>60</v>
      </c>
      <c r="AW467" s="83"/>
    </row>
    <row r="468" spans="1:50" s="9" customFormat="1" ht="54" x14ac:dyDescent="0.15">
      <c r="A468" s="65">
        <v>420</v>
      </c>
      <c r="B468" s="70" t="s">
        <v>1656</v>
      </c>
      <c r="C468" s="85" t="s">
        <v>387</v>
      </c>
      <c r="D468" s="85" t="s">
        <v>1045</v>
      </c>
      <c r="E468" s="68">
        <v>1129.4269999999999</v>
      </c>
      <c r="F468" s="68">
        <v>0</v>
      </c>
      <c r="G468" s="68">
        <v>1129.4269999999999</v>
      </c>
      <c r="H468" s="68">
        <v>0</v>
      </c>
      <c r="I468" s="68">
        <v>0</v>
      </c>
      <c r="J468" s="68">
        <v>0</v>
      </c>
      <c r="K468" s="68">
        <v>0</v>
      </c>
      <c r="L468" s="68">
        <v>1129.4269999999999</v>
      </c>
      <c r="M468" s="68">
        <v>266.76799999999997</v>
      </c>
      <c r="N468" s="69" t="s">
        <v>1657</v>
      </c>
      <c r="O468" s="70" t="s">
        <v>51</v>
      </c>
      <c r="P468" s="70" t="s">
        <v>1658</v>
      </c>
      <c r="Q468" s="68">
        <v>1129.421</v>
      </c>
      <c r="R468" s="68">
        <v>1095.7660000000001</v>
      </c>
      <c r="S468" s="68">
        <v>-33.654999999999973</v>
      </c>
      <c r="T468" s="68">
        <v>0</v>
      </c>
      <c r="U468" s="71" t="s">
        <v>51</v>
      </c>
      <c r="V468" s="70" t="s">
        <v>1659</v>
      </c>
      <c r="W468" s="103" t="s">
        <v>1660</v>
      </c>
      <c r="X468" s="70" t="s">
        <v>723</v>
      </c>
      <c r="Y468" s="66" t="s">
        <v>54</v>
      </c>
      <c r="Z468" s="74" t="s">
        <v>1608</v>
      </c>
      <c r="AA468" s="75" t="s">
        <v>56</v>
      </c>
      <c r="AB468" s="75" t="s">
        <v>422</v>
      </c>
      <c r="AC468" s="76" t="s">
        <v>53</v>
      </c>
      <c r="AD468" s="77">
        <v>23</v>
      </c>
      <c r="AE468" s="76" t="s">
        <v>53</v>
      </c>
      <c r="AF468" s="78"/>
      <c r="AG468" s="75"/>
      <c r="AH468" s="75"/>
      <c r="AI468" s="76"/>
      <c r="AJ468" s="79"/>
      <c r="AK468" s="76"/>
      <c r="AL468" s="78"/>
      <c r="AM468" s="75"/>
      <c r="AN468" s="75"/>
      <c r="AO468" s="76"/>
      <c r="AP468" s="79"/>
      <c r="AQ468" s="76"/>
      <c r="AR468" s="78"/>
      <c r="AS468" s="80"/>
      <c r="AT468" s="106" t="s">
        <v>423</v>
      </c>
      <c r="AU468" s="85"/>
      <c r="AV468" s="85" t="s">
        <v>60</v>
      </c>
      <c r="AW468" s="91"/>
    </row>
    <row r="469" spans="1:50" s="9" customFormat="1" ht="13.5" x14ac:dyDescent="0.15">
      <c r="A469" s="108" t="s">
        <v>460</v>
      </c>
      <c r="B469" s="109" t="s">
        <v>1661</v>
      </c>
      <c r="C469" s="110"/>
      <c r="D469" s="110"/>
      <c r="E469" s="111"/>
      <c r="F469" s="111"/>
      <c r="G469" s="112"/>
      <c r="H469" s="112"/>
      <c r="I469" s="112"/>
      <c r="J469" s="112"/>
      <c r="K469" s="112"/>
      <c r="L469" s="112"/>
      <c r="M469" s="113"/>
      <c r="N469" s="114"/>
      <c r="O469" s="114"/>
      <c r="P469" s="114"/>
      <c r="Q469" s="115"/>
      <c r="R469" s="115"/>
      <c r="S469" s="115"/>
      <c r="T469" s="115"/>
      <c r="U469" s="114"/>
      <c r="V469" s="114"/>
      <c r="W469" s="109"/>
      <c r="X469" s="116"/>
      <c r="Y469" s="117"/>
      <c r="Z469" s="118"/>
      <c r="AA469" s="119"/>
      <c r="AB469" s="118"/>
      <c r="AC469" s="118"/>
      <c r="AD469" s="120"/>
      <c r="AE469" s="118"/>
      <c r="AF469" s="118"/>
      <c r="AG469" s="118"/>
      <c r="AH469" s="121"/>
      <c r="AI469" s="118"/>
      <c r="AJ469" s="118"/>
      <c r="AK469" s="118"/>
      <c r="AL469" s="118"/>
      <c r="AM469" s="118"/>
      <c r="AN469" s="121"/>
      <c r="AO469" s="118"/>
      <c r="AP469" s="118"/>
      <c r="AQ469" s="118"/>
      <c r="AR469" s="118"/>
      <c r="AS469" s="118"/>
      <c r="AT469" s="116"/>
      <c r="AU469" s="122"/>
      <c r="AV469" s="117"/>
      <c r="AW469" s="123"/>
    </row>
    <row r="470" spans="1:50" s="9" customFormat="1" ht="94.5" x14ac:dyDescent="0.15">
      <c r="A470" s="65">
        <v>421</v>
      </c>
      <c r="B470" s="66" t="s">
        <v>1662</v>
      </c>
      <c r="C470" s="85" t="s">
        <v>72</v>
      </c>
      <c r="D470" s="85" t="s">
        <v>49</v>
      </c>
      <c r="E470" s="68">
        <v>424.17399999999998</v>
      </c>
      <c r="F470" s="68">
        <v>0</v>
      </c>
      <c r="G470" s="68">
        <v>424.17399999999998</v>
      </c>
      <c r="H470" s="68">
        <v>0</v>
      </c>
      <c r="I470" s="68">
        <v>0</v>
      </c>
      <c r="J470" s="68">
        <v>0</v>
      </c>
      <c r="K470" s="68">
        <v>0</v>
      </c>
      <c r="L470" s="68">
        <v>424.17399999999998</v>
      </c>
      <c r="M470" s="68">
        <v>28.448</v>
      </c>
      <c r="N470" s="69" t="s">
        <v>1663</v>
      </c>
      <c r="O470" s="70" t="s">
        <v>64</v>
      </c>
      <c r="P470" s="70" t="s">
        <v>1664</v>
      </c>
      <c r="Q470" s="68">
        <v>475.78199999999998</v>
      </c>
      <c r="R470" s="68">
        <v>637.87</v>
      </c>
      <c r="S470" s="68">
        <v>162.08800000000002</v>
      </c>
      <c r="T470" s="68">
        <v>0</v>
      </c>
      <c r="U470" s="71" t="s">
        <v>66</v>
      </c>
      <c r="V470" s="70" t="s">
        <v>1048</v>
      </c>
      <c r="W470" s="138" t="s">
        <v>1665</v>
      </c>
      <c r="X470" s="73" t="s">
        <v>723</v>
      </c>
      <c r="Y470" s="74" t="s">
        <v>54</v>
      </c>
      <c r="Z470" s="74" t="s">
        <v>1666</v>
      </c>
      <c r="AA470" s="75" t="s">
        <v>56</v>
      </c>
      <c r="AB470" s="75"/>
      <c r="AC470" s="76" t="s">
        <v>53</v>
      </c>
      <c r="AD470" s="77" t="s">
        <v>1667</v>
      </c>
      <c r="AE470" s="76" t="s">
        <v>53</v>
      </c>
      <c r="AF470" s="104"/>
      <c r="AG470" s="75"/>
      <c r="AH470" s="75"/>
      <c r="AI470" s="76"/>
      <c r="AJ470" s="105"/>
      <c r="AK470" s="76"/>
      <c r="AL470" s="104"/>
      <c r="AM470" s="75"/>
      <c r="AN470" s="75"/>
      <c r="AO470" s="76"/>
      <c r="AP470" s="105"/>
      <c r="AQ470" s="76"/>
      <c r="AR470" s="104"/>
      <c r="AS470" s="80"/>
      <c r="AT470" s="106" t="s">
        <v>59</v>
      </c>
      <c r="AU470" s="82"/>
      <c r="AV470" s="82" t="s">
        <v>60</v>
      </c>
      <c r="AW470" s="83"/>
    </row>
    <row r="471" spans="1:50" s="9" customFormat="1" ht="40.5" x14ac:dyDescent="0.15">
      <c r="A471" s="65">
        <v>422</v>
      </c>
      <c r="B471" s="66" t="s">
        <v>1668</v>
      </c>
      <c r="C471" s="85" t="s">
        <v>964</v>
      </c>
      <c r="D471" s="85" t="s">
        <v>49</v>
      </c>
      <c r="E471" s="68">
        <v>192.297</v>
      </c>
      <c r="F471" s="68">
        <v>-7.7080000000000002</v>
      </c>
      <c r="G471" s="68">
        <v>184.589</v>
      </c>
      <c r="H471" s="68">
        <v>0</v>
      </c>
      <c r="I471" s="68">
        <v>0</v>
      </c>
      <c r="J471" s="68">
        <v>0</v>
      </c>
      <c r="K471" s="68">
        <v>50.355690000000003</v>
      </c>
      <c r="L471" s="68">
        <v>134.23330999999999</v>
      </c>
      <c r="M471" s="68">
        <v>122.23608299999999</v>
      </c>
      <c r="N471" s="69" t="s">
        <v>682</v>
      </c>
      <c r="O471" s="70" t="s">
        <v>51</v>
      </c>
      <c r="P471" s="70" t="s">
        <v>730</v>
      </c>
      <c r="Q471" s="68">
        <v>185.654</v>
      </c>
      <c r="R471" s="68">
        <v>351.89600000000002</v>
      </c>
      <c r="S471" s="68">
        <v>166.24200000000002</v>
      </c>
      <c r="T471" s="68">
        <v>0</v>
      </c>
      <c r="U471" s="71" t="s">
        <v>51</v>
      </c>
      <c r="V471" s="70" t="s">
        <v>53</v>
      </c>
      <c r="W471" s="131" t="s">
        <v>1669</v>
      </c>
      <c r="X471" s="73" t="s">
        <v>1670</v>
      </c>
      <c r="Y471" s="74" t="s">
        <v>54</v>
      </c>
      <c r="Z471" s="74" t="s">
        <v>1671</v>
      </c>
      <c r="AA471" s="75" t="s">
        <v>56</v>
      </c>
      <c r="AB471" s="75"/>
      <c r="AC471" s="76" t="s">
        <v>53</v>
      </c>
      <c r="AD471" s="77" t="s">
        <v>1672</v>
      </c>
      <c r="AE471" s="76" t="s">
        <v>53</v>
      </c>
      <c r="AF471" s="104"/>
      <c r="AG471" s="75"/>
      <c r="AH471" s="75"/>
      <c r="AI471" s="76"/>
      <c r="AJ471" s="105"/>
      <c r="AK471" s="76"/>
      <c r="AL471" s="104"/>
      <c r="AM471" s="75"/>
      <c r="AN471" s="75"/>
      <c r="AO471" s="76"/>
      <c r="AP471" s="105"/>
      <c r="AQ471" s="76"/>
      <c r="AR471" s="104"/>
      <c r="AS471" s="80"/>
      <c r="AT471" s="106" t="s">
        <v>129</v>
      </c>
      <c r="AU471" s="82"/>
      <c r="AV471" s="82"/>
      <c r="AW471" s="83"/>
    </row>
    <row r="472" spans="1:50" s="9" customFormat="1" ht="40.5" x14ac:dyDescent="0.15">
      <c r="A472" s="65">
        <v>423</v>
      </c>
      <c r="B472" s="66" t="s">
        <v>1673</v>
      </c>
      <c r="C472" s="85" t="s">
        <v>276</v>
      </c>
      <c r="D472" s="85" t="s">
        <v>49</v>
      </c>
      <c r="E472" s="68">
        <v>199.797</v>
      </c>
      <c r="F472" s="68">
        <v>0</v>
      </c>
      <c r="G472" s="68">
        <v>199.797</v>
      </c>
      <c r="H472" s="68">
        <v>0</v>
      </c>
      <c r="I472" s="68">
        <v>0</v>
      </c>
      <c r="J472" s="68">
        <v>0</v>
      </c>
      <c r="K472" s="68">
        <v>0</v>
      </c>
      <c r="L472" s="68">
        <v>199.797</v>
      </c>
      <c r="M472" s="68">
        <v>197.353959</v>
      </c>
      <c r="N472" s="140" t="s">
        <v>682</v>
      </c>
      <c r="O472" s="70" t="s">
        <v>51</v>
      </c>
      <c r="P472" s="70" t="s">
        <v>730</v>
      </c>
      <c r="Q472" s="68">
        <v>197.99199999999999</v>
      </c>
      <c r="R472" s="68">
        <v>203.041</v>
      </c>
      <c r="S472" s="68">
        <v>5.0490000000000066</v>
      </c>
      <c r="T472" s="68">
        <v>0</v>
      </c>
      <c r="U472" s="71" t="s">
        <v>51</v>
      </c>
      <c r="V472" s="70" t="s">
        <v>488</v>
      </c>
      <c r="W472" s="131"/>
      <c r="X472" s="73" t="s">
        <v>723</v>
      </c>
      <c r="Y472" s="74" t="s">
        <v>54</v>
      </c>
      <c r="Z472" s="74" t="s">
        <v>1671</v>
      </c>
      <c r="AA472" s="75" t="s">
        <v>56</v>
      </c>
      <c r="AB472" s="75"/>
      <c r="AC472" s="76" t="s">
        <v>53</v>
      </c>
      <c r="AD472" s="77" t="s">
        <v>1674</v>
      </c>
      <c r="AE472" s="76" t="s">
        <v>53</v>
      </c>
      <c r="AF472" s="104"/>
      <c r="AG472" s="75"/>
      <c r="AH472" s="75"/>
      <c r="AI472" s="76"/>
      <c r="AJ472" s="105"/>
      <c r="AK472" s="76"/>
      <c r="AL472" s="104"/>
      <c r="AM472" s="75"/>
      <c r="AN472" s="75"/>
      <c r="AO472" s="76"/>
      <c r="AP472" s="105"/>
      <c r="AQ472" s="76"/>
      <c r="AR472" s="104"/>
      <c r="AS472" s="80"/>
      <c r="AT472" s="106" t="s">
        <v>141</v>
      </c>
      <c r="AU472" s="82"/>
      <c r="AV472" s="82"/>
      <c r="AW472" s="83"/>
    </row>
    <row r="473" spans="1:50" s="9" customFormat="1" ht="40.5" x14ac:dyDescent="0.15">
      <c r="A473" s="65">
        <v>424</v>
      </c>
      <c r="B473" s="66" t="s">
        <v>1675</v>
      </c>
      <c r="C473" s="85" t="s">
        <v>145</v>
      </c>
      <c r="D473" s="85" t="s">
        <v>49</v>
      </c>
      <c r="E473" s="68">
        <v>15.987</v>
      </c>
      <c r="F473" s="68">
        <v>0</v>
      </c>
      <c r="G473" s="68">
        <v>15.987</v>
      </c>
      <c r="H473" s="68">
        <v>0</v>
      </c>
      <c r="I473" s="68">
        <v>0</v>
      </c>
      <c r="J473" s="68">
        <v>0</v>
      </c>
      <c r="K473" s="68">
        <v>0</v>
      </c>
      <c r="L473" s="68">
        <v>15.987</v>
      </c>
      <c r="M473" s="68">
        <v>10.246841999999999</v>
      </c>
      <c r="N473" s="69" t="s">
        <v>682</v>
      </c>
      <c r="O473" s="70" t="s">
        <v>51</v>
      </c>
      <c r="P473" s="70" t="s">
        <v>730</v>
      </c>
      <c r="Q473" s="68">
        <v>15.792</v>
      </c>
      <c r="R473" s="68">
        <v>15.552</v>
      </c>
      <c r="S473" s="68">
        <v>-0.24000000000000021</v>
      </c>
      <c r="T473" s="68">
        <v>0</v>
      </c>
      <c r="U473" s="71" t="s">
        <v>51</v>
      </c>
      <c r="V473" s="70" t="s">
        <v>488</v>
      </c>
      <c r="W473" s="131"/>
      <c r="X473" s="73" t="s">
        <v>723</v>
      </c>
      <c r="Y473" s="74" t="s">
        <v>54</v>
      </c>
      <c r="Z473" s="74" t="s">
        <v>1671</v>
      </c>
      <c r="AA473" s="75" t="s">
        <v>56</v>
      </c>
      <c r="AB473" s="75"/>
      <c r="AC473" s="76" t="s">
        <v>53</v>
      </c>
      <c r="AD473" s="77" t="s">
        <v>1676</v>
      </c>
      <c r="AE473" s="76" t="s">
        <v>53</v>
      </c>
      <c r="AF473" s="104"/>
      <c r="AG473" s="75"/>
      <c r="AH473" s="75"/>
      <c r="AI473" s="76"/>
      <c r="AJ473" s="105"/>
      <c r="AK473" s="76"/>
      <c r="AL473" s="104"/>
      <c r="AM473" s="75"/>
      <c r="AN473" s="75"/>
      <c r="AO473" s="76"/>
      <c r="AP473" s="105"/>
      <c r="AQ473" s="76"/>
      <c r="AR473" s="104"/>
      <c r="AS473" s="80"/>
      <c r="AT473" s="106" t="s">
        <v>77</v>
      </c>
      <c r="AU473" s="82"/>
      <c r="AV473" s="82"/>
      <c r="AW473" s="83"/>
    </row>
    <row r="474" spans="1:50" s="9" customFormat="1" ht="40.5" x14ac:dyDescent="0.15">
      <c r="A474" s="65">
        <v>425</v>
      </c>
      <c r="B474" s="74" t="s">
        <v>1677</v>
      </c>
      <c r="C474" s="85" t="s">
        <v>566</v>
      </c>
      <c r="D474" s="85" t="s">
        <v>49</v>
      </c>
      <c r="E474" s="68">
        <v>1.5309999999999999</v>
      </c>
      <c r="F474" s="68">
        <v>0</v>
      </c>
      <c r="G474" s="68">
        <v>1.5309999999999999</v>
      </c>
      <c r="H474" s="68">
        <v>0</v>
      </c>
      <c r="I474" s="68">
        <v>0</v>
      </c>
      <c r="J474" s="68">
        <v>0</v>
      </c>
      <c r="K474" s="68">
        <v>0</v>
      </c>
      <c r="L474" s="68">
        <v>1.5309999999999999</v>
      </c>
      <c r="M474" s="68">
        <v>0.15389</v>
      </c>
      <c r="N474" s="69" t="s">
        <v>682</v>
      </c>
      <c r="O474" s="70" t="s">
        <v>51</v>
      </c>
      <c r="P474" s="70" t="s">
        <v>730</v>
      </c>
      <c r="Q474" s="68">
        <v>1.534</v>
      </c>
      <c r="R474" s="68">
        <v>1.5329999999999999</v>
      </c>
      <c r="S474" s="68">
        <v>-1.0000000000001119E-3</v>
      </c>
      <c r="T474" s="68">
        <v>0</v>
      </c>
      <c r="U474" s="71" t="s">
        <v>51</v>
      </c>
      <c r="V474" s="70" t="s">
        <v>488</v>
      </c>
      <c r="W474" s="96"/>
      <c r="X474" s="73" t="s">
        <v>723</v>
      </c>
      <c r="Y474" s="74" t="s">
        <v>54</v>
      </c>
      <c r="Z474" s="95" t="s">
        <v>1671</v>
      </c>
      <c r="AA474" s="75" t="s">
        <v>56</v>
      </c>
      <c r="AB474" s="75"/>
      <c r="AC474" s="76" t="s">
        <v>53</v>
      </c>
      <c r="AD474" s="77" t="s">
        <v>1678</v>
      </c>
      <c r="AE474" s="76" t="s">
        <v>53</v>
      </c>
      <c r="AF474" s="104"/>
      <c r="AG474" s="75"/>
      <c r="AH474" s="75"/>
      <c r="AI474" s="76"/>
      <c r="AJ474" s="105"/>
      <c r="AK474" s="76"/>
      <c r="AL474" s="104"/>
      <c r="AM474" s="75"/>
      <c r="AN474" s="75"/>
      <c r="AO474" s="76"/>
      <c r="AP474" s="105"/>
      <c r="AQ474" s="76"/>
      <c r="AR474" s="104"/>
      <c r="AS474" s="80"/>
      <c r="AT474" s="106" t="s">
        <v>141</v>
      </c>
      <c r="AU474" s="82"/>
      <c r="AV474" s="82"/>
      <c r="AW474" s="83"/>
    </row>
    <row r="475" spans="1:50" s="137" customFormat="1" ht="13.5" x14ac:dyDescent="0.15">
      <c r="A475" s="108" t="s">
        <v>460</v>
      </c>
      <c r="B475" s="109" t="s">
        <v>1679</v>
      </c>
      <c r="C475" s="110"/>
      <c r="D475" s="110"/>
      <c r="E475" s="111"/>
      <c r="F475" s="111"/>
      <c r="G475" s="112"/>
      <c r="H475" s="112"/>
      <c r="I475" s="112"/>
      <c r="J475" s="112"/>
      <c r="K475" s="112"/>
      <c r="L475" s="112"/>
      <c r="M475" s="113"/>
      <c r="N475" s="114"/>
      <c r="O475" s="114"/>
      <c r="P475" s="114"/>
      <c r="Q475" s="115"/>
      <c r="R475" s="115"/>
      <c r="S475" s="115"/>
      <c r="T475" s="115"/>
      <c r="U475" s="114"/>
      <c r="V475" s="114"/>
      <c r="W475" s="109"/>
      <c r="X475" s="116"/>
      <c r="Y475" s="117"/>
      <c r="Z475" s="118"/>
      <c r="AA475" s="119"/>
      <c r="AB475" s="118"/>
      <c r="AC475" s="118"/>
      <c r="AD475" s="120"/>
      <c r="AE475" s="118"/>
      <c r="AF475" s="118"/>
      <c r="AG475" s="118"/>
      <c r="AH475" s="121"/>
      <c r="AI475" s="118"/>
      <c r="AJ475" s="118"/>
      <c r="AK475" s="118"/>
      <c r="AL475" s="118"/>
      <c r="AM475" s="118"/>
      <c r="AN475" s="121"/>
      <c r="AO475" s="118"/>
      <c r="AP475" s="118"/>
      <c r="AQ475" s="118"/>
      <c r="AR475" s="118"/>
      <c r="AS475" s="118"/>
      <c r="AT475" s="116"/>
      <c r="AU475" s="122"/>
      <c r="AV475" s="117"/>
      <c r="AW475" s="123"/>
    </row>
    <row r="476" spans="1:50" s="9" customFormat="1" ht="40.5" x14ac:dyDescent="0.15">
      <c r="A476" s="65">
        <v>426</v>
      </c>
      <c r="B476" s="168" t="s">
        <v>1680</v>
      </c>
      <c r="C476" s="85" t="s">
        <v>530</v>
      </c>
      <c r="D476" s="85" t="s">
        <v>49</v>
      </c>
      <c r="E476" s="68">
        <v>482.79</v>
      </c>
      <c r="F476" s="68">
        <v>-20.356000000000002</v>
      </c>
      <c r="G476" s="68">
        <v>462.43400000000003</v>
      </c>
      <c r="H476" s="68">
        <v>0</v>
      </c>
      <c r="I476" s="68">
        <v>0</v>
      </c>
      <c r="J476" s="68">
        <v>0</v>
      </c>
      <c r="K476" s="68">
        <v>0</v>
      </c>
      <c r="L476" s="68">
        <v>462.43400000000003</v>
      </c>
      <c r="M476" s="68">
        <v>346.39716900000002</v>
      </c>
      <c r="N476" s="69" t="s">
        <v>73</v>
      </c>
      <c r="O476" s="70" t="s">
        <v>51</v>
      </c>
      <c r="P476" s="70" t="s">
        <v>1681</v>
      </c>
      <c r="Q476" s="68">
        <v>375.18200000000002</v>
      </c>
      <c r="R476" s="68">
        <v>376.20800000000003</v>
      </c>
      <c r="S476" s="68">
        <v>1.0260000000000105</v>
      </c>
      <c r="T476" s="68">
        <v>0</v>
      </c>
      <c r="U476" s="71" t="s">
        <v>51</v>
      </c>
      <c r="V476" s="70" t="s">
        <v>53</v>
      </c>
      <c r="W476" s="131"/>
      <c r="X476" s="73" t="s">
        <v>822</v>
      </c>
      <c r="Y476" s="74" t="s">
        <v>54</v>
      </c>
      <c r="Z476" s="74" t="s">
        <v>1682</v>
      </c>
      <c r="AA476" s="75" t="s">
        <v>56</v>
      </c>
      <c r="AB476" s="75"/>
      <c r="AC476" s="76" t="s">
        <v>53</v>
      </c>
      <c r="AD476" s="77" t="s">
        <v>1683</v>
      </c>
      <c r="AE476" s="76" t="s">
        <v>53</v>
      </c>
      <c r="AF476" s="104"/>
      <c r="AG476" s="75"/>
      <c r="AH476" s="75"/>
      <c r="AI476" s="76"/>
      <c r="AJ476" s="105"/>
      <c r="AK476" s="76"/>
      <c r="AL476" s="104"/>
      <c r="AM476" s="75"/>
      <c r="AN476" s="75"/>
      <c r="AO476" s="76"/>
      <c r="AP476" s="105"/>
      <c r="AQ476" s="76"/>
      <c r="AR476" s="104"/>
      <c r="AS476" s="80"/>
      <c r="AT476" s="106" t="s">
        <v>133</v>
      </c>
      <c r="AU476" s="82"/>
      <c r="AV476" s="82" t="s">
        <v>60</v>
      </c>
      <c r="AW476" s="83"/>
    </row>
    <row r="477" spans="1:50" s="9" customFormat="1" ht="40.5" x14ac:dyDescent="0.15">
      <c r="A477" s="65">
        <v>427</v>
      </c>
      <c r="B477" s="66" t="s">
        <v>1684</v>
      </c>
      <c r="C477" s="85" t="s">
        <v>145</v>
      </c>
      <c r="D477" s="85" t="s">
        <v>49</v>
      </c>
      <c r="E477" s="68">
        <v>6.94</v>
      </c>
      <c r="F477" s="68">
        <v>0</v>
      </c>
      <c r="G477" s="68">
        <v>6.94</v>
      </c>
      <c r="H477" s="68">
        <v>0</v>
      </c>
      <c r="I477" s="68">
        <v>0</v>
      </c>
      <c r="J477" s="68">
        <v>0</v>
      </c>
      <c r="K477" s="68">
        <v>0</v>
      </c>
      <c r="L477" s="68">
        <v>6.94</v>
      </c>
      <c r="M477" s="68">
        <v>3.8847939999999999</v>
      </c>
      <c r="N477" s="69" t="s">
        <v>73</v>
      </c>
      <c r="O477" s="70" t="s">
        <v>51</v>
      </c>
      <c r="P477" s="70" t="s">
        <v>1685</v>
      </c>
      <c r="Q477" s="68">
        <v>6.94</v>
      </c>
      <c r="R477" s="68">
        <v>6.94</v>
      </c>
      <c r="S477" s="68">
        <v>0</v>
      </c>
      <c r="T477" s="68">
        <v>0</v>
      </c>
      <c r="U477" s="71" t="s">
        <v>51</v>
      </c>
      <c r="V477" s="70" t="s">
        <v>53</v>
      </c>
      <c r="W477" s="131"/>
      <c r="X477" s="73" t="s">
        <v>822</v>
      </c>
      <c r="Y477" s="74" t="s">
        <v>54</v>
      </c>
      <c r="Z477" s="74" t="s">
        <v>1682</v>
      </c>
      <c r="AA477" s="75" t="s">
        <v>56</v>
      </c>
      <c r="AB477" s="75"/>
      <c r="AC477" s="76" t="s">
        <v>53</v>
      </c>
      <c r="AD477" s="77" t="s">
        <v>1686</v>
      </c>
      <c r="AE477" s="76" t="s">
        <v>53</v>
      </c>
      <c r="AF477" s="104"/>
      <c r="AG477" s="75"/>
      <c r="AH477" s="75"/>
      <c r="AI477" s="76"/>
      <c r="AJ477" s="105"/>
      <c r="AK477" s="76"/>
      <c r="AL477" s="104"/>
      <c r="AM477" s="75"/>
      <c r="AN477" s="75"/>
      <c r="AO477" s="76"/>
      <c r="AP477" s="105"/>
      <c r="AQ477" s="76"/>
      <c r="AR477" s="104"/>
      <c r="AS477" s="80"/>
      <c r="AT477" s="106" t="s">
        <v>129</v>
      </c>
      <c r="AU477" s="82"/>
      <c r="AV477" s="82"/>
      <c r="AW477" s="83"/>
    </row>
    <row r="478" spans="1:50" s="9" customFormat="1" ht="67.5" x14ac:dyDescent="0.15">
      <c r="A478" s="65">
        <v>428</v>
      </c>
      <c r="B478" s="66" t="s">
        <v>1687</v>
      </c>
      <c r="C478" s="85" t="s">
        <v>72</v>
      </c>
      <c r="D478" s="85" t="s">
        <v>49</v>
      </c>
      <c r="E478" s="68">
        <v>612.32000000000005</v>
      </c>
      <c r="F478" s="68">
        <v>-10.426</v>
      </c>
      <c r="G478" s="68">
        <v>601.89400000000001</v>
      </c>
      <c r="H478" s="68">
        <v>0</v>
      </c>
      <c r="I478" s="68">
        <v>0</v>
      </c>
      <c r="J478" s="68">
        <v>0</v>
      </c>
      <c r="K478" s="68">
        <v>0</v>
      </c>
      <c r="L478" s="68">
        <v>601.89400000000001</v>
      </c>
      <c r="M478" s="68">
        <v>552.37401199999999</v>
      </c>
      <c r="N478" s="69" t="s">
        <v>1200</v>
      </c>
      <c r="O478" s="70" t="s">
        <v>64</v>
      </c>
      <c r="P478" s="70" t="s">
        <v>1688</v>
      </c>
      <c r="Q478" s="68">
        <v>549.98400000000004</v>
      </c>
      <c r="R478" s="68">
        <v>545.81200000000001</v>
      </c>
      <c r="S478" s="68">
        <v>-4.1720000000000255</v>
      </c>
      <c r="T478" s="68">
        <v>0</v>
      </c>
      <c r="U478" s="71" t="s">
        <v>202</v>
      </c>
      <c r="V478" s="70" t="s">
        <v>1689</v>
      </c>
      <c r="W478" s="131"/>
      <c r="X478" s="73" t="s">
        <v>822</v>
      </c>
      <c r="Y478" s="74" t="s">
        <v>54</v>
      </c>
      <c r="Z478" s="74" t="s">
        <v>1690</v>
      </c>
      <c r="AA478" s="75" t="s">
        <v>56</v>
      </c>
      <c r="AB478" s="75"/>
      <c r="AC478" s="76" t="s">
        <v>53</v>
      </c>
      <c r="AD478" s="77" t="s">
        <v>1691</v>
      </c>
      <c r="AE478" s="76" t="s">
        <v>53</v>
      </c>
      <c r="AF478" s="104"/>
      <c r="AG478" s="75"/>
      <c r="AH478" s="75"/>
      <c r="AI478" s="76"/>
      <c r="AJ478" s="105"/>
      <c r="AK478" s="76"/>
      <c r="AL478" s="104"/>
      <c r="AM478" s="75"/>
      <c r="AN478" s="75"/>
      <c r="AO478" s="76"/>
      <c r="AP478" s="105"/>
      <c r="AQ478" s="76"/>
      <c r="AR478" s="104"/>
      <c r="AS478" s="80"/>
      <c r="AT478" s="106" t="s">
        <v>59</v>
      </c>
      <c r="AU478" s="82"/>
      <c r="AV478" s="82"/>
      <c r="AW478" s="83"/>
    </row>
    <row r="479" spans="1:50" s="9" customFormat="1" ht="40.5" x14ac:dyDescent="0.15">
      <c r="A479" s="65">
        <v>429</v>
      </c>
      <c r="B479" s="66" t="s">
        <v>1692</v>
      </c>
      <c r="C479" s="85" t="s">
        <v>111</v>
      </c>
      <c r="D479" s="85" t="s">
        <v>49</v>
      </c>
      <c r="E479" s="68">
        <v>436.64699999999999</v>
      </c>
      <c r="F479" s="68">
        <v>-1.0009999999999999</v>
      </c>
      <c r="G479" s="68">
        <v>435.64600000000002</v>
      </c>
      <c r="H479" s="68">
        <v>0</v>
      </c>
      <c r="I479" s="68">
        <v>0</v>
      </c>
      <c r="J479" s="68">
        <v>0</v>
      </c>
      <c r="K479" s="68">
        <v>0</v>
      </c>
      <c r="L479" s="68">
        <v>435.64600000000002</v>
      </c>
      <c r="M479" s="68">
        <v>421.01887799999997</v>
      </c>
      <c r="N479" s="69" t="s">
        <v>1693</v>
      </c>
      <c r="O479" s="70" t="s">
        <v>51</v>
      </c>
      <c r="P479" s="70" t="s">
        <v>1694</v>
      </c>
      <c r="Q479" s="68">
        <v>302.86200000000002</v>
      </c>
      <c r="R479" s="68">
        <v>322.62099999999998</v>
      </c>
      <c r="S479" s="68">
        <v>19.758999999999958</v>
      </c>
      <c r="T479" s="68">
        <v>0</v>
      </c>
      <c r="U479" s="71" t="s">
        <v>51</v>
      </c>
      <c r="V479" s="70" t="s">
        <v>1695</v>
      </c>
      <c r="W479" s="131"/>
      <c r="X479" s="73" t="s">
        <v>822</v>
      </c>
      <c r="Y479" s="74" t="s">
        <v>54</v>
      </c>
      <c r="Z479" s="74" t="s">
        <v>1690</v>
      </c>
      <c r="AA479" s="75" t="s">
        <v>56</v>
      </c>
      <c r="AB479" s="75"/>
      <c r="AC479" s="76" t="s">
        <v>53</v>
      </c>
      <c r="AD479" s="77" t="s">
        <v>1696</v>
      </c>
      <c r="AE479" s="76" t="s">
        <v>53</v>
      </c>
      <c r="AF479" s="104"/>
      <c r="AG479" s="75"/>
      <c r="AH479" s="75"/>
      <c r="AI479" s="76"/>
      <c r="AJ479" s="105"/>
      <c r="AK479" s="76"/>
      <c r="AL479" s="104"/>
      <c r="AM479" s="75"/>
      <c r="AN479" s="75"/>
      <c r="AO479" s="76"/>
      <c r="AP479" s="105"/>
      <c r="AQ479" s="76"/>
      <c r="AR479" s="104"/>
      <c r="AS479" s="80"/>
      <c r="AT479" s="106" t="s">
        <v>59</v>
      </c>
      <c r="AU479" s="82"/>
      <c r="AV479" s="82"/>
      <c r="AW479" s="83"/>
    </row>
    <row r="480" spans="1:50" s="9" customFormat="1" ht="40.5" x14ac:dyDescent="0.15">
      <c r="A480" s="65">
        <v>430</v>
      </c>
      <c r="B480" s="66" t="s">
        <v>1697</v>
      </c>
      <c r="C480" s="85" t="s">
        <v>311</v>
      </c>
      <c r="D480" s="85" t="s">
        <v>49</v>
      </c>
      <c r="E480" s="68">
        <v>491.21600000000001</v>
      </c>
      <c r="F480" s="68">
        <v>-2.177</v>
      </c>
      <c r="G480" s="68">
        <v>489.03899999999999</v>
      </c>
      <c r="H480" s="68">
        <v>0</v>
      </c>
      <c r="I480" s="68">
        <v>0</v>
      </c>
      <c r="J480" s="68">
        <v>0</v>
      </c>
      <c r="K480" s="68">
        <v>0</v>
      </c>
      <c r="L480" s="68">
        <v>489.03899999999999</v>
      </c>
      <c r="M480" s="68">
        <v>443.450357</v>
      </c>
      <c r="N480" s="69" t="s">
        <v>73</v>
      </c>
      <c r="O480" s="70" t="s">
        <v>51</v>
      </c>
      <c r="P480" s="70" t="s">
        <v>1698</v>
      </c>
      <c r="Q480" s="68">
        <v>595.26499999999999</v>
      </c>
      <c r="R480" s="68">
        <v>578.70600000000002</v>
      </c>
      <c r="S480" s="68">
        <v>-16.558999999999969</v>
      </c>
      <c r="T480" s="68">
        <v>0</v>
      </c>
      <c r="U480" s="71" t="s">
        <v>51</v>
      </c>
      <c r="V480" s="70" t="s">
        <v>1699</v>
      </c>
      <c r="W480" s="131"/>
      <c r="X480" s="73" t="s">
        <v>822</v>
      </c>
      <c r="Y480" s="74" t="s">
        <v>54</v>
      </c>
      <c r="Z480" s="74" t="s">
        <v>1690</v>
      </c>
      <c r="AA480" s="75" t="s">
        <v>56</v>
      </c>
      <c r="AB480" s="75"/>
      <c r="AC480" s="76" t="s">
        <v>53</v>
      </c>
      <c r="AD480" s="77" t="s">
        <v>1700</v>
      </c>
      <c r="AE480" s="76" t="s">
        <v>53</v>
      </c>
      <c r="AF480" s="104"/>
      <c r="AG480" s="75"/>
      <c r="AH480" s="75"/>
      <c r="AI480" s="76"/>
      <c r="AJ480" s="105"/>
      <c r="AK480" s="76"/>
      <c r="AL480" s="104"/>
      <c r="AM480" s="75"/>
      <c r="AN480" s="75"/>
      <c r="AO480" s="76"/>
      <c r="AP480" s="105"/>
      <c r="AQ480" s="76"/>
      <c r="AR480" s="104"/>
      <c r="AS480" s="80"/>
      <c r="AT480" s="106" t="s">
        <v>133</v>
      </c>
      <c r="AU480" s="82"/>
      <c r="AV480" s="82"/>
      <c r="AW480" s="83"/>
    </row>
    <row r="481" spans="1:49" s="9" customFormat="1" ht="40.5" x14ac:dyDescent="0.15">
      <c r="A481" s="65">
        <v>431</v>
      </c>
      <c r="B481" s="66" t="s">
        <v>1701</v>
      </c>
      <c r="C481" s="85" t="s">
        <v>106</v>
      </c>
      <c r="D481" s="85" t="s">
        <v>49</v>
      </c>
      <c r="E481" s="68">
        <v>39.972000000000001</v>
      </c>
      <c r="F481" s="68">
        <v>0</v>
      </c>
      <c r="G481" s="68">
        <v>39.972000000000001</v>
      </c>
      <c r="H481" s="68">
        <v>0</v>
      </c>
      <c r="I481" s="68">
        <v>0</v>
      </c>
      <c r="J481" s="68">
        <v>0</v>
      </c>
      <c r="K481" s="68">
        <v>0</v>
      </c>
      <c r="L481" s="68">
        <v>39.972000000000001</v>
      </c>
      <c r="M481" s="68">
        <v>39.611300999999997</v>
      </c>
      <c r="N481" s="69" t="s">
        <v>73</v>
      </c>
      <c r="O481" s="70" t="s">
        <v>51</v>
      </c>
      <c r="P481" s="70" t="s">
        <v>1702</v>
      </c>
      <c r="Q481" s="68">
        <v>35.877000000000002</v>
      </c>
      <c r="R481" s="68">
        <v>35.850999999999999</v>
      </c>
      <c r="S481" s="68">
        <v>-2.6000000000003354E-2</v>
      </c>
      <c r="T481" s="68" t="s">
        <v>53</v>
      </c>
      <c r="U481" s="71" t="s">
        <v>51</v>
      </c>
      <c r="V481" s="70" t="s">
        <v>53</v>
      </c>
      <c r="W481" s="131"/>
      <c r="X481" s="73" t="s">
        <v>822</v>
      </c>
      <c r="Y481" s="74" t="s">
        <v>54</v>
      </c>
      <c r="Z481" s="74" t="s">
        <v>1690</v>
      </c>
      <c r="AA481" s="75" t="s">
        <v>56</v>
      </c>
      <c r="AB481" s="75"/>
      <c r="AC481" s="76" t="s">
        <v>53</v>
      </c>
      <c r="AD481" s="77" t="s">
        <v>1703</v>
      </c>
      <c r="AE481" s="76" t="s">
        <v>53</v>
      </c>
      <c r="AF481" s="104"/>
      <c r="AG481" s="75"/>
      <c r="AH481" s="75"/>
      <c r="AI481" s="76"/>
      <c r="AJ481" s="105"/>
      <c r="AK481" s="76"/>
      <c r="AL481" s="104"/>
      <c r="AM481" s="75"/>
      <c r="AN481" s="75"/>
      <c r="AO481" s="76"/>
      <c r="AP481" s="105"/>
      <c r="AQ481" s="76"/>
      <c r="AR481" s="104"/>
      <c r="AS481" s="80"/>
      <c r="AT481" s="106" t="s">
        <v>77</v>
      </c>
      <c r="AU481" s="82"/>
      <c r="AV481" s="82"/>
      <c r="AW481" s="83"/>
    </row>
    <row r="482" spans="1:49" s="9" customFormat="1" ht="40.5" x14ac:dyDescent="0.15">
      <c r="A482" s="65">
        <v>432</v>
      </c>
      <c r="B482" s="66" t="s">
        <v>1704</v>
      </c>
      <c r="C482" s="85" t="s">
        <v>300</v>
      </c>
      <c r="D482" s="85" t="s">
        <v>49</v>
      </c>
      <c r="E482" s="68">
        <v>80.081000000000003</v>
      </c>
      <c r="F482" s="68">
        <v>0</v>
      </c>
      <c r="G482" s="68">
        <v>80.081000000000003</v>
      </c>
      <c r="H482" s="68">
        <v>0</v>
      </c>
      <c r="I482" s="68">
        <v>0</v>
      </c>
      <c r="J482" s="68">
        <v>0</v>
      </c>
      <c r="K482" s="68">
        <v>0</v>
      </c>
      <c r="L482" s="68">
        <v>80.081000000000003</v>
      </c>
      <c r="M482" s="68">
        <v>79.240058000000005</v>
      </c>
      <c r="N482" s="69" t="s">
        <v>73</v>
      </c>
      <c r="O482" s="70" t="s">
        <v>51</v>
      </c>
      <c r="P482" s="70" t="s">
        <v>1705</v>
      </c>
      <c r="Q482" s="68">
        <v>74.623000000000005</v>
      </c>
      <c r="R482" s="68">
        <v>75.066000000000003</v>
      </c>
      <c r="S482" s="68">
        <v>0.44299999999999784</v>
      </c>
      <c r="T482" s="68">
        <v>0</v>
      </c>
      <c r="U482" s="71" t="s">
        <v>51</v>
      </c>
      <c r="V482" s="70" t="s">
        <v>53</v>
      </c>
      <c r="W482" s="131"/>
      <c r="X482" s="73" t="s">
        <v>822</v>
      </c>
      <c r="Y482" s="74" t="s">
        <v>54</v>
      </c>
      <c r="Z482" s="74" t="s">
        <v>1690</v>
      </c>
      <c r="AA482" s="75" t="s">
        <v>56</v>
      </c>
      <c r="AB482" s="75"/>
      <c r="AC482" s="76" t="s">
        <v>53</v>
      </c>
      <c r="AD482" s="77" t="s">
        <v>1706</v>
      </c>
      <c r="AE482" s="76" t="s">
        <v>53</v>
      </c>
      <c r="AF482" s="104"/>
      <c r="AG482" s="75"/>
      <c r="AH482" s="75"/>
      <c r="AI482" s="76"/>
      <c r="AJ482" s="105"/>
      <c r="AK482" s="76"/>
      <c r="AL482" s="104"/>
      <c r="AM482" s="75"/>
      <c r="AN482" s="75"/>
      <c r="AO482" s="76"/>
      <c r="AP482" s="105"/>
      <c r="AQ482" s="76"/>
      <c r="AR482" s="104"/>
      <c r="AS482" s="80"/>
      <c r="AT482" s="106" t="s">
        <v>77</v>
      </c>
      <c r="AU482" s="82"/>
      <c r="AV482" s="82"/>
      <c r="AW482" s="83"/>
    </row>
    <row r="483" spans="1:49" s="9" customFormat="1" ht="40.5" x14ac:dyDescent="0.15">
      <c r="A483" s="65">
        <v>433</v>
      </c>
      <c r="B483" s="66" t="s">
        <v>1707</v>
      </c>
      <c r="C483" s="85" t="s">
        <v>541</v>
      </c>
      <c r="D483" s="85" t="s">
        <v>49</v>
      </c>
      <c r="E483" s="68">
        <v>8.9220000000000006</v>
      </c>
      <c r="F483" s="68">
        <v>0</v>
      </c>
      <c r="G483" s="68">
        <v>8.9220000000000006</v>
      </c>
      <c r="H483" s="68">
        <v>0</v>
      </c>
      <c r="I483" s="68">
        <v>0</v>
      </c>
      <c r="J483" s="68">
        <v>0</v>
      </c>
      <c r="K483" s="68">
        <v>0</v>
      </c>
      <c r="L483" s="68">
        <v>8.9220000000000006</v>
      </c>
      <c r="M483" s="68">
        <v>5.1935739999999999</v>
      </c>
      <c r="N483" s="69" t="s">
        <v>73</v>
      </c>
      <c r="O483" s="70" t="s">
        <v>51</v>
      </c>
      <c r="P483" s="70" t="s">
        <v>1708</v>
      </c>
      <c r="Q483" s="68">
        <v>8.9269999999999996</v>
      </c>
      <c r="R483" s="68">
        <v>8.9260000000000002</v>
      </c>
      <c r="S483" s="68">
        <v>-9.9999999999944578E-4</v>
      </c>
      <c r="T483" s="68" t="s">
        <v>53</v>
      </c>
      <c r="U483" s="71" t="s">
        <v>51</v>
      </c>
      <c r="V483" s="70" t="s">
        <v>53</v>
      </c>
      <c r="W483" s="131"/>
      <c r="X483" s="73" t="s">
        <v>822</v>
      </c>
      <c r="Y483" s="74" t="s">
        <v>54</v>
      </c>
      <c r="Z483" s="74" t="s">
        <v>1690</v>
      </c>
      <c r="AA483" s="75" t="s">
        <v>56</v>
      </c>
      <c r="AB483" s="75"/>
      <c r="AC483" s="76" t="s">
        <v>53</v>
      </c>
      <c r="AD483" s="77" t="s">
        <v>1709</v>
      </c>
      <c r="AE483" s="76" t="s">
        <v>53</v>
      </c>
      <c r="AF483" s="104"/>
      <c r="AG483" s="75"/>
      <c r="AH483" s="75"/>
      <c r="AI483" s="76"/>
      <c r="AJ483" s="105"/>
      <c r="AK483" s="76"/>
      <c r="AL483" s="104"/>
      <c r="AM483" s="75"/>
      <c r="AN483" s="75"/>
      <c r="AO483" s="76"/>
      <c r="AP483" s="105"/>
      <c r="AQ483" s="76"/>
      <c r="AR483" s="104"/>
      <c r="AS483" s="80"/>
      <c r="AT483" s="106" t="s">
        <v>141</v>
      </c>
      <c r="AU483" s="82"/>
      <c r="AV483" s="82"/>
      <c r="AW483" s="83"/>
    </row>
    <row r="484" spans="1:49" s="9" customFormat="1" ht="40.5" x14ac:dyDescent="0.15">
      <c r="A484" s="65">
        <v>434</v>
      </c>
      <c r="B484" s="66" t="s">
        <v>1710</v>
      </c>
      <c r="C484" s="85" t="s">
        <v>92</v>
      </c>
      <c r="D484" s="85" t="s">
        <v>49</v>
      </c>
      <c r="E484" s="68">
        <v>2148.3820000000001</v>
      </c>
      <c r="F484" s="68" t="s">
        <v>57</v>
      </c>
      <c r="G484" s="68">
        <v>2148.3820000000001</v>
      </c>
      <c r="H484" s="68">
        <v>0</v>
      </c>
      <c r="I484" s="68">
        <v>0</v>
      </c>
      <c r="J484" s="68">
        <v>0</v>
      </c>
      <c r="K484" s="68">
        <v>0</v>
      </c>
      <c r="L484" s="68">
        <v>2148.3820000000001</v>
      </c>
      <c r="M484" s="68">
        <v>2043.184902</v>
      </c>
      <c r="N484" s="69" t="s">
        <v>73</v>
      </c>
      <c r="O484" s="70" t="s">
        <v>51</v>
      </c>
      <c r="P484" s="70" t="s">
        <v>1711</v>
      </c>
      <c r="Q484" s="68">
        <v>1735.6949999999999</v>
      </c>
      <c r="R484" s="68">
        <v>2241.3150000000001</v>
      </c>
      <c r="S484" s="68">
        <v>505.62000000000012</v>
      </c>
      <c r="T484" s="68">
        <v>0</v>
      </c>
      <c r="U484" s="71" t="s">
        <v>51</v>
      </c>
      <c r="V484" s="70" t="s">
        <v>53</v>
      </c>
      <c r="W484" s="131"/>
      <c r="X484" s="73" t="s">
        <v>822</v>
      </c>
      <c r="Y484" s="74" t="s">
        <v>54</v>
      </c>
      <c r="Z484" s="74" t="s">
        <v>1712</v>
      </c>
      <c r="AA484" s="75" t="s">
        <v>56</v>
      </c>
      <c r="AB484" s="75"/>
      <c r="AC484" s="76" t="s">
        <v>53</v>
      </c>
      <c r="AD484" s="77" t="s">
        <v>1713</v>
      </c>
      <c r="AE484" s="76" t="s">
        <v>53</v>
      </c>
      <c r="AF484" s="104"/>
      <c r="AG484" s="75"/>
      <c r="AH484" s="75"/>
      <c r="AI484" s="76"/>
      <c r="AJ484" s="105"/>
      <c r="AK484" s="76"/>
      <c r="AL484" s="104"/>
      <c r="AM484" s="75"/>
      <c r="AN484" s="75"/>
      <c r="AO484" s="76"/>
      <c r="AP484" s="105"/>
      <c r="AQ484" s="76"/>
      <c r="AR484" s="104"/>
      <c r="AS484" s="80"/>
      <c r="AT484" s="106" t="s">
        <v>141</v>
      </c>
      <c r="AU484" s="82"/>
      <c r="AV484" s="82"/>
      <c r="AW484" s="83"/>
    </row>
    <row r="485" spans="1:49" s="9" customFormat="1" ht="54" x14ac:dyDescent="0.15">
      <c r="A485" s="65">
        <v>435</v>
      </c>
      <c r="B485" s="74" t="s">
        <v>1714</v>
      </c>
      <c r="C485" s="85" t="s">
        <v>121</v>
      </c>
      <c r="D485" s="85" t="s">
        <v>49</v>
      </c>
      <c r="E485" s="68">
        <v>421.60500000000002</v>
      </c>
      <c r="F485" s="68">
        <v>0</v>
      </c>
      <c r="G485" s="68">
        <v>421.60500000000002</v>
      </c>
      <c r="H485" s="68">
        <v>0</v>
      </c>
      <c r="I485" s="68">
        <v>0</v>
      </c>
      <c r="J485" s="68">
        <v>0</v>
      </c>
      <c r="K485" s="68">
        <v>0</v>
      </c>
      <c r="L485" s="68">
        <v>421.60500000000002</v>
      </c>
      <c r="M485" s="68">
        <v>286.298405</v>
      </c>
      <c r="N485" s="69" t="s">
        <v>73</v>
      </c>
      <c r="O485" s="70" t="s">
        <v>51</v>
      </c>
      <c r="P485" s="70" t="s">
        <v>1715</v>
      </c>
      <c r="Q485" s="68">
        <v>392.71800000000002</v>
      </c>
      <c r="R485" s="68">
        <v>388.02300000000002</v>
      </c>
      <c r="S485" s="68">
        <v>-4.6949999999999932</v>
      </c>
      <c r="T485" s="68">
        <v>0</v>
      </c>
      <c r="U485" s="71" t="s">
        <v>51</v>
      </c>
      <c r="V485" s="70" t="s">
        <v>53</v>
      </c>
      <c r="W485" s="96"/>
      <c r="X485" s="73" t="s">
        <v>822</v>
      </c>
      <c r="Y485" s="74" t="s">
        <v>54</v>
      </c>
      <c r="Z485" s="74" t="s">
        <v>1682</v>
      </c>
      <c r="AA485" s="75" t="s">
        <v>56</v>
      </c>
      <c r="AB485" s="75"/>
      <c r="AC485" s="76" t="s">
        <v>53</v>
      </c>
      <c r="AD485" s="77" t="s">
        <v>1716</v>
      </c>
      <c r="AE485" s="76" t="s">
        <v>53</v>
      </c>
      <c r="AF485" s="104"/>
      <c r="AG485" s="75"/>
      <c r="AH485" s="75"/>
      <c r="AI485" s="76"/>
      <c r="AJ485" s="105"/>
      <c r="AK485" s="76"/>
      <c r="AL485" s="104"/>
      <c r="AM485" s="75"/>
      <c r="AN485" s="75"/>
      <c r="AO485" s="76"/>
      <c r="AP485" s="105"/>
      <c r="AQ485" s="76"/>
      <c r="AR485" s="104"/>
      <c r="AS485" s="80"/>
      <c r="AT485" s="106" t="s">
        <v>129</v>
      </c>
      <c r="AU485" s="82" t="s">
        <v>60</v>
      </c>
      <c r="AV485" s="82"/>
      <c r="AW485" s="83"/>
    </row>
    <row r="486" spans="1:49" s="9" customFormat="1" ht="13.5" x14ac:dyDescent="0.15">
      <c r="A486" s="108" t="s">
        <v>460</v>
      </c>
      <c r="B486" s="109" t="s">
        <v>1717</v>
      </c>
      <c r="C486" s="110"/>
      <c r="D486" s="110"/>
      <c r="E486" s="111"/>
      <c r="F486" s="111"/>
      <c r="G486" s="112"/>
      <c r="H486" s="112"/>
      <c r="I486" s="112"/>
      <c r="J486" s="112"/>
      <c r="K486" s="112"/>
      <c r="L486" s="112"/>
      <c r="M486" s="113"/>
      <c r="N486" s="114"/>
      <c r="O486" s="114"/>
      <c r="P486" s="114"/>
      <c r="Q486" s="115"/>
      <c r="R486" s="115"/>
      <c r="S486" s="115"/>
      <c r="T486" s="115"/>
      <c r="U486" s="114"/>
      <c r="V486" s="114"/>
      <c r="W486" s="109"/>
      <c r="X486" s="116"/>
      <c r="Y486" s="117"/>
      <c r="Z486" s="118"/>
      <c r="AA486" s="119"/>
      <c r="AB486" s="118"/>
      <c r="AC486" s="118"/>
      <c r="AD486" s="120"/>
      <c r="AE486" s="118"/>
      <c r="AF486" s="118"/>
      <c r="AG486" s="118"/>
      <c r="AH486" s="121"/>
      <c r="AI486" s="118"/>
      <c r="AJ486" s="118"/>
      <c r="AK486" s="118"/>
      <c r="AL486" s="118"/>
      <c r="AM486" s="118"/>
      <c r="AN486" s="121"/>
      <c r="AO486" s="118"/>
      <c r="AP486" s="118"/>
      <c r="AQ486" s="118"/>
      <c r="AR486" s="118"/>
      <c r="AS486" s="118"/>
      <c r="AT486" s="116"/>
      <c r="AU486" s="122"/>
      <c r="AV486" s="117"/>
      <c r="AW486" s="123"/>
    </row>
    <row r="487" spans="1:49" s="9" customFormat="1" ht="40.5" x14ac:dyDescent="0.15">
      <c r="A487" s="65">
        <v>436</v>
      </c>
      <c r="B487" s="74" t="s">
        <v>1718</v>
      </c>
      <c r="C487" s="85" t="s">
        <v>250</v>
      </c>
      <c r="D487" s="85" t="s">
        <v>49</v>
      </c>
      <c r="E487" s="68">
        <v>4.7190000000000003</v>
      </c>
      <c r="F487" s="68">
        <v>0</v>
      </c>
      <c r="G487" s="68">
        <v>4.7190000000000003</v>
      </c>
      <c r="H487" s="68">
        <v>0</v>
      </c>
      <c r="I487" s="68">
        <v>0</v>
      </c>
      <c r="J487" s="68">
        <v>0</v>
      </c>
      <c r="K487" s="68">
        <v>0</v>
      </c>
      <c r="L487" s="68">
        <v>4.7190000000000003</v>
      </c>
      <c r="M487" s="68">
        <v>3.99</v>
      </c>
      <c r="N487" s="69" t="s">
        <v>73</v>
      </c>
      <c r="O487" s="70" t="s">
        <v>51</v>
      </c>
      <c r="P487" s="70" t="s">
        <v>1719</v>
      </c>
      <c r="Q487" s="68">
        <v>4.3120000000000003</v>
      </c>
      <c r="R487" s="68">
        <v>4.3449999999999998</v>
      </c>
      <c r="S487" s="68">
        <v>3.2999999999999474E-2</v>
      </c>
      <c r="T487" s="68">
        <v>0</v>
      </c>
      <c r="U487" s="71" t="s">
        <v>51</v>
      </c>
      <c r="V487" s="70" t="s">
        <v>53</v>
      </c>
      <c r="W487" s="96"/>
      <c r="X487" s="73" t="s">
        <v>822</v>
      </c>
      <c r="Y487" s="74" t="s">
        <v>54</v>
      </c>
      <c r="Z487" s="74" t="s">
        <v>1720</v>
      </c>
      <c r="AA487" s="75" t="s">
        <v>56</v>
      </c>
      <c r="AB487" s="75"/>
      <c r="AC487" s="76" t="s">
        <v>53</v>
      </c>
      <c r="AD487" s="77" t="s">
        <v>1721</v>
      </c>
      <c r="AE487" s="76" t="s">
        <v>53</v>
      </c>
      <c r="AF487" s="104"/>
      <c r="AG487" s="75"/>
      <c r="AH487" s="75"/>
      <c r="AI487" s="76"/>
      <c r="AJ487" s="105"/>
      <c r="AK487" s="76"/>
      <c r="AL487" s="104"/>
      <c r="AM487" s="75"/>
      <c r="AN487" s="75"/>
      <c r="AO487" s="76"/>
      <c r="AP487" s="105"/>
      <c r="AQ487" s="76"/>
      <c r="AR487" s="104"/>
      <c r="AS487" s="80"/>
      <c r="AT487" s="106" t="s">
        <v>141</v>
      </c>
      <c r="AU487" s="82" t="s">
        <v>60</v>
      </c>
      <c r="AV487" s="82"/>
      <c r="AW487" s="83"/>
    </row>
    <row r="488" spans="1:49" s="9" customFormat="1" ht="40.5" x14ac:dyDescent="0.15">
      <c r="A488" s="65">
        <v>437</v>
      </c>
      <c r="B488" s="66" t="s">
        <v>1722</v>
      </c>
      <c r="C488" s="85" t="s">
        <v>100</v>
      </c>
      <c r="D488" s="85" t="s">
        <v>49</v>
      </c>
      <c r="E488" s="68">
        <v>4.9649999999999999</v>
      </c>
      <c r="F488" s="68">
        <v>0</v>
      </c>
      <c r="G488" s="68">
        <v>4.9649999999999999</v>
      </c>
      <c r="H488" s="68">
        <v>0</v>
      </c>
      <c r="I488" s="68">
        <v>0</v>
      </c>
      <c r="J488" s="68">
        <v>0</v>
      </c>
      <c r="K488" s="68">
        <v>0</v>
      </c>
      <c r="L488" s="68">
        <v>4.9649999999999999</v>
      </c>
      <c r="M488" s="68">
        <v>4.7022950000000003</v>
      </c>
      <c r="N488" s="69" t="s">
        <v>73</v>
      </c>
      <c r="O488" s="70" t="s">
        <v>51</v>
      </c>
      <c r="P488" s="70" t="s">
        <v>1723</v>
      </c>
      <c r="Q488" s="68">
        <v>4.99</v>
      </c>
      <c r="R488" s="68">
        <v>4.9829999999999997</v>
      </c>
      <c r="S488" s="68">
        <v>-7.0000000000005613E-3</v>
      </c>
      <c r="T488" s="68">
        <v>0</v>
      </c>
      <c r="U488" s="71" t="s">
        <v>51</v>
      </c>
      <c r="V488" s="70" t="s">
        <v>53</v>
      </c>
      <c r="W488" s="169"/>
      <c r="X488" s="73" t="s">
        <v>822</v>
      </c>
      <c r="Y488" s="74" t="s">
        <v>54</v>
      </c>
      <c r="Z488" s="74" t="s">
        <v>1720</v>
      </c>
      <c r="AA488" s="75" t="s">
        <v>56</v>
      </c>
      <c r="AB488" s="75"/>
      <c r="AC488" s="76" t="s">
        <v>53</v>
      </c>
      <c r="AD488" s="77" t="s">
        <v>1724</v>
      </c>
      <c r="AE488" s="76" t="s">
        <v>53</v>
      </c>
      <c r="AF488" s="104"/>
      <c r="AG488" s="75"/>
      <c r="AH488" s="75"/>
      <c r="AI488" s="76"/>
      <c r="AJ488" s="105"/>
      <c r="AK488" s="76"/>
      <c r="AL488" s="104"/>
      <c r="AM488" s="75"/>
      <c r="AN488" s="75"/>
      <c r="AO488" s="76"/>
      <c r="AP488" s="105"/>
      <c r="AQ488" s="76"/>
      <c r="AR488" s="104"/>
      <c r="AS488" s="80"/>
      <c r="AT488" s="106" t="s">
        <v>77</v>
      </c>
      <c r="AU488" s="82"/>
      <c r="AV488" s="82"/>
      <c r="AW488" s="83"/>
    </row>
    <row r="489" spans="1:49" s="9" customFormat="1" ht="40.5" x14ac:dyDescent="0.15">
      <c r="A489" s="65">
        <v>438</v>
      </c>
      <c r="B489" s="66" t="s">
        <v>1725</v>
      </c>
      <c r="C489" s="85" t="s">
        <v>100</v>
      </c>
      <c r="D489" s="85" t="s">
        <v>49</v>
      </c>
      <c r="E489" s="68">
        <v>23.366</v>
      </c>
      <c r="F489" s="68">
        <v>0</v>
      </c>
      <c r="G489" s="68">
        <v>23.366</v>
      </c>
      <c r="H489" s="68">
        <v>0</v>
      </c>
      <c r="I489" s="68">
        <v>0</v>
      </c>
      <c r="J489" s="68">
        <v>0</v>
      </c>
      <c r="K489" s="68">
        <v>0</v>
      </c>
      <c r="L489" s="68">
        <v>23.366</v>
      </c>
      <c r="M489" s="68">
        <v>20.930896000000001</v>
      </c>
      <c r="N489" s="69" t="s">
        <v>73</v>
      </c>
      <c r="O489" s="70" t="s">
        <v>64</v>
      </c>
      <c r="P489" s="70" t="s">
        <v>1726</v>
      </c>
      <c r="Q489" s="68">
        <v>24.015000000000001</v>
      </c>
      <c r="R489" s="68">
        <v>24.053999999999998</v>
      </c>
      <c r="S489" s="68">
        <v>3.8999999999997925E-2</v>
      </c>
      <c r="T489" s="68">
        <v>0</v>
      </c>
      <c r="U489" s="71" t="s">
        <v>66</v>
      </c>
      <c r="V489" s="70" t="s">
        <v>1727</v>
      </c>
      <c r="W489" s="169"/>
      <c r="X489" s="73" t="s">
        <v>822</v>
      </c>
      <c r="Y489" s="74" t="s">
        <v>54</v>
      </c>
      <c r="Z489" s="74" t="s">
        <v>1720</v>
      </c>
      <c r="AA489" s="75" t="s">
        <v>56</v>
      </c>
      <c r="AB489" s="75"/>
      <c r="AC489" s="76" t="s">
        <v>53</v>
      </c>
      <c r="AD489" s="77" t="s">
        <v>1728</v>
      </c>
      <c r="AE489" s="76" t="s">
        <v>53</v>
      </c>
      <c r="AF489" s="104"/>
      <c r="AG489" s="75"/>
      <c r="AH489" s="75"/>
      <c r="AI489" s="76"/>
      <c r="AJ489" s="105"/>
      <c r="AK489" s="76"/>
      <c r="AL489" s="104"/>
      <c r="AM489" s="75"/>
      <c r="AN489" s="75"/>
      <c r="AO489" s="76"/>
      <c r="AP489" s="105"/>
      <c r="AQ489" s="76"/>
      <c r="AR489" s="104"/>
      <c r="AS489" s="80"/>
      <c r="AT489" s="106" t="s">
        <v>129</v>
      </c>
      <c r="AU489" s="82" t="s">
        <v>60</v>
      </c>
      <c r="AV489" s="82"/>
      <c r="AW489" s="83"/>
    </row>
    <row r="490" spans="1:49" s="9" customFormat="1" ht="54" x14ac:dyDescent="0.15">
      <c r="A490" s="65">
        <v>439</v>
      </c>
      <c r="B490" s="66" t="s">
        <v>1729</v>
      </c>
      <c r="C490" s="85" t="s">
        <v>238</v>
      </c>
      <c r="D490" s="85" t="s">
        <v>49</v>
      </c>
      <c r="E490" s="68">
        <v>6.7039999999999997</v>
      </c>
      <c r="F490" s="68">
        <v>0</v>
      </c>
      <c r="G490" s="68">
        <v>6.7039999999999997</v>
      </c>
      <c r="H490" s="68">
        <v>0</v>
      </c>
      <c r="I490" s="68">
        <v>0</v>
      </c>
      <c r="J490" s="68">
        <v>0</v>
      </c>
      <c r="K490" s="68">
        <v>0</v>
      </c>
      <c r="L490" s="68">
        <v>6.7039999999999997</v>
      </c>
      <c r="M490" s="68">
        <v>6.2984179999999999</v>
      </c>
      <c r="N490" s="69" t="s">
        <v>73</v>
      </c>
      <c r="O490" s="70" t="s">
        <v>64</v>
      </c>
      <c r="P490" s="70" t="s">
        <v>1730</v>
      </c>
      <c r="Q490" s="68">
        <v>6.4009999999999998</v>
      </c>
      <c r="R490" s="68">
        <v>6.431</v>
      </c>
      <c r="S490" s="68">
        <v>3.0000000000000249E-2</v>
      </c>
      <c r="T490" s="68">
        <v>0</v>
      </c>
      <c r="U490" s="71" t="s">
        <v>66</v>
      </c>
      <c r="V490" s="70" t="s">
        <v>1727</v>
      </c>
      <c r="W490" s="168"/>
      <c r="X490" s="73" t="s">
        <v>822</v>
      </c>
      <c r="Y490" s="74" t="s">
        <v>54</v>
      </c>
      <c r="Z490" s="74" t="s">
        <v>1720</v>
      </c>
      <c r="AA490" s="75" t="s">
        <v>56</v>
      </c>
      <c r="AB490" s="75"/>
      <c r="AC490" s="76" t="s">
        <v>53</v>
      </c>
      <c r="AD490" s="77" t="s">
        <v>1731</v>
      </c>
      <c r="AE490" s="76" t="s">
        <v>53</v>
      </c>
      <c r="AF490" s="104"/>
      <c r="AG490" s="75"/>
      <c r="AH490" s="75"/>
      <c r="AI490" s="76"/>
      <c r="AJ490" s="105"/>
      <c r="AK490" s="76"/>
      <c r="AL490" s="104"/>
      <c r="AM490" s="75"/>
      <c r="AN490" s="75"/>
      <c r="AO490" s="76"/>
      <c r="AP490" s="105"/>
      <c r="AQ490" s="76"/>
      <c r="AR490" s="104"/>
      <c r="AS490" s="80"/>
      <c r="AT490" s="106" t="s">
        <v>133</v>
      </c>
      <c r="AU490" s="82" t="s">
        <v>60</v>
      </c>
      <c r="AV490" s="82"/>
      <c r="AW490" s="83"/>
    </row>
    <row r="491" spans="1:49" s="9" customFormat="1" ht="27" x14ac:dyDescent="0.15">
      <c r="A491" s="65">
        <v>440</v>
      </c>
      <c r="B491" s="66" t="s">
        <v>1732</v>
      </c>
      <c r="C491" s="85" t="s">
        <v>238</v>
      </c>
      <c r="D491" s="85" t="s">
        <v>387</v>
      </c>
      <c r="E491" s="68">
        <v>5.6050000000000004</v>
      </c>
      <c r="F491" s="68">
        <v>0</v>
      </c>
      <c r="G491" s="68">
        <v>5.6050000000000004</v>
      </c>
      <c r="H491" s="68">
        <v>0</v>
      </c>
      <c r="I491" s="68">
        <v>0</v>
      </c>
      <c r="J491" s="68">
        <v>0</v>
      </c>
      <c r="K491" s="68">
        <v>0</v>
      </c>
      <c r="L491" s="68">
        <v>5.6050000000000004</v>
      </c>
      <c r="M491" s="68">
        <v>5.6042040000000002</v>
      </c>
      <c r="N491" s="69" t="s">
        <v>73</v>
      </c>
      <c r="O491" s="70" t="s">
        <v>314</v>
      </c>
      <c r="P491" s="70" t="s">
        <v>605</v>
      </c>
      <c r="Q491" s="68">
        <v>0</v>
      </c>
      <c r="R491" s="68">
        <v>0</v>
      </c>
      <c r="S491" s="68">
        <v>0</v>
      </c>
      <c r="T491" s="68">
        <v>0</v>
      </c>
      <c r="U491" s="71" t="s">
        <v>316</v>
      </c>
      <c r="V491" s="70" t="s">
        <v>1733</v>
      </c>
      <c r="W491" s="169"/>
      <c r="X491" s="73" t="s">
        <v>822</v>
      </c>
      <c r="Y491" s="74" t="s">
        <v>54</v>
      </c>
      <c r="Z491" s="74" t="s">
        <v>1720</v>
      </c>
      <c r="AA491" s="75" t="s">
        <v>56</v>
      </c>
      <c r="AB491" s="75"/>
      <c r="AC491" s="76" t="s">
        <v>53</v>
      </c>
      <c r="AD491" s="77" t="s">
        <v>1734</v>
      </c>
      <c r="AE491" s="76" t="s">
        <v>53</v>
      </c>
      <c r="AF491" s="104"/>
      <c r="AG491" s="75"/>
      <c r="AH491" s="75"/>
      <c r="AI491" s="76"/>
      <c r="AJ491" s="105"/>
      <c r="AK491" s="76"/>
      <c r="AL491" s="104"/>
      <c r="AM491" s="75"/>
      <c r="AN491" s="75"/>
      <c r="AO491" s="76"/>
      <c r="AP491" s="105"/>
      <c r="AQ491" s="76"/>
      <c r="AR491" s="104"/>
      <c r="AS491" s="80"/>
      <c r="AT491" s="106" t="s">
        <v>77</v>
      </c>
      <c r="AU491" s="82" t="s">
        <v>60</v>
      </c>
      <c r="AV491" s="82"/>
      <c r="AW491" s="83"/>
    </row>
    <row r="492" spans="1:49" s="9" customFormat="1" ht="27" x14ac:dyDescent="0.15">
      <c r="A492" s="65">
        <v>441</v>
      </c>
      <c r="B492" s="66" t="s">
        <v>1735</v>
      </c>
      <c r="C492" s="85" t="s">
        <v>238</v>
      </c>
      <c r="D492" s="85" t="s">
        <v>387</v>
      </c>
      <c r="E492" s="68">
        <v>5.5170000000000003</v>
      </c>
      <c r="F492" s="68">
        <v>0</v>
      </c>
      <c r="G492" s="68">
        <v>5.5170000000000003</v>
      </c>
      <c r="H492" s="68">
        <v>0</v>
      </c>
      <c r="I492" s="68">
        <v>0</v>
      </c>
      <c r="J492" s="68">
        <v>0</v>
      </c>
      <c r="K492" s="68">
        <v>0</v>
      </c>
      <c r="L492" s="68">
        <v>5.5170000000000003</v>
      </c>
      <c r="M492" s="68">
        <v>5.3769010000000002</v>
      </c>
      <c r="N492" s="69" t="s">
        <v>73</v>
      </c>
      <c r="O492" s="70" t="s">
        <v>314</v>
      </c>
      <c r="P492" s="70" t="s">
        <v>605</v>
      </c>
      <c r="Q492" s="68">
        <v>0</v>
      </c>
      <c r="R492" s="68">
        <v>0</v>
      </c>
      <c r="S492" s="68">
        <v>0</v>
      </c>
      <c r="T492" s="68">
        <v>0</v>
      </c>
      <c r="U492" s="71" t="s">
        <v>316</v>
      </c>
      <c r="V492" s="70" t="s">
        <v>1733</v>
      </c>
      <c r="W492" s="169"/>
      <c r="X492" s="73" t="s">
        <v>822</v>
      </c>
      <c r="Y492" s="74" t="s">
        <v>54</v>
      </c>
      <c r="Z492" s="74" t="s">
        <v>1720</v>
      </c>
      <c r="AA492" s="75" t="s">
        <v>56</v>
      </c>
      <c r="AB492" s="75"/>
      <c r="AC492" s="76" t="s">
        <v>53</v>
      </c>
      <c r="AD492" s="77" t="s">
        <v>1736</v>
      </c>
      <c r="AE492" s="76" t="s">
        <v>53</v>
      </c>
      <c r="AF492" s="104"/>
      <c r="AG492" s="75"/>
      <c r="AH492" s="75"/>
      <c r="AI492" s="76"/>
      <c r="AJ492" s="105"/>
      <c r="AK492" s="76"/>
      <c r="AL492" s="104"/>
      <c r="AM492" s="75"/>
      <c r="AN492" s="75"/>
      <c r="AO492" s="76"/>
      <c r="AP492" s="105"/>
      <c r="AQ492" s="76"/>
      <c r="AR492" s="104"/>
      <c r="AS492" s="80"/>
      <c r="AT492" s="106" t="s">
        <v>77</v>
      </c>
      <c r="AU492" s="82" t="s">
        <v>60</v>
      </c>
      <c r="AV492" s="82"/>
      <c r="AW492" s="83"/>
    </row>
    <row r="493" spans="1:49" s="9" customFormat="1" ht="67.5" x14ac:dyDescent="0.15">
      <c r="A493" s="65">
        <v>442</v>
      </c>
      <c r="B493" s="66" t="s">
        <v>1737</v>
      </c>
      <c r="C493" s="85" t="s">
        <v>106</v>
      </c>
      <c r="D493" s="85" t="s">
        <v>49</v>
      </c>
      <c r="E493" s="68">
        <v>33</v>
      </c>
      <c r="F493" s="68">
        <v>0</v>
      </c>
      <c r="G493" s="68">
        <v>33</v>
      </c>
      <c r="H493" s="68">
        <v>0</v>
      </c>
      <c r="I493" s="68">
        <v>0</v>
      </c>
      <c r="J493" s="68">
        <v>0</v>
      </c>
      <c r="K493" s="68">
        <v>0</v>
      </c>
      <c r="L493" s="68">
        <v>33</v>
      </c>
      <c r="M493" s="68">
        <v>29.027940999999998</v>
      </c>
      <c r="N493" s="69" t="s">
        <v>73</v>
      </c>
      <c r="O493" s="70" t="s">
        <v>51</v>
      </c>
      <c r="P493" s="70" t="s">
        <v>1738</v>
      </c>
      <c r="Q493" s="68">
        <v>33</v>
      </c>
      <c r="R493" s="68">
        <v>33</v>
      </c>
      <c r="S493" s="68">
        <v>0</v>
      </c>
      <c r="T493" s="68">
        <v>0</v>
      </c>
      <c r="U493" s="71" t="s">
        <v>51</v>
      </c>
      <c r="V493" s="70" t="s">
        <v>53</v>
      </c>
      <c r="W493" s="169"/>
      <c r="X493" s="73" t="s">
        <v>822</v>
      </c>
      <c r="Y493" s="74" t="s">
        <v>54</v>
      </c>
      <c r="Z493" s="74" t="s">
        <v>1739</v>
      </c>
      <c r="AA493" s="75" t="s">
        <v>56</v>
      </c>
      <c r="AB493" s="75"/>
      <c r="AC493" s="76" t="s">
        <v>53</v>
      </c>
      <c r="AD493" s="77" t="s">
        <v>1740</v>
      </c>
      <c r="AE493" s="76" t="s">
        <v>53</v>
      </c>
      <c r="AF493" s="104"/>
      <c r="AG493" s="75"/>
      <c r="AH493" s="75"/>
      <c r="AI493" s="76"/>
      <c r="AJ493" s="105"/>
      <c r="AK493" s="76"/>
      <c r="AL493" s="104"/>
      <c r="AM493" s="75"/>
      <c r="AN493" s="75"/>
      <c r="AO493" s="76"/>
      <c r="AP493" s="105"/>
      <c r="AQ493" s="76"/>
      <c r="AR493" s="104"/>
      <c r="AS493" s="80"/>
      <c r="AT493" s="106" t="s">
        <v>77</v>
      </c>
      <c r="AU493" s="82" t="s">
        <v>60</v>
      </c>
      <c r="AV493" s="82"/>
      <c r="AW493" s="83"/>
    </row>
    <row r="494" spans="1:49" s="9" customFormat="1" ht="108" x14ac:dyDescent="0.15">
      <c r="A494" s="65">
        <v>443</v>
      </c>
      <c r="B494" s="66" t="s">
        <v>1741</v>
      </c>
      <c r="C494" s="85" t="s">
        <v>1317</v>
      </c>
      <c r="D494" s="85" t="s">
        <v>49</v>
      </c>
      <c r="E494" s="68">
        <v>30042</v>
      </c>
      <c r="F494" s="68">
        <v>39469</v>
      </c>
      <c r="G494" s="68">
        <v>69511</v>
      </c>
      <c r="H494" s="68">
        <v>78942.069594999994</v>
      </c>
      <c r="I494" s="68">
        <v>0</v>
      </c>
      <c r="J494" s="68">
        <v>0</v>
      </c>
      <c r="K494" s="68">
        <v>60532.914838999997</v>
      </c>
      <c r="L494" s="68">
        <v>87920.154756000004</v>
      </c>
      <c r="M494" s="68">
        <v>49755.991041000001</v>
      </c>
      <c r="N494" s="69" t="s">
        <v>73</v>
      </c>
      <c r="O494" s="70" t="s">
        <v>51</v>
      </c>
      <c r="P494" s="70" t="s">
        <v>1742</v>
      </c>
      <c r="Q494" s="68">
        <v>27052</v>
      </c>
      <c r="R494" s="68">
        <v>51001</v>
      </c>
      <c r="S494" s="68">
        <v>23949</v>
      </c>
      <c r="T494" s="68">
        <v>0</v>
      </c>
      <c r="U494" s="71" t="s">
        <v>51</v>
      </c>
      <c r="V494" s="70" t="s">
        <v>53</v>
      </c>
      <c r="W494" s="131"/>
      <c r="X494" s="73" t="s">
        <v>822</v>
      </c>
      <c r="Y494" s="74" t="s">
        <v>54</v>
      </c>
      <c r="Z494" s="74" t="s">
        <v>1743</v>
      </c>
      <c r="AA494" s="75" t="s">
        <v>56</v>
      </c>
      <c r="AB494" s="75"/>
      <c r="AC494" s="76" t="s">
        <v>53</v>
      </c>
      <c r="AD494" s="77" t="s">
        <v>1744</v>
      </c>
      <c r="AE494" s="76" t="s">
        <v>53</v>
      </c>
      <c r="AF494" s="104"/>
      <c r="AG494" s="75"/>
      <c r="AH494" s="75"/>
      <c r="AI494" s="76"/>
      <c r="AJ494" s="105"/>
      <c r="AK494" s="76"/>
      <c r="AL494" s="104"/>
      <c r="AM494" s="75"/>
      <c r="AN494" s="75"/>
      <c r="AO494" s="76"/>
      <c r="AP494" s="105"/>
      <c r="AQ494" s="76"/>
      <c r="AR494" s="104"/>
      <c r="AS494" s="80"/>
      <c r="AT494" s="106" t="s">
        <v>77</v>
      </c>
      <c r="AU494" s="82"/>
      <c r="AV494" s="82" t="s">
        <v>60</v>
      </c>
      <c r="AW494" s="83"/>
    </row>
    <row r="495" spans="1:49" s="9" customFormat="1" ht="54" x14ac:dyDescent="0.15">
      <c r="A495" s="65">
        <v>444</v>
      </c>
      <c r="B495" s="74" t="s">
        <v>1745</v>
      </c>
      <c r="C495" s="85" t="s">
        <v>124</v>
      </c>
      <c r="D495" s="85" t="s">
        <v>49</v>
      </c>
      <c r="E495" s="68">
        <v>11.211</v>
      </c>
      <c r="F495" s="68">
        <v>0</v>
      </c>
      <c r="G495" s="68">
        <v>11.211</v>
      </c>
      <c r="H495" s="68">
        <v>0</v>
      </c>
      <c r="I495" s="68">
        <v>0</v>
      </c>
      <c r="J495" s="68">
        <v>0</v>
      </c>
      <c r="K495" s="68">
        <v>0</v>
      </c>
      <c r="L495" s="68">
        <v>11.211</v>
      </c>
      <c r="M495" s="68">
        <v>9.9712779999999999</v>
      </c>
      <c r="N495" s="69" t="s">
        <v>1746</v>
      </c>
      <c r="O495" s="70" t="s">
        <v>51</v>
      </c>
      <c r="P495" s="70" t="s">
        <v>1747</v>
      </c>
      <c r="Q495" s="68">
        <v>11.06</v>
      </c>
      <c r="R495" s="68">
        <v>11.16</v>
      </c>
      <c r="S495" s="68">
        <v>9.9999999999999645E-2</v>
      </c>
      <c r="T495" s="68">
        <v>0</v>
      </c>
      <c r="U495" s="71" t="s">
        <v>51</v>
      </c>
      <c r="V495" s="70" t="s">
        <v>1748</v>
      </c>
      <c r="W495" s="96"/>
      <c r="X495" s="73" t="s">
        <v>822</v>
      </c>
      <c r="Y495" s="74" t="s">
        <v>54</v>
      </c>
      <c r="Z495" s="74" t="s">
        <v>1720</v>
      </c>
      <c r="AA495" s="75" t="s">
        <v>56</v>
      </c>
      <c r="AB495" s="75"/>
      <c r="AC495" s="76" t="s">
        <v>53</v>
      </c>
      <c r="AD495" s="77" t="s">
        <v>1749</v>
      </c>
      <c r="AE495" s="76" t="s">
        <v>53</v>
      </c>
      <c r="AF495" s="104"/>
      <c r="AG495" s="75"/>
      <c r="AH495" s="75"/>
      <c r="AI495" s="76"/>
      <c r="AJ495" s="105"/>
      <c r="AK495" s="76"/>
      <c r="AL495" s="104"/>
      <c r="AM495" s="75"/>
      <c r="AN495" s="75"/>
      <c r="AO495" s="76"/>
      <c r="AP495" s="105"/>
      <c r="AQ495" s="76"/>
      <c r="AR495" s="104"/>
      <c r="AS495" s="80"/>
      <c r="AT495" s="106" t="s">
        <v>59</v>
      </c>
      <c r="AU495" s="82"/>
      <c r="AV495" s="82"/>
      <c r="AW495" s="83"/>
    </row>
    <row r="496" spans="1:49" s="9" customFormat="1" ht="148.5" x14ac:dyDescent="0.15">
      <c r="A496" s="65">
        <v>445</v>
      </c>
      <c r="B496" s="70" t="s">
        <v>1750</v>
      </c>
      <c r="C496" s="85" t="s">
        <v>128</v>
      </c>
      <c r="D496" s="85" t="s">
        <v>263</v>
      </c>
      <c r="E496" s="68">
        <v>16.731999999999999</v>
      </c>
      <c r="F496" s="68">
        <v>0</v>
      </c>
      <c r="G496" s="68">
        <v>16.731999999999999</v>
      </c>
      <c r="H496" s="68">
        <v>0</v>
      </c>
      <c r="I496" s="68">
        <v>0</v>
      </c>
      <c r="J496" s="68">
        <v>0</v>
      </c>
      <c r="K496" s="68">
        <v>0</v>
      </c>
      <c r="L496" s="68">
        <v>16.731999999999999</v>
      </c>
      <c r="M496" s="68">
        <v>12.287000000000001</v>
      </c>
      <c r="N496" s="69" t="s">
        <v>1751</v>
      </c>
      <c r="O496" s="70" t="s">
        <v>314</v>
      </c>
      <c r="P496" s="70" t="s">
        <v>605</v>
      </c>
      <c r="Q496" s="68">
        <v>16.119</v>
      </c>
      <c r="R496" s="68">
        <v>16.254000000000001</v>
      </c>
      <c r="S496" s="68">
        <v>0.13500000000000156</v>
      </c>
      <c r="T496" s="68">
        <v>0</v>
      </c>
      <c r="U496" s="71" t="s">
        <v>316</v>
      </c>
      <c r="V496" s="70" t="s">
        <v>1752</v>
      </c>
      <c r="W496" s="96"/>
      <c r="X496" s="73" t="s">
        <v>822</v>
      </c>
      <c r="Y496" s="66" t="s">
        <v>54</v>
      </c>
      <c r="Z496" s="74" t="s">
        <v>1720</v>
      </c>
      <c r="AA496" s="75" t="s">
        <v>56</v>
      </c>
      <c r="AB496" s="75"/>
      <c r="AC496" s="76" t="s">
        <v>53</v>
      </c>
      <c r="AD496" s="77" t="s">
        <v>1753</v>
      </c>
      <c r="AE496" s="76" t="s">
        <v>53</v>
      </c>
      <c r="AF496" s="104"/>
      <c r="AG496" s="75"/>
      <c r="AH496" s="75"/>
      <c r="AI496" s="76"/>
      <c r="AJ496" s="105"/>
      <c r="AK496" s="76"/>
      <c r="AL496" s="104"/>
      <c r="AM496" s="75"/>
      <c r="AN496" s="75"/>
      <c r="AO496" s="76"/>
      <c r="AP496" s="105"/>
      <c r="AQ496" s="76"/>
      <c r="AR496" s="104"/>
      <c r="AS496" s="80"/>
      <c r="AT496" s="81" t="s">
        <v>1276</v>
      </c>
      <c r="AU496" s="85" t="s">
        <v>60</v>
      </c>
      <c r="AV496" s="85"/>
      <c r="AW496" s="83"/>
    </row>
    <row r="497" spans="1:49" s="9" customFormat="1" ht="40.5" x14ac:dyDescent="0.15">
      <c r="A497" s="65">
        <v>446</v>
      </c>
      <c r="B497" s="70" t="s">
        <v>1754</v>
      </c>
      <c r="C497" s="85" t="s">
        <v>128</v>
      </c>
      <c r="D497" s="85" t="s">
        <v>49</v>
      </c>
      <c r="E497" s="68">
        <v>5.1609999999999996</v>
      </c>
      <c r="F497" s="68">
        <v>0</v>
      </c>
      <c r="G497" s="68">
        <v>5.1609999999999996</v>
      </c>
      <c r="H497" s="68">
        <v>0</v>
      </c>
      <c r="I497" s="68">
        <v>0</v>
      </c>
      <c r="J497" s="68">
        <v>0</v>
      </c>
      <c r="K497" s="68">
        <v>0</v>
      </c>
      <c r="L497" s="68">
        <v>5.1609999999999996</v>
      </c>
      <c r="M497" s="68">
        <v>4.0179999999999998</v>
      </c>
      <c r="N497" s="69" t="s">
        <v>73</v>
      </c>
      <c r="O497" s="70" t="s">
        <v>51</v>
      </c>
      <c r="P497" s="70" t="s">
        <v>1755</v>
      </c>
      <c r="Q497" s="68">
        <v>5.0659999999999998</v>
      </c>
      <c r="R497" s="68">
        <v>5.085</v>
      </c>
      <c r="S497" s="68">
        <v>1.9000000000000128E-2</v>
      </c>
      <c r="T497" s="68">
        <v>0</v>
      </c>
      <c r="U497" s="71" t="s">
        <v>51</v>
      </c>
      <c r="V497" s="70" t="s">
        <v>53</v>
      </c>
      <c r="W497" s="96"/>
      <c r="X497" s="73" t="s">
        <v>822</v>
      </c>
      <c r="Y497" s="66" t="s">
        <v>54</v>
      </c>
      <c r="Z497" s="74" t="s">
        <v>1720</v>
      </c>
      <c r="AA497" s="75" t="s">
        <v>56</v>
      </c>
      <c r="AB497" s="75"/>
      <c r="AC497" s="76" t="s">
        <v>53</v>
      </c>
      <c r="AD497" s="77" t="s">
        <v>1756</v>
      </c>
      <c r="AE497" s="76" t="s">
        <v>53</v>
      </c>
      <c r="AF497" s="104"/>
      <c r="AG497" s="75"/>
      <c r="AH497" s="75"/>
      <c r="AI497" s="76"/>
      <c r="AJ497" s="105"/>
      <c r="AK497" s="76"/>
      <c r="AL497" s="104"/>
      <c r="AM497" s="75"/>
      <c r="AN497" s="75"/>
      <c r="AO497" s="76"/>
      <c r="AP497" s="105"/>
      <c r="AQ497" s="76"/>
      <c r="AR497" s="104"/>
      <c r="AS497" s="80"/>
      <c r="AT497" s="106" t="s">
        <v>129</v>
      </c>
      <c r="AU497" s="82" t="s">
        <v>60</v>
      </c>
      <c r="AV497" s="85"/>
      <c r="AW497" s="83"/>
    </row>
    <row r="498" spans="1:49" s="9" customFormat="1" ht="40.5" x14ac:dyDescent="0.15">
      <c r="A498" s="65">
        <v>447</v>
      </c>
      <c r="B498" s="70" t="s">
        <v>1757</v>
      </c>
      <c r="C498" s="85" t="s">
        <v>311</v>
      </c>
      <c r="D498" s="85" t="s">
        <v>10</v>
      </c>
      <c r="E498" s="68">
        <v>2.77</v>
      </c>
      <c r="F498" s="68">
        <v>0</v>
      </c>
      <c r="G498" s="68">
        <v>2.77</v>
      </c>
      <c r="H498" s="68">
        <v>0</v>
      </c>
      <c r="I498" s="68">
        <v>0</v>
      </c>
      <c r="J498" s="68">
        <v>0</v>
      </c>
      <c r="K498" s="68">
        <v>0</v>
      </c>
      <c r="L498" s="68">
        <v>2.77</v>
      </c>
      <c r="M498" s="68">
        <v>0.1</v>
      </c>
      <c r="N498" s="69" t="s">
        <v>73</v>
      </c>
      <c r="O498" s="70" t="s">
        <v>314</v>
      </c>
      <c r="P498" s="70" t="s">
        <v>605</v>
      </c>
      <c r="Q498" s="68">
        <v>2.76</v>
      </c>
      <c r="R498" s="68">
        <v>0</v>
      </c>
      <c r="S498" s="68">
        <v>-2.76</v>
      </c>
      <c r="T498" s="68">
        <v>0</v>
      </c>
      <c r="U498" s="71" t="s">
        <v>316</v>
      </c>
      <c r="V498" s="70" t="s">
        <v>1733</v>
      </c>
      <c r="W498" s="96"/>
      <c r="X498" s="170" t="s">
        <v>1758</v>
      </c>
      <c r="Y498" s="66" t="s">
        <v>54</v>
      </c>
      <c r="Z498" s="74" t="s">
        <v>1720</v>
      </c>
      <c r="AA498" s="75" t="s">
        <v>56</v>
      </c>
      <c r="AB498" s="75"/>
      <c r="AC498" s="76" t="s">
        <v>53</v>
      </c>
      <c r="AD498" s="77" t="s">
        <v>1759</v>
      </c>
      <c r="AE498" s="76" t="s">
        <v>53</v>
      </c>
      <c r="AF498" s="104"/>
      <c r="AG498" s="75"/>
      <c r="AH498" s="75"/>
      <c r="AI498" s="76"/>
      <c r="AJ498" s="105"/>
      <c r="AK498" s="76"/>
      <c r="AL498" s="104"/>
      <c r="AM498" s="75"/>
      <c r="AN498" s="75"/>
      <c r="AO498" s="76"/>
      <c r="AP498" s="105"/>
      <c r="AQ498" s="76"/>
      <c r="AR498" s="104"/>
      <c r="AS498" s="80"/>
      <c r="AT498" s="81" t="s">
        <v>900</v>
      </c>
      <c r="AU498" s="82"/>
      <c r="AV498" s="85"/>
      <c r="AW498" s="83"/>
    </row>
    <row r="499" spans="1:49" s="9" customFormat="1" ht="13.5" x14ac:dyDescent="0.15">
      <c r="A499" s="108" t="s">
        <v>460</v>
      </c>
      <c r="B499" s="109" t="s">
        <v>1760</v>
      </c>
      <c r="C499" s="110"/>
      <c r="D499" s="110"/>
      <c r="E499" s="111"/>
      <c r="F499" s="111"/>
      <c r="G499" s="112"/>
      <c r="H499" s="112"/>
      <c r="I499" s="112"/>
      <c r="J499" s="112"/>
      <c r="K499" s="112"/>
      <c r="L499" s="112"/>
      <c r="M499" s="113"/>
      <c r="N499" s="114"/>
      <c r="O499" s="114"/>
      <c r="P499" s="114"/>
      <c r="Q499" s="115"/>
      <c r="R499" s="115"/>
      <c r="S499" s="115"/>
      <c r="T499" s="115"/>
      <c r="U499" s="114"/>
      <c r="V499" s="114"/>
      <c r="W499" s="109"/>
      <c r="X499" s="116"/>
      <c r="Y499" s="117"/>
      <c r="Z499" s="118"/>
      <c r="AA499" s="119"/>
      <c r="AB499" s="118"/>
      <c r="AC499" s="118"/>
      <c r="AD499" s="120"/>
      <c r="AE499" s="118"/>
      <c r="AF499" s="118"/>
      <c r="AG499" s="118"/>
      <c r="AH499" s="121"/>
      <c r="AI499" s="118"/>
      <c r="AJ499" s="118"/>
      <c r="AK499" s="118"/>
      <c r="AL499" s="118"/>
      <c r="AM499" s="118"/>
      <c r="AN499" s="121"/>
      <c r="AO499" s="118"/>
      <c r="AP499" s="118"/>
      <c r="AQ499" s="118"/>
      <c r="AR499" s="118"/>
      <c r="AS499" s="118"/>
      <c r="AT499" s="116"/>
      <c r="AU499" s="122"/>
      <c r="AV499" s="117"/>
      <c r="AW499" s="123"/>
    </row>
    <row r="500" spans="1:49" s="9" customFormat="1" ht="40.5" x14ac:dyDescent="0.15">
      <c r="A500" s="65">
        <v>448</v>
      </c>
      <c r="B500" s="66" t="s">
        <v>1761</v>
      </c>
      <c r="C500" s="85" t="s">
        <v>1762</v>
      </c>
      <c r="D500" s="86" t="s">
        <v>49</v>
      </c>
      <c r="E500" s="68">
        <v>5.0259999999999998</v>
      </c>
      <c r="F500" s="68">
        <v>0</v>
      </c>
      <c r="G500" s="68">
        <v>5.0259999999999998</v>
      </c>
      <c r="H500" s="68">
        <v>0</v>
      </c>
      <c r="I500" s="68">
        <v>0</v>
      </c>
      <c r="J500" s="68">
        <v>0</v>
      </c>
      <c r="K500" s="68">
        <v>0</v>
      </c>
      <c r="L500" s="68">
        <v>5.0259999999999998</v>
      </c>
      <c r="M500" s="68">
        <v>3.747455</v>
      </c>
      <c r="N500" s="69" t="s">
        <v>502</v>
      </c>
      <c r="O500" s="70" t="s">
        <v>51</v>
      </c>
      <c r="P500" s="70" t="s">
        <v>1763</v>
      </c>
      <c r="Q500" s="68">
        <v>2.9369999999999998</v>
      </c>
      <c r="R500" s="68">
        <v>2.9369999999999998</v>
      </c>
      <c r="S500" s="68">
        <v>0</v>
      </c>
      <c r="T500" s="68">
        <v>0</v>
      </c>
      <c r="U500" s="71" t="s">
        <v>51</v>
      </c>
      <c r="V500" s="70" t="s">
        <v>53</v>
      </c>
      <c r="W500" s="151"/>
      <c r="X500" s="73" t="s">
        <v>499</v>
      </c>
      <c r="Y500" s="74" t="s">
        <v>54</v>
      </c>
      <c r="Z500" s="74" t="s">
        <v>1764</v>
      </c>
      <c r="AA500" s="75" t="s">
        <v>56</v>
      </c>
      <c r="AB500" s="75"/>
      <c r="AC500" s="76" t="s">
        <v>53</v>
      </c>
      <c r="AD500" s="77" t="s">
        <v>1765</v>
      </c>
      <c r="AE500" s="76" t="s">
        <v>53</v>
      </c>
      <c r="AF500" s="104"/>
      <c r="AG500" s="75"/>
      <c r="AH500" s="75"/>
      <c r="AI500" s="76"/>
      <c r="AJ500" s="105"/>
      <c r="AK500" s="76"/>
      <c r="AL500" s="104"/>
      <c r="AM500" s="75"/>
      <c r="AN500" s="75"/>
      <c r="AO500" s="76"/>
      <c r="AP500" s="105"/>
      <c r="AQ500" s="76"/>
      <c r="AR500" s="104"/>
      <c r="AS500" s="80"/>
      <c r="AT500" s="106" t="s">
        <v>77</v>
      </c>
      <c r="AU500" s="82"/>
      <c r="AV500" s="82"/>
      <c r="AW500" s="83"/>
    </row>
    <row r="501" spans="1:49" s="9" customFormat="1" ht="67.5" x14ac:dyDescent="0.15">
      <c r="A501" s="65">
        <v>449</v>
      </c>
      <c r="B501" s="66" t="s">
        <v>1766</v>
      </c>
      <c r="C501" s="85" t="s">
        <v>1627</v>
      </c>
      <c r="D501" s="86" t="s">
        <v>49</v>
      </c>
      <c r="E501" s="68">
        <v>0.45200000000000001</v>
      </c>
      <c r="F501" s="68">
        <v>0</v>
      </c>
      <c r="G501" s="68">
        <v>0.45200000000000001</v>
      </c>
      <c r="H501" s="68">
        <v>0</v>
      </c>
      <c r="I501" s="68">
        <v>0</v>
      </c>
      <c r="J501" s="68">
        <v>0</v>
      </c>
      <c r="K501" s="68">
        <v>0</v>
      </c>
      <c r="L501" s="68">
        <v>0.45200000000000001</v>
      </c>
      <c r="M501" s="68">
        <v>0</v>
      </c>
      <c r="N501" s="69" t="s">
        <v>502</v>
      </c>
      <c r="O501" s="70" t="s">
        <v>51</v>
      </c>
      <c r="P501" s="70" t="s">
        <v>1767</v>
      </c>
      <c r="Q501" s="68">
        <v>0.44600000000000001</v>
      </c>
      <c r="R501" s="68">
        <v>0.44500000000000001</v>
      </c>
      <c r="S501" s="68">
        <v>-1.0000000000000009E-3</v>
      </c>
      <c r="T501" s="68">
        <v>0</v>
      </c>
      <c r="U501" s="71" t="s">
        <v>51</v>
      </c>
      <c r="V501" s="70" t="s">
        <v>53</v>
      </c>
      <c r="W501" s="151"/>
      <c r="X501" s="73" t="s">
        <v>499</v>
      </c>
      <c r="Y501" s="74" t="s">
        <v>54</v>
      </c>
      <c r="Z501" s="74" t="s">
        <v>1768</v>
      </c>
      <c r="AA501" s="75" t="s">
        <v>56</v>
      </c>
      <c r="AB501" s="75"/>
      <c r="AC501" s="76" t="s">
        <v>53</v>
      </c>
      <c r="AD501" s="77" t="s">
        <v>1769</v>
      </c>
      <c r="AE501" s="76" t="s">
        <v>53</v>
      </c>
      <c r="AF501" s="104"/>
      <c r="AG501" s="75"/>
      <c r="AH501" s="75"/>
      <c r="AI501" s="76"/>
      <c r="AJ501" s="105"/>
      <c r="AK501" s="76"/>
      <c r="AL501" s="104"/>
      <c r="AM501" s="75"/>
      <c r="AN501" s="75"/>
      <c r="AO501" s="76"/>
      <c r="AP501" s="105"/>
      <c r="AQ501" s="76"/>
      <c r="AR501" s="104"/>
      <c r="AS501" s="80"/>
      <c r="AT501" s="106" t="s">
        <v>141</v>
      </c>
      <c r="AU501" s="82"/>
      <c r="AV501" s="82" t="s">
        <v>60</v>
      </c>
      <c r="AW501" s="83"/>
    </row>
    <row r="502" spans="1:49" s="9" customFormat="1" ht="67.5" x14ac:dyDescent="0.15">
      <c r="A502" s="65">
        <v>450</v>
      </c>
      <c r="B502" s="66" t="s">
        <v>1770</v>
      </c>
      <c r="C502" s="85" t="s">
        <v>1627</v>
      </c>
      <c r="D502" s="86" t="s">
        <v>49</v>
      </c>
      <c r="E502" s="68">
        <v>259.47899999999998</v>
      </c>
      <c r="F502" s="68">
        <v>0</v>
      </c>
      <c r="G502" s="68">
        <v>259.47899999999998</v>
      </c>
      <c r="H502" s="68">
        <v>0</v>
      </c>
      <c r="I502" s="68">
        <v>0</v>
      </c>
      <c r="J502" s="68">
        <v>0</v>
      </c>
      <c r="K502" s="68">
        <v>6.3239000000000001</v>
      </c>
      <c r="L502" s="68">
        <v>253.15509999999998</v>
      </c>
      <c r="M502" s="68">
        <v>212.10599999999999</v>
      </c>
      <c r="N502" s="69" t="s">
        <v>502</v>
      </c>
      <c r="O502" s="70" t="s">
        <v>51</v>
      </c>
      <c r="P502" s="70" t="s">
        <v>1771</v>
      </c>
      <c r="Q502" s="68">
        <v>138.114</v>
      </c>
      <c r="R502" s="68">
        <v>117.035</v>
      </c>
      <c r="S502" s="68">
        <v>-21.079000000000008</v>
      </c>
      <c r="T502" s="68">
        <v>0</v>
      </c>
      <c r="U502" s="71" t="s">
        <v>51</v>
      </c>
      <c r="V502" s="70" t="s">
        <v>53</v>
      </c>
      <c r="W502" s="156" t="s">
        <v>1772</v>
      </c>
      <c r="X502" s="73" t="s">
        <v>499</v>
      </c>
      <c r="Y502" s="74" t="s">
        <v>54</v>
      </c>
      <c r="Z502" s="74" t="s">
        <v>1773</v>
      </c>
      <c r="AA502" s="75" t="s">
        <v>56</v>
      </c>
      <c r="AB502" s="75"/>
      <c r="AC502" s="76" t="s">
        <v>53</v>
      </c>
      <c r="AD502" s="77" t="s">
        <v>1774</v>
      </c>
      <c r="AE502" s="76" t="s">
        <v>53</v>
      </c>
      <c r="AF502" s="104"/>
      <c r="AG502" s="75"/>
      <c r="AH502" s="75"/>
      <c r="AI502" s="76"/>
      <c r="AJ502" s="105"/>
      <c r="AK502" s="76"/>
      <c r="AL502" s="104"/>
      <c r="AM502" s="75"/>
      <c r="AN502" s="75"/>
      <c r="AO502" s="76"/>
      <c r="AP502" s="105"/>
      <c r="AQ502" s="76"/>
      <c r="AR502" s="104"/>
      <c r="AS502" s="80"/>
      <c r="AT502" s="106" t="s">
        <v>77</v>
      </c>
      <c r="AU502" s="82"/>
      <c r="AV502" s="82"/>
      <c r="AW502" s="83"/>
    </row>
    <row r="503" spans="1:49" s="9" customFormat="1" ht="189" x14ac:dyDescent="0.15">
      <c r="A503" s="65">
        <v>451</v>
      </c>
      <c r="B503" s="66" t="s">
        <v>1775</v>
      </c>
      <c r="C503" s="82" t="s">
        <v>1776</v>
      </c>
      <c r="D503" s="86" t="s">
        <v>49</v>
      </c>
      <c r="E503" s="68">
        <v>197.477</v>
      </c>
      <c r="F503" s="68">
        <v>0</v>
      </c>
      <c r="G503" s="68">
        <v>197.477</v>
      </c>
      <c r="H503" s="68">
        <v>0</v>
      </c>
      <c r="I503" s="68">
        <v>0</v>
      </c>
      <c r="J503" s="68">
        <v>0</v>
      </c>
      <c r="K503" s="68">
        <v>0</v>
      </c>
      <c r="L503" s="68">
        <v>197.477</v>
      </c>
      <c r="M503" s="68">
        <v>194.68075300000001</v>
      </c>
      <c r="N503" s="69" t="s">
        <v>1777</v>
      </c>
      <c r="O503" s="70" t="s">
        <v>51</v>
      </c>
      <c r="P503" s="70" t="s">
        <v>1778</v>
      </c>
      <c r="Q503" s="68">
        <v>188.91499999999999</v>
      </c>
      <c r="R503" s="68">
        <v>164.065</v>
      </c>
      <c r="S503" s="68">
        <v>-24.849999999999994</v>
      </c>
      <c r="T503" s="68">
        <v>0</v>
      </c>
      <c r="U503" s="71" t="s">
        <v>66</v>
      </c>
      <c r="V503" s="70" t="s">
        <v>1779</v>
      </c>
      <c r="W503" s="171"/>
      <c r="X503" s="73" t="s">
        <v>499</v>
      </c>
      <c r="Y503" s="74" t="s">
        <v>54</v>
      </c>
      <c r="Z503" s="74" t="s">
        <v>1773</v>
      </c>
      <c r="AA503" s="75" t="s">
        <v>56</v>
      </c>
      <c r="AB503" s="75"/>
      <c r="AC503" s="76" t="s">
        <v>53</v>
      </c>
      <c r="AD503" s="77" t="s">
        <v>1780</v>
      </c>
      <c r="AE503" s="76" t="s">
        <v>53</v>
      </c>
      <c r="AF503" s="104"/>
      <c r="AG503" s="75"/>
      <c r="AH503" s="75"/>
      <c r="AI503" s="76"/>
      <c r="AJ503" s="105"/>
      <c r="AK503" s="76"/>
      <c r="AL503" s="104"/>
      <c r="AM503" s="75"/>
      <c r="AN503" s="75"/>
      <c r="AO503" s="76"/>
      <c r="AP503" s="105"/>
      <c r="AQ503" s="76"/>
      <c r="AR503" s="104"/>
      <c r="AS503" s="80"/>
      <c r="AT503" s="106" t="s">
        <v>59</v>
      </c>
      <c r="AU503" s="82"/>
      <c r="AV503" s="82"/>
      <c r="AW503" s="83"/>
    </row>
    <row r="504" spans="1:49" s="9" customFormat="1" ht="40.5" x14ac:dyDescent="0.15">
      <c r="A504" s="65">
        <v>452</v>
      </c>
      <c r="B504" s="66" t="s">
        <v>1781</v>
      </c>
      <c r="C504" s="82" t="s">
        <v>1782</v>
      </c>
      <c r="D504" s="86" t="s">
        <v>49</v>
      </c>
      <c r="E504" s="68">
        <v>1.4810000000000001</v>
      </c>
      <c r="F504" s="68">
        <v>0</v>
      </c>
      <c r="G504" s="68">
        <v>1.4810000000000001</v>
      </c>
      <c r="H504" s="68">
        <v>0</v>
      </c>
      <c r="I504" s="68">
        <v>0</v>
      </c>
      <c r="J504" s="68">
        <v>0</v>
      </c>
      <c r="K504" s="68">
        <v>0</v>
      </c>
      <c r="L504" s="68">
        <v>1.4810000000000001</v>
      </c>
      <c r="M504" s="68">
        <v>1.274856</v>
      </c>
      <c r="N504" s="69" t="s">
        <v>502</v>
      </c>
      <c r="O504" s="70" t="s">
        <v>51</v>
      </c>
      <c r="P504" s="70" t="s">
        <v>1783</v>
      </c>
      <c r="Q504" s="68">
        <v>1.4810000000000001</v>
      </c>
      <c r="R504" s="68">
        <v>1.4810000000000001</v>
      </c>
      <c r="S504" s="68">
        <v>0</v>
      </c>
      <c r="T504" s="68">
        <v>0</v>
      </c>
      <c r="U504" s="71" t="s">
        <v>51</v>
      </c>
      <c r="V504" s="70" t="s">
        <v>53</v>
      </c>
      <c r="W504" s="151"/>
      <c r="X504" s="73" t="s">
        <v>499</v>
      </c>
      <c r="Y504" s="74" t="s">
        <v>54</v>
      </c>
      <c r="Z504" s="74" t="s">
        <v>1784</v>
      </c>
      <c r="AA504" s="75" t="s">
        <v>56</v>
      </c>
      <c r="AB504" s="75"/>
      <c r="AC504" s="76" t="s">
        <v>53</v>
      </c>
      <c r="AD504" s="77" t="s">
        <v>1785</v>
      </c>
      <c r="AE504" s="76" t="s">
        <v>53</v>
      </c>
      <c r="AF504" s="104"/>
      <c r="AG504" s="75"/>
      <c r="AH504" s="75"/>
      <c r="AI504" s="76"/>
      <c r="AJ504" s="105"/>
      <c r="AK504" s="76"/>
      <c r="AL504" s="104"/>
      <c r="AM504" s="75"/>
      <c r="AN504" s="75"/>
      <c r="AO504" s="76"/>
      <c r="AP504" s="105"/>
      <c r="AQ504" s="76"/>
      <c r="AR504" s="104"/>
      <c r="AS504" s="80"/>
      <c r="AT504" s="106" t="s">
        <v>129</v>
      </c>
      <c r="AU504" s="82"/>
      <c r="AV504" s="82"/>
      <c r="AW504" s="83"/>
    </row>
    <row r="505" spans="1:49" s="9" customFormat="1" ht="67.5" x14ac:dyDescent="0.15">
      <c r="A505" s="65">
        <v>453</v>
      </c>
      <c r="B505" s="66" t="s">
        <v>1786</v>
      </c>
      <c r="C505" s="85" t="s">
        <v>300</v>
      </c>
      <c r="D505" s="86" t="s">
        <v>49</v>
      </c>
      <c r="E505" s="68">
        <v>33.497999999999998</v>
      </c>
      <c r="F505" s="68">
        <v>0</v>
      </c>
      <c r="G505" s="68">
        <v>33.497999999999998</v>
      </c>
      <c r="H505" s="68">
        <v>0</v>
      </c>
      <c r="I505" s="68">
        <v>0</v>
      </c>
      <c r="J505" s="68">
        <v>0</v>
      </c>
      <c r="K505" s="68">
        <v>0</v>
      </c>
      <c r="L505" s="68">
        <v>33.497999999999998</v>
      </c>
      <c r="M505" s="68">
        <v>11.844027000000001</v>
      </c>
      <c r="N505" s="69" t="s">
        <v>502</v>
      </c>
      <c r="O505" s="70" t="s">
        <v>51</v>
      </c>
      <c r="P505" s="70" t="s">
        <v>1787</v>
      </c>
      <c r="Q505" s="68">
        <v>27.329000000000001</v>
      </c>
      <c r="R505" s="68">
        <v>27.329000000000001</v>
      </c>
      <c r="S505" s="68">
        <v>0</v>
      </c>
      <c r="T505" s="68">
        <v>0</v>
      </c>
      <c r="U505" s="71" t="s">
        <v>51</v>
      </c>
      <c r="V505" s="70" t="s">
        <v>53</v>
      </c>
      <c r="W505" s="151"/>
      <c r="X505" s="73" t="s">
        <v>499</v>
      </c>
      <c r="Y505" s="74" t="s">
        <v>54</v>
      </c>
      <c r="Z505" s="74" t="s">
        <v>1773</v>
      </c>
      <c r="AA505" s="75" t="s">
        <v>56</v>
      </c>
      <c r="AB505" s="75"/>
      <c r="AC505" s="76" t="s">
        <v>53</v>
      </c>
      <c r="AD505" s="77" t="s">
        <v>1788</v>
      </c>
      <c r="AE505" s="76" t="s">
        <v>53</v>
      </c>
      <c r="AF505" s="104"/>
      <c r="AG505" s="75"/>
      <c r="AH505" s="75"/>
      <c r="AI505" s="76"/>
      <c r="AJ505" s="105"/>
      <c r="AK505" s="76"/>
      <c r="AL505" s="104"/>
      <c r="AM505" s="75"/>
      <c r="AN505" s="75"/>
      <c r="AO505" s="76"/>
      <c r="AP505" s="105"/>
      <c r="AQ505" s="76"/>
      <c r="AR505" s="104"/>
      <c r="AS505" s="80"/>
      <c r="AT505" s="106" t="s">
        <v>129</v>
      </c>
      <c r="AU505" s="82"/>
      <c r="AV505" s="82"/>
      <c r="AW505" s="83"/>
    </row>
    <row r="506" spans="1:49" s="9" customFormat="1" ht="67.5" x14ac:dyDescent="0.15">
      <c r="A506" s="65">
        <v>454</v>
      </c>
      <c r="B506" s="66" t="s">
        <v>1789</v>
      </c>
      <c r="C506" s="82" t="s">
        <v>1790</v>
      </c>
      <c r="D506" s="86" t="s">
        <v>49</v>
      </c>
      <c r="E506" s="68">
        <v>118.004</v>
      </c>
      <c r="F506" s="68">
        <v>0</v>
      </c>
      <c r="G506" s="68">
        <v>118.004</v>
      </c>
      <c r="H506" s="68">
        <v>0</v>
      </c>
      <c r="I506" s="68">
        <v>0</v>
      </c>
      <c r="J506" s="68">
        <v>0</v>
      </c>
      <c r="K506" s="68">
        <v>0</v>
      </c>
      <c r="L506" s="68">
        <v>118.004</v>
      </c>
      <c r="M506" s="68">
        <v>106.19080599999999</v>
      </c>
      <c r="N506" s="69" t="s">
        <v>502</v>
      </c>
      <c r="O506" s="70" t="s">
        <v>51</v>
      </c>
      <c r="P506" s="70" t="s">
        <v>1791</v>
      </c>
      <c r="Q506" s="68">
        <v>148.00399999999999</v>
      </c>
      <c r="R506" s="68">
        <v>266.76499999999999</v>
      </c>
      <c r="S506" s="68">
        <v>118.761</v>
      </c>
      <c r="T506" s="68" t="s">
        <v>53</v>
      </c>
      <c r="U506" s="71" t="s">
        <v>51</v>
      </c>
      <c r="V506" s="70" t="s">
        <v>53</v>
      </c>
      <c r="W506" s="94" t="s">
        <v>1792</v>
      </c>
      <c r="X506" s="73" t="s">
        <v>499</v>
      </c>
      <c r="Y506" s="74" t="s">
        <v>54</v>
      </c>
      <c r="Z506" s="74" t="s">
        <v>1773</v>
      </c>
      <c r="AA506" s="75" t="s">
        <v>56</v>
      </c>
      <c r="AB506" s="75"/>
      <c r="AC506" s="76" t="s">
        <v>53</v>
      </c>
      <c r="AD506" s="77" t="s">
        <v>1793</v>
      </c>
      <c r="AE506" s="76" t="s">
        <v>53</v>
      </c>
      <c r="AF506" s="104"/>
      <c r="AG506" s="75"/>
      <c r="AH506" s="75"/>
      <c r="AI506" s="76"/>
      <c r="AJ506" s="105"/>
      <c r="AK506" s="76"/>
      <c r="AL506" s="104"/>
      <c r="AM506" s="75"/>
      <c r="AN506" s="75"/>
      <c r="AO506" s="76"/>
      <c r="AP506" s="105"/>
      <c r="AQ506" s="76"/>
      <c r="AR506" s="104"/>
      <c r="AS506" s="80"/>
      <c r="AT506" s="106" t="s">
        <v>77</v>
      </c>
      <c r="AU506" s="82"/>
      <c r="AV506" s="82"/>
      <c r="AW506" s="83"/>
    </row>
    <row r="507" spans="1:49" s="9" customFormat="1" ht="67.5" x14ac:dyDescent="0.15">
      <c r="A507" s="65">
        <v>455</v>
      </c>
      <c r="B507" s="66" t="s">
        <v>1794</v>
      </c>
      <c r="C507" s="85" t="s">
        <v>1419</v>
      </c>
      <c r="D507" s="86" t="s">
        <v>49</v>
      </c>
      <c r="E507" s="68">
        <v>577.524</v>
      </c>
      <c r="F507" s="68">
        <v>-9.2119999999999997</v>
      </c>
      <c r="G507" s="68">
        <v>568.31200000000001</v>
      </c>
      <c r="H507" s="68">
        <v>0</v>
      </c>
      <c r="I507" s="68">
        <v>0</v>
      </c>
      <c r="J507" s="68">
        <v>0</v>
      </c>
      <c r="K507" s="68">
        <v>2.5339100000000001</v>
      </c>
      <c r="L507" s="68">
        <v>565.77809000000002</v>
      </c>
      <c r="M507" s="68">
        <v>515.42608700000005</v>
      </c>
      <c r="N507" s="69" t="s">
        <v>73</v>
      </c>
      <c r="O507" s="70" t="s">
        <v>51</v>
      </c>
      <c r="P507" s="70" t="s">
        <v>1795</v>
      </c>
      <c r="Q507" s="68">
        <v>523.95100000000002</v>
      </c>
      <c r="R507" s="68">
        <v>840.87</v>
      </c>
      <c r="S507" s="68">
        <v>316.91899999999998</v>
      </c>
      <c r="T507" s="68">
        <v>0</v>
      </c>
      <c r="U507" s="71" t="s">
        <v>51</v>
      </c>
      <c r="V507" s="70" t="s">
        <v>53</v>
      </c>
      <c r="W507" s="131" t="s">
        <v>1796</v>
      </c>
      <c r="X507" s="73" t="s">
        <v>1797</v>
      </c>
      <c r="Y507" s="74" t="s">
        <v>54</v>
      </c>
      <c r="Z507" s="74" t="s">
        <v>1798</v>
      </c>
      <c r="AA507" s="75" t="s">
        <v>56</v>
      </c>
      <c r="AB507" s="75"/>
      <c r="AC507" s="76" t="s">
        <v>53</v>
      </c>
      <c r="AD507" s="77" t="s">
        <v>1799</v>
      </c>
      <c r="AE507" s="76" t="s">
        <v>53</v>
      </c>
      <c r="AF507" s="104"/>
      <c r="AG507" s="75"/>
      <c r="AH507" s="75"/>
      <c r="AI507" s="76"/>
      <c r="AJ507" s="105"/>
      <c r="AK507" s="76"/>
      <c r="AL507" s="104"/>
      <c r="AM507" s="75"/>
      <c r="AN507" s="75"/>
      <c r="AO507" s="76"/>
      <c r="AP507" s="105"/>
      <c r="AQ507" s="76"/>
      <c r="AR507" s="104"/>
      <c r="AS507" s="80"/>
      <c r="AT507" s="106" t="s">
        <v>77</v>
      </c>
      <c r="AU507" s="82"/>
      <c r="AV507" s="82"/>
      <c r="AW507" s="83"/>
    </row>
    <row r="508" spans="1:49" s="9" customFormat="1" ht="54" x14ac:dyDescent="0.15">
      <c r="A508" s="65">
        <v>456</v>
      </c>
      <c r="B508" s="70" t="s">
        <v>1800</v>
      </c>
      <c r="C508" s="85" t="s">
        <v>128</v>
      </c>
      <c r="D508" s="86" t="s">
        <v>49</v>
      </c>
      <c r="E508" s="68">
        <v>1.462</v>
      </c>
      <c r="F508" s="68">
        <v>0</v>
      </c>
      <c r="G508" s="68">
        <v>1.462</v>
      </c>
      <c r="H508" s="68">
        <v>0</v>
      </c>
      <c r="I508" s="68">
        <v>0</v>
      </c>
      <c r="J508" s="68">
        <v>0</v>
      </c>
      <c r="K508" s="68">
        <v>0</v>
      </c>
      <c r="L508" s="68">
        <v>1.462</v>
      </c>
      <c r="M508" s="68">
        <v>0.66257999999999995</v>
      </c>
      <c r="N508" s="69" t="s">
        <v>502</v>
      </c>
      <c r="O508" s="70" t="s">
        <v>51</v>
      </c>
      <c r="P508" s="70" t="s">
        <v>1801</v>
      </c>
      <c r="Q508" s="68">
        <v>1.462</v>
      </c>
      <c r="R508" s="68">
        <v>1.462</v>
      </c>
      <c r="S508" s="68">
        <v>0</v>
      </c>
      <c r="T508" s="68">
        <v>0</v>
      </c>
      <c r="U508" s="71" t="s">
        <v>51</v>
      </c>
      <c r="V508" s="70" t="s">
        <v>53</v>
      </c>
      <c r="W508" s="131"/>
      <c r="X508" s="73" t="s">
        <v>499</v>
      </c>
      <c r="Y508" s="74" t="s">
        <v>54</v>
      </c>
      <c r="Z508" s="74" t="s">
        <v>1802</v>
      </c>
      <c r="AA508" s="75" t="s">
        <v>56</v>
      </c>
      <c r="AB508" s="75"/>
      <c r="AC508" s="76" t="s">
        <v>53</v>
      </c>
      <c r="AD508" s="77" t="s">
        <v>1803</v>
      </c>
      <c r="AE508" s="76" t="s">
        <v>53</v>
      </c>
      <c r="AF508" s="104"/>
      <c r="AG508" s="75"/>
      <c r="AH508" s="75"/>
      <c r="AI508" s="76"/>
      <c r="AJ508" s="105"/>
      <c r="AK508" s="76"/>
      <c r="AL508" s="104"/>
      <c r="AM508" s="75"/>
      <c r="AN508" s="75"/>
      <c r="AO508" s="76"/>
      <c r="AP508" s="105"/>
      <c r="AQ508" s="76"/>
      <c r="AR508" s="104"/>
      <c r="AS508" s="80"/>
      <c r="AT508" s="106" t="s">
        <v>129</v>
      </c>
      <c r="AU508" s="82"/>
      <c r="AV508" s="82"/>
      <c r="AW508" s="83"/>
    </row>
    <row r="509" spans="1:49" s="137" customFormat="1" x14ac:dyDescent="0.15">
      <c r="A509" s="172" t="s">
        <v>460</v>
      </c>
      <c r="B509" s="109" t="s">
        <v>1804</v>
      </c>
      <c r="C509" s="110"/>
      <c r="D509" s="110"/>
      <c r="E509" s="111"/>
      <c r="F509" s="111"/>
      <c r="G509" s="112"/>
      <c r="H509" s="112"/>
      <c r="I509" s="112"/>
      <c r="J509" s="112"/>
      <c r="K509" s="112"/>
      <c r="L509" s="112"/>
      <c r="M509" s="113"/>
      <c r="N509" s="114"/>
      <c r="O509" s="114"/>
      <c r="P509" s="114"/>
      <c r="Q509" s="115"/>
      <c r="R509" s="115"/>
      <c r="S509" s="115"/>
      <c r="T509" s="115"/>
      <c r="U509" s="114"/>
      <c r="V509" s="114"/>
      <c r="W509" s="109"/>
      <c r="X509" s="116"/>
      <c r="Y509" s="117"/>
      <c r="Z509" s="118"/>
      <c r="AA509" s="119"/>
      <c r="AB509" s="118"/>
      <c r="AC509" s="118"/>
      <c r="AD509" s="120"/>
      <c r="AE509" s="118"/>
      <c r="AF509" s="118"/>
      <c r="AG509" s="118"/>
      <c r="AH509" s="121"/>
      <c r="AI509" s="118"/>
      <c r="AJ509" s="118"/>
      <c r="AK509" s="118"/>
      <c r="AL509" s="118"/>
      <c r="AM509" s="118"/>
      <c r="AN509" s="121"/>
      <c r="AO509" s="118"/>
      <c r="AP509" s="118"/>
      <c r="AQ509" s="118"/>
      <c r="AR509" s="118"/>
      <c r="AS509" s="118"/>
      <c r="AT509" s="116"/>
      <c r="AU509" s="122"/>
      <c r="AV509" s="117"/>
      <c r="AW509" s="123"/>
    </row>
    <row r="510" spans="1:49" s="9" customFormat="1" ht="54" x14ac:dyDescent="0.15">
      <c r="A510" s="65">
        <v>457</v>
      </c>
      <c r="B510" s="66" t="s">
        <v>1805</v>
      </c>
      <c r="C510" s="85" t="s">
        <v>1806</v>
      </c>
      <c r="D510" s="86" t="s">
        <v>49</v>
      </c>
      <c r="E510" s="68">
        <v>30.158000000000001</v>
      </c>
      <c r="F510" s="68">
        <v>0</v>
      </c>
      <c r="G510" s="68">
        <v>30.158000000000001</v>
      </c>
      <c r="H510" s="68">
        <v>0</v>
      </c>
      <c r="I510" s="68">
        <v>0</v>
      </c>
      <c r="J510" s="68">
        <v>0</v>
      </c>
      <c r="K510" s="68">
        <v>0</v>
      </c>
      <c r="L510" s="68">
        <v>30.158000000000001</v>
      </c>
      <c r="M510" s="68">
        <v>22.720542999999999</v>
      </c>
      <c r="N510" s="69" t="s">
        <v>502</v>
      </c>
      <c r="O510" s="70" t="s">
        <v>51</v>
      </c>
      <c r="P510" s="70" t="s">
        <v>1807</v>
      </c>
      <c r="Q510" s="68">
        <v>17.23</v>
      </c>
      <c r="R510" s="68">
        <v>17.155000000000001</v>
      </c>
      <c r="S510" s="68">
        <v>-7.4999999999999289E-2</v>
      </c>
      <c r="T510" s="68">
        <v>0</v>
      </c>
      <c r="U510" s="71" t="s">
        <v>51</v>
      </c>
      <c r="V510" s="70" t="s">
        <v>57</v>
      </c>
      <c r="W510" s="152"/>
      <c r="X510" s="73" t="s">
        <v>499</v>
      </c>
      <c r="Y510" s="74" t="s">
        <v>54</v>
      </c>
      <c r="Z510" s="74" t="s">
        <v>1808</v>
      </c>
      <c r="AA510" s="75" t="s">
        <v>56</v>
      </c>
      <c r="AB510" s="75"/>
      <c r="AC510" s="76" t="s">
        <v>53</v>
      </c>
      <c r="AD510" s="77" t="s">
        <v>1809</v>
      </c>
      <c r="AE510" s="76" t="s">
        <v>53</v>
      </c>
      <c r="AF510" s="104"/>
      <c r="AG510" s="75"/>
      <c r="AH510" s="75"/>
      <c r="AI510" s="76"/>
      <c r="AJ510" s="105"/>
      <c r="AK510" s="76"/>
      <c r="AL510" s="104"/>
      <c r="AM510" s="75"/>
      <c r="AN510" s="75"/>
      <c r="AO510" s="76"/>
      <c r="AP510" s="105"/>
      <c r="AQ510" s="76"/>
      <c r="AR510" s="104"/>
      <c r="AS510" s="80"/>
      <c r="AT510" s="106" t="s">
        <v>141</v>
      </c>
      <c r="AU510" s="82"/>
      <c r="AV510" s="82"/>
      <c r="AW510" s="83"/>
    </row>
    <row r="511" spans="1:49" s="9" customFormat="1" ht="54" x14ac:dyDescent="0.15">
      <c r="A511" s="65">
        <v>458</v>
      </c>
      <c r="B511" s="66" t="s">
        <v>1810</v>
      </c>
      <c r="C511" s="85" t="s">
        <v>974</v>
      </c>
      <c r="D511" s="86" t="s">
        <v>49</v>
      </c>
      <c r="E511" s="68">
        <v>71.594999999999999</v>
      </c>
      <c r="F511" s="68">
        <v>0</v>
      </c>
      <c r="G511" s="68">
        <v>71.594999999999999</v>
      </c>
      <c r="H511" s="68">
        <v>0</v>
      </c>
      <c r="I511" s="68">
        <v>0</v>
      </c>
      <c r="J511" s="68">
        <v>0</v>
      </c>
      <c r="K511" s="68">
        <v>0</v>
      </c>
      <c r="L511" s="68">
        <v>71.594999999999999</v>
      </c>
      <c r="M511" s="68">
        <v>75.694293000000002</v>
      </c>
      <c r="N511" s="69" t="s">
        <v>502</v>
      </c>
      <c r="O511" s="70" t="s">
        <v>51</v>
      </c>
      <c r="P511" s="70" t="s">
        <v>1811</v>
      </c>
      <c r="Q511" s="68">
        <v>71.594999999999999</v>
      </c>
      <c r="R511" s="68">
        <v>71.447999999999993</v>
      </c>
      <c r="S511" s="68">
        <v>-0.14700000000000557</v>
      </c>
      <c r="T511" s="68">
        <v>0</v>
      </c>
      <c r="U511" s="71" t="s">
        <v>51</v>
      </c>
      <c r="V511" s="70" t="s">
        <v>57</v>
      </c>
      <c r="W511" s="151"/>
      <c r="X511" s="73" t="s">
        <v>499</v>
      </c>
      <c r="Y511" s="74" t="s">
        <v>54</v>
      </c>
      <c r="Z511" s="74" t="s">
        <v>1808</v>
      </c>
      <c r="AA511" s="75" t="s">
        <v>56</v>
      </c>
      <c r="AB511" s="75"/>
      <c r="AC511" s="76" t="s">
        <v>53</v>
      </c>
      <c r="AD511" s="77" t="s">
        <v>1812</v>
      </c>
      <c r="AE511" s="76" t="s">
        <v>53</v>
      </c>
      <c r="AF511" s="104"/>
      <c r="AG511" s="75"/>
      <c r="AH511" s="75"/>
      <c r="AI511" s="76"/>
      <c r="AJ511" s="105"/>
      <c r="AK511" s="76"/>
      <c r="AL511" s="104"/>
      <c r="AM511" s="75"/>
      <c r="AN511" s="75"/>
      <c r="AO511" s="76"/>
      <c r="AP511" s="105"/>
      <c r="AQ511" s="76"/>
      <c r="AR511" s="104"/>
      <c r="AS511" s="80"/>
      <c r="AT511" s="106" t="s">
        <v>77</v>
      </c>
      <c r="AU511" s="82"/>
      <c r="AV511" s="82"/>
      <c r="AW511" s="83"/>
    </row>
    <row r="512" spans="1:49" s="9" customFormat="1" ht="81" x14ac:dyDescent="0.15">
      <c r="A512" s="65">
        <v>459</v>
      </c>
      <c r="B512" s="66" t="s">
        <v>1813</v>
      </c>
      <c r="C512" s="85" t="s">
        <v>1082</v>
      </c>
      <c r="D512" s="86" t="s">
        <v>49</v>
      </c>
      <c r="E512" s="68">
        <v>298.72500000000002</v>
      </c>
      <c r="F512" s="68">
        <v>0</v>
      </c>
      <c r="G512" s="68">
        <v>298.72500000000002</v>
      </c>
      <c r="H512" s="68">
        <v>0</v>
      </c>
      <c r="I512" s="68">
        <v>0</v>
      </c>
      <c r="J512" s="68">
        <v>0</v>
      </c>
      <c r="K512" s="68">
        <v>0</v>
      </c>
      <c r="L512" s="68">
        <v>298.72500000000002</v>
      </c>
      <c r="M512" s="68">
        <v>240.75327300000001</v>
      </c>
      <c r="N512" s="69" t="s">
        <v>502</v>
      </c>
      <c r="O512" s="70" t="s">
        <v>64</v>
      </c>
      <c r="P512" s="70" t="s">
        <v>1814</v>
      </c>
      <c r="Q512" s="68">
        <v>273.25599999999997</v>
      </c>
      <c r="R512" s="68">
        <v>217.61099999999999</v>
      </c>
      <c r="S512" s="68">
        <v>-55.644999999999982</v>
      </c>
      <c r="T512" s="68">
        <v>-55.644999999999982</v>
      </c>
      <c r="U512" s="71" t="s">
        <v>601</v>
      </c>
      <c r="V512" s="70" t="s">
        <v>1815</v>
      </c>
      <c r="W512" s="151"/>
      <c r="X512" s="73" t="s">
        <v>499</v>
      </c>
      <c r="Y512" s="74" t="s">
        <v>54</v>
      </c>
      <c r="Z512" s="74" t="s">
        <v>1808</v>
      </c>
      <c r="AA512" s="75" t="s">
        <v>56</v>
      </c>
      <c r="AB512" s="75"/>
      <c r="AC512" s="76" t="s">
        <v>53</v>
      </c>
      <c r="AD512" s="77" t="s">
        <v>1816</v>
      </c>
      <c r="AE512" s="76" t="s">
        <v>53</v>
      </c>
      <c r="AF512" s="104"/>
      <c r="AG512" s="75"/>
      <c r="AH512" s="75"/>
      <c r="AI512" s="76"/>
      <c r="AJ512" s="105"/>
      <c r="AK512" s="76"/>
      <c r="AL512" s="104"/>
      <c r="AM512" s="75"/>
      <c r="AN512" s="75"/>
      <c r="AO512" s="76"/>
      <c r="AP512" s="105"/>
      <c r="AQ512" s="76"/>
      <c r="AR512" s="104"/>
      <c r="AS512" s="80"/>
      <c r="AT512" s="106" t="s">
        <v>129</v>
      </c>
      <c r="AU512" s="82"/>
      <c r="AV512" s="82"/>
      <c r="AW512" s="83"/>
    </row>
    <row r="513" spans="1:50" s="137" customFormat="1" ht="13.5" x14ac:dyDescent="0.15">
      <c r="A513" s="108" t="s">
        <v>460</v>
      </c>
      <c r="B513" s="109" t="s">
        <v>1817</v>
      </c>
      <c r="C513" s="110"/>
      <c r="D513" s="110"/>
      <c r="E513" s="111"/>
      <c r="F513" s="111"/>
      <c r="G513" s="112"/>
      <c r="H513" s="112"/>
      <c r="I513" s="112"/>
      <c r="J513" s="112"/>
      <c r="K513" s="112"/>
      <c r="L513" s="112"/>
      <c r="M513" s="113"/>
      <c r="N513" s="114"/>
      <c r="O513" s="114"/>
      <c r="P513" s="114"/>
      <c r="Q513" s="115"/>
      <c r="R513" s="115"/>
      <c r="S513" s="115"/>
      <c r="T513" s="115"/>
      <c r="U513" s="114"/>
      <c r="V513" s="114"/>
      <c r="W513" s="109"/>
      <c r="X513" s="116"/>
      <c r="Y513" s="117"/>
      <c r="Z513" s="118"/>
      <c r="AA513" s="119"/>
      <c r="AB513" s="118"/>
      <c r="AC513" s="118"/>
      <c r="AD513" s="120"/>
      <c r="AE513" s="118"/>
      <c r="AF513" s="118"/>
      <c r="AG513" s="118"/>
      <c r="AH513" s="121"/>
      <c r="AI513" s="118"/>
      <c r="AJ513" s="118"/>
      <c r="AK513" s="118"/>
      <c r="AL513" s="118"/>
      <c r="AM513" s="118"/>
      <c r="AN513" s="121"/>
      <c r="AO513" s="118"/>
      <c r="AP513" s="118"/>
      <c r="AQ513" s="118"/>
      <c r="AR513" s="118"/>
      <c r="AS513" s="118"/>
      <c r="AT513" s="116"/>
      <c r="AU513" s="122"/>
      <c r="AV513" s="117"/>
      <c r="AW513" s="123"/>
    </row>
    <row r="514" spans="1:50" s="9" customFormat="1" ht="67.5" x14ac:dyDescent="0.15">
      <c r="A514" s="65">
        <v>460</v>
      </c>
      <c r="B514" s="66" t="s">
        <v>1818</v>
      </c>
      <c r="C514" s="85" t="s">
        <v>92</v>
      </c>
      <c r="D514" s="86" t="s">
        <v>49</v>
      </c>
      <c r="E514" s="68">
        <v>3654.7939999999999</v>
      </c>
      <c r="F514" s="68">
        <v>0</v>
      </c>
      <c r="G514" s="68">
        <v>3654.7939999999999</v>
      </c>
      <c r="H514" s="68">
        <v>66585</v>
      </c>
      <c r="I514" s="68">
        <v>0</v>
      </c>
      <c r="J514" s="68">
        <v>0</v>
      </c>
      <c r="K514" s="68">
        <v>0</v>
      </c>
      <c r="L514" s="68">
        <v>70239.793999999994</v>
      </c>
      <c r="M514" s="68">
        <v>67275.903863999993</v>
      </c>
      <c r="N514" s="69" t="s">
        <v>73</v>
      </c>
      <c r="O514" s="70" t="s">
        <v>51</v>
      </c>
      <c r="P514" s="70" t="s">
        <v>1819</v>
      </c>
      <c r="Q514" s="68">
        <v>3368.7240000000002</v>
      </c>
      <c r="R514" s="68">
        <v>3291.288</v>
      </c>
      <c r="S514" s="68">
        <v>-77.436000000000149</v>
      </c>
      <c r="T514" s="68">
        <v>0</v>
      </c>
      <c r="U514" s="71" t="s">
        <v>51</v>
      </c>
      <c r="V514" s="70" t="s">
        <v>1820</v>
      </c>
      <c r="W514" s="131"/>
      <c r="X514" s="73" t="s">
        <v>822</v>
      </c>
      <c r="Y514" s="74" t="s">
        <v>54</v>
      </c>
      <c r="Z514" s="74" t="s">
        <v>1821</v>
      </c>
      <c r="AA514" s="75" t="s">
        <v>56</v>
      </c>
      <c r="AB514" s="75"/>
      <c r="AC514" s="76" t="s">
        <v>53</v>
      </c>
      <c r="AD514" s="77" t="s">
        <v>1822</v>
      </c>
      <c r="AE514" s="76" t="s">
        <v>53</v>
      </c>
      <c r="AF514" s="104"/>
      <c r="AG514" s="75"/>
      <c r="AH514" s="75"/>
      <c r="AI514" s="76"/>
      <c r="AJ514" s="105"/>
      <c r="AK514" s="76"/>
      <c r="AL514" s="104"/>
      <c r="AM514" s="75"/>
      <c r="AN514" s="75"/>
      <c r="AO514" s="76"/>
      <c r="AP514" s="105"/>
      <c r="AQ514" s="76"/>
      <c r="AR514" s="104"/>
      <c r="AS514" s="80"/>
      <c r="AT514" s="106" t="s">
        <v>129</v>
      </c>
      <c r="AU514" s="82"/>
      <c r="AV514" s="82"/>
      <c r="AW514" s="83"/>
    </row>
    <row r="515" spans="1:50" s="9" customFormat="1" ht="67.5" x14ac:dyDescent="0.15">
      <c r="A515" s="65">
        <v>461</v>
      </c>
      <c r="B515" s="66" t="s">
        <v>1823</v>
      </c>
      <c r="C515" s="85" t="s">
        <v>1223</v>
      </c>
      <c r="D515" s="86" t="s">
        <v>49</v>
      </c>
      <c r="E515" s="68">
        <v>54.554000000000002</v>
      </c>
      <c r="F515" s="68">
        <v>202.89699999999999</v>
      </c>
      <c r="G515" s="68">
        <v>257.45100000000002</v>
      </c>
      <c r="H515" s="68">
        <v>128.11099999999999</v>
      </c>
      <c r="I515" s="68">
        <v>0</v>
      </c>
      <c r="J515" s="68">
        <v>0</v>
      </c>
      <c r="K515" s="68">
        <v>202.89699999999999</v>
      </c>
      <c r="L515" s="68">
        <v>182.66500000000002</v>
      </c>
      <c r="M515" s="68">
        <v>152.623929</v>
      </c>
      <c r="N515" s="69" t="s">
        <v>1824</v>
      </c>
      <c r="O515" s="70" t="s">
        <v>51</v>
      </c>
      <c r="P515" s="70" t="s">
        <v>1825</v>
      </c>
      <c r="Q515" s="68">
        <v>41.042000000000002</v>
      </c>
      <c r="R515" s="68">
        <v>218.22900000000001</v>
      </c>
      <c r="S515" s="68">
        <v>177.18700000000001</v>
      </c>
      <c r="T515" s="68">
        <v>0</v>
      </c>
      <c r="U515" s="71" t="s">
        <v>51</v>
      </c>
      <c r="V515" s="70" t="s">
        <v>1826</v>
      </c>
      <c r="W515" s="131"/>
      <c r="X515" s="73" t="s">
        <v>822</v>
      </c>
      <c r="Y515" s="74" t="s">
        <v>54</v>
      </c>
      <c r="Z515" s="74" t="s">
        <v>1827</v>
      </c>
      <c r="AA515" s="75" t="s">
        <v>56</v>
      </c>
      <c r="AB515" s="75"/>
      <c r="AC515" s="76" t="s">
        <v>53</v>
      </c>
      <c r="AD515" s="77" t="s">
        <v>1828</v>
      </c>
      <c r="AE515" s="76" t="s">
        <v>53</v>
      </c>
      <c r="AF515" s="104"/>
      <c r="AG515" s="75"/>
      <c r="AH515" s="75"/>
      <c r="AI515" s="76"/>
      <c r="AJ515" s="105"/>
      <c r="AK515" s="76"/>
      <c r="AL515" s="104"/>
      <c r="AM515" s="75"/>
      <c r="AN515" s="75"/>
      <c r="AO515" s="76"/>
      <c r="AP515" s="105"/>
      <c r="AQ515" s="76"/>
      <c r="AR515" s="104"/>
      <c r="AS515" s="80"/>
      <c r="AT515" s="106" t="s">
        <v>59</v>
      </c>
      <c r="AU515" s="82" t="s">
        <v>60</v>
      </c>
      <c r="AV515" s="82"/>
      <c r="AW515" s="83"/>
    </row>
    <row r="516" spans="1:50" s="9" customFormat="1" ht="54" x14ac:dyDescent="0.15">
      <c r="A516" s="65">
        <v>462</v>
      </c>
      <c r="B516" s="66" t="s">
        <v>1829</v>
      </c>
      <c r="C516" s="85" t="s">
        <v>747</v>
      </c>
      <c r="D516" s="86" t="s">
        <v>49</v>
      </c>
      <c r="E516" s="68">
        <v>0.38</v>
      </c>
      <c r="F516" s="68">
        <v>0</v>
      </c>
      <c r="G516" s="68">
        <v>0.38</v>
      </c>
      <c r="H516" s="68">
        <v>0</v>
      </c>
      <c r="I516" s="68">
        <v>0</v>
      </c>
      <c r="J516" s="68">
        <v>0</v>
      </c>
      <c r="K516" s="68">
        <v>0</v>
      </c>
      <c r="L516" s="68">
        <v>0.38</v>
      </c>
      <c r="M516" s="68">
        <v>0.36595899999999998</v>
      </c>
      <c r="N516" s="69" t="s">
        <v>73</v>
      </c>
      <c r="O516" s="70" t="s">
        <v>51</v>
      </c>
      <c r="P516" s="70" t="s">
        <v>1830</v>
      </c>
      <c r="Q516" s="68">
        <v>0.40100000000000002</v>
      </c>
      <c r="R516" s="68">
        <v>0.39100000000000001</v>
      </c>
      <c r="S516" s="68">
        <v>-1.0000000000000009E-2</v>
      </c>
      <c r="T516" s="68">
        <v>0</v>
      </c>
      <c r="U516" s="71" t="s">
        <v>51</v>
      </c>
      <c r="V516" s="70" t="s">
        <v>1820</v>
      </c>
      <c r="W516" s="131"/>
      <c r="X516" s="73" t="s">
        <v>822</v>
      </c>
      <c r="Y516" s="74" t="s">
        <v>54</v>
      </c>
      <c r="Z516" s="74" t="s">
        <v>1827</v>
      </c>
      <c r="AA516" s="75" t="s">
        <v>56</v>
      </c>
      <c r="AB516" s="75"/>
      <c r="AC516" s="76" t="s">
        <v>53</v>
      </c>
      <c r="AD516" s="77" t="s">
        <v>1831</v>
      </c>
      <c r="AE516" s="76" t="s">
        <v>53</v>
      </c>
      <c r="AF516" s="104"/>
      <c r="AG516" s="75"/>
      <c r="AH516" s="75"/>
      <c r="AI516" s="76"/>
      <c r="AJ516" s="105"/>
      <c r="AK516" s="76"/>
      <c r="AL516" s="104"/>
      <c r="AM516" s="75"/>
      <c r="AN516" s="75"/>
      <c r="AO516" s="76"/>
      <c r="AP516" s="105"/>
      <c r="AQ516" s="76"/>
      <c r="AR516" s="104"/>
      <c r="AS516" s="80"/>
      <c r="AT516" s="106" t="s">
        <v>133</v>
      </c>
      <c r="AU516" s="82"/>
      <c r="AV516" s="82"/>
      <c r="AW516" s="83"/>
    </row>
    <row r="517" spans="1:50" s="9" customFormat="1" ht="81" x14ac:dyDescent="0.15">
      <c r="A517" s="65">
        <v>463</v>
      </c>
      <c r="B517" s="95" t="s">
        <v>1832</v>
      </c>
      <c r="C517" s="85" t="s">
        <v>186</v>
      </c>
      <c r="D517" s="86" t="s">
        <v>49</v>
      </c>
      <c r="E517" s="68">
        <v>1251.05</v>
      </c>
      <c r="F517" s="68">
        <v>612.04</v>
      </c>
      <c r="G517" s="68">
        <v>1863.09</v>
      </c>
      <c r="H517" s="68">
        <v>608.13499999999999</v>
      </c>
      <c r="I517" s="68">
        <v>0</v>
      </c>
      <c r="J517" s="68">
        <v>0</v>
      </c>
      <c r="K517" s="68">
        <v>662.04</v>
      </c>
      <c r="L517" s="68">
        <v>1809.1849999999999</v>
      </c>
      <c r="M517" s="68">
        <v>1787.5409999999999</v>
      </c>
      <c r="N517" s="69" t="s">
        <v>73</v>
      </c>
      <c r="O517" s="70" t="s">
        <v>51</v>
      </c>
      <c r="P517" s="70" t="s">
        <v>1833</v>
      </c>
      <c r="Q517" s="68">
        <v>1232.5450000000001</v>
      </c>
      <c r="R517" s="68">
        <v>1258.5719999999999</v>
      </c>
      <c r="S517" s="68">
        <v>26.026999999999816</v>
      </c>
      <c r="T517" s="68">
        <v>0</v>
      </c>
      <c r="U517" s="71" t="s">
        <v>51</v>
      </c>
      <c r="V517" s="70" t="s">
        <v>1820</v>
      </c>
      <c r="W517" s="131"/>
      <c r="X517" s="73" t="s">
        <v>822</v>
      </c>
      <c r="Y517" s="74" t="s">
        <v>54</v>
      </c>
      <c r="Z517" s="74" t="s">
        <v>1827</v>
      </c>
      <c r="AA517" s="75" t="s">
        <v>56</v>
      </c>
      <c r="AB517" s="75"/>
      <c r="AC517" s="76" t="s">
        <v>53</v>
      </c>
      <c r="AD517" s="77" t="s">
        <v>1834</v>
      </c>
      <c r="AE517" s="76" t="s">
        <v>53</v>
      </c>
      <c r="AF517" s="104"/>
      <c r="AG517" s="75"/>
      <c r="AH517" s="75"/>
      <c r="AI517" s="76"/>
      <c r="AJ517" s="105"/>
      <c r="AK517" s="76"/>
      <c r="AL517" s="104"/>
      <c r="AM517" s="75"/>
      <c r="AN517" s="75"/>
      <c r="AO517" s="76"/>
      <c r="AP517" s="105"/>
      <c r="AQ517" s="76"/>
      <c r="AR517" s="104"/>
      <c r="AS517" s="80"/>
      <c r="AT517" s="106" t="s">
        <v>141</v>
      </c>
      <c r="AU517" s="82"/>
      <c r="AV517" s="82" t="s">
        <v>60</v>
      </c>
      <c r="AW517" s="83"/>
    </row>
    <row r="518" spans="1:50" s="9" customFormat="1" ht="13.5" x14ac:dyDescent="0.15">
      <c r="A518" s="108" t="s">
        <v>460</v>
      </c>
      <c r="B518" s="109" t="s">
        <v>1835</v>
      </c>
      <c r="C518" s="110"/>
      <c r="D518" s="110"/>
      <c r="E518" s="111"/>
      <c r="F518" s="111"/>
      <c r="G518" s="112"/>
      <c r="H518" s="112"/>
      <c r="I518" s="112"/>
      <c r="J518" s="112"/>
      <c r="K518" s="112"/>
      <c r="L518" s="112"/>
      <c r="M518" s="113"/>
      <c r="N518" s="114"/>
      <c r="O518" s="114"/>
      <c r="P518" s="114"/>
      <c r="Q518" s="115"/>
      <c r="R518" s="115"/>
      <c r="S518" s="115"/>
      <c r="T518" s="115"/>
      <c r="U518" s="114"/>
      <c r="V518" s="114"/>
      <c r="W518" s="109"/>
      <c r="X518" s="116"/>
      <c r="Y518" s="117"/>
      <c r="Z518" s="118"/>
      <c r="AA518" s="119"/>
      <c r="AB518" s="118"/>
      <c r="AC518" s="118"/>
      <c r="AD518" s="120"/>
      <c r="AE518" s="118"/>
      <c r="AF518" s="118"/>
      <c r="AG518" s="118"/>
      <c r="AH518" s="121"/>
      <c r="AI518" s="118"/>
      <c r="AJ518" s="118"/>
      <c r="AK518" s="118"/>
      <c r="AL518" s="118"/>
      <c r="AM518" s="118"/>
      <c r="AN518" s="121"/>
      <c r="AO518" s="118"/>
      <c r="AP518" s="118"/>
      <c r="AQ518" s="118"/>
      <c r="AR518" s="118"/>
      <c r="AS518" s="118"/>
      <c r="AT518" s="116"/>
      <c r="AU518" s="122"/>
      <c r="AV518" s="117"/>
      <c r="AW518" s="123"/>
    </row>
    <row r="519" spans="1:50" s="9" customFormat="1" ht="94.5" x14ac:dyDescent="0.15">
      <c r="A519" s="65">
        <v>464</v>
      </c>
      <c r="B519" s="66" t="s">
        <v>1836</v>
      </c>
      <c r="C519" s="173" t="s">
        <v>530</v>
      </c>
      <c r="D519" s="85" t="s">
        <v>49</v>
      </c>
      <c r="E519" s="68">
        <v>970.00800000000004</v>
      </c>
      <c r="F519" s="68">
        <v>-62.225999999999999</v>
      </c>
      <c r="G519" s="68">
        <v>907.78200000000004</v>
      </c>
      <c r="H519" s="68">
        <v>216.81100000000001</v>
      </c>
      <c r="I519" s="68">
        <v>0</v>
      </c>
      <c r="J519" s="68">
        <v>0</v>
      </c>
      <c r="K519" s="68">
        <v>0</v>
      </c>
      <c r="L519" s="68">
        <v>1124.5930000000001</v>
      </c>
      <c r="M519" s="68">
        <v>923.660439</v>
      </c>
      <c r="N519" s="69" t="s">
        <v>502</v>
      </c>
      <c r="O519" s="70" t="s">
        <v>64</v>
      </c>
      <c r="P519" s="70" t="s">
        <v>1837</v>
      </c>
      <c r="Q519" s="68">
        <v>973.86699999999996</v>
      </c>
      <c r="R519" s="68">
        <v>977.66000000000008</v>
      </c>
      <c r="S519" s="68">
        <v>3.7930000000001201</v>
      </c>
      <c r="T519" s="68">
        <v>0</v>
      </c>
      <c r="U519" s="71" t="s">
        <v>202</v>
      </c>
      <c r="V519" s="70" t="s">
        <v>1838</v>
      </c>
      <c r="W519" s="131"/>
      <c r="X519" s="73" t="s">
        <v>484</v>
      </c>
      <c r="Y519" s="74" t="s">
        <v>54</v>
      </c>
      <c r="Z519" s="74" t="s">
        <v>1839</v>
      </c>
      <c r="AA519" s="75" t="s">
        <v>56</v>
      </c>
      <c r="AB519" s="75"/>
      <c r="AC519" s="76" t="s">
        <v>53</v>
      </c>
      <c r="AD519" s="77" t="s">
        <v>1840</v>
      </c>
      <c r="AE519" s="76" t="s">
        <v>53</v>
      </c>
      <c r="AF519" s="104"/>
      <c r="AG519" s="75"/>
      <c r="AH519" s="75"/>
      <c r="AI519" s="76"/>
      <c r="AJ519" s="105"/>
      <c r="AK519" s="76"/>
      <c r="AL519" s="104"/>
      <c r="AM519" s="75"/>
      <c r="AN519" s="75"/>
      <c r="AO519" s="76"/>
      <c r="AP519" s="105"/>
      <c r="AQ519" s="76"/>
      <c r="AR519" s="104"/>
      <c r="AS519" s="80"/>
      <c r="AT519" s="106" t="s">
        <v>133</v>
      </c>
      <c r="AU519" s="82" t="s">
        <v>60</v>
      </c>
      <c r="AV519" s="82"/>
      <c r="AW519" s="83"/>
      <c r="AX519" s="127"/>
    </row>
    <row r="520" spans="1:50" s="9" customFormat="1" ht="40.5" x14ac:dyDescent="0.15">
      <c r="A520" s="65" t="s">
        <v>460</v>
      </c>
      <c r="B520" s="70" t="s">
        <v>1841</v>
      </c>
      <c r="C520" s="85"/>
      <c r="D520" s="85"/>
      <c r="E520" s="68"/>
      <c r="F520" s="68"/>
      <c r="G520" s="68"/>
      <c r="H520" s="68"/>
      <c r="I520" s="68"/>
      <c r="J520" s="68"/>
      <c r="K520" s="68"/>
      <c r="L520" s="68"/>
      <c r="M520" s="68"/>
      <c r="N520" s="69"/>
      <c r="O520" s="70"/>
      <c r="P520" s="70"/>
      <c r="Q520" s="68"/>
      <c r="R520" s="68"/>
      <c r="S520" s="68"/>
      <c r="T520" s="68"/>
      <c r="U520" s="70"/>
      <c r="V520" s="70"/>
      <c r="W520" s="126"/>
      <c r="X520" s="70"/>
      <c r="Y520" s="66"/>
      <c r="Z520" s="74"/>
      <c r="AA520" s="75"/>
      <c r="AB520" s="75"/>
      <c r="AC520" s="76"/>
      <c r="AD520" s="77"/>
      <c r="AE520" s="76"/>
      <c r="AF520" s="78"/>
      <c r="AG520" s="75"/>
      <c r="AH520" s="75"/>
      <c r="AI520" s="76"/>
      <c r="AJ520" s="79"/>
      <c r="AK520" s="76"/>
      <c r="AL520" s="78"/>
      <c r="AM520" s="75"/>
      <c r="AN520" s="75"/>
      <c r="AO520" s="76"/>
      <c r="AP520" s="79"/>
      <c r="AQ520" s="76"/>
      <c r="AR520" s="78"/>
      <c r="AS520" s="80"/>
      <c r="AT520" s="81"/>
      <c r="AU520" s="85"/>
      <c r="AV520" s="85"/>
      <c r="AW520" s="91"/>
      <c r="AX520" s="127"/>
    </row>
    <row r="521" spans="1:50" s="9" customFormat="1" ht="27" x14ac:dyDescent="0.15">
      <c r="A521" s="65" t="s">
        <v>460</v>
      </c>
      <c r="B521" s="70" t="s">
        <v>1842</v>
      </c>
      <c r="C521" s="85"/>
      <c r="D521" s="85"/>
      <c r="E521" s="68"/>
      <c r="F521" s="68"/>
      <c r="G521" s="68"/>
      <c r="H521" s="68"/>
      <c r="I521" s="68"/>
      <c r="J521" s="68"/>
      <c r="K521" s="68"/>
      <c r="L521" s="68"/>
      <c r="M521" s="68"/>
      <c r="N521" s="69"/>
      <c r="O521" s="70"/>
      <c r="P521" s="70"/>
      <c r="Q521" s="68"/>
      <c r="R521" s="68"/>
      <c r="S521" s="68"/>
      <c r="T521" s="68"/>
      <c r="U521" s="70"/>
      <c r="V521" s="70"/>
      <c r="W521" s="126"/>
      <c r="X521" s="70"/>
      <c r="Y521" s="66"/>
      <c r="Z521" s="74"/>
      <c r="AA521" s="75"/>
      <c r="AB521" s="75"/>
      <c r="AC521" s="76"/>
      <c r="AD521" s="77"/>
      <c r="AE521" s="76"/>
      <c r="AF521" s="78"/>
      <c r="AG521" s="75"/>
      <c r="AH521" s="75"/>
      <c r="AI521" s="76"/>
      <c r="AJ521" s="79"/>
      <c r="AK521" s="76"/>
      <c r="AL521" s="78"/>
      <c r="AM521" s="75"/>
      <c r="AN521" s="75"/>
      <c r="AO521" s="76"/>
      <c r="AP521" s="79"/>
      <c r="AQ521" s="76"/>
      <c r="AR521" s="78"/>
      <c r="AS521" s="80"/>
      <c r="AT521" s="81"/>
      <c r="AU521" s="85"/>
      <c r="AV521" s="85"/>
      <c r="AW521" s="91"/>
      <c r="AX521" s="127"/>
    </row>
    <row r="522" spans="1:50" s="9" customFormat="1" ht="27" x14ac:dyDescent="0.15">
      <c r="A522" s="65" t="s">
        <v>460</v>
      </c>
      <c r="B522" s="70" t="s">
        <v>1843</v>
      </c>
      <c r="C522" s="85"/>
      <c r="D522" s="85"/>
      <c r="E522" s="68"/>
      <c r="F522" s="68"/>
      <c r="G522" s="68"/>
      <c r="H522" s="68"/>
      <c r="I522" s="68"/>
      <c r="J522" s="68"/>
      <c r="K522" s="68"/>
      <c r="L522" s="68"/>
      <c r="M522" s="68"/>
      <c r="N522" s="69"/>
      <c r="O522" s="70"/>
      <c r="P522" s="70"/>
      <c r="Q522" s="68"/>
      <c r="R522" s="68"/>
      <c r="S522" s="68"/>
      <c r="T522" s="68"/>
      <c r="U522" s="70"/>
      <c r="V522" s="70"/>
      <c r="W522" s="126"/>
      <c r="X522" s="70"/>
      <c r="Y522" s="66"/>
      <c r="Z522" s="74"/>
      <c r="AA522" s="75"/>
      <c r="AB522" s="75"/>
      <c r="AC522" s="76"/>
      <c r="AD522" s="77"/>
      <c r="AE522" s="76"/>
      <c r="AF522" s="78"/>
      <c r="AG522" s="75"/>
      <c r="AH522" s="75"/>
      <c r="AI522" s="76"/>
      <c r="AJ522" s="79"/>
      <c r="AK522" s="76"/>
      <c r="AL522" s="78"/>
      <c r="AM522" s="75"/>
      <c r="AN522" s="75"/>
      <c r="AO522" s="76"/>
      <c r="AP522" s="79"/>
      <c r="AQ522" s="76"/>
      <c r="AR522" s="78"/>
      <c r="AS522" s="80"/>
      <c r="AT522" s="81"/>
      <c r="AU522" s="85"/>
      <c r="AV522" s="85"/>
      <c r="AW522" s="91"/>
      <c r="AX522" s="127"/>
    </row>
    <row r="523" spans="1:50" s="9" customFormat="1" ht="27" x14ac:dyDescent="0.15">
      <c r="A523" s="65" t="s">
        <v>460</v>
      </c>
      <c r="B523" s="70" t="s">
        <v>1844</v>
      </c>
      <c r="C523" s="85"/>
      <c r="D523" s="85"/>
      <c r="E523" s="68"/>
      <c r="F523" s="68"/>
      <c r="G523" s="68"/>
      <c r="H523" s="68"/>
      <c r="I523" s="68"/>
      <c r="J523" s="68"/>
      <c r="K523" s="68"/>
      <c r="L523" s="68"/>
      <c r="M523" s="68"/>
      <c r="N523" s="69"/>
      <c r="O523" s="70"/>
      <c r="P523" s="70"/>
      <c r="Q523" s="68"/>
      <c r="R523" s="68"/>
      <c r="S523" s="68"/>
      <c r="T523" s="68"/>
      <c r="U523" s="70"/>
      <c r="V523" s="70"/>
      <c r="W523" s="126"/>
      <c r="X523" s="70"/>
      <c r="Y523" s="66"/>
      <c r="Z523" s="74"/>
      <c r="AA523" s="75"/>
      <c r="AB523" s="75"/>
      <c r="AC523" s="76"/>
      <c r="AD523" s="77"/>
      <c r="AE523" s="76"/>
      <c r="AF523" s="78"/>
      <c r="AG523" s="75"/>
      <c r="AH523" s="75"/>
      <c r="AI523" s="76"/>
      <c r="AJ523" s="79"/>
      <c r="AK523" s="76"/>
      <c r="AL523" s="78"/>
      <c r="AM523" s="75"/>
      <c r="AN523" s="75"/>
      <c r="AO523" s="76"/>
      <c r="AP523" s="79"/>
      <c r="AQ523" s="76"/>
      <c r="AR523" s="78"/>
      <c r="AS523" s="80"/>
      <c r="AT523" s="81"/>
      <c r="AU523" s="85"/>
      <c r="AV523" s="85"/>
      <c r="AW523" s="91"/>
      <c r="AX523" s="127"/>
    </row>
    <row r="524" spans="1:50" s="137" customFormat="1" x14ac:dyDescent="0.15">
      <c r="A524" s="108" t="s">
        <v>460</v>
      </c>
      <c r="B524" s="109" t="s">
        <v>1845</v>
      </c>
      <c r="C524" s="110"/>
      <c r="D524" s="110"/>
      <c r="E524" s="111"/>
      <c r="F524" s="111"/>
      <c r="G524" s="112"/>
      <c r="H524" s="112"/>
      <c r="I524" s="112"/>
      <c r="J524" s="112"/>
      <c r="K524" s="112"/>
      <c r="L524" s="112"/>
      <c r="M524" s="113"/>
      <c r="N524" s="114"/>
      <c r="O524" s="114"/>
      <c r="P524" s="114"/>
      <c r="Q524" s="115"/>
      <c r="R524" s="115"/>
      <c r="S524" s="115"/>
      <c r="T524" s="115"/>
      <c r="U524" s="114"/>
      <c r="V524" s="174"/>
      <c r="W524" s="109"/>
      <c r="X524" s="116"/>
      <c r="Y524" s="117"/>
      <c r="Z524" s="118"/>
      <c r="AA524" s="119"/>
      <c r="AB524" s="118"/>
      <c r="AC524" s="118"/>
      <c r="AD524" s="120"/>
      <c r="AE524" s="118"/>
      <c r="AF524" s="118"/>
      <c r="AG524" s="118"/>
      <c r="AH524" s="121"/>
      <c r="AI524" s="118"/>
      <c r="AJ524" s="118"/>
      <c r="AK524" s="118"/>
      <c r="AL524" s="118"/>
      <c r="AM524" s="118"/>
      <c r="AN524" s="121"/>
      <c r="AO524" s="118"/>
      <c r="AP524" s="118"/>
      <c r="AQ524" s="118"/>
      <c r="AR524" s="118"/>
      <c r="AS524" s="118"/>
      <c r="AT524" s="116"/>
      <c r="AU524" s="122"/>
      <c r="AV524" s="117"/>
      <c r="AW524" s="123"/>
    </row>
    <row r="525" spans="1:50" s="9" customFormat="1" ht="121.5" x14ac:dyDescent="0.15">
      <c r="A525" s="65">
        <v>465</v>
      </c>
      <c r="B525" s="95" t="s">
        <v>1846</v>
      </c>
      <c r="C525" s="85" t="s">
        <v>186</v>
      </c>
      <c r="D525" s="85" t="s">
        <v>49</v>
      </c>
      <c r="E525" s="68">
        <v>1188.893</v>
      </c>
      <c r="F525" s="68">
        <v>13513.507</v>
      </c>
      <c r="G525" s="68">
        <v>14702.4</v>
      </c>
      <c r="H525" s="68">
        <v>1369.1</v>
      </c>
      <c r="I525" s="68">
        <v>0</v>
      </c>
      <c r="J525" s="68">
        <v>0</v>
      </c>
      <c r="K525" s="68">
        <v>12570.985000000001</v>
      </c>
      <c r="L525" s="68">
        <v>3500.5149999999994</v>
      </c>
      <c r="M525" s="68">
        <v>3111.7732759999999</v>
      </c>
      <c r="N525" s="69" t="s">
        <v>1847</v>
      </c>
      <c r="O525" s="70" t="s">
        <v>64</v>
      </c>
      <c r="P525" s="70" t="s">
        <v>1848</v>
      </c>
      <c r="Q525" s="68">
        <v>1188.922</v>
      </c>
      <c r="R525" s="68">
        <v>3200.607</v>
      </c>
      <c r="S525" s="68">
        <v>2011.6849999999999</v>
      </c>
      <c r="T525" s="68">
        <v>0</v>
      </c>
      <c r="U525" s="71" t="s">
        <v>202</v>
      </c>
      <c r="V525" s="70" t="s">
        <v>1849</v>
      </c>
      <c r="W525" s="135" t="s">
        <v>4018</v>
      </c>
      <c r="X525" s="175" t="s">
        <v>484</v>
      </c>
      <c r="Y525" s="135" t="s">
        <v>54</v>
      </c>
      <c r="Z525" s="135" t="s">
        <v>1850</v>
      </c>
      <c r="AA525" s="75" t="s">
        <v>56</v>
      </c>
      <c r="AB525" s="75"/>
      <c r="AC525" s="76" t="s">
        <v>53</v>
      </c>
      <c r="AD525" s="77" t="s">
        <v>1851</v>
      </c>
      <c r="AE525" s="76" t="s">
        <v>53</v>
      </c>
      <c r="AF525" s="104"/>
      <c r="AG525" s="75"/>
      <c r="AH525" s="75"/>
      <c r="AI525" s="76"/>
      <c r="AJ525" s="105"/>
      <c r="AK525" s="76"/>
      <c r="AL525" s="104"/>
      <c r="AM525" s="75"/>
      <c r="AN525" s="75"/>
      <c r="AO525" s="76"/>
      <c r="AP525" s="105"/>
      <c r="AQ525" s="76"/>
      <c r="AR525" s="104"/>
      <c r="AS525" s="80"/>
      <c r="AT525" s="106" t="s">
        <v>59</v>
      </c>
      <c r="AU525" s="82"/>
      <c r="AV525" s="82" t="s">
        <v>60</v>
      </c>
      <c r="AW525" s="83"/>
      <c r="AX525" s="127"/>
    </row>
    <row r="526" spans="1:50" s="9" customFormat="1" ht="13.5" x14ac:dyDescent="0.15">
      <c r="A526" s="108" t="s">
        <v>460</v>
      </c>
      <c r="B526" s="109" t="s">
        <v>1852</v>
      </c>
      <c r="C526" s="110"/>
      <c r="D526" s="110"/>
      <c r="E526" s="111"/>
      <c r="F526" s="111"/>
      <c r="G526" s="112"/>
      <c r="H526" s="112"/>
      <c r="I526" s="112"/>
      <c r="J526" s="112"/>
      <c r="K526" s="112"/>
      <c r="L526" s="112"/>
      <c r="M526" s="113"/>
      <c r="N526" s="114"/>
      <c r="O526" s="114"/>
      <c r="P526" s="114"/>
      <c r="Q526" s="115"/>
      <c r="R526" s="115"/>
      <c r="S526" s="115"/>
      <c r="T526" s="115"/>
      <c r="U526" s="114"/>
      <c r="V526" s="114"/>
      <c r="W526" s="109"/>
      <c r="X526" s="116"/>
      <c r="Y526" s="117"/>
      <c r="Z526" s="118"/>
      <c r="AA526" s="119"/>
      <c r="AB526" s="118"/>
      <c r="AC526" s="118"/>
      <c r="AD526" s="120"/>
      <c r="AE526" s="118"/>
      <c r="AF526" s="118"/>
      <c r="AG526" s="118"/>
      <c r="AH526" s="121"/>
      <c r="AI526" s="118"/>
      <c r="AJ526" s="118"/>
      <c r="AK526" s="118"/>
      <c r="AL526" s="118"/>
      <c r="AM526" s="118"/>
      <c r="AN526" s="121"/>
      <c r="AO526" s="118"/>
      <c r="AP526" s="118"/>
      <c r="AQ526" s="118"/>
      <c r="AR526" s="118"/>
      <c r="AS526" s="118"/>
      <c r="AT526" s="116"/>
      <c r="AU526" s="122"/>
      <c r="AV526" s="117"/>
      <c r="AW526" s="123"/>
    </row>
    <row r="527" spans="1:50" s="9" customFormat="1" ht="148.5" x14ac:dyDescent="0.15">
      <c r="A527" s="65">
        <v>466</v>
      </c>
      <c r="B527" s="70" t="s">
        <v>1853</v>
      </c>
      <c r="C527" s="173" t="s">
        <v>124</v>
      </c>
      <c r="D527" s="85" t="s">
        <v>49</v>
      </c>
      <c r="E527" s="68">
        <v>561.21600000000001</v>
      </c>
      <c r="F527" s="68">
        <v>0</v>
      </c>
      <c r="G527" s="68">
        <v>561.21600000000001</v>
      </c>
      <c r="H527" s="68">
        <v>0</v>
      </c>
      <c r="I527" s="68">
        <v>0</v>
      </c>
      <c r="J527" s="68">
        <v>145</v>
      </c>
      <c r="K527" s="68">
        <v>0</v>
      </c>
      <c r="L527" s="68">
        <v>706.21600000000001</v>
      </c>
      <c r="M527" s="68">
        <v>652.766255</v>
      </c>
      <c r="N527" s="69" t="s">
        <v>1200</v>
      </c>
      <c r="O527" s="70" t="s">
        <v>64</v>
      </c>
      <c r="P527" s="70" t="s">
        <v>1854</v>
      </c>
      <c r="Q527" s="68">
        <v>558.803</v>
      </c>
      <c r="R527" s="68">
        <v>352.99400000000003</v>
      </c>
      <c r="S527" s="68">
        <v>-205.80899999999997</v>
      </c>
      <c r="T527" s="68">
        <v>-205.80899999999997</v>
      </c>
      <c r="U527" s="71" t="s">
        <v>601</v>
      </c>
      <c r="V527" s="70" t="s">
        <v>1855</v>
      </c>
      <c r="W527" s="96"/>
      <c r="X527" s="73" t="s">
        <v>484</v>
      </c>
      <c r="Y527" s="66" t="s">
        <v>1856</v>
      </c>
      <c r="Z527" s="74" t="s">
        <v>1857</v>
      </c>
      <c r="AA527" s="75" t="s">
        <v>56</v>
      </c>
      <c r="AB527" s="75"/>
      <c r="AC527" s="76" t="s">
        <v>53</v>
      </c>
      <c r="AD527" s="77" t="s">
        <v>1858</v>
      </c>
      <c r="AE527" s="76" t="s">
        <v>53</v>
      </c>
      <c r="AF527" s="104"/>
      <c r="AG527" s="75"/>
      <c r="AH527" s="75"/>
      <c r="AI527" s="76"/>
      <c r="AJ527" s="105"/>
      <c r="AK527" s="76"/>
      <c r="AL527" s="104"/>
      <c r="AM527" s="75"/>
      <c r="AN527" s="75"/>
      <c r="AO527" s="76"/>
      <c r="AP527" s="105"/>
      <c r="AQ527" s="76"/>
      <c r="AR527" s="104"/>
      <c r="AS527" s="80"/>
      <c r="AT527" s="106" t="s">
        <v>59</v>
      </c>
      <c r="AU527" s="176"/>
      <c r="AV527" s="85"/>
      <c r="AW527" s="91"/>
      <c r="AX527" s="127"/>
    </row>
    <row r="528" spans="1:50" s="9" customFormat="1" ht="81" x14ac:dyDescent="0.15">
      <c r="A528" s="65">
        <v>467</v>
      </c>
      <c r="B528" s="95" t="s">
        <v>1859</v>
      </c>
      <c r="C528" s="173" t="s">
        <v>186</v>
      </c>
      <c r="D528" s="85" t="s">
        <v>49</v>
      </c>
      <c r="E528" s="68">
        <v>209.55</v>
      </c>
      <c r="F528" s="68">
        <v>0</v>
      </c>
      <c r="G528" s="68">
        <v>209.55</v>
      </c>
      <c r="H528" s="68">
        <v>0</v>
      </c>
      <c r="I528" s="68">
        <v>0</v>
      </c>
      <c r="J528" s="68">
        <v>-2.694</v>
      </c>
      <c r="K528" s="68">
        <v>0</v>
      </c>
      <c r="L528" s="68">
        <v>206.85600000000002</v>
      </c>
      <c r="M528" s="68">
        <v>187.287181</v>
      </c>
      <c r="N528" s="69" t="s">
        <v>502</v>
      </c>
      <c r="O528" s="70" t="s">
        <v>64</v>
      </c>
      <c r="P528" s="70" t="s">
        <v>1860</v>
      </c>
      <c r="Q528" s="68">
        <v>368.69099999999997</v>
      </c>
      <c r="R528" s="68">
        <v>307.77</v>
      </c>
      <c r="S528" s="68">
        <v>-60.920999999999992</v>
      </c>
      <c r="T528" s="68">
        <v>-60.920999999999992</v>
      </c>
      <c r="U528" s="71" t="s">
        <v>601</v>
      </c>
      <c r="V528" s="70" t="s">
        <v>1861</v>
      </c>
      <c r="W528" s="97"/>
      <c r="X528" s="175" t="s">
        <v>484</v>
      </c>
      <c r="Y528" s="135" t="s">
        <v>1856</v>
      </c>
      <c r="Z528" s="135" t="s">
        <v>1857</v>
      </c>
      <c r="AA528" s="75" t="s">
        <v>56</v>
      </c>
      <c r="AB528" s="75"/>
      <c r="AC528" s="76" t="s">
        <v>53</v>
      </c>
      <c r="AD528" s="77" t="s">
        <v>1862</v>
      </c>
      <c r="AE528" s="76" t="s">
        <v>53</v>
      </c>
      <c r="AF528" s="104"/>
      <c r="AG528" s="75"/>
      <c r="AH528" s="75"/>
      <c r="AI528" s="76"/>
      <c r="AJ528" s="105"/>
      <c r="AK528" s="76"/>
      <c r="AL528" s="104"/>
      <c r="AM528" s="75"/>
      <c r="AN528" s="75"/>
      <c r="AO528" s="76"/>
      <c r="AP528" s="105"/>
      <c r="AQ528" s="76"/>
      <c r="AR528" s="104"/>
      <c r="AS528" s="80"/>
      <c r="AT528" s="106" t="s">
        <v>141</v>
      </c>
      <c r="AU528" s="82"/>
      <c r="AV528" s="82"/>
      <c r="AW528" s="83"/>
      <c r="AX528" s="127"/>
    </row>
    <row r="529" spans="1:50" s="9" customFormat="1" ht="67.5" x14ac:dyDescent="0.15">
      <c r="A529" s="65">
        <v>468</v>
      </c>
      <c r="B529" s="74" t="s">
        <v>1863</v>
      </c>
      <c r="C529" s="173" t="s">
        <v>1864</v>
      </c>
      <c r="D529" s="85" t="s">
        <v>49</v>
      </c>
      <c r="E529" s="68">
        <v>164.15</v>
      </c>
      <c r="F529" s="68">
        <v>0</v>
      </c>
      <c r="G529" s="68">
        <v>164.15</v>
      </c>
      <c r="H529" s="68">
        <v>0</v>
      </c>
      <c r="I529" s="68">
        <v>0</v>
      </c>
      <c r="J529" s="68">
        <v>0</v>
      </c>
      <c r="K529" s="68">
        <v>0</v>
      </c>
      <c r="L529" s="68">
        <v>164.15</v>
      </c>
      <c r="M529" s="68">
        <v>134.60983999999999</v>
      </c>
      <c r="N529" s="69" t="s">
        <v>1865</v>
      </c>
      <c r="O529" s="70" t="s">
        <v>64</v>
      </c>
      <c r="P529" s="177" t="s">
        <v>1854</v>
      </c>
      <c r="Q529" s="68">
        <v>129.899</v>
      </c>
      <c r="R529" s="68">
        <v>105.215</v>
      </c>
      <c r="S529" s="68">
        <v>-24.683999999999997</v>
      </c>
      <c r="T529" s="68">
        <v>-25.001000000000001</v>
      </c>
      <c r="U529" s="71" t="s">
        <v>601</v>
      </c>
      <c r="V529" s="70" t="s">
        <v>1866</v>
      </c>
      <c r="W529" s="169"/>
      <c r="X529" s="175" t="s">
        <v>484</v>
      </c>
      <c r="Y529" s="135" t="s">
        <v>1856</v>
      </c>
      <c r="Z529" s="135" t="s">
        <v>1857</v>
      </c>
      <c r="AA529" s="75" t="s">
        <v>56</v>
      </c>
      <c r="AB529" s="75"/>
      <c r="AC529" s="76" t="s">
        <v>53</v>
      </c>
      <c r="AD529" s="77" t="s">
        <v>1867</v>
      </c>
      <c r="AE529" s="76" t="s">
        <v>53</v>
      </c>
      <c r="AF529" s="104"/>
      <c r="AG529" s="75"/>
      <c r="AH529" s="75"/>
      <c r="AI529" s="76"/>
      <c r="AJ529" s="105"/>
      <c r="AK529" s="76"/>
      <c r="AL529" s="104"/>
      <c r="AM529" s="75"/>
      <c r="AN529" s="75"/>
      <c r="AO529" s="76"/>
      <c r="AP529" s="105"/>
      <c r="AQ529" s="76"/>
      <c r="AR529" s="104"/>
      <c r="AS529" s="80"/>
      <c r="AT529" s="106" t="s">
        <v>59</v>
      </c>
      <c r="AU529" s="82"/>
      <c r="AV529" s="82"/>
      <c r="AW529" s="83"/>
      <c r="AX529" s="127"/>
    </row>
    <row r="530" spans="1:50" s="9" customFormat="1" ht="67.5" x14ac:dyDescent="0.15">
      <c r="A530" s="65">
        <v>469</v>
      </c>
      <c r="B530" s="95" t="s">
        <v>1868</v>
      </c>
      <c r="C530" s="173" t="s">
        <v>186</v>
      </c>
      <c r="D530" s="85" t="s">
        <v>49</v>
      </c>
      <c r="E530" s="68">
        <v>327.37099999999998</v>
      </c>
      <c r="F530" s="68">
        <v>0</v>
      </c>
      <c r="G530" s="68">
        <v>327.37099999999998</v>
      </c>
      <c r="H530" s="68">
        <v>0</v>
      </c>
      <c r="I530" s="68">
        <v>0</v>
      </c>
      <c r="J530" s="68">
        <v>-5.7770000000000001</v>
      </c>
      <c r="K530" s="68">
        <v>0</v>
      </c>
      <c r="L530" s="68">
        <v>321.59399999999999</v>
      </c>
      <c r="M530" s="68">
        <v>254.066112</v>
      </c>
      <c r="N530" s="69" t="s">
        <v>502</v>
      </c>
      <c r="O530" s="70" t="s">
        <v>64</v>
      </c>
      <c r="P530" s="177" t="s">
        <v>1869</v>
      </c>
      <c r="Q530" s="68">
        <v>299.32900000000001</v>
      </c>
      <c r="R530" s="68">
        <v>284.12900000000002</v>
      </c>
      <c r="S530" s="68">
        <v>-15.199999999999989</v>
      </c>
      <c r="T530" s="68">
        <v>0</v>
      </c>
      <c r="U530" s="71" t="s">
        <v>202</v>
      </c>
      <c r="V530" s="70" t="s">
        <v>1870</v>
      </c>
      <c r="W530" s="169"/>
      <c r="X530" s="175" t="s">
        <v>484</v>
      </c>
      <c r="Y530" s="135" t="s">
        <v>1856</v>
      </c>
      <c r="Z530" s="135" t="s">
        <v>1857</v>
      </c>
      <c r="AA530" s="75" t="s">
        <v>56</v>
      </c>
      <c r="AB530" s="75"/>
      <c r="AC530" s="76" t="s">
        <v>53</v>
      </c>
      <c r="AD530" s="77" t="s">
        <v>1871</v>
      </c>
      <c r="AE530" s="76" t="s">
        <v>53</v>
      </c>
      <c r="AF530" s="104"/>
      <c r="AG530" s="75"/>
      <c r="AH530" s="75"/>
      <c r="AI530" s="76"/>
      <c r="AJ530" s="105"/>
      <c r="AK530" s="76"/>
      <c r="AL530" s="104"/>
      <c r="AM530" s="75"/>
      <c r="AN530" s="75"/>
      <c r="AO530" s="76"/>
      <c r="AP530" s="105"/>
      <c r="AQ530" s="76"/>
      <c r="AR530" s="104"/>
      <c r="AS530" s="80"/>
      <c r="AT530" s="106" t="s">
        <v>141</v>
      </c>
      <c r="AU530" s="82"/>
      <c r="AV530" s="82"/>
      <c r="AW530" s="83"/>
      <c r="AX530" s="127"/>
    </row>
    <row r="531" spans="1:50" s="9" customFormat="1" ht="27" x14ac:dyDescent="0.15">
      <c r="A531" s="65">
        <v>470</v>
      </c>
      <c r="B531" s="70" t="s">
        <v>1872</v>
      </c>
      <c r="C531" s="173" t="s">
        <v>209</v>
      </c>
      <c r="D531" s="85" t="s">
        <v>49</v>
      </c>
      <c r="E531" s="68">
        <v>15.695</v>
      </c>
      <c r="F531" s="68">
        <v>0</v>
      </c>
      <c r="G531" s="68">
        <v>15.695</v>
      </c>
      <c r="H531" s="68">
        <v>0</v>
      </c>
      <c r="I531" s="68">
        <v>0</v>
      </c>
      <c r="J531" s="68">
        <v>0</v>
      </c>
      <c r="K531" s="68">
        <v>0</v>
      </c>
      <c r="L531" s="68">
        <v>15.695</v>
      </c>
      <c r="M531" s="68">
        <v>14.116234</v>
      </c>
      <c r="N531" s="69" t="s">
        <v>502</v>
      </c>
      <c r="O531" s="70" t="s">
        <v>51</v>
      </c>
      <c r="P531" s="177" t="s">
        <v>52</v>
      </c>
      <c r="Q531" s="68">
        <v>14.257</v>
      </c>
      <c r="R531" s="68">
        <v>13.058999999999999</v>
      </c>
      <c r="S531" s="68">
        <v>-1.1980000000000004</v>
      </c>
      <c r="T531" s="68">
        <v>0</v>
      </c>
      <c r="U531" s="71" t="s">
        <v>51</v>
      </c>
      <c r="V531" s="70" t="s">
        <v>53</v>
      </c>
      <c r="W531" s="96"/>
      <c r="X531" s="70" t="s">
        <v>484</v>
      </c>
      <c r="Y531" s="74" t="s">
        <v>1856</v>
      </c>
      <c r="Z531" s="66" t="s">
        <v>1857</v>
      </c>
      <c r="AA531" s="75" t="s">
        <v>56</v>
      </c>
      <c r="AB531" s="75"/>
      <c r="AC531" s="76" t="s">
        <v>53</v>
      </c>
      <c r="AD531" s="77" t="s">
        <v>1873</v>
      </c>
      <c r="AE531" s="76" t="s">
        <v>53</v>
      </c>
      <c r="AF531" s="104"/>
      <c r="AG531" s="75"/>
      <c r="AH531" s="75"/>
      <c r="AI531" s="76"/>
      <c r="AJ531" s="105"/>
      <c r="AK531" s="76"/>
      <c r="AL531" s="104"/>
      <c r="AM531" s="75"/>
      <c r="AN531" s="75"/>
      <c r="AO531" s="76"/>
      <c r="AP531" s="105"/>
      <c r="AQ531" s="76"/>
      <c r="AR531" s="104"/>
      <c r="AS531" s="80"/>
      <c r="AT531" s="106" t="s">
        <v>133</v>
      </c>
      <c r="AU531" s="85"/>
      <c r="AV531" s="85"/>
      <c r="AW531" s="91"/>
      <c r="AX531" s="127"/>
    </row>
    <row r="532" spans="1:50" s="9" customFormat="1" ht="27" x14ac:dyDescent="0.15">
      <c r="A532" s="65">
        <v>471</v>
      </c>
      <c r="B532" s="66" t="s">
        <v>1874</v>
      </c>
      <c r="C532" s="173" t="s">
        <v>578</v>
      </c>
      <c r="D532" s="85" t="s">
        <v>49</v>
      </c>
      <c r="E532" s="68">
        <v>32.052</v>
      </c>
      <c r="F532" s="68">
        <v>0</v>
      </c>
      <c r="G532" s="68">
        <v>32.052</v>
      </c>
      <c r="H532" s="68">
        <v>0</v>
      </c>
      <c r="I532" s="68">
        <v>0</v>
      </c>
      <c r="J532" s="68">
        <v>0</v>
      </c>
      <c r="K532" s="68">
        <v>0</v>
      </c>
      <c r="L532" s="68">
        <v>32.052</v>
      </c>
      <c r="M532" s="68">
        <v>24.09</v>
      </c>
      <c r="N532" s="69" t="s">
        <v>502</v>
      </c>
      <c r="O532" s="70" t="s">
        <v>64</v>
      </c>
      <c r="P532" s="177" t="s">
        <v>1875</v>
      </c>
      <c r="Q532" s="68">
        <v>28.940999999999999</v>
      </c>
      <c r="R532" s="68">
        <v>25.722000000000001</v>
      </c>
      <c r="S532" s="68">
        <v>-3.2189999999999976</v>
      </c>
      <c r="T532" s="68">
        <v>-3.2189999999999999</v>
      </c>
      <c r="U532" s="71" t="s">
        <v>601</v>
      </c>
      <c r="V532" s="70" t="s">
        <v>1876</v>
      </c>
      <c r="W532" s="135"/>
      <c r="X532" s="73" t="s">
        <v>484</v>
      </c>
      <c r="Y532" s="74" t="s">
        <v>1856</v>
      </c>
      <c r="Z532" s="74" t="s">
        <v>1857</v>
      </c>
      <c r="AA532" s="75" t="s">
        <v>56</v>
      </c>
      <c r="AB532" s="75"/>
      <c r="AC532" s="76" t="s">
        <v>53</v>
      </c>
      <c r="AD532" s="77" t="s">
        <v>1877</v>
      </c>
      <c r="AE532" s="76" t="s">
        <v>53</v>
      </c>
      <c r="AF532" s="104"/>
      <c r="AG532" s="75"/>
      <c r="AH532" s="75"/>
      <c r="AI532" s="76"/>
      <c r="AJ532" s="105"/>
      <c r="AK532" s="76"/>
      <c r="AL532" s="104"/>
      <c r="AM532" s="75"/>
      <c r="AN532" s="75"/>
      <c r="AO532" s="76"/>
      <c r="AP532" s="105"/>
      <c r="AQ532" s="76"/>
      <c r="AR532" s="104"/>
      <c r="AS532" s="80"/>
      <c r="AT532" s="106" t="s">
        <v>77</v>
      </c>
      <c r="AU532" s="82"/>
      <c r="AV532" s="82"/>
      <c r="AW532" s="83"/>
      <c r="AX532" s="127"/>
    </row>
    <row r="533" spans="1:50" s="9" customFormat="1" ht="108" x14ac:dyDescent="0.15">
      <c r="A533" s="65">
        <v>472</v>
      </c>
      <c r="B533" s="74" t="s">
        <v>1878</v>
      </c>
      <c r="C533" s="173" t="s">
        <v>1082</v>
      </c>
      <c r="D533" s="85" t="s">
        <v>49</v>
      </c>
      <c r="E533" s="68">
        <v>16.849</v>
      </c>
      <c r="F533" s="68">
        <v>0</v>
      </c>
      <c r="G533" s="68">
        <v>16.849</v>
      </c>
      <c r="H533" s="68">
        <v>0</v>
      </c>
      <c r="I533" s="68">
        <v>0</v>
      </c>
      <c r="J533" s="68">
        <v>0</v>
      </c>
      <c r="K533" s="68">
        <v>0</v>
      </c>
      <c r="L533" s="68">
        <v>16.849</v>
      </c>
      <c r="M533" s="68">
        <v>7.0288409999999999</v>
      </c>
      <c r="N533" s="69" t="s">
        <v>477</v>
      </c>
      <c r="O533" s="70" t="s">
        <v>64</v>
      </c>
      <c r="P533" s="177" t="s">
        <v>1879</v>
      </c>
      <c r="Q533" s="68">
        <v>16.95</v>
      </c>
      <c r="R533" s="68">
        <v>17.108000000000001</v>
      </c>
      <c r="S533" s="68">
        <v>0.15800000000000125</v>
      </c>
      <c r="T533" s="68">
        <v>-0.155</v>
      </c>
      <c r="U533" s="71" t="s">
        <v>601</v>
      </c>
      <c r="V533" s="70" t="s">
        <v>1880</v>
      </c>
      <c r="W533" s="135"/>
      <c r="X533" s="175" t="s">
        <v>484</v>
      </c>
      <c r="Y533" s="135" t="s">
        <v>1856</v>
      </c>
      <c r="Z533" s="135" t="s">
        <v>1857</v>
      </c>
      <c r="AA533" s="75" t="s">
        <v>56</v>
      </c>
      <c r="AB533" s="75"/>
      <c r="AC533" s="76" t="s">
        <v>53</v>
      </c>
      <c r="AD533" s="77" t="s">
        <v>1881</v>
      </c>
      <c r="AE533" s="76" t="s">
        <v>53</v>
      </c>
      <c r="AF533" s="104"/>
      <c r="AG533" s="75"/>
      <c r="AH533" s="75"/>
      <c r="AI533" s="76"/>
      <c r="AJ533" s="105"/>
      <c r="AK533" s="76"/>
      <c r="AL533" s="104"/>
      <c r="AM533" s="75"/>
      <c r="AN533" s="75"/>
      <c r="AO533" s="76"/>
      <c r="AP533" s="105"/>
      <c r="AQ533" s="76"/>
      <c r="AR533" s="104"/>
      <c r="AS533" s="80"/>
      <c r="AT533" s="106" t="s">
        <v>59</v>
      </c>
      <c r="AU533" s="82"/>
      <c r="AV533" s="82"/>
      <c r="AW533" s="83"/>
      <c r="AX533" s="127"/>
    </row>
    <row r="534" spans="1:50" s="9" customFormat="1" ht="27" x14ac:dyDescent="0.15">
      <c r="A534" s="65">
        <v>473</v>
      </c>
      <c r="B534" s="66" t="s">
        <v>1882</v>
      </c>
      <c r="C534" s="173" t="s">
        <v>974</v>
      </c>
      <c r="D534" s="85" t="s">
        <v>49</v>
      </c>
      <c r="E534" s="68">
        <v>1433.12</v>
      </c>
      <c r="F534" s="68">
        <v>0</v>
      </c>
      <c r="G534" s="68">
        <v>1433.12</v>
      </c>
      <c r="H534" s="68">
        <v>0</v>
      </c>
      <c r="I534" s="68">
        <v>0</v>
      </c>
      <c r="J534" s="68">
        <v>-2.23</v>
      </c>
      <c r="K534" s="68">
        <v>0</v>
      </c>
      <c r="L534" s="68">
        <v>1430.8899999999999</v>
      </c>
      <c r="M534" s="68">
        <v>1225.4218719999999</v>
      </c>
      <c r="N534" s="69" t="s">
        <v>502</v>
      </c>
      <c r="O534" s="70" t="s">
        <v>51</v>
      </c>
      <c r="P534" s="70" t="s">
        <v>52</v>
      </c>
      <c r="Q534" s="68">
        <v>1302.82</v>
      </c>
      <c r="R534" s="68">
        <v>1266.444</v>
      </c>
      <c r="S534" s="68">
        <v>-36.375999999999976</v>
      </c>
      <c r="T534" s="68">
        <v>0</v>
      </c>
      <c r="U534" s="71" t="s">
        <v>51</v>
      </c>
      <c r="V534" s="70" t="s">
        <v>53</v>
      </c>
      <c r="W534" s="169"/>
      <c r="X534" s="73" t="s">
        <v>484</v>
      </c>
      <c r="Y534" s="74" t="s">
        <v>1856</v>
      </c>
      <c r="Z534" s="74" t="s">
        <v>1857</v>
      </c>
      <c r="AA534" s="75" t="s">
        <v>56</v>
      </c>
      <c r="AB534" s="75"/>
      <c r="AC534" s="76" t="s">
        <v>53</v>
      </c>
      <c r="AD534" s="77" t="s">
        <v>1883</v>
      </c>
      <c r="AE534" s="76" t="s">
        <v>53</v>
      </c>
      <c r="AF534" s="104"/>
      <c r="AG534" s="75"/>
      <c r="AH534" s="75"/>
      <c r="AI534" s="76"/>
      <c r="AJ534" s="105"/>
      <c r="AK534" s="76"/>
      <c r="AL534" s="104"/>
      <c r="AM534" s="75"/>
      <c r="AN534" s="75"/>
      <c r="AO534" s="76"/>
      <c r="AP534" s="105"/>
      <c r="AQ534" s="76"/>
      <c r="AR534" s="104"/>
      <c r="AS534" s="80"/>
      <c r="AT534" s="106" t="s">
        <v>77</v>
      </c>
      <c r="AU534" s="82"/>
      <c r="AV534" s="82"/>
      <c r="AW534" s="83"/>
      <c r="AX534" s="127"/>
    </row>
    <row r="535" spans="1:50" s="9" customFormat="1" ht="67.5" x14ac:dyDescent="0.15">
      <c r="A535" s="65">
        <v>474</v>
      </c>
      <c r="B535" s="74" t="s">
        <v>1884</v>
      </c>
      <c r="C535" s="173" t="s">
        <v>121</v>
      </c>
      <c r="D535" s="85" t="s">
        <v>49</v>
      </c>
      <c r="E535" s="68">
        <v>734.95399999999995</v>
      </c>
      <c r="F535" s="68">
        <v>0</v>
      </c>
      <c r="G535" s="68">
        <v>734.95399999999995</v>
      </c>
      <c r="H535" s="68">
        <v>133.55324999999999</v>
      </c>
      <c r="I535" s="68">
        <v>0</v>
      </c>
      <c r="J535" s="68">
        <v>0</v>
      </c>
      <c r="K535" s="68">
        <v>0</v>
      </c>
      <c r="L535" s="68">
        <v>868.50724999999989</v>
      </c>
      <c r="M535" s="68">
        <v>730.06751999999994</v>
      </c>
      <c r="N535" s="69" t="s">
        <v>502</v>
      </c>
      <c r="O535" s="70" t="s">
        <v>64</v>
      </c>
      <c r="P535" s="70" t="s">
        <v>1860</v>
      </c>
      <c r="Q535" s="68">
        <v>412.99700000000001</v>
      </c>
      <c r="R535" s="68">
        <v>248.358</v>
      </c>
      <c r="S535" s="68">
        <v>-164.63900000000001</v>
      </c>
      <c r="T535" s="68">
        <v>-164.63900000000001</v>
      </c>
      <c r="U535" s="71" t="s">
        <v>601</v>
      </c>
      <c r="V535" s="70" t="s">
        <v>1885</v>
      </c>
      <c r="W535" s="96"/>
      <c r="X535" s="73" t="s">
        <v>484</v>
      </c>
      <c r="Y535" s="74" t="s">
        <v>1856</v>
      </c>
      <c r="Z535" s="74" t="s">
        <v>1857</v>
      </c>
      <c r="AA535" s="75" t="s">
        <v>56</v>
      </c>
      <c r="AB535" s="75"/>
      <c r="AC535" s="76" t="s">
        <v>53</v>
      </c>
      <c r="AD535" s="77" t="s">
        <v>1886</v>
      </c>
      <c r="AE535" s="76" t="s">
        <v>53</v>
      </c>
      <c r="AF535" s="104"/>
      <c r="AG535" s="75"/>
      <c r="AH535" s="75"/>
      <c r="AI535" s="76"/>
      <c r="AJ535" s="105"/>
      <c r="AK535" s="76"/>
      <c r="AL535" s="104"/>
      <c r="AM535" s="75"/>
      <c r="AN535" s="75"/>
      <c r="AO535" s="76"/>
      <c r="AP535" s="105"/>
      <c r="AQ535" s="76"/>
      <c r="AR535" s="104"/>
      <c r="AS535" s="80"/>
      <c r="AT535" s="106" t="s">
        <v>129</v>
      </c>
      <c r="AU535" s="82"/>
      <c r="AV535" s="82" t="s">
        <v>60</v>
      </c>
      <c r="AW535" s="83"/>
      <c r="AX535" s="127"/>
    </row>
    <row r="536" spans="1:50" s="9" customFormat="1" ht="202.5" x14ac:dyDescent="0.15">
      <c r="A536" s="65">
        <v>475</v>
      </c>
      <c r="B536" s="74" t="s">
        <v>1887</v>
      </c>
      <c r="C536" s="173" t="s">
        <v>530</v>
      </c>
      <c r="D536" s="85" t="s">
        <v>49</v>
      </c>
      <c r="E536" s="68">
        <v>664.84500000000003</v>
      </c>
      <c r="F536" s="68">
        <v>0</v>
      </c>
      <c r="G536" s="68">
        <v>664.84500000000003</v>
      </c>
      <c r="H536" s="68">
        <v>0</v>
      </c>
      <c r="I536" s="68">
        <v>0</v>
      </c>
      <c r="J536" s="68">
        <v>0</v>
      </c>
      <c r="K536" s="68">
        <v>0</v>
      </c>
      <c r="L536" s="68">
        <v>664.84500000000003</v>
      </c>
      <c r="M536" s="68">
        <v>566.45395799999994</v>
      </c>
      <c r="N536" s="69" t="s">
        <v>502</v>
      </c>
      <c r="O536" s="70" t="s">
        <v>64</v>
      </c>
      <c r="P536" s="70" t="s">
        <v>1888</v>
      </c>
      <c r="Q536" s="68">
        <v>736.49400000000003</v>
      </c>
      <c r="R536" s="68">
        <v>737.35199999999998</v>
      </c>
      <c r="S536" s="68">
        <v>0.85799999999994725</v>
      </c>
      <c r="T536" s="68">
        <v>0</v>
      </c>
      <c r="U536" s="71" t="s">
        <v>66</v>
      </c>
      <c r="V536" s="70" t="s">
        <v>1889</v>
      </c>
      <c r="W536" s="169"/>
      <c r="X536" s="175" t="s">
        <v>484</v>
      </c>
      <c r="Y536" s="135" t="s">
        <v>1856</v>
      </c>
      <c r="Z536" s="135" t="s">
        <v>1857</v>
      </c>
      <c r="AA536" s="75" t="s">
        <v>56</v>
      </c>
      <c r="AB536" s="75"/>
      <c r="AC536" s="76" t="s">
        <v>53</v>
      </c>
      <c r="AD536" s="77" t="s">
        <v>1890</v>
      </c>
      <c r="AE536" s="76" t="s">
        <v>53</v>
      </c>
      <c r="AF536" s="104"/>
      <c r="AG536" s="75"/>
      <c r="AH536" s="75"/>
      <c r="AI536" s="76"/>
      <c r="AJ536" s="105"/>
      <c r="AK536" s="76"/>
      <c r="AL536" s="104"/>
      <c r="AM536" s="75"/>
      <c r="AN536" s="75"/>
      <c r="AO536" s="76"/>
      <c r="AP536" s="105"/>
      <c r="AQ536" s="76"/>
      <c r="AR536" s="104"/>
      <c r="AS536" s="80"/>
      <c r="AT536" s="106" t="s">
        <v>129</v>
      </c>
      <c r="AU536" s="82"/>
      <c r="AV536" s="82"/>
      <c r="AW536" s="83"/>
      <c r="AX536" s="127"/>
    </row>
    <row r="537" spans="1:50" s="9" customFormat="1" ht="67.5" x14ac:dyDescent="0.15">
      <c r="A537" s="65">
        <v>476</v>
      </c>
      <c r="B537" s="70" t="s">
        <v>1891</v>
      </c>
      <c r="C537" s="173" t="s">
        <v>209</v>
      </c>
      <c r="D537" s="85" t="s">
        <v>10</v>
      </c>
      <c r="E537" s="68">
        <v>44.686</v>
      </c>
      <c r="F537" s="68">
        <v>0</v>
      </c>
      <c r="G537" s="68">
        <v>44.686</v>
      </c>
      <c r="H537" s="68">
        <v>0</v>
      </c>
      <c r="I537" s="68">
        <v>0</v>
      </c>
      <c r="J537" s="68">
        <v>10</v>
      </c>
      <c r="K537" s="68">
        <v>0</v>
      </c>
      <c r="L537" s="68">
        <v>54.686</v>
      </c>
      <c r="M537" s="68">
        <v>49.953096000000002</v>
      </c>
      <c r="N537" s="69" t="s">
        <v>502</v>
      </c>
      <c r="O537" s="70" t="s">
        <v>64</v>
      </c>
      <c r="P537" s="177" t="s">
        <v>1860</v>
      </c>
      <c r="Q537" s="68">
        <v>56.462000000000003</v>
      </c>
      <c r="R537" s="68">
        <v>0</v>
      </c>
      <c r="S537" s="68">
        <v>-56.462000000000003</v>
      </c>
      <c r="T537" s="68">
        <v>-56.462000000000003</v>
      </c>
      <c r="U537" s="71" t="s">
        <v>1892</v>
      </c>
      <c r="V537" s="70" t="s">
        <v>1893</v>
      </c>
      <c r="W537" s="96"/>
      <c r="X537" s="70" t="s">
        <v>484</v>
      </c>
      <c r="Y537" s="74" t="s">
        <v>1856</v>
      </c>
      <c r="Z537" s="66" t="s">
        <v>1857</v>
      </c>
      <c r="AA537" s="75" t="s">
        <v>56</v>
      </c>
      <c r="AB537" s="75"/>
      <c r="AC537" s="76" t="s">
        <v>53</v>
      </c>
      <c r="AD537" s="77" t="s">
        <v>1894</v>
      </c>
      <c r="AE537" s="76" t="s">
        <v>53</v>
      </c>
      <c r="AF537" s="104"/>
      <c r="AG537" s="75"/>
      <c r="AH537" s="75"/>
      <c r="AI537" s="76"/>
      <c r="AJ537" s="105"/>
      <c r="AK537" s="76"/>
      <c r="AL537" s="104"/>
      <c r="AM537" s="75"/>
      <c r="AN537" s="75"/>
      <c r="AO537" s="76"/>
      <c r="AP537" s="105"/>
      <c r="AQ537" s="76"/>
      <c r="AR537" s="104"/>
      <c r="AS537" s="80"/>
      <c r="AT537" s="106" t="s">
        <v>133</v>
      </c>
      <c r="AU537" s="82" t="s">
        <v>60</v>
      </c>
      <c r="AV537" s="85"/>
      <c r="AW537" s="91"/>
      <c r="AX537" s="127"/>
    </row>
    <row r="538" spans="1:50" s="9" customFormat="1" ht="94.5" x14ac:dyDescent="0.15">
      <c r="A538" s="65">
        <v>477</v>
      </c>
      <c r="B538" s="95" t="s">
        <v>1895</v>
      </c>
      <c r="C538" s="173" t="s">
        <v>186</v>
      </c>
      <c r="D538" s="85" t="s">
        <v>49</v>
      </c>
      <c r="E538" s="68">
        <v>47.994999999999997</v>
      </c>
      <c r="F538" s="68">
        <v>0</v>
      </c>
      <c r="G538" s="68">
        <v>47.994999999999997</v>
      </c>
      <c r="H538" s="68">
        <v>0</v>
      </c>
      <c r="I538" s="68">
        <v>0</v>
      </c>
      <c r="J538" s="68">
        <v>0</v>
      </c>
      <c r="K538" s="68">
        <v>0</v>
      </c>
      <c r="L538" s="68">
        <v>47.994999999999997</v>
      </c>
      <c r="M538" s="68">
        <v>47.515599999999999</v>
      </c>
      <c r="N538" s="69" t="s">
        <v>502</v>
      </c>
      <c r="O538" s="70" t="s">
        <v>64</v>
      </c>
      <c r="P538" s="70" t="s">
        <v>1854</v>
      </c>
      <c r="Q538" s="68">
        <v>48.100999999999999</v>
      </c>
      <c r="R538" s="68">
        <v>41.93</v>
      </c>
      <c r="S538" s="68">
        <v>-6.1709999999999994</v>
      </c>
      <c r="T538" s="68">
        <v>-6.1710000000000003</v>
      </c>
      <c r="U538" s="71" t="s">
        <v>601</v>
      </c>
      <c r="V538" s="70" t="s">
        <v>1896</v>
      </c>
      <c r="W538" s="169"/>
      <c r="X538" s="175" t="s">
        <v>484</v>
      </c>
      <c r="Y538" s="135" t="s">
        <v>1856</v>
      </c>
      <c r="Z538" s="135" t="s">
        <v>1857</v>
      </c>
      <c r="AA538" s="75" t="s">
        <v>56</v>
      </c>
      <c r="AB538" s="75"/>
      <c r="AC538" s="76" t="s">
        <v>53</v>
      </c>
      <c r="AD538" s="77" t="s">
        <v>1897</v>
      </c>
      <c r="AE538" s="76" t="s">
        <v>53</v>
      </c>
      <c r="AF538" s="104"/>
      <c r="AG538" s="75"/>
      <c r="AH538" s="75"/>
      <c r="AI538" s="76"/>
      <c r="AJ538" s="105"/>
      <c r="AK538" s="76"/>
      <c r="AL538" s="104"/>
      <c r="AM538" s="75"/>
      <c r="AN538" s="75"/>
      <c r="AO538" s="76"/>
      <c r="AP538" s="105"/>
      <c r="AQ538" s="76"/>
      <c r="AR538" s="104"/>
      <c r="AS538" s="80"/>
      <c r="AT538" s="106" t="s">
        <v>129</v>
      </c>
      <c r="AU538" s="82"/>
      <c r="AV538" s="82"/>
      <c r="AW538" s="83"/>
      <c r="AX538" s="127"/>
    </row>
    <row r="539" spans="1:50" s="9" customFormat="1" ht="94.5" x14ac:dyDescent="0.15">
      <c r="A539" s="65">
        <v>478</v>
      </c>
      <c r="B539" s="95" t="s">
        <v>1898</v>
      </c>
      <c r="C539" s="173" t="s">
        <v>186</v>
      </c>
      <c r="D539" s="85" t="s">
        <v>49</v>
      </c>
      <c r="E539" s="68">
        <v>390.40499999999997</v>
      </c>
      <c r="F539" s="68">
        <v>0</v>
      </c>
      <c r="G539" s="68">
        <v>390.40499999999997</v>
      </c>
      <c r="H539" s="68">
        <v>0</v>
      </c>
      <c r="I539" s="68">
        <v>0</v>
      </c>
      <c r="J539" s="68">
        <v>0</v>
      </c>
      <c r="K539" s="68">
        <v>0</v>
      </c>
      <c r="L539" s="68">
        <v>390.40499999999997</v>
      </c>
      <c r="M539" s="68">
        <v>144.05347900000001</v>
      </c>
      <c r="N539" s="69" t="s">
        <v>502</v>
      </c>
      <c r="O539" s="70" t="s">
        <v>64</v>
      </c>
      <c r="P539" s="177" t="s">
        <v>1879</v>
      </c>
      <c r="Q539" s="68">
        <v>385.88099999999997</v>
      </c>
      <c r="R539" s="68">
        <v>216.42399999999998</v>
      </c>
      <c r="S539" s="68">
        <v>-169.45699999999999</v>
      </c>
      <c r="T539" s="68">
        <v>-165</v>
      </c>
      <c r="U539" s="71" t="s">
        <v>601</v>
      </c>
      <c r="V539" s="70" t="s">
        <v>1899</v>
      </c>
      <c r="W539" s="169"/>
      <c r="X539" s="175" t="s">
        <v>484</v>
      </c>
      <c r="Y539" s="135" t="s">
        <v>1856</v>
      </c>
      <c r="Z539" s="135" t="s">
        <v>1857</v>
      </c>
      <c r="AA539" s="75" t="s">
        <v>56</v>
      </c>
      <c r="AB539" s="75"/>
      <c r="AC539" s="76" t="s">
        <v>53</v>
      </c>
      <c r="AD539" s="77" t="s">
        <v>1900</v>
      </c>
      <c r="AE539" s="76" t="s">
        <v>53</v>
      </c>
      <c r="AF539" s="104"/>
      <c r="AG539" s="75"/>
      <c r="AH539" s="75"/>
      <c r="AI539" s="76"/>
      <c r="AJ539" s="105"/>
      <c r="AK539" s="76"/>
      <c r="AL539" s="104"/>
      <c r="AM539" s="75"/>
      <c r="AN539" s="75"/>
      <c r="AO539" s="76"/>
      <c r="AP539" s="105"/>
      <c r="AQ539" s="76"/>
      <c r="AR539" s="104"/>
      <c r="AS539" s="80"/>
      <c r="AT539" s="106" t="s">
        <v>141</v>
      </c>
      <c r="AU539" s="82"/>
      <c r="AV539" s="82" t="s">
        <v>60</v>
      </c>
      <c r="AW539" s="83"/>
      <c r="AX539" s="127"/>
    </row>
    <row r="540" spans="1:50" s="9" customFormat="1" ht="27" x14ac:dyDescent="0.15">
      <c r="A540" s="65">
        <v>479</v>
      </c>
      <c r="B540" s="74" t="s">
        <v>1901</v>
      </c>
      <c r="C540" s="173" t="s">
        <v>121</v>
      </c>
      <c r="D540" s="85" t="s">
        <v>49</v>
      </c>
      <c r="E540" s="68">
        <v>340.25799999999998</v>
      </c>
      <c r="F540" s="68">
        <v>0</v>
      </c>
      <c r="G540" s="68">
        <v>340.25799999999998</v>
      </c>
      <c r="H540" s="68">
        <v>0</v>
      </c>
      <c r="I540" s="68">
        <v>0</v>
      </c>
      <c r="J540" s="68">
        <v>-196</v>
      </c>
      <c r="K540" s="68">
        <v>0</v>
      </c>
      <c r="L540" s="68">
        <v>144.25799999999998</v>
      </c>
      <c r="M540" s="68">
        <v>129.73435900000001</v>
      </c>
      <c r="N540" s="69" t="s">
        <v>502</v>
      </c>
      <c r="O540" s="70" t="s">
        <v>64</v>
      </c>
      <c r="P540" s="70" t="s">
        <v>1860</v>
      </c>
      <c r="Q540" s="68">
        <v>228.197</v>
      </c>
      <c r="R540" s="68">
        <v>352.245</v>
      </c>
      <c r="S540" s="68">
        <v>124.048</v>
      </c>
      <c r="T540" s="68">
        <v>0</v>
      </c>
      <c r="U540" s="71" t="s">
        <v>66</v>
      </c>
      <c r="V540" s="70" t="s">
        <v>1902</v>
      </c>
      <c r="W540" s="96"/>
      <c r="X540" s="73" t="s">
        <v>484</v>
      </c>
      <c r="Y540" s="74" t="s">
        <v>1856</v>
      </c>
      <c r="Z540" s="74" t="s">
        <v>1857</v>
      </c>
      <c r="AA540" s="75" t="s">
        <v>56</v>
      </c>
      <c r="AB540" s="75"/>
      <c r="AC540" s="76" t="s">
        <v>53</v>
      </c>
      <c r="AD540" s="77" t="s">
        <v>1903</v>
      </c>
      <c r="AE540" s="76" t="s">
        <v>53</v>
      </c>
      <c r="AF540" s="104"/>
      <c r="AG540" s="75"/>
      <c r="AH540" s="75"/>
      <c r="AI540" s="76"/>
      <c r="AJ540" s="105"/>
      <c r="AK540" s="76"/>
      <c r="AL540" s="104"/>
      <c r="AM540" s="75"/>
      <c r="AN540" s="75"/>
      <c r="AO540" s="76"/>
      <c r="AP540" s="105"/>
      <c r="AQ540" s="76"/>
      <c r="AR540" s="104"/>
      <c r="AS540" s="80"/>
      <c r="AT540" s="106" t="s">
        <v>129</v>
      </c>
      <c r="AU540" s="82" t="s">
        <v>60</v>
      </c>
      <c r="AV540" s="82"/>
      <c r="AW540" s="83"/>
      <c r="AX540" s="127"/>
    </row>
    <row r="541" spans="1:50" s="9" customFormat="1" ht="27" x14ac:dyDescent="0.15">
      <c r="A541" s="65">
        <v>480</v>
      </c>
      <c r="B541" s="66" t="s">
        <v>1904</v>
      </c>
      <c r="C541" s="173" t="s">
        <v>513</v>
      </c>
      <c r="D541" s="85" t="s">
        <v>357</v>
      </c>
      <c r="E541" s="68">
        <v>156.05199999999999</v>
      </c>
      <c r="F541" s="68">
        <v>0</v>
      </c>
      <c r="G541" s="68">
        <v>156.05199999999999</v>
      </c>
      <c r="H541" s="68">
        <v>0</v>
      </c>
      <c r="I541" s="68">
        <v>0</v>
      </c>
      <c r="J541" s="68">
        <v>0</v>
      </c>
      <c r="K541" s="68">
        <v>0</v>
      </c>
      <c r="L541" s="68">
        <v>156.05199999999999</v>
      </c>
      <c r="M541" s="68">
        <v>132.47644700000001</v>
      </c>
      <c r="N541" s="69" t="s">
        <v>502</v>
      </c>
      <c r="O541" s="70" t="s">
        <v>314</v>
      </c>
      <c r="P541" s="177" t="s">
        <v>1905</v>
      </c>
      <c r="Q541" s="68">
        <v>0</v>
      </c>
      <c r="R541" s="68">
        <v>0</v>
      </c>
      <c r="S541" s="68">
        <v>0</v>
      </c>
      <c r="T541" s="68">
        <v>0</v>
      </c>
      <c r="U541" s="71" t="s">
        <v>316</v>
      </c>
      <c r="V541" s="70" t="s">
        <v>360</v>
      </c>
      <c r="W541" s="97"/>
      <c r="X541" s="73" t="s">
        <v>484</v>
      </c>
      <c r="Y541" s="74" t="s">
        <v>1856</v>
      </c>
      <c r="Z541" s="74" t="s">
        <v>1857</v>
      </c>
      <c r="AA541" s="75" t="s">
        <v>56</v>
      </c>
      <c r="AB541" s="75"/>
      <c r="AC541" s="76" t="s">
        <v>53</v>
      </c>
      <c r="AD541" s="77" t="s">
        <v>1906</v>
      </c>
      <c r="AE541" s="76" t="s">
        <v>53</v>
      </c>
      <c r="AF541" s="104"/>
      <c r="AG541" s="75"/>
      <c r="AH541" s="75"/>
      <c r="AI541" s="76"/>
      <c r="AJ541" s="105"/>
      <c r="AK541" s="76"/>
      <c r="AL541" s="104"/>
      <c r="AM541" s="75"/>
      <c r="AN541" s="75"/>
      <c r="AO541" s="76"/>
      <c r="AP541" s="105"/>
      <c r="AQ541" s="76"/>
      <c r="AR541" s="104"/>
      <c r="AS541" s="80"/>
      <c r="AT541" s="106" t="s">
        <v>77</v>
      </c>
      <c r="AU541" s="82"/>
      <c r="AV541" s="82"/>
      <c r="AW541" s="83"/>
      <c r="AX541" s="127"/>
    </row>
    <row r="542" spans="1:50" s="9" customFormat="1" ht="67.5" x14ac:dyDescent="0.15">
      <c r="A542" s="65">
        <v>481</v>
      </c>
      <c r="B542" s="70" t="s">
        <v>1907</v>
      </c>
      <c r="C542" s="173" t="s">
        <v>209</v>
      </c>
      <c r="D542" s="85" t="s">
        <v>49</v>
      </c>
      <c r="E542" s="68">
        <v>4865.8239999999996</v>
      </c>
      <c r="F542" s="68">
        <v>0</v>
      </c>
      <c r="G542" s="68">
        <v>4865.8239999999996</v>
      </c>
      <c r="H542" s="68">
        <v>0</v>
      </c>
      <c r="I542" s="68">
        <v>0</v>
      </c>
      <c r="J542" s="68">
        <v>0</v>
      </c>
      <c r="K542" s="68">
        <v>0</v>
      </c>
      <c r="L542" s="68">
        <v>4865.8239999999996</v>
      </c>
      <c r="M542" s="68">
        <v>4855.9869799999997</v>
      </c>
      <c r="N542" s="69" t="s">
        <v>502</v>
      </c>
      <c r="O542" s="70" t="s">
        <v>64</v>
      </c>
      <c r="P542" s="70" t="s">
        <v>1854</v>
      </c>
      <c r="Q542" s="68">
        <v>4573.0720000000001</v>
      </c>
      <c r="R542" s="68">
        <v>4302.1270000000004</v>
      </c>
      <c r="S542" s="68">
        <v>-270.94499999999971</v>
      </c>
      <c r="T542" s="68">
        <v>0</v>
      </c>
      <c r="U542" s="71" t="s">
        <v>202</v>
      </c>
      <c r="V542" s="70" t="s">
        <v>1908</v>
      </c>
      <c r="W542" s="96"/>
      <c r="X542" s="70" t="s">
        <v>484</v>
      </c>
      <c r="Y542" s="74" t="s">
        <v>1856</v>
      </c>
      <c r="Z542" s="66" t="s">
        <v>1857</v>
      </c>
      <c r="AA542" s="75" t="s">
        <v>56</v>
      </c>
      <c r="AB542" s="75"/>
      <c r="AC542" s="76" t="s">
        <v>53</v>
      </c>
      <c r="AD542" s="77" t="s">
        <v>1909</v>
      </c>
      <c r="AE542" s="76" t="s">
        <v>53</v>
      </c>
      <c r="AF542" s="104"/>
      <c r="AG542" s="75"/>
      <c r="AH542" s="75"/>
      <c r="AI542" s="76"/>
      <c r="AJ542" s="105"/>
      <c r="AK542" s="76"/>
      <c r="AL542" s="104"/>
      <c r="AM542" s="75"/>
      <c r="AN542" s="75"/>
      <c r="AO542" s="76"/>
      <c r="AP542" s="105"/>
      <c r="AQ542" s="76"/>
      <c r="AR542" s="104"/>
      <c r="AS542" s="80"/>
      <c r="AT542" s="106" t="s">
        <v>133</v>
      </c>
      <c r="AU542" s="85"/>
      <c r="AV542" s="85" t="s">
        <v>60</v>
      </c>
      <c r="AW542" s="91"/>
      <c r="AX542" s="127"/>
    </row>
    <row r="543" spans="1:50" s="9" customFormat="1" ht="40.5" x14ac:dyDescent="0.15">
      <c r="A543" s="65">
        <v>482</v>
      </c>
      <c r="B543" s="74" t="s">
        <v>1910</v>
      </c>
      <c r="C543" s="173" t="s">
        <v>209</v>
      </c>
      <c r="D543" s="85" t="s">
        <v>49</v>
      </c>
      <c r="E543" s="68">
        <v>3060.16</v>
      </c>
      <c r="F543" s="68">
        <v>0</v>
      </c>
      <c r="G543" s="68">
        <v>3060.16</v>
      </c>
      <c r="H543" s="68">
        <v>0</v>
      </c>
      <c r="I543" s="68">
        <v>0</v>
      </c>
      <c r="J543" s="68">
        <v>0</v>
      </c>
      <c r="K543" s="68">
        <v>0</v>
      </c>
      <c r="L543" s="68">
        <v>3060.16</v>
      </c>
      <c r="M543" s="68">
        <v>2902.4793129999998</v>
      </c>
      <c r="N543" s="69" t="s">
        <v>502</v>
      </c>
      <c r="O543" s="70" t="s">
        <v>64</v>
      </c>
      <c r="P543" s="70" t="s">
        <v>1911</v>
      </c>
      <c r="Q543" s="68">
        <v>2882.1030000000001</v>
      </c>
      <c r="R543" s="68">
        <v>2424.8290000000002</v>
      </c>
      <c r="S543" s="68">
        <v>-457.27399999999989</v>
      </c>
      <c r="T543" s="68">
        <v>0</v>
      </c>
      <c r="U543" s="71" t="s">
        <v>66</v>
      </c>
      <c r="V543" s="70" t="s">
        <v>1912</v>
      </c>
      <c r="W543" s="96"/>
      <c r="X543" s="175" t="s">
        <v>484</v>
      </c>
      <c r="Y543" s="135" t="s">
        <v>1856</v>
      </c>
      <c r="Z543" s="135" t="s">
        <v>1857</v>
      </c>
      <c r="AA543" s="75" t="s">
        <v>56</v>
      </c>
      <c r="AB543" s="75"/>
      <c r="AC543" s="76" t="s">
        <v>53</v>
      </c>
      <c r="AD543" s="77" t="s">
        <v>1913</v>
      </c>
      <c r="AE543" s="76" t="s">
        <v>53</v>
      </c>
      <c r="AF543" s="104"/>
      <c r="AG543" s="75"/>
      <c r="AH543" s="75"/>
      <c r="AI543" s="76"/>
      <c r="AJ543" s="105"/>
      <c r="AK543" s="76"/>
      <c r="AL543" s="104"/>
      <c r="AM543" s="75"/>
      <c r="AN543" s="75"/>
      <c r="AO543" s="76"/>
      <c r="AP543" s="105"/>
      <c r="AQ543" s="76"/>
      <c r="AR543" s="104"/>
      <c r="AS543" s="80"/>
      <c r="AT543" s="106" t="s">
        <v>77</v>
      </c>
      <c r="AU543" s="82" t="s">
        <v>60</v>
      </c>
      <c r="AV543" s="82"/>
      <c r="AW543" s="83"/>
      <c r="AX543" s="127"/>
    </row>
    <row r="544" spans="1:50" s="9" customFormat="1" ht="108" x14ac:dyDescent="0.15">
      <c r="A544" s="65">
        <v>483</v>
      </c>
      <c r="B544" s="66" t="s">
        <v>1914</v>
      </c>
      <c r="C544" s="173" t="s">
        <v>530</v>
      </c>
      <c r="D544" s="85" t="s">
        <v>49</v>
      </c>
      <c r="E544" s="68">
        <v>253.43799999999999</v>
      </c>
      <c r="F544" s="68">
        <v>0</v>
      </c>
      <c r="G544" s="68">
        <v>253.43799999999999</v>
      </c>
      <c r="H544" s="68">
        <v>0</v>
      </c>
      <c r="I544" s="68">
        <v>0</v>
      </c>
      <c r="J544" s="68">
        <v>0</v>
      </c>
      <c r="K544" s="68">
        <v>0</v>
      </c>
      <c r="L544" s="68">
        <v>253.43799999999999</v>
      </c>
      <c r="M544" s="68">
        <v>238.84381400000001</v>
      </c>
      <c r="N544" s="69" t="s">
        <v>1915</v>
      </c>
      <c r="O544" s="70" t="s">
        <v>64</v>
      </c>
      <c r="P544" s="71" t="s">
        <v>1911</v>
      </c>
      <c r="Q544" s="68">
        <v>232.261</v>
      </c>
      <c r="R544" s="68">
        <v>301.05900000000003</v>
      </c>
      <c r="S544" s="68">
        <v>68.79800000000003</v>
      </c>
      <c r="T544" s="68">
        <v>0</v>
      </c>
      <c r="U544" s="71" t="s">
        <v>66</v>
      </c>
      <c r="V544" s="70" t="s">
        <v>1916</v>
      </c>
      <c r="W544" s="97"/>
      <c r="X544" s="73" t="s">
        <v>484</v>
      </c>
      <c r="Y544" s="74" t="s">
        <v>1856</v>
      </c>
      <c r="Z544" s="74" t="s">
        <v>1857</v>
      </c>
      <c r="AA544" s="75" t="s">
        <v>56</v>
      </c>
      <c r="AB544" s="75"/>
      <c r="AC544" s="76" t="s">
        <v>53</v>
      </c>
      <c r="AD544" s="77" t="s">
        <v>1917</v>
      </c>
      <c r="AE544" s="76" t="s">
        <v>53</v>
      </c>
      <c r="AF544" s="104"/>
      <c r="AG544" s="75"/>
      <c r="AH544" s="75"/>
      <c r="AI544" s="76"/>
      <c r="AJ544" s="105"/>
      <c r="AK544" s="76"/>
      <c r="AL544" s="104"/>
      <c r="AM544" s="75"/>
      <c r="AN544" s="75"/>
      <c r="AO544" s="76"/>
      <c r="AP544" s="105"/>
      <c r="AQ544" s="76"/>
      <c r="AR544" s="104"/>
      <c r="AS544" s="80"/>
      <c r="AT544" s="106" t="s">
        <v>59</v>
      </c>
      <c r="AU544" s="82"/>
      <c r="AV544" s="82"/>
      <c r="AW544" s="83"/>
      <c r="AX544" s="127"/>
    </row>
    <row r="545" spans="1:50" s="9" customFormat="1" ht="67.5" x14ac:dyDescent="0.15">
      <c r="A545" s="65">
        <v>484</v>
      </c>
      <c r="B545" s="66" t="s">
        <v>1919</v>
      </c>
      <c r="C545" s="85" t="s">
        <v>300</v>
      </c>
      <c r="D545" s="85" t="s">
        <v>49</v>
      </c>
      <c r="E545" s="68">
        <v>955.50800000000004</v>
      </c>
      <c r="F545" s="68">
        <v>0</v>
      </c>
      <c r="G545" s="68">
        <v>955.50800000000004</v>
      </c>
      <c r="H545" s="68">
        <v>0</v>
      </c>
      <c r="I545" s="68">
        <v>0</v>
      </c>
      <c r="J545" s="68">
        <v>0</v>
      </c>
      <c r="K545" s="68">
        <v>0</v>
      </c>
      <c r="L545" s="68">
        <v>955.50800000000004</v>
      </c>
      <c r="M545" s="68">
        <v>800.36758900000007</v>
      </c>
      <c r="N545" s="69" t="s">
        <v>73</v>
      </c>
      <c r="O545" s="70" t="s">
        <v>64</v>
      </c>
      <c r="P545" s="70" t="s">
        <v>1875</v>
      </c>
      <c r="Q545" s="68">
        <v>765.42100000000005</v>
      </c>
      <c r="R545" s="68">
        <v>719.65700000000004</v>
      </c>
      <c r="S545" s="68">
        <v>-45.76400000000001</v>
      </c>
      <c r="T545" s="68">
        <v>-45.763999999999925</v>
      </c>
      <c r="U545" s="71" t="s">
        <v>601</v>
      </c>
      <c r="V545" s="70" t="s">
        <v>1920</v>
      </c>
      <c r="W545" s="131"/>
      <c r="X545" s="73" t="s">
        <v>1918</v>
      </c>
      <c r="Y545" s="74" t="s">
        <v>1921</v>
      </c>
      <c r="Z545" s="74" t="s">
        <v>1922</v>
      </c>
      <c r="AA545" s="75" t="s">
        <v>56</v>
      </c>
      <c r="AB545" s="75"/>
      <c r="AC545" s="76" t="s">
        <v>53</v>
      </c>
      <c r="AD545" s="77" t="s">
        <v>1923</v>
      </c>
      <c r="AE545" s="76" t="s">
        <v>53</v>
      </c>
      <c r="AF545" s="104"/>
      <c r="AG545" s="75"/>
      <c r="AH545" s="75"/>
      <c r="AI545" s="76"/>
      <c r="AJ545" s="105"/>
      <c r="AK545" s="76"/>
      <c r="AL545" s="104"/>
      <c r="AM545" s="75"/>
      <c r="AN545" s="75"/>
      <c r="AO545" s="76"/>
      <c r="AP545" s="105"/>
      <c r="AQ545" s="76"/>
      <c r="AR545" s="104"/>
      <c r="AS545" s="80"/>
      <c r="AT545" s="106" t="s">
        <v>129</v>
      </c>
      <c r="AU545" s="82"/>
      <c r="AV545" s="82"/>
      <c r="AW545" s="83"/>
    </row>
    <row r="546" spans="1:50" s="9" customFormat="1" ht="162" x14ac:dyDescent="0.15">
      <c r="A546" s="65">
        <v>485</v>
      </c>
      <c r="B546" s="70" t="s">
        <v>1926</v>
      </c>
      <c r="C546" s="173" t="s">
        <v>124</v>
      </c>
      <c r="D546" s="85" t="s">
        <v>49</v>
      </c>
      <c r="E546" s="68">
        <v>197.042</v>
      </c>
      <c r="F546" s="68">
        <v>0</v>
      </c>
      <c r="G546" s="68">
        <v>197.042</v>
      </c>
      <c r="H546" s="68">
        <v>0</v>
      </c>
      <c r="I546" s="68">
        <v>0</v>
      </c>
      <c r="J546" s="68">
        <v>0</v>
      </c>
      <c r="K546" s="68">
        <v>0</v>
      </c>
      <c r="L546" s="68">
        <v>197.042</v>
      </c>
      <c r="M546" s="68">
        <v>187.64525600000002</v>
      </c>
      <c r="N546" s="69" t="s">
        <v>1927</v>
      </c>
      <c r="O546" s="70" t="s">
        <v>64</v>
      </c>
      <c r="P546" s="70" t="s">
        <v>1911</v>
      </c>
      <c r="Q546" s="68">
        <v>211.09399999999999</v>
      </c>
      <c r="R546" s="68">
        <v>212.49600000000001</v>
      </c>
      <c r="S546" s="68">
        <v>1.4020000000000152</v>
      </c>
      <c r="T546" s="68">
        <v>0</v>
      </c>
      <c r="U546" s="71" t="s">
        <v>66</v>
      </c>
      <c r="V546" s="70" t="s">
        <v>1928</v>
      </c>
      <c r="W546" s="97"/>
      <c r="X546" s="73" t="s">
        <v>484</v>
      </c>
      <c r="Y546" s="66" t="s">
        <v>1856</v>
      </c>
      <c r="Z546" s="74" t="s">
        <v>1929</v>
      </c>
      <c r="AA546" s="75" t="s">
        <v>56</v>
      </c>
      <c r="AB546" s="75"/>
      <c r="AC546" s="76" t="s">
        <v>53</v>
      </c>
      <c r="AD546" s="77" t="s">
        <v>1930</v>
      </c>
      <c r="AE546" s="76" t="s">
        <v>53</v>
      </c>
      <c r="AF546" s="104"/>
      <c r="AG546" s="75"/>
      <c r="AH546" s="75"/>
      <c r="AI546" s="76"/>
      <c r="AJ546" s="105"/>
      <c r="AK546" s="76"/>
      <c r="AL546" s="104"/>
      <c r="AM546" s="75"/>
      <c r="AN546" s="75"/>
      <c r="AO546" s="76"/>
      <c r="AP546" s="105"/>
      <c r="AQ546" s="76"/>
      <c r="AR546" s="104"/>
      <c r="AS546" s="80"/>
      <c r="AT546" s="106" t="s">
        <v>59</v>
      </c>
      <c r="AU546" s="85"/>
      <c r="AV546" s="85"/>
      <c r="AW546" s="91"/>
      <c r="AX546" s="127"/>
    </row>
    <row r="547" spans="1:50" s="9" customFormat="1" ht="108" x14ac:dyDescent="0.15">
      <c r="A547" s="65">
        <v>486</v>
      </c>
      <c r="B547" s="74" t="s">
        <v>1931</v>
      </c>
      <c r="C547" s="173" t="s">
        <v>121</v>
      </c>
      <c r="D547" s="85" t="s">
        <v>49</v>
      </c>
      <c r="E547" s="68">
        <v>120.309</v>
      </c>
      <c r="F547" s="68">
        <v>0</v>
      </c>
      <c r="G547" s="68">
        <v>120.309</v>
      </c>
      <c r="H547" s="68">
        <v>0</v>
      </c>
      <c r="I547" s="68">
        <v>0</v>
      </c>
      <c r="J547" s="68">
        <v>0</v>
      </c>
      <c r="K547" s="68">
        <v>0</v>
      </c>
      <c r="L547" s="68">
        <v>120.309</v>
      </c>
      <c r="M547" s="68">
        <v>109.491192</v>
      </c>
      <c r="N547" s="69" t="s">
        <v>1932</v>
      </c>
      <c r="O547" s="70" t="s">
        <v>64</v>
      </c>
      <c r="P547" s="70" t="s">
        <v>1860</v>
      </c>
      <c r="Q547" s="68">
        <v>120.523</v>
      </c>
      <c r="R547" s="68">
        <v>115.08199999999999</v>
      </c>
      <c r="S547" s="68">
        <v>-5.4410000000000025</v>
      </c>
      <c r="T547" s="68">
        <v>0</v>
      </c>
      <c r="U547" s="71" t="s">
        <v>66</v>
      </c>
      <c r="V547" s="70" t="s">
        <v>1933</v>
      </c>
      <c r="W547" s="96"/>
      <c r="X547" s="73" t="s">
        <v>484</v>
      </c>
      <c r="Y547" s="74" t="s">
        <v>1856</v>
      </c>
      <c r="Z547" s="74" t="s">
        <v>1857</v>
      </c>
      <c r="AA547" s="75" t="s">
        <v>56</v>
      </c>
      <c r="AB547" s="75"/>
      <c r="AC547" s="76" t="s">
        <v>53</v>
      </c>
      <c r="AD547" s="77" t="s">
        <v>1934</v>
      </c>
      <c r="AE547" s="76" t="s">
        <v>53</v>
      </c>
      <c r="AF547" s="104"/>
      <c r="AG547" s="75"/>
      <c r="AH547" s="75"/>
      <c r="AI547" s="76"/>
      <c r="AJ547" s="105"/>
      <c r="AK547" s="76"/>
      <c r="AL547" s="104"/>
      <c r="AM547" s="75"/>
      <c r="AN547" s="75"/>
      <c r="AO547" s="76"/>
      <c r="AP547" s="105"/>
      <c r="AQ547" s="76"/>
      <c r="AR547" s="104"/>
      <c r="AS547" s="80"/>
      <c r="AT547" s="106" t="s">
        <v>59</v>
      </c>
      <c r="AU547" s="82"/>
      <c r="AV547" s="82"/>
      <c r="AW547" s="83"/>
      <c r="AX547" s="127"/>
    </row>
    <row r="548" spans="1:50" s="9" customFormat="1" ht="135" x14ac:dyDescent="0.15">
      <c r="A548" s="65">
        <v>487</v>
      </c>
      <c r="B548" s="95" t="s">
        <v>1935</v>
      </c>
      <c r="C548" s="173" t="s">
        <v>186</v>
      </c>
      <c r="D548" s="85" t="s">
        <v>49</v>
      </c>
      <c r="E548" s="68">
        <v>189.47900000000001</v>
      </c>
      <c r="F548" s="68">
        <v>0</v>
      </c>
      <c r="G548" s="68">
        <v>189.47900000000001</v>
      </c>
      <c r="H548" s="68">
        <v>0</v>
      </c>
      <c r="I548" s="68">
        <v>0</v>
      </c>
      <c r="J548" s="68">
        <v>-55</v>
      </c>
      <c r="K548" s="68">
        <v>0</v>
      </c>
      <c r="L548" s="68">
        <v>134.47900000000001</v>
      </c>
      <c r="M548" s="68">
        <v>121.083172</v>
      </c>
      <c r="N548" s="69" t="s">
        <v>502</v>
      </c>
      <c r="O548" s="70" t="s">
        <v>64</v>
      </c>
      <c r="P548" s="71" t="s">
        <v>1854</v>
      </c>
      <c r="Q548" s="68">
        <v>209.577</v>
      </c>
      <c r="R548" s="68">
        <v>209.666</v>
      </c>
      <c r="S548" s="68">
        <v>8.8999999999998636E-2</v>
      </c>
      <c r="T548" s="68">
        <v>0</v>
      </c>
      <c r="U548" s="71" t="s">
        <v>202</v>
      </c>
      <c r="V548" s="70" t="s">
        <v>1936</v>
      </c>
      <c r="W548" s="169"/>
      <c r="X548" s="175" t="s">
        <v>484</v>
      </c>
      <c r="Y548" s="135" t="s">
        <v>1856</v>
      </c>
      <c r="Z548" s="135" t="s">
        <v>1857</v>
      </c>
      <c r="AA548" s="75" t="s">
        <v>56</v>
      </c>
      <c r="AB548" s="75"/>
      <c r="AC548" s="76" t="s">
        <v>53</v>
      </c>
      <c r="AD548" s="77" t="s">
        <v>1937</v>
      </c>
      <c r="AE548" s="76" t="s">
        <v>53</v>
      </c>
      <c r="AF548" s="104"/>
      <c r="AG548" s="75"/>
      <c r="AH548" s="75"/>
      <c r="AI548" s="76"/>
      <c r="AJ548" s="105"/>
      <c r="AK548" s="76"/>
      <c r="AL548" s="104"/>
      <c r="AM548" s="75"/>
      <c r="AN548" s="75"/>
      <c r="AO548" s="76"/>
      <c r="AP548" s="105"/>
      <c r="AQ548" s="76"/>
      <c r="AR548" s="104"/>
      <c r="AS548" s="80"/>
      <c r="AT548" s="106" t="s">
        <v>141</v>
      </c>
      <c r="AU548" s="82"/>
      <c r="AV548" s="82"/>
      <c r="AW548" s="83"/>
      <c r="AX548" s="127"/>
    </row>
    <row r="549" spans="1:50" s="9" customFormat="1" ht="27" x14ac:dyDescent="0.15">
      <c r="A549" s="65">
        <v>488</v>
      </c>
      <c r="B549" s="95" t="s">
        <v>1938</v>
      </c>
      <c r="C549" s="173" t="s">
        <v>186</v>
      </c>
      <c r="D549" s="85" t="s">
        <v>357</v>
      </c>
      <c r="E549" s="68">
        <v>163.77600000000001</v>
      </c>
      <c r="F549" s="68">
        <v>0</v>
      </c>
      <c r="G549" s="68">
        <v>163.77600000000001</v>
      </c>
      <c r="H549" s="68">
        <v>0</v>
      </c>
      <c r="I549" s="68">
        <v>0</v>
      </c>
      <c r="J549" s="68">
        <v>0</v>
      </c>
      <c r="K549" s="68">
        <v>0</v>
      </c>
      <c r="L549" s="68">
        <v>163.77600000000001</v>
      </c>
      <c r="M549" s="68">
        <v>153.54701299999999</v>
      </c>
      <c r="N549" s="69" t="s">
        <v>502</v>
      </c>
      <c r="O549" s="70" t="s">
        <v>314</v>
      </c>
      <c r="P549" s="70" t="s">
        <v>1905</v>
      </c>
      <c r="Q549" s="68">
        <v>0</v>
      </c>
      <c r="R549" s="68">
        <v>0</v>
      </c>
      <c r="S549" s="68">
        <v>0</v>
      </c>
      <c r="T549" s="68">
        <v>0</v>
      </c>
      <c r="U549" s="71" t="s">
        <v>316</v>
      </c>
      <c r="V549" s="70" t="s">
        <v>360</v>
      </c>
      <c r="W549" s="169"/>
      <c r="X549" s="175" t="s">
        <v>484</v>
      </c>
      <c r="Y549" s="135" t="s">
        <v>1856</v>
      </c>
      <c r="Z549" s="135" t="s">
        <v>1857</v>
      </c>
      <c r="AA549" s="75" t="s">
        <v>56</v>
      </c>
      <c r="AB549" s="75"/>
      <c r="AC549" s="76" t="s">
        <v>53</v>
      </c>
      <c r="AD549" s="77" t="s">
        <v>1939</v>
      </c>
      <c r="AE549" s="76" t="s">
        <v>53</v>
      </c>
      <c r="AF549" s="104"/>
      <c r="AG549" s="75"/>
      <c r="AH549" s="75"/>
      <c r="AI549" s="76"/>
      <c r="AJ549" s="105"/>
      <c r="AK549" s="76"/>
      <c r="AL549" s="104"/>
      <c r="AM549" s="75"/>
      <c r="AN549" s="75"/>
      <c r="AO549" s="76"/>
      <c r="AP549" s="105"/>
      <c r="AQ549" s="76"/>
      <c r="AR549" s="104"/>
      <c r="AS549" s="80"/>
      <c r="AT549" s="106" t="s">
        <v>141</v>
      </c>
      <c r="AU549" s="82"/>
      <c r="AV549" s="82"/>
      <c r="AW549" s="83"/>
      <c r="AX549" s="127"/>
    </row>
    <row r="550" spans="1:50" s="9" customFormat="1" ht="27" x14ac:dyDescent="0.15">
      <c r="A550" s="65">
        <v>489</v>
      </c>
      <c r="B550" s="66" t="s">
        <v>1940</v>
      </c>
      <c r="C550" s="173" t="s">
        <v>578</v>
      </c>
      <c r="D550" s="85" t="s">
        <v>357</v>
      </c>
      <c r="E550" s="68">
        <v>42.582000000000001</v>
      </c>
      <c r="F550" s="68">
        <v>0</v>
      </c>
      <c r="G550" s="68">
        <v>42.582000000000001</v>
      </c>
      <c r="H550" s="68">
        <v>0</v>
      </c>
      <c r="I550" s="68">
        <v>0</v>
      </c>
      <c r="J550" s="68">
        <v>0</v>
      </c>
      <c r="K550" s="68">
        <v>0</v>
      </c>
      <c r="L550" s="68">
        <v>42.582000000000001</v>
      </c>
      <c r="M550" s="68">
        <v>29.434232000000002</v>
      </c>
      <c r="N550" s="69" t="s">
        <v>502</v>
      </c>
      <c r="O550" s="70" t="s">
        <v>314</v>
      </c>
      <c r="P550" s="70" t="s">
        <v>605</v>
      </c>
      <c r="Q550" s="68">
        <v>0</v>
      </c>
      <c r="R550" s="68">
        <v>0</v>
      </c>
      <c r="S550" s="68">
        <v>0</v>
      </c>
      <c r="T550" s="68">
        <v>0</v>
      </c>
      <c r="U550" s="71" t="s">
        <v>316</v>
      </c>
      <c r="V550" s="70" t="s">
        <v>360</v>
      </c>
      <c r="W550" s="135"/>
      <c r="X550" s="73" t="s">
        <v>484</v>
      </c>
      <c r="Y550" s="74" t="s">
        <v>1856</v>
      </c>
      <c r="Z550" s="74" t="s">
        <v>1857</v>
      </c>
      <c r="AA550" s="75" t="s">
        <v>56</v>
      </c>
      <c r="AB550" s="75"/>
      <c r="AC550" s="76" t="s">
        <v>53</v>
      </c>
      <c r="AD550" s="77" t="s">
        <v>1941</v>
      </c>
      <c r="AE550" s="76" t="s">
        <v>53</v>
      </c>
      <c r="AF550" s="104"/>
      <c r="AG550" s="75"/>
      <c r="AH550" s="75"/>
      <c r="AI550" s="76"/>
      <c r="AJ550" s="105"/>
      <c r="AK550" s="76"/>
      <c r="AL550" s="104"/>
      <c r="AM550" s="75"/>
      <c r="AN550" s="75"/>
      <c r="AO550" s="76"/>
      <c r="AP550" s="105"/>
      <c r="AQ550" s="76"/>
      <c r="AR550" s="104"/>
      <c r="AS550" s="80"/>
      <c r="AT550" s="106" t="s">
        <v>133</v>
      </c>
      <c r="AU550" s="82"/>
      <c r="AV550" s="82"/>
      <c r="AW550" s="83"/>
      <c r="AX550" s="127"/>
    </row>
    <row r="551" spans="1:50" s="9" customFormat="1" ht="243" x14ac:dyDescent="0.15">
      <c r="A551" s="65">
        <v>490</v>
      </c>
      <c r="B551" s="74" t="s">
        <v>1942</v>
      </c>
      <c r="C551" s="173" t="s">
        <v>62</v>
      </c>
      <c r="D551" s="85" t="s">
        <v>49</v>
      </c>
      <c r="E551" s="68">
        <v>23.809000000000001</v>
      </c>
      <c r="F551" s="68">
        <v>0</v>
      </c>
      <c r="G551" s="68">
        <v>23.809000000000001</v>
      </c>
      <c r="H551" s="68">
        <v>0</v>
      </c>
      <c r="I551" s="68">
        <v>0</v>
      </c>
      <c r="J551" s="68">
        <v>8</v>
      </c>
      <c r="K551" s="68">
        <v>0</v>
      </c>
      <c r="L551" s="68">
        <v>31.809000000000001</v>
      </c>
      <c r="M551" s="68">
        <v>30.656372000000001</v>
      </c>
      <c r="N551" s="69" t="s">
        <v>1943</v>
      </c>
      <c r="O551" s="70" t="s">
        <v>64</v>
      </c>
      <c r="P551" s="71" t="s">
        <v>1860</v>
      </c>
      <c r="Q551" s="68">
        <v>23.809000000000001</v>
      </c>
      <c r="R551" s="68">
        <v>23.809000000000001</v>
      </c>
      <c r="S551" s="68">
        <v>0</v>
      </c>
      <c r="T551" s="68">
        <v>0</v>
      </c>
      <c r="U551" s="71" t="s">
        <v>66</v>
      </c>
      <c r="V551" s="70" t="s">
        <v>1944</v>
      </c>
      <c r="W551" s="169"/>
      <c r="X551" s="175" t="s">
        <v>484</v>
      </c>
      <c r="Y551" s="135" t="s">
        <v>1856</v>
      </c>
      <c r="Z551" s="135" t="s">
        <v>1857</v>
      </c>
      <c r="AA551" s="75" t="s">
        <v>56</v>
      </c>
      <c r="AB551" s="75"/>
      <c r="AC551" s="76" t="s">
        <v>53</v>
      </c>
      <c r="AD551" s="77" t="s">
        <v>1945</v>
      </c>
      <c r="AE551" s="76" t="s">
        <v>53</v>
      </c>
      <c r="AF551" s="104"/>
      <c r="AG551" s="75"/>
      <c r="AH551" s="75"/>
      <c r="AI551" s="76"/>
      <c r="AJ551" s="105"/>
      <c r="AK551" s="76"/>
      <c r="AL551" s="104"/>
      <c r="AM551" s="75"/>
      <c r="AN551" s="75"/>
      <c r="AO551" s="76"/>
      <c r="AP551" s="105"/>
      <c r="AQ551" s="76"/>
      <c r="AR551" s="104"/>
      <c r="AS551" s="80"/>
      <c r="AT551" s="106" t="s">
        <v>59</v>
      </c>
      <c r="AU551" s="82"/>
      <c r="AV551" s="82"/>
      <c r="AW551" s="83"/>
      <c r="AX551" s="127"/>
    </row>
    <row r="552" spans="1:50" s="9" customFormat="1" ht="67.5" x14ac:dyDescent="0.15">
      <c r="A552" s="65">
        <v>491</v>
      </c>
      <c r="B552" s="74" t="s">
        <v>1946</v>
      </c>
      <c r="C552" s="173" t="s">
        <v>121</v>
      </c>
      <c r="D552" s="85" t="s">
        <v>49</v>
      </c>
      <c r="E552" s="68">
        <v>1527.0329999999999</v>
      </c>
      <c r="F552" s="68">
        <v>0</v>
      </c>
      <c r="G552" s="68">
        <v>1527.0329999999999</v>
      </c>
      <c r="H552" s="68">
        <v>0</v>
      </c>
      <c r="I552" s="68">
        <v>0</v>
      </c>
      <c r="J552" s="68">
        <v>80</v>
      </c>
      <c r="K552" s="68">
        <v>0</v>
      </c>
      <c r="L552" s="68">
        <v>1607.0329999999999</v>
      </c>
      <c r="M552" s="68">
        <v>1459.7221059999999</v>
      </c>
      <c r="N552" s="69" t="s">
        <v>502</v>
      </c>
      <c r="O552" s="70" t="s">
        <v>64</v>
      </c>
      <c r="P552" s="70" t="s">
        <v>1860</v>
      </c>
      <c r="Q552" s="68">
        <v>1026.171</v>
      </c>
      <c r="R552" s="68">
        <v>893.58100000000002</v>
      </c>
      <c r="S552" s="68">
        <v>-132.59000000000003</v>
      </c>
      <c r="T552" s="68">
        <v>-132.59000000000003</v>
      </c>
      <c r="U552" s="71" t="s">
        <v>601</v>
      </c>
      <c r="V552" s="70" t="s">
        <v>1947</v>
      </c>
      <c r="W552" s="96"/>
      <c r="X552" s="73" t="s">
        <v>484</v>
      </c>
      <c r="Y552" s="74" t="s">
        <v>1856</v>
      </c>
      <c r="Z552" s="74" t="s">
        <v>1857</v>
      </c>
      <c r="AA552" s="75" t="s">
        <v>56</v>
      </c>
      <c r="AB552" s="75"/>
      <c r="AC552" s="76" t="s">
        <v>53</v>
      </c>
      <c r="AD552" s="77" t="s">
        <v>1948</v>
      </c>
      <c r="AE552" s="76" t="s">
        <v>53</v>
      </c>
      <c r="AF552" s="104"/>
      <c r="AG552" s="75"/>
      <c r="AH552" s="75"/>
      <c r="AI552" s="76"/>
      <c r="AJ552" s="105"/>
      <c r="AK552" s="76"/>
      <c r="AL552" s="104"/>
      <c r="AM552" s="75"/>
      <c r="AN552" s="75"/>
      <c r="AO552" s="76"/>
      <c r="AP552" s="105"/>
      <c r="AQ552" s="76"/>
      <c r="AR552" s="104"/>
      <c r="AS552" s="80"/>
      <c r="AT552" s="106" t="s">
        <v>129</v>
      </c>
      <c r="AU552" s="82"/>
      <c r="AV552" s="82" t="s">
        <v>60</v>
      </c>
      <c r="AW552" s="83"/>
      <c r="AX552" s="127"/>
    </row>
    <row r="553" spans="1:50" s="9" customFormat="1" ht="121.5" x14ac:dyDescent="0.15">
      <c r="A553" s="65">
        <v>492</v>
      </c>
      <c r="B553" s="74" t="s">
        <v>1949</v>
      </c>
      <c r="C553" s="173" t="s">
        <v>1864</v>
      </c>
      <c r="D553" s="85" t="s">
        <v>49</v>
      </c>
      <c r="E553" s="68">
        <v>1017.309</v>
      </c>
      <c r="F553" s="68">
        <v>0</v>
      </c>
      <c r="G553" s="68">
        <v>1017.309</v>
      </c>
      <c r="H553" s="68">
        <v>0</v>
      </c>
      <c r="I553" s="68">
        <v>0</v>
      </c>
      <c r="J553" s="68">
        <v>8</v>
      </c>
      <c r="K553" s="68">
        <v>0</v>
      </c>
      <c r="L553" s="68">
        <v>1025.309</v>
      </c>
      <c r="M553" s="68">
        <v>946.78188699999998</v>
      </c>
      <c r="N553" s="69" t="s">
        <v>1950</v>
      </c>
      <c r="O553" s="70" t="s">
        <v>64</v>
      </c>
      <c r="P553" s="70" t="s">
        <v>1860</v>
      </c>
      <c r="Q553" s="68">
        <v>669.85400000000004</v>
      </c>
      <c r="R553" s="68">
        <v>646.64700000000005</v>
      </c>
      <c r="S553" s="68">
        <v>-23.206999999999994</v>
      </c>
      <c r="T553" s="68">
        <v>-23.206999999999994</v>
      </c>
      <c r="U553" s="71" t="s">
        <v>601</v>
      </c>
      <c r="V553" s="70" t="s">
        <v>1951</v>
      </c>
      <c r="W553" s="97"/>
      <c r="X553" s="175" t="s">
        <v>484</v>
      </c>
      <c r="Y553" s="135" t="s">
        <v>1856</v>
      </c>
      <c r="Z553" s="135" t="s">
        <v>1857</v>
      </c>
      <c r="AA553" s="75" t="s">
        <v>56</v>
      </c>
      <c r="AB553" s="75"/>
      <c r="AC553" s="76" t="s">
        <v>53</v>
      </c>
      <c r="AD553" s="77" t="s">
        <v>1952</v>
      </c>
      <c r="AE553" s="76" t="s">
        <v>53</v>
      </c>
      <c r="AF553" s="104"/>
      <c r="AG553" s="75"/>
      <c r="AH553" s="75"/>
      <c r="AI553" s="76"/>
      <c r="AJ553" s="105"/>
      <c r="AK553" s="76"/>
      <c r="AL553" s="104"/>
      <c r="AM553" s="75"/>
      <c r="AN553" s="75"/>
      <c r="AO553" s="76"/>
      <c r="AP553" s="105"/>
      <c r="AQ553" s="76"/>
      <c r="AR553" s="104"/>
      <c r="AS553" s="80"/>
      <c r="AT553" s="106" t="s">
        <v>59</v>
      </c>
      <c r="AU553" s="82"/>
      <c r="AV553" s="82" t="s">
        <v>60</v>
      </c>
      <c r="AW553" s="83"/>
      <c r="AX553" s="127"/>
    </row>
    <row r="554" spans="1:50" s="9" customFormat="1" ht="27" x14ac:dyDescent="0.15">
      <c r="A554" s="65">
        <v>493</v>
      </c>
      <c r="B554" s="74" t="s">
        <v>1953</v>
      </c>
      <c r="C554" s="173" t="s">
        <v>566</v>
      </c>
      <c r="D554" s="85" t="s">
        <v>49</v>
      </c>
      <c r="E554" s="68">
        <v>496.48399999999998</v>
      </c>
      <c r="F554" s="68">
        <v>0</v>
      </c>
      <c r="G554" s="68">
        <v>496.48399999999998</v>
      </c>
      <c r="H554" s="68">
        <v>0</v>
      </c>
      <c r="I554" s="68">
        <v>0</v>
      </c>
      <c r="J554" s="68">
        <v>0</v>
      </c>
      <c r="K554" s="68">
        <v>0</v>
      </c>
      <c r="L554" s="68">
        <v>496.48399999999998</v>
      </c>
      <c r="M554" s="68">
        <v>322.913028</v>
      </c>
      <c r="N554" s="69" t="s">
        <v>502</v>
      </c>
      <c r="O554" s="70" t="s">
        <v>64</v>
      </c>
      <c r="P554" s="70" t="s">
        <v>1875</v>
      </c>
      <c r="Q554" s="68">
        <v>483.44799999999998</v>
      </c>
      <c r="R554" s="68">
        <v>483.21800000000002</v>
      </c>
      <c r="S554" s="68">
        <v>-0.22999999999996135</v>
      </c>
      <c r="T554" s="68">
        <v>0</v>
      </c>
      <c r="U554" s="71" t="s">
        <v>66</v>
      </c>
      <c r="V554" s="70" t="s">
        <v>1954</v>
      </c>
      <c r="W554" s="97"/>
      <c r="X554" s="175" t="s">
        <v>484</v>
      </c>
      <c r="Y554" s="135" t="s">
        <v>1856</v>
      </c>
      <c r="Z554" s="135" t="s">
        <v>1857</v>
      </c>
      <c r="AA554" s="75" t="s">
        <v>56</v>
      </c>
      <c r="AB554" s="75"/>
      <c r="AC554" s="76" t="s">
        <v>53</v>
      </c>
      <c r="AD554" s="77" t="s">
        <v>1955</v>
      </c>
      <c r="AE554" s="76" t="s">
        <v>53</v>
      </c>
      <c r="AF554" s="104"/>
      <c r="AG554" s="75"/>
      <c r="AH554" s="75"/>
      <c r="AI554" s="76"/>
      <c r="AJ554" s="105"/>
      <c r="AK554" s="76"/>
      <c r="AL554" s="104"/>
      <c r="AM554" s="75"/>
      <c r="AN554" s="75"/>
      <c r="AO554" s="76"/>
      <c r="AP554" s="105"/>
      <c r="AQ554" s="76"/>
      <c r="AR554" s="104"/>
      <c r="AS554" s="80"/>
      <c r="AT554" s="106" t="s">
        <v>77</v>
      </c>
      <c r="AU554" s="82"/>
      <c r="AV554" s="82"/>
      <c r="AW554" s="83"/>
      <c r="AX554" s="127"/>
    </row>
    <row r="555" spans="1:50" s="9" customFormat="1" ht="67.5" x14ac:dyDescent="0.15">
      <c r="A555" s="65">
        <v>494</v>
      </c>
      <c r="B555" s="66" t="s">
        <v>1956</v>
      </c>
      <c r="C555" s="173" t="s">
        <v>111</v>
      </c>
      <c r="D555" s="85" t="s">
        <v>49</v>
      </c>
      <c r="E555" s="68">
        <v>160.739</v>
      </c>
      <c r="F555" s="68">
        <v>0</v>
      </c>
      <c r="G555" s="68">
        <v>160.739</v>
      </c>
      <c r="H555" s="68">
        <v>0</v>
      </c>
      <c r="I555" s="68">
        <v>0</v>
      </c>
      <c r="J555" s="68">
        <v>0</v>
      </c>
      <c r="K555" s="68">
        <v>0</v>
      </c>
      <c r="L555" s="68">
        <v>160.739</v>
      </c>
      <c r="M555" s="68">
        <v>138.92097899999999</v>
      </c>
      <c r="N555" s="69" t="s">
        <v>502</v>
      </c>
      <c r="O555" s="70" t="s">
        <v>64</v>
      </c>
      <c r="P555" s="70" t="s">
        <v>1860</v>
      </c>
      <c r="Q555" s="68">
        <v>213.708</v>
      </c>
      <c r="R555" s="68">
        <v>267.012</v>
      </c>
      <c r="S555" s="68">
        <v>53.304000000000002</v>
      </c>
      <c r="T555" s="68">
        <v>0</v>
      </c>
      <c r="U555" s="71" t="s">
        <v>202</v>
      </c>
      <c r="V555" s="70" t="s">
        <v>1957</v>
      </c>
      <c r="W555" s="96"/>
      <c r="X555" s="73" t="s">
        <v>484</v>
      </c>
      <c r="Y555" s="74" t="s">
        <v>1856</v>
      </c>
      <c r="Z555" s="74" t="s">
        <v>1857</v>
      </c>
      <c r="AA555" s="75" t="s">
        <v>56</v>
      </c>
      <c r="AB555" s="75"/>
      <c r="AC555" s="76" t="s">
        <v>53</v>
      </c>
      <c r="AD555" s="77" t="s">
        <v>1958</v>
      </c>
      <c r="AE555" s="76" t="s">
        <v>53</v>
      </c>
      <c r="AF555" s="104"/>
      <c r="AG555" s="75"/>
      <c r="AH555" s="75"/>
      <c r="AI555" s="76"/>
      <c r="AJ555" s="105"/>
      <c r="AK555" s="76"/>
      <c r="AL555" s="104"/>
      <c r="AM555" s="75"/>
      <c r="AN555" s="75"/>
      <c r="AO555" s="76"/>
      <c r="AP555" s="105"/>
      <c r="AQ555" s="76"/>
      <c r="AR555" s="104"/>
      <c r="AS555" s="80"/>
      <c r="AT555" s="106" t="s">
        <v>141</v>
      </c>
      <c r="AU555" s="82"/>
      <c r="AV555" s="82"/>
      <c r="AW555" s="83"/>
      <c r="AX555" s="127"/>
    </row>
    <row r="556" spans="1:50" s="9" customFormat="1" ht="67.5" x14ac:dyDescent="0.15">
      <c r="A556" s="65">
        <v>495</v>
      </c>
      <c r="B556" s="66" t="s">
        <v>1959</v>
      </c>
      <c r="C556" s="85" t="s">
        <v>1082</v>
      </c>
      <c r="D556" s="85" t="s">
        <v>49</v>
      </c>
      <c r="E556" s="68">
        <v>12.092000000000001</v>
      </c>
      <c r="F556" s="68">
        <v>0</v>
      </c>
      <c r="G556" s="68">
        <v>12.092000000000001</v>
      </c>
      <c r="H556" s="68">
        <v>0</v>
      </c>
      <c r="I556" s="68">
        <v>0</v>
      </c>
      <c r="J556" s="68">
        <v>0</v>
      </c>
      <c r="K556" s="68">
        <v>0</v>
      </c>
      <c r="L556" s="68">
        <v>12.092000000000001</v>
      </c>
      <c r="M556" s="68">
        <v>7.4481789999999997</v>
      </c>
      <c r="N556" s="69" t="s">
        <v>502</v>
      </c>
      <c r="O556" s="70" t="s">
        <v>64</v>
      </c>
      <c r="P556" s="70" t="s">
        <v>1879</v>
      </c>
      <c r="Q556" s="68">
        <v>11.071</v>
      </c>
      <c r="R556" s="68">
        <v>12.707000000000001</v>
      </c>
      <c r="S556" s="68">
        <v>1.636000000000001</v>
      </c>
      <c r="T556" s="68">
        <v>0</v>
      </c>
      <c r="U556" s="71" t="s">
        <v>202</v>
      </c>
      <c r="V556" s="70" t="s">
        <v>1960</v>
      </c>
      <c r="W556" s="131"/>
      <c r="X556" s="73" t="s">
        <v>1918</v>
      </c>
      <c r="Y556" s="74" t="s">
        <v>1856</v>
      </c>
      <c r="Z556" s="74" t="s">
        <v>1857</v>
      </c>
      <c r="AA556" s="75" t="s">
        <v>56</v>
      </c>
      <c r="AB556" s="75"/>
      <c r="AC556" s="76" t="s">
        <v>53</v>
      </c>
      <c r="AD556" s="77" t="s">
        <v>1961</v>
      </c>
      <c r="AE556" s="76" t="s">
        <v>53</v>
      </c>
      <c r="AF556" s="104"/>
      <c r="AG556" s="75"/>
      <c r="AH556" s="75"/>
      <c r="AI556" s="76"/>
      <c r="AJ556" s="105"/>
      <c r="AK556" s="76"/>
      <c r="AL556" s="104"/>
      <c r="AM556" s="75"/>
      <c r="AN556" s="75"/>
      <c r="AO556" s="76"/>
      <c r="AP556" s="105"/>
      <c r="AQ556" s="76"/>
      <c r="AR556" s="104"/>
      <c r="AS556" s="80"/>
      <c r="AT556" s="106" t="s">
        <v>141</v>
      </c>
      <c r="AU556" s="82"/>
      <c r="AV556" s="82"/>
      <c r="AW556" s="83"/>
    </row>
    <row r="557" spans="1:50" s="9" customFormat="1" ht="27" x14ac:dyDescent="0.15">
      <c r="A557" s="65">
        <v>496</v>
      </c>
      <c r="B557" s="74" t="s">
        <v>1962</v>
      </c>
      <c r="C557" s="173" t="s">
        <v>121</v>
      </c>
      <c r="D557" s="85" t="s">
        <v>49</v>
      </c>
      <c r="E557" s="68">
        <v>14.872999999999999</v>
      </c>
      <c r="F557" s="68">
        <v>0</v>
      </c>
      <c r="G557" s="68">
        <v>14.872999999999999</v>
      </c>
      <c r="H557" s="68">
        <v>0</v>
      </c>
      <c r="I557" s="68">
        <v>0</v>
      </c>
      <c r="J557" s="68">
        <v>0</v>
      </c>
      <c r="K557" s="68">
        <v>0</v>
      </c>
      <c r="L557" s="68">
        <v>14.872999999999999</v>
      </c>
      <c r="M557" s="68">
        <v>14.728999999999999</v>
      </c>
      <c r="N557" s="69" t="s">
        <v>502</v>
      </c>
      <c r="O557" s="70" t="s">
        <v>64</v>
      </c>
      <c r="P557" s="70" t="s">
        <v>1860</v>
      </c>
      <c r="Q557" s="68">
        <v>14.728999999999999</v>
      </c>
      <c r="R557" s="68">
        <v>14.593999999999999</v>
      </c>
      <c r="S557" s="68">
        <v>-0.13499999999999979</v>
      </c>
      <c r="T557" s="68">
        <v>0</v>
      </c>
      <c r="U557" s="71" t="s">
        <v>202</v>
      </c>
      <c r="V557" s="70" t="s">
        <v>1963</v>
      </c>
      <c r="W557" s="96"/>
      <c r="X557" s="73" t="s">
        <v>1918</v>
      </c>
      <c r="Y557" s="74" t="s">
        <v>1856</v>
      </c>
      <c r="Z557" s="74" t="s">
        <v>1857</v>
      </c>
      <c r="AA557" s="75" t="s">
        <v>56</v>
      </c>
      <c r="AB557" s="75"/>
      <c r="AC557" s="76" t="s">
        <v>53</v>
      </c>
      <c r="AD557" s="77" t="s">
        <v>1964</v>
      </c>
      <c r="AE557" s="76" t="s">
        <v>53</v>
      </c>
      <c r="AF557" s="104"/>
      <c r="AG557" s="75"/>
      <c r="AH557" s="75"/>
      <c r="AI557" s="76"/>
      <c r="AJ557" s="105"/>
      <c r="AK557" s="76"/>
      <c r="AL557" s="104"/>
      <c r="AM557" s="75"/>
      <c r="AN557" s="75"/>
      <c r="AO557" s="76"/>
      <c r="AP557" s="105"/>
      <c r="AQ557" s="76"/>
      <c r="AR557" s="104"/>
      <c r="AS557" s="80"/>
      <c r="AT557" s="106" t="s">
        <v>129</v>
      </c>
      <c r="AU557" s="82" t="s">
        <v>60</v>
      </c>
      <c r="AV557" s="82"/>
      <c r="AW557" s="83"/>
    </row>
    <row r="558" spans="1:50" s="9" customFormat="1" ht="81" x14ac:dyDescent="0.15">
      <c r="A558" s="65">
        <v>497</v>
      </c>
      <c r="B558" s="74" t="s">
        <v>1965</v>
      </c>
      <c r="C558" s="173" t="s">
        <v>566</v>
      </c>
      <c r="D558" s="85" t="s">
        <v>49</v>
      </c>
      <c r="E558" s="68">
        <v>45.301000000000002</v>
      </c>
      <c r="F558" s="68">
        <v>0</v>
      </c>
      <c r="G558" s="68">
        <v>45.301000000000002</v>
      </c>
      <c r="H558" s="68">
        <v>0</v>
      </c>
      <c r="I558" s="68">
        <v>0</v>
      </c>
      <c r="J558" s="68">
        <v>0</v>
      </c>
      <c r="K558" s="68">
        <v>0</v>
      </c>
      <c r="L558" s="68">
        <v>45.301000000000002</v>
      </c>
      <c r="M558" s="68">
        <v>34.902048999999998</v>
      </c>
      <c r="N558" s="69" t="s">
        <v>502</v>
      </c>
      <c r="O558" s="70" t="s">
        <v>64</v>
      </c>
      <c r="P558" s="70" t="s">
        <v>1888</v>
      </c>
      <c r="Q558" s="68">
        <v>55.597000000000001</v>
      </c>
      <c r="R558" s="68">
        <v>54.920999999999999</v>
      </c>
      <c r="S558" s="68">
        <v>-0.67600000000000193</v>
      </c>
      <c r="T558" s="68">
        <v>-2.8016999999999999</v>
      </c>
      <c r="U558" s="71" t="s">
        <v>601</v>
      </c>
      <c r="V558" s="70" t="s">
        <v>1966</v>
      </c>
      <c r="W558" s="96"/>
      <c r="X558" s="73" t="s">
        <v>1918</v>
      </c>
      <c r="Y558" s="74" t="s">
        <v>1856</v>
      </c>
      <c r="Z558" s="95" t="s">
        <v>1857</v>
      </c>
      <c r="AA558" s="75" t="s">
        <v>56</v>
      </c>
      <c r="AB558" s="75"/>
      <c r="AC558" s="76" t="s">
        <v>53</v>
      </c>
      <c r="AD558" s="77" t="s">
        <v>1967</v>
      </c>
      <c r="AE558" s="76" t="s">
        <v>53</v>
      </c>
      <c r="AF558" s="104"/>
      <c r="AG558" s="75"/>
      <c r="AH558" s="75"/>
      <c r="AI558" s="76"/>
      <c r="AJ558" s="105"/>
      <c r="AK558" s="76"/>
      <c r="AL558" s="104"/>
      <c r="AM558" s="75"/>
      <c r="AN558" s="75"/>
      <c r="AO558" s="76"/>
      <c r="AP558" s="105"/>
      <c r="AQ558" s="76"/>
      <c r="AR558" s="104"/>
      <c r="AS558" s="80"/>
      <c r="AT558" s="106" t="s">
        <v>141</v>
      </c>
      <c r="AU558" s="82" t="s">
        <v>60</v>
      </c>
      <c r="AV558" s="82"/>
      <c r="AW558" s="83"/>
    </row>
    <row r="559" spans="1:50" s="9" customFormat="1" ht="108" x14ac:dyDescent="0.15">
      <c r="A559" s="65">
        <v>498</v>
      </c>
      <c r="B559" s="66" t="s">
        <v>1968</v>
      </c>
      <c r="C559" s="85" t="s">
        <v>311</v>
      </c>
      <c r="D559" s="85" t="s">
        <v>479</v>
      </c>
      <c r="E559" s="68">
        <v>935.56600000000003</v>
      </c>
      <c r="F559" s="68">
        <v>0</v>
      </c>
      <c r="G559" s="68">
        <v>935.56600000000003</v>
      </c>
      <c r="H559" s="68">
        <v>3582.3619999999996</v>
      </c>
      <c r="I559" s="68">
        <v>0</v>
      </c>
      <c r="J559" s="68">
        <v>20.8</v>
      </c>
      <c r="K559" s="68">
        <v>0</v>
      </c>
      <c r="L559" s="68">
        <v>4538.7280000000001</v>
      </c>
      <c r="M559" s="68">
        <v>2633.66869</v>
      </c>
      <c r="N559" s="69" t="s">
        <v>502</v>
      </c>
      <c r="O559" s="70" t="s">
        <v>64</v>
      </c>
      <c r="P559" s="70" t="s">
        <v>1969</v>
      </c>
      <c r="Q559" s="68">
        <v>440.03999999999996</v>
      </c>
      <c r="R559" s="68">
        <v>440.03999999999996</v>
      </c>
      <c r="S559" s="68">
        <v>0</v>
      </c>
      <c r="T559" s="68">
        <v>0</v>
      </c>
      <c r="U559" s="71" t="s">
        <v>51</v>
      </c>
      <c r="V559" s="70" t="s">
        <v>1970</v>
      </c>
      <c r="W559" s="131"/>
      <c r="X559" s="73" t="s">
        <v>1918</v>
      </c>
      <c r="Y559" s="74" t="s">
        <v>1971</v>
      </c>
      <c r="Z559" s="74" t="s">
        <v>1972</v>
      </c>
      <c r="AA559" s="75" t="s">
        <v>56</v>
      </c>
      <c r="AB559" s="75"/>
      <c r="AC559" s="76" t="s">
        <v>53</v>
      </c>
      <c r="AD559" s="77" t="s">
        <v>1973</v>
      </c>
      <c r="AE559" s="76" t="s">
        <v>53</v>
      </c>
      <c r="AF559" s="104"/>
      <c r="AG559" s="75"/>
      <c r="AH559" s="75"/>
      <c r="AI559" s="76"/>
      <c r="AJ559" s="105"/>
      <c r="AK559" s="76"/>
      <c r="AL559" s="104"/>
      <c r="AM559" s="75"/>
      <c r="AN559" s="75"/>
      <c r="AO559" s="76"/>
      <c r="AP559" s="105"/>
      <c r="AQ559" s="76"/>
      <c r="AR559" s="104"/>
      <c r="AS559" s="80"/>
      <c r="AT559" s="106" t="s">
        <v>133</v>
      </c>
      <c r="AU559" s="82"/>
      <c r="AV559" s="82" t="s">
        <v>60</v>
      </c>
      <c r="AW559" s="83"/>
    </row>
    <row r="560" spans="1:50" s="9" customFormat="1" ht="54" x14ac:dyDescent="0.15">
      <c r="A560" s="65">
        <v>499</v>
      </c>
      <c r="B560" s="66" t="s">
        <v>1975</v>
      </c>
      <c r="C560" s="85" t="s">
        <v>1806</v>
      </c>
      <c r="D560" s="85" t="s">
        <v>49</v>
      </c>
      <c r="E560" s="68">
        <v>9.1760000000000002</v>
      </c>
      <c r="F560" s="68">
        <v>0</v>
      </c>
      <c r="G560" s="68">
        <v>9.1760000000000002</v>
      </c>
      <c r="H560" s="68">
        <v>0</v>
      </c>
      <c r="I560" s="68">
        <v>0</v>
      </c>
      <c r="J560" s="68">
        <v>-0.55087299999999995</v>
      </c>
      <c r="K560" s="68">
        <v>0</v>
      </c>
      <c r="L560" s="68">
        <v>8.6251270000000009</v>
      </c>
      <c r="M560" s="68">
        <v>3.7474690000000002</v>
      </c>
      <c r="N560" s="69" t="s">
        <v>502</v>
      </c>
      <c r="O560" s="70" t="s">
        <v>64</v>
      </c>
      <c r="P560" s="70" t="s">
        <v>1976</v>
      </c>
      <c r="Q560" s="68">
        <v>18.170000000000002</v>
      </c>
      <c r="R560" s="68">
        <v>18.295000000000002</v>
      </c>
      <c r="S560" s="68">
        <v>0.125</v>
      </c>
      <c r="T560" s="68">
        <v>-0.61799999999999999</v>
      </c>
      <c r="U560" s="71" t="s">
        <v>601</v>
      </c>
      <c r="V560" s="70" t="s">
        <v>1977</v>
      </c>
      <c r="W560" s="131"/>
      <c r="X560" s="73" t="s">
        <v>1918</v>
      </c>
      <c r="Y560" s="74" t="s">
        <v>1856</v>
      </c>
      <c r="Z560" s="74" t="s">
        <v>1857</v>
      </c>
      <c r="AA560" s="75" t="s">
        <v>56</v>
      </c>
      <c r="AB560" s="75"/>
      <c r="AC560" s="76" t="s">
        <v>53</v>
      </c>
      <c r="AD560" s="77" t="s">
        <v>1978</v>
      </c>
      <c r="AE560" s="76" t="s">
        <v>53</v>
      </c>
      <c r="AF560" s="104"/>
      <c r="AG560" s="75"/>
      <c r="AH560" s="75"/>
      <c r="AI560" s="76"/>
      <c r="AJ560" s="105"/>
      <c r="AK560" s="76"/>
      <c r="AL560" s="104"/>
      <c r="AM560" s="75"/>
      <c r="AN560" s="75"/>
      <c r="AO560" s="76"/>
      <c r="AP560" s="105"/>
      <c r="AQ560" s="76"/>
      <c r="AR560" s="104"/>
      <c r="AS560" s="80"/>
      <c r="AT560" s="106" t="s">
        <v>141</v>
      </c>
      <c r="AU560" s="82"/>
      <c r="AV560" s="82"/>
      <c r="AW560" s="83"/>
    </row>
    <row r="561" spans="1:50" s="9" customFormat="1" ht="67.5" x14ac:dyDescent="0.15">
      <c r="A561" s="65">
        <v>500</v>
      </c>
      <c r="B561" s="95" t="s">
        <v>1979</v>
      </c>
      <c r="C561" s="85" t="s">
        <v>186</v>
      </c>
      <c r="D561" s="85" t="s">
        <v>357</v>
      </c>
      <c r="E561" s="68">
        <v>78.305999999999997</v>
      </c>
      <c r="F561" s="68">
        <v>0</v>
      </c>
      <c r="G561" s="68">
        <v>78.305999999999997</v>
      </c>
      <c r="H561" s="68">
        <v>0</v>
      </c>
      <c r="I561" s="68">
        <v>0</v>
      </c>
      <c r="J561" s="68">
        <v>0</v>
      </c>
      <c r="K561" s="68">
        <v>0</v>
      </c>
      <c r="L561" s="68">
        <v>78.305999999999997</v>
      </c>
      <c r="M561" s="68">
        <v>75.800449999999998</v>
      </c>
      <c r="N561" s="69" t="s">
        <v>502</v>
      </c>
      <c r="O561" s="70" t="s">
        <v>314</v>
      </c>
      <c r="P561" s="70" t="s">
        <v>605</v>
      </c>
      <c r="Q561" s="68">
        <v>0</v>
      </c>
      <c r="R561" s="68">
        <v>0</v>
      </c>
      <c r="S561" s="68">
        <v>0</v>
      </c>
      <c r="T561" s="68" t="s">
        <v>53</v>
      </c>
      <c r="U561" s="71" t="s">
        <v>316</v>
      </c>
      <c r="V561" s="70" t="s">
        <v>1980</v>
      </c>
      <c r="W561" s="135"/>
      <c r="X561" s="73" t="s">
        <v>1918</v>
      </c>
      <c r="Y561" s="135" t="s">
        <v>1921</v>
      </c>
      <c r="Z561" s="135" t="s">
        <v>1981</v>
      </c>
      <c r="AA561" s="75" t="s">
        <v>56</v>
      </c>
      <c r="AB561" s="75"/>
      <c r="AC561" s="76" t="s">
        <v>53</v>
      </c>
      <c r="AD561" s="77" t="s">
        <v>1982</v>
      </c>
      <c r="AE561" s="76" t="s">
        <v>53</v>
      </c>
      <c r="AF561" s="104"/>
      <c r="AG561" s="75"/>
      <c r="AH561" s="75"/>
      <c r="AI561" s="76"/>
      <c r="AJ561" s="105"/>
      <c r="AK561" s="76"/>
      <c r="AL561" s="104"/>
      <c r="AM561" s="75"/>
      <c r="AN561" s="75"/>
      <c r="AO561" s="76"/>
      <c r="AP561" s="105"/>
      <c r="AQ561" s="76"/>
      <c r="AR561" s="104"/>
      <c r="AS561" s="80"/>
      <c r="AT561" s="106" t="s">
        <v>129</v>
      </c>
      <c r="AU561" s="82" t="s">
        <v>60</v>
      </c>
      <c r="AV561" s="82"/>
      <c r="AW561" s="83"/>
    </row>
    <row r="562" spans="1:50" s="9" customFormat="1" ht="67.5" x14ac:dyDescent="0.15">
      <c r="A562" s="65">
        <v>501</v>
      </c>
      <c r="B562" s="95" t="s">
        <v>1983</v>
      </c>
      <c r="C562" s="85" t="s">
        <v>186</v>
      </c>
      <c r="D562" s="85" t="s">
        <v>357</v>
      </c>
      <c r="E562" s="68">
        <v>84.999000000000009</v>
      </c>
      <c r="F562" s="68">
        <v>0</v>
      </c>
      <c r="G562" s="68">
        <v>84.999000000000009</v>
      </c>
      <c r="H562" s="68">
        <v>0</v>
      </c>
      <c r="I562" s="68">
        <v>0</v>
      </c>
      <c r="J562" s="68">
        <v>0</v>
      </c>
      <c r="K562" s="68">
        <v>0</v>
      </c>
      <c r="L562" s="68">
        <v>84.999000000000009</v>
      </c>
      <c r="M562" s="68">
        <v>56.96369</v>
      </c>
      <c r="N562" s="69" t="s">
        <v>502</v>
      </c>
      <c r="O562" s="70" t="s">
        <v>314</v>
      </c>
      <c r="P562" s="70" t="s">
        <v>605</v>
      </c>
      <c r="Q562" s="68">
        <v>0</v>
      </c>
      <c r="R562" s="68">
        <v>0</v>
      </c>
      <c r="S562" s="68">
        <v>0</v>
      </c>
      <c r="T562" s="68" t="s">
        <v>53</v>
      </c>
      <c r="U562" s="71" t="s">
        <v>316</v>
      </c>
      <c r="V562" s="70" t="s">
        <v>1980</v>
      </c>
      <c r="W562" s="135"/>
      <c r="X562" s="73" t="s">
        <v>1918</v>
      </c>
      <c r="Y562" s="135" t="s">
        <v>1921</v>
      </c>
      <c r="Z562" s="135" t="s">
        <v>1981</v>
      </c>
      <c r="AA562" s="75" t="s">
        <v>56</v>
      </c>
      <c r="AB562" s="75"/>
      <c r="AC562" s="76" t="s">
        <v>53</v>
      </c>
      <c r="AD562" s="77" t="s">
        <v>1984</v>
      </c>
      <c r="AE562" s="76" t="s">
        <v>53</v>
      </c>
      <c r="AF562" s="104"/>
      <c r="AG562" s="75"/>
      <c r="AH562" s="75"/>
      <c r="AI562" s="76"/>
      <c r="AJ562" s="105"/>
      <c r="AK562" s="76"/>
      <c r="AL562" s="104"/>
      <c r="AM562" s="75"/>
      <c r="AN562" s="75"/>
      <c r="AO562" s="76"/>
      <c r="AP562" s="105"/>
      <c r="AQ562" s="76"/>
      <c r="AR562" s="104"/>
      <c r="AS562" s="80"/>
      <c r="AT562" s="106" t="s">
        <v>129</v>
      </c>
      <c r="AU562" s="82"/>
      <c r="AV562" s="82"/>
      <c r="AW562" s="83"/>
    </row>
    <row r="563" spans="1:50" s="9" customFormat="1" ht="94.5" x14ac:dyDescent="0.15">
      <c r="A563" s="65">
        <v>502</v>
      </c>
      <c r="B563" s="95" t="s">
        <v>1985</v>
      </c>
      <c r="C563" s="85" t="s">
        <v>578</v>
      </c>
      <c r="D563" s="85" t="s">
        <v>49</v>
      </c>
      <c r="E563" s="68">
        <v>1003.226</v>
      </c>
      <c r="F563" s="68">
        <v>0</v>
      </c>
      <c r="G563" s="68">
        <v>1003.226</v>
      </c>
      <c r="H563" s="68">
        <v>0</v>
      </c>
      <c r="I563" s="68">
        <v>0</v>
      </c>
      <c r="J563" s="68">
        <v>5.3890000000000002</v>
      </c>
      <c r="K563" s="68">
        <v>0</v>
      </c>
      <c r="L563" s="68">
        <v>1008.615</v>
      </c>
      <c r="M563" s="68">
        <v>1008.613051</v>
      </c>
      <c r="N563" s="69" t="s">
        <v>502</v>
      </c>
      <c r="O563" s="70" t="s">
        <v>51</v>
      </c>
      <c r="P563" s="70" t="s">
        <v>52</v>
      </c>
      <c r="Q563" s="68">
        <v>1021.068</v>
      </c>
      <c r="R563" s="68">
        <v>2028.204</v>
      </c>
      <c r="S563" s="68">
        <v>1007.136</v>
      </c>
      <c r="T563" s="68">
        <v>0</v>
      </c>
      <c r="U563" s="71" t="s">
        <v>51</v>
      </c>
      <c r="V563" s="70" t="s">
        <v>53</v>
      </c>
      <c r="W563" s="96"/>
      <c r="X563" s="175" t="s">
        <v>484</v>
      </c>
      <c r="Y563" s="135" t="s">
        <v>1986</v>
      </c>
      <c r="Z563" s="135" t="s">
        <v>1987</v>
      </c>
      <c r="AA563" s="75" t="s">
        <v>56</v>
      </c>
      <c r="AB563" s="75"/>
      <c r="AC563" s="76" t="s">
        <v>53</v>
      </c>
      <c r="AD563" s="77" t="s">
        <v>1988</v>
      </c>
      <c r="AE563" s="76" t="s">
        <v>53</v>
      </c>
      <c r="AF563" s="104"/>
      <c r="AG563" s="75"/>
      <c r="AH563" s="75"/>
      <c r="AI563" s="76"/>
      <c r="AJ563" s="105"/>
      <c r="AK563" s="76"/>
      <c r="AL563" s="104"/>
      <c r="AM563" s="75"/>
      <c r="AN563" s="75"/>
      <c r="AO563" s="76"/>
      <c r="AP563" s="105"/>
      <c r="AQ563" s="76"/>
      <c r="AR563" s="104"/>
      <c r="AS563" s="80"/>
      <c r="AT563" s="106" t="s">
        <v>77</v>
      </c>
      <c r="AU563" s="82"/>
      <c r="AV563" s="82"/>
      <c r="AW563" s="83"/>
      <c r="AX563" s="127"/>
    </row>
    <row r="564" spans="1:50" s="9" customFormat="1" ht="27" x14ac:dyDescent="0.15">
      <c r="A564" s="65">
        <v>503</v>
      </c>
      <c r="B564" s="66" t="s">
        <v>1990</v>
      </c>
      <c r="C564" s="173" t="s">
        <v>1991</v>
      </c>
      <c r="D564" s="85" t="s">
        <v>49</v>
      </c>
      <c r="E564" s="68">
        <v>1805.3720000000001</v>
      </c>
      <c r="F564" s="68">
        <v>0</v>
      </c>
      <c r="G564" s="68">
        <v>1805.3720000000001</v>
      </c>
      <c r="H564" s="68">
        <v>0</v>
      </c>
      <c r="I564" s="68">
        <v>0</v>
      </c>
      <c r="J564" s="68">
        <v>0</v>
      </c>
      <c r="K564" s="68">
        <v>0</v>
      </c>
      <c r="L564" s="68">
        <v>1805.3720000000001</v>
      </c>
      <c r="M564" s="68">
        <v>1805.3720000000001</v>
      </c>
      <c r="N564" s="69" t="s">
        <v>502</v>
      </c>
      <c r="O564" s="70" t="s">
        <v>51</v>
      </c>
      <c r="P564" s="70" t="s">
        <v>52</v>
      </c>
      <c r="Q564" s="68">
        <v>2510.7820000000002</v>
      </c>
      <c r="R564" s="68">
        <v>2549.4160000000002</v>
      </c>
      <c r="S564" s="68">
        <v>38.634000000000015</v>
      </c>
      <c r="T564" s="68">
        <v>0</v>
      </c>
      <c r="U564" s="71" t="s">
        <v>51</v>
      </c>
      <c r="V564" s="70" t="s">
        <v>53</v>
      </c>
      <c r="W564" s="169"/>
      <c r="X564" s="73" t="s">
        <v>484</v>
      </c>
      <c r="Y564" s="74" t="s">
        <v>1856</v>
      </c>
      <c r="Z564" s="74" t="s">
        <v>1857</v>
      </c>
      <c r="AA564" s="75" t="s">
        <v>56</v>
      </c>
      <c r="AB564" s="75"/>
      <c r="AC564" s="76" t="s">
        <v>53</v>
      </c>
      <c r="AD564" s="77" t="s">
        <v>1992</v>
      </c>
      <c r="AE564" s="76" t="s">
        <v>53</v>
      </c>
      <c r="AF564" s="104"/>
      <c r="AG564" s="75"/>
      <c r="AH564" s="75"/>
      <c r="AI564" s="76"/>
      <c r="AJ564" s="105"/>
      <c r="AK564" s="76"/>
      <c r="AL564" s="104"/>
      <c r="AM564" s="75"/>
      <c r="AN564" s="75"/>
      <c r="AO564" s="76"/>
      <c r="AP564" s="105"/>
      <c r="AQ564" s="76"/>
      <c r="AR564" s="104"/>
      <c r="AS564" s="80"/>
      <c r="AT564" s="106" t="s">
        <v>77</v>
      </c>
      <c r="AU564" s="82"/>
      <c r="AV564" s="82" t="s">
        <v>60</v>
      </c>
      <c r="AW564" s="83"/>
      <c r="AX564" s="127"/>
    </row>
    <row r="565" spans="1:50" s="9" customFormat="1" ht="27" x14ac:dyDescent="0.15">
      <c r="A565" s="65">
        <v>504</v>
      </c>
      <c r="B565" s="66" t="s">
        <v>1993</v>
      </c>
      <c r="C565" s="173" t="s">
        <v>1597</v>
      </c>
      <c r="D565" s="85" t="s">
        <v>49</v>
      </c>
      <c r="E565" s="68">
        <v>6751.3050000000003</v>
      </c>
      <c r="F565" s="68">
        <v>0</v>
      </c>
      <c r="G565" s="68">
        <v>6751.3050000000003</v>
      </c>
      <c r="H565" s="68">
        <v>531.18899999999996</v>
      </c>
      <c r="I565" s="68">
        <v>0</v>
      </c>
      <c r="J565" s="68">
        <v>0</v>
      </c>
      <c r="K565" s="68">
        <v>0</v>
      </c>
      <c r="L565" s="68">
        <v>7282.4940000000006</v>
      </c>
      <c r="M565" s="68">
        <v>7282.4939999999997</v>
      </c>
      <c r="N565" s="69" t="s">
        <v>502</v>
      </c>
      <c r="O565" s="70" t="s">
        <v>51</v>
      </c>
      <c r="P565" s="70" t="s">
        <v>52</v>
      </c>
      <c r="Q565" s="68">
        <v>6686.1059999999998</v>
      </c>
      <c r="R565" s="68">
        <v>6756.9170000000004</v>
      </c>
      <c r="S565" s="68">
        <v>70.811000000000604</v>
      </c>
      <c r="T565" s="68">
        <v>0</v>
      </c>
      <c r="U565" s="71" t="s">
        <v>51</v>
      </c>
      <c r="V565" s="70" t="s">
        <v>53</v>
      </c>
      <c r="W565" s="169"/>
      <c r="X565" s="73" t="s">
        <v>484</v>
      </c>
      <c r="Y565" s="74" t="s">
        <v>1856</v>
      </c>
      <c r="Z565" s="74" t="s">
        <v>1857</v>
      </c>
      <c r="AA565" s="75" t="s">
        <v>56</v>
      </c>
      <c r="AB565" s="75"/>
      <c r="AC565" s="76" t="s">
        <v>53</v>
      </c>
      <c r="AD565" s="77" t="s">
        <v>1994</v>
      </c>
      <c r="AE565" s="76" t="s">
        <v>53</v>
      </c>
      <c r="AF565" s="104"/>
      <c r="AG565" s="75"/>
      <c r="AH565" s="75"/>
      <c r="AI565" s="76"/>
      <c r="AJ565" s="105"/>
      <c r="AK565" s="76"/>
      <c r="AL565" s="104"/>
      <c r="AM565" s="75"/>
      <c r="AN565" s="75"/>
      <c r="AO565" s="76"/>
      <c r="AP565" s="105"/>
      <c r="AQ565" s="76"/>
      <c r="AR565" s="104"/>
      <c r="AS565" s="80"/>
      <c r="AT565" s="106" t="s">
        <v>129</v>
      </c>
      <c r="AU565" s="82"/>
      <c r="AV565" s="82" t="s">
        <v>60</v>
      </c>
      <c r="AW565" s="83"/>
      <c r="AX565" s="127"/>
    </row>
    <row r="566" spans="1:50" s="9" customFormat="1" ht="54" x14ac:dyDescent="0.15">
      <c r="A566" s="65">
        <v>505</v>
      </c>
      <c r="B566" s="66" t="s">
        <v>1995</v>
      </c>
      <c r="C566" s="173" t="s">
        <v>1996</v>
      </c>
      <c r="D566" s="85" t="s">
        <v>49</v>
      </c>
      <c r="E566" s="68">
        <v>359.72699999999998</v>
      </c>
      <c r="F566" s="68">
        <v>0</v>
      </c>
      <c r="G566" s="68">
        <v>359.72699999999998</v>
      </c>
      <c r="H566" s="68">
        <v>0</v>
      </c>
      <c r="I566" s="68">
        <v>0</v>
      </c>
      <c r="J566" s="68">
        <v>0</v>
      </c>
      <c r="K566" s="68">
        <v>0</v>
      </c>
      <c r="L566" s="68">
        <v>359.72699999999998</v>
      </c>
      <c r="M566" s="68">
        <v>252.904293</v>
      </c>
      <c r="N566" s="69" t="s">
        <v>502</v>
      </c>
      <c r="O566" s="70" t="s">
        <v>64</v>
      </c>
      <c r="P566" s="71" t="s">
        <v>1997</v>
      </c>
      <c r="Q566" s="68">
        <v>388.233</v>
      </c>
      <c r="R566" s="68">
        <v>283.43400000000003</v>
      </c>
      <c r="S566" s="68">
        <v>-104.79899999999998</v>
      </c>
      <c r="T566" s="68">
        <v>-104.79900000000001</v>
      </c>
      <c r="U566" s="71" t="s">
        <v>601</v>
      </c>
      <c r="V566" s="70" t="s">
        <v>1998</v>
      </c>
      <c r="W566" s="169"/>
      <c r="X566" s="73" t="s">
        <v>484</v>
      </c>
      <c r="Y566" s="74" t="s">
        <v>1856</v>
      </c>
      <c r="Z566" s="74" t="s">
        <v>1857</v>
      </c>
      <c r="AA566" s="75" t="s">
        <v>56</v>
      </c>
      <c r="AB566" s="75"/>
      <c r="AC566" s="76" t="s">
        <v>53</v>
      </c>
      <c r="AD566" s="77" t="s">
        <v>1999</v>
      </c>
      <c r="AE566" s="76" t="s">
        <v>53</v>
      </c>
      <c r="AF566" s="104"/>
      <c r="AG566" s="75"/>
      <c r="AH566" s="75"/>
      <c r="AI566" s="76"/>
      <c r="AJ566" s="105"/>
      <c r="AK566" s="76"/>
      <c r="AL566" s="104"/>
      <c r="AM566" s="75"/>
      <c r="AN566" s="75"/>
      <c r="AO566" s="76"/>
      <c r="AP566" s="105"/>
      <c r="AQ566" s="76"/>
      <c r="AR566" s="104"/>
      <c r="AS566" s="80"/>
      <c r="AT566" s="106" t="s">
        <v>133</v>
      </c>
      <c r="AU566" s="82"/>
      <c r="AV566" s="82"/>
      <c r="AW566" s="83"/>
      <c r="AX566" s="127"/>
    </row>
    <row r="567" spans="1:50" s="9" customFormat="1" ht="121.5" x14ac:dyDescent="0.15">
      <c r="A567" s="65">
        <v>506</v>
      </c>
      <c r="B567" s="66" t="s">
        <v>2000</v>
      </c>
      <c r="C567" s="85" t="s">
        <v>513</v>
      </c>
      <c r="D567" s="85" t="s">
        <v>49</v>
      </c>
      <c r="E567" s="68">
        <v>21.234999999999999</v>
      </c>
      <c r="F567" s="68">
        <v>0</v>
      </c>
      <c r="G567" s="68">
        <v>21.234999999999999</v>
      </c>
      <c r="H567" s="68">
        <v>0</v>
      </c>
      <c r="I567" s="68">
        <v>0</v>
      </c>
      <c r="J567" s="68">
        <v>0</v>
      </c>
      <c r="K567" s="68">
        <v>0</v>
      </c>
      <c r="L567" s="68">
        <v>21.234999999999999</v>
      </c>
      <c r="M567" s="68">
        <v>20.748815</v>
      </c>
      <c r="N567" s="69" t="s">
        <v>73</v>
      </c>
      <c r="O567" s="70" t="s">
        <v>64</v>
      </c>
      <c r="P567" s="70" t="s">
        <v>1860</v>
      </c>
      <c r="Q567" s="68">
        <v>21.234999999999999</v>
      </c>
      <c r="R567" s="68">
        <v>30.19</v>
      </c>
      <c r="S567" s="68">
        <v>8.9550000000000018</v>
      </c>
      <c r="T567" s="68">
        <v>0</v>
      </c>
      <c r="U567" s="71" t="s">
        <v>66</v>
      </c>
      <c r="V567" s="70" t="s">
        <v>2001</v>
      </c>
      <c r="W567" s="131"/>
      <c r="X567" s="135" t="s">
        <v>2002</v>
      </c>
      <c r="Y567" s="74" t="s">
        <v>1856</v>
      </c>
      <c r="Z567" s="74" t="s">
        <v>1857</v>
      </c>
      <c r="AA567" s="75" t="s">
        <v>56</v>
      </c>
      <c r="AB567" s="75"/>
      <c r="AC567" s="76" t="s">
        <v>53</v>
      </c>
      <c r="AD567" s="77" t="s">
        <v>2003</v>
      </c>
      <c r="AE567" s="76" t="s">
        <v>53</v>
      </c>
      <c r="AF567" s="104"/>
      <c r="AG567" s="75"/>
      <c r="AH567" s="75"/>
      <c r="AI567" s="76"/>
      <c r="AJ567" s="105"/>
      <c r="AK567" s="76"/>
      <c r="AL567" s="104"/>
      <c r="AM567" s="75"/>
      <c r="AN567" s="75"/>
      <c r="AO567" s="76"/>
      <c r="AP567" s="105"/>
      <c r="AQ567" s="76"/>
      <c r="AR567" s="104"/>
      <c r="AS567" s="80"/>
      <c r="AT567" s="106" t="s">
        <v>141</v>
      </c>
      <c r="AU567" s="82"/>
      <c r="AV567" s="82"/>
      <c r="AW567" s="83"/>
    </row>
    <row r="568" spans="1:50" s="9" customFormat="1" ht="121.5" x14ac:dyDescent="0.15">
      <c r="A568" s="65">
        <v>507</v>
      </c>
      <c r="B568" s="66" t="s">
        <v>2004</v>
      </c>
      <c r="C568" s="85" t="s">
        <v>92</v>
      </c>
      <c r="D568" s="85" t="s">
        <v>49</v>
      </c>
      <c r="E568" s="68">
        <v>1353.914</v>
      </c>
      <c r="F568" s="68">
        <v>0</v>
      </c>
      <c r="G568" s="68">
        <v>1353.914</v>
      </c>
      <c r="H568" s="68">
        <v>0</v>
      </c>
      <c r="I568" s="68">
        <v>0</v>
      </c>
      <c r="J568" s="68">
        <v>30.346</v>
      </c>
      <c r="K568" s="68">
        <v>0</v>
      </c>
      <c r="L568" s="68">
        <v>1384.26</v>
      </c>
      <c r="M568" s="68">
        <v>1355.613591</v>
      </c>
      <c r="N568" s="69" t="s">
        <v>502</v>
      </c>
      <c r="O568" s="70" t="s">
        <v>64</v>
      </c>
      <c r="P568" s="70" t="s">
        <v>1860</v>
      </c>
      <c r="Q568" s="68">
        <v>1106.258</v>
      </c>
      <c r="R568" s="68">
        <v>1529.7289999999998</v>
      </c>
      <c r="S568" s="68">
        <v>423.47099999999978</v>
      </c>
      <c r="T568" s="68">
        <v>0</v>
      </c>
      <c r="U568" s="71" t="s">
        <v>202</v>
      </c>
      <c r="V568" s="70" t="s">
        <v>2005</v>
      </c>
      <c r="W568" s="182"/>
      <c r="X568" s="73" t="s">
        <v>1918</v>
      </c>
      <c r="Y568" s="74" t="s">
        <v>1921</v>
      </c>
      <c r="Z568" s="135" t="s">
        <v>2006</v>
      </c>
      <c r="AA568" s="75" t="s">
        <v>56</v>
      </c>
      <c r="AB568" s="75"/>
      <c r="AC568" s="76" t="s">
        <v>53</v>
      </c>
      <c r="AD568" s="77" t="s">
        <v>2007</v>
      </c>
      <c r="AE568" s="76" t="s">
        <v>53</v>
      </c>
      <c r="AF568" s="104"/>
      <c r="AG568" s="75"/>
      <c r="AH568" s="75"/>
      <c r="AI568" s="76"/>
      <c r="AJ568" s="105"/>
      <c r="AK568" s="76"/>
      <c r="AL568" s="104"/>
      <c r="AM568" s="75"/>
      <c r="AN568" s="75"/>
      <c r="AO568" s="76"/>
      <c r="AP568" s="105"/>
      <c r="AQ568" s="76"/>
      <c r="AR568" s="104"/>
      <c r="AS568" s="80"/>
      <c r="AT568" s="106" t="s">
        <v>129</v>
      </c>
      <c r="AU568" s="82"/>
      <c r="AV568" s="82"/>
      <c r="AW568" s="83"/>
    </row>
    <row r="569" spans="1:50" s="185" customFormat="1" x14ac:dyDescent="0.15">
      <c r="A569" s="108" t="s">
        <v>460</v>
      </c>
      <c r="B569" s="109" t="s">
        <v>2008</v>
      </c>
      <c r="C569" s="110"/>
      <c r="D569" s="110"/>
      <c r="E569" s="111"/>
      <c r="F569" s="111"/>
      <c r="G569" s="183"/>
      <c r="H569" s="183"/>
      <c r="I569" s="183"/>
      <c r="J569" s="183"/>
      <c r="K569" s="183"/>
      <c r="L569" s="183"/>
      <c r="M569" s="184"/>
      <c r="N569" s="114"/>
      <c r="O569" s="114"/>
      <c r="P569" s="114"/>
      <c r="Q569" s="115"/>
      <c r="R569" s="115"/>
      <c r="S569" s="115"/>
      <c r="T569" s="115"/>
      <c r="U569" s="114"/>
      <c r="V569" s="114"/>
      <c r="W569" s="109"/>
      <c r="X569" s="116"/>
      <c r="Y569" s="117"/>
      <c r="Z569" s="118"/>
      <c r="AA569" s="119"/>
      <c r="AB569" s="118"/>
      <c r="AC569" s="118"/>
      <c r="AD569" s="120"/>
      <c r="AE569" s="118"/>
      <c r="AF569" s="118"/>
      <c r="AG569" s="118"/>
      <c r="AH569" s="121"/>
      <c r="AI569" s="118"/>
      <c r="AJ569" s="118"/>
      <c r="AK569" s="118"/>
      <c r="AL569" s="118"/>
      <c r="AM569" s="118"/>
      <c r="AN569" s="121"/>
      <c r="AO569" s="118"/>
      <c r="AP569" s="118"/>
      <c r="AQ569" s="118"/>
      <c r="AR569" s="118"/>
      <c r="AS569" s="118"/>
      <c r="AT569" s="116"/>
      <c r="AU569" s="122"/>
      <c r="AV569" s="117"/>
      <c r="AW569" s="123"/>
    </row>
    <row r="570" spans="1:50" s="9" customFormat="1" ht="27" x14ac:dyDescent="0.15">
      <c r="A570" s="65">
        <v>508</v>
      </c>
      <c r="B570" s="66" t="s">
        <v>2009</v>
      </c>
      <c r="C570" s="173" t="s">
        <v>1504</v>
      </c>
      <c r="D570" s="85" t="s">
        <v>49</v>
      </c>
      <c r="E570" s="68">
        <v>773432.875</v>
      </c>
      <c r="F570" s="68">
        <v>0</v>
      </c>
      <c r="G570" s="68">
        <v>773432.875</v>
      </c>
      <c r="H570" s="68">
        <v>0</v>
      </c>
      <c r="I570" s="68">
        <v>0</v>
      </c>
      <c r="J570" s="68">
        <v>0</v>
      </c>
      <c r="K570" s="68">
        <v>0</v>
      </c>
      <c r="L570" s="68">
        <v>773432.875</v>
      </c>
      <c r="M570" s="68">
        <v>724999.38028799999</v>
      </c>
      <c r="N570" s="69" t="s">
        <v>502</v>
      </c>
      <c r="O570" s="70" t="s">
        <v>51</v>
      </c>
      <c r="P570" s="177" t="s">
        <v>52</v>
      </c>
      <c r="Q570" s="68">
        <v>764558.44799999997</v>
      </c>
      <c r="R570" s="68">
        <v>757144.01699999999</v>
      </c>
      <c r="S570" s="68">
        <v>-7414.4309999999823</v>
      </c>
      <c r="T570" s="68">
        <v>0</v>
      </c>
      <c r="U570" s="71" t="s">
        <v>51</v>
      </c>
      <c r="V570" s="70" t="s">
        <v>53</v>
      </c>
      <c r="W570" s="131"/>
      <c r="X570" s="73" t="s">
        <v>484</v>
      </c>
      <c r="Y570" s="74" t="s">
        <v>1856</v>
      </c>
      <c r="Z570" s="74" t="s">
        <v>2010</v>
      </c>
      <c r="AA570" s="75" t="s">
        <v>56</v>
      </c>
      <c r="AB570" s="75"/>
      <c r="AC570" s="76" t="s">
        <v>53</v>
      </c>
      <c r="AD570" s="77" t="s">
        <v>2011</v>
      </c>
      <c r="AE570" s="76" t="s">
        <v>53</v>
      </c>
      <c r="AF570" s="104"/>
      <c r="AG570" s="75"/>
      <c r="AH570" s="75"/>
      <c r="AI570" s="76"/>
      <c r="AJ570" s="105"/>
      <c r="AK570" s="76"/>
      <c r="AL570" s="104"/>
      <c r="AM570" s="75"/>
      <c r="AN570" s="75"/>
      <c r="AO570" s="76"/>
      <c r="AP570" s="105"/>
      <c r="AQ570" s="76"/>
      <c r="AR570" s="104"/>
      <c r="AS570" s="80"/>
      <c r="AT570" s="106" t="s">
        <v>77</v>
      </c>
      <c r="AU570" s="82"/>
      <c r="AV570" s="82"/>
      <c r="AW570" s="83"/>
      <c r="AX570" s="127"/>
    </row>
    <row r="571" spans="1:50" s="9" customFormat="1" ht="40.5" x14ac:dyDescent="0.15">
      <c r="A571" s="65">
        <v>509</v>
      </c>
      <c r="B571" s="66" t="s">
        <v>2012</v>
      </c>
      <c r="C571" s="173" t="s">
        <v>530</v>
      </c>
      <c r="D571" s="85" t="s">
        <v>49</v>
      </c>
      <c r="E571" s="68">
        <v>5315.9179999999997</v>
      </c>
      <c r="F571" s="68">
        <v>0</v>
      </c>
      <c r="G571" s="68">
        <v>5315.9179999999997</v>
      </c>
      <c r="H571" s="68">
        <v>0</v>
      </c>
      <c r="I571" s="68">
        <v>0</v>
      </c>
      <c r="J571" s="68">
        <v>0</v>
      </c>
      <c r="K571" s="68">
        <v>0</v>
      </c>
      <c r="L571" s="68">
        <v>5315.9179999999997</v>
      </c>
      <c r="M571" s="68">
        <v>5315.9179999999997</v>
      </c>
      <c r="N571" s="69" t="s">
        <v>502</v>
      </c>
      <c r="O571" s="70" t="s">
        <v>64</v>
      </c>
      <c r="P571" s="70" t="s">
        <v>2013</v>
      </c>
      <c r="Q571" s="68">
        <v>5013.9070000000002</v>
      </c>
      <c r="R571" s="68">
        <v>4671.1469999999999</v>
      </c>
      <c r="S571" s="68">
        <v>-342.76000000000022</v>
      </c>
      <c r="T571" s="68">
        <v>-342.76</v>
      </c>
      <c r="U571" s="71" t="s">
        <v>601</v>
      </c>
      <c r="V571" s="70" t="s">
        <v>2014</v>
      </c>
      <c r="W571" s="131"/>
      <c r="X571" s="73" t="s">
        <v>484</v>
      </c>
      <c r="Y571" s="74" t="s">
        <v>1856</v>
      </c>
      <c r="Z571" s="74" t="s">
        <v>2015</v>
      </c>
      <c r="AA571" s="75" t="s">
        <v>56</v>
      </c>
      <c r="AB571" s="75"/>
      <c r="AC571" s="76" t="s">
        <v>53</v>
      </c>
      <c r="AD571" s="77" t="s">
        <v>2016</v>
      </c>
      <c r="AE571" s="76" t="s">
        <v>53</v>
      </c>
      <c r="AF571" s="104"/>
      <c r="AG571" s="75"/>
      <c r="AH571" s="75"/>
      <c r="AI571" s="76"/>
      <c r="AJ571" s="105"/>
      <c r="AK571" s="76"/>
      <c r="AL571" s="104"/>
      <c r="AM571" s="75"/>
      <c r="AN571" s="75"/>
      <c r="AO571" s="76"/>
      <c r="AP571" s="105"/>
      <c r="AQ571" s="76"/>
      <c r="AR571" s="104"/>
      <c r="AS571" s="80"/>
      <c r="AT571" s="106" t="s">
        <v>77</v>
      </c>
      <c r="AU571" s="82"/>
      <c r="AV571" s="82"/>
      <c r="AW571" s="83"/>
      <c r="AX571" s="127"/>
    </row>
    <row r="572" spans="1:50" s="9" customFormat="1" ht="148.5" x14ac:dyDescent="0.15">
      <c r="A572" s="65">
        <v>510</v>
      </c>
      <c r="B572" s="66" t="s">
        <v>2017</v>
      </c>
      <c r="C572" s="173" t="s">
        <v>2018</v>
      </c>
      <c r="D572" s="85" t="s">
        <v>49</v>
      </c>
      <c r="E572" s="68">
        <v>28576.043000000001</v>
      </c>
      <c r="F572" s="68">
        <v>0</v>
      </c>
      <c r="G572" s="68">
        <v>28576.043000000001</v>
      </c>
      <c r="H572" s="68">
        <v>0</v>
      </c>
      <c r="I572" s="68">
        <v>0</v>
      </c>
      <c r="J572" s="68">
        <v>-2.6949999999999998</v>
      </c>
      <c r="K572" s="68">
        <v>0</v>
      </c>
      <c r="L572" s="68">
        <v>28573.348000000002</v>
      </c>
      <c r="M572" s="68">
        <v>26265.402878000001</v>
      </c>
      <c r="N572" s="69" t="s">
        <v>502</v>
      </c>
      <c r="O572" s="70" t="s">
        <v>64</v>
      </c>
      <c r="P572" s="70" t="s">
        <v>2019</v>
      </c>
      <c r="Q572" s="68">
        <v>28864.06</v>
      </c>
      <c r="R572" s="68">
        <v>34940.982000000004</v>
      </c>
      <c r="S572" s="68">
        <v>6076.9220000000023</v>
      </c>
      <c r="T572" s="68">
        <v>-1.8360000000000001</v>
      </c>
      <c r="U572" s="71" t="s">
        <v>601</v>
      </c>
      <c r="V572" s="70" t="s">
        <v>2020</v>
      </c>
      <c r="W572" s="131"/>
      <c r="X572" s="73" t="s">
        <v>484</v>
      </c>
      <c r="Y572" s="74" t="s">
        <v>1856</v>
      </c>
      <c r="Z572" s="74" t="s">
        <v>2021</v>
      </c>
      <c r="AA572" s="75" t="s">
        <v>56</v>
      </c>
      <c r="AB572" s="75"/>
      <c r="AC572" s="76" t="s">
        <v>53</v>
      </c>
      <c r="AD572" s="77" t="s">
        <v>2022</v>
      </c>
      <c r="AE572" s="76" t="s">
        <v>53</v>
      </c>
      <c r="AF572" s="104"/>
      <c r="AG572" s="75"/>
      <c r="AH572" s="75"/>
      <c r="AI572" s="76"/>
      <c r="AJ572" s="105"/>
      <c r="AK572" s="76"/>
      <c r="AL572" s="104"/>
      <c r="AM572" s="75"/>
      <c r="AN572" s="75"/>
      <c r="AO572" s="76"/>
      <c r="AP572" s="105"/>
      <c r="AQ572" s="76"/>
      <c r="AR572" s="104"/>
      <c r="AS572" s="80"/>
      <c r="AT572" s="106" t="s">
        <v>141</v>
      </c>
      <c r="AU572" s="82"/>
      <c r="AV572" s="82"/>
      <c r="AW572" s="83"/>
      <c r="AX572" s="127"/>
    </row>
    <row r="573" spans="1:50" s="9" customFormat="1" ht="54" x14ac:dyDescent="0.15">
      <c r="A573" s="65">
        <v>511</v>
      </c>
      <c r="B573" s="66" t="s">
        <v>2023</v>
      </c>
      <c r="C573" s="85" t="s">
        <v>1317</v>
      </c>
      <c r="D573" s="85" t="s">
        <v>49</v>
      </c>
      <c r="E573" s="68">
        <v>18.196000000000002</v>
      </c>
      <c r="F573" s="68">
        <v>0</v>
      </c>
      <c r="G573" s="68">
        <v>18.196000000000002</v>
      </c>
      <c r="H573" s="68">
        <v>0</v>
      </c>
      <c r="I573" s="68">
        <v>0</v>
      </c>
      <c r="J573" s="68">
        <v>0</v>
      </c>
      <c r="K573" s="68">
        <v>0</v>
      </c>
      <c r="L573" s="68">
        <v>18.196000000000002</v>
      </c>
      <c r="M573" s="68">
        <v>14.010177000000001</v>
      </c>
      <c r="N573" s="69" t="s">
        <v>502</v>
      </c>
      <c r="O573" s="70" t="s">
        <v>64</v>
      </c>
      <c r="P573" s="70" t="s">
        <v>2024</v>
      </c>
      <c r="Q573" s="68">
        <v>18.96</v>
      </c>
      <c r="R573" s="68">
        <v>18.969000000000001</v>
      </c>
      <c r="S573" s="68">
        <v>9.0000000000003411E-3</v>
      </c>
      <c r="T573" s="68">
        <v>0</v>
      </c>
      <c r="U573" s="71" t="s">
        <v>66</v>
      </c>
      <c r="V573" s="70" t="s">
        <v>2025</v>
      </c>
      <c r="W573" s="131"/>
      <c r="X573" s="135" t="s">
        <v>2002</v>
      </c>
      <c r="Y573" s="74" t="s">
        <v>1856</v>
      </c>
      <c r="Z573" s="74" t="s">
        <v>2021</v>
      </c>
      <c r="AA573" s="75" t="s">
        <v>56</v>
      </c>
      <c r="AB573" s="75"/>
      <c r="AC573" s="76" t="s">
        <v>53</v>
      </c>
      <c r="AD573" s="77" t="s">
        <v>2026</v>
      </c>
      <c r="AE573" s="76" t="s">
        <v>53</v>
      </c>
      <c r="AF573" s="104"/>
      <c r="AG573" s="75"/>
      <c r="AH573" s="75"/>
      <c r="AI573" s="76"/>
      <c r="AJ573" s="105"/>
      <c r="AK573" s="76"/>
      <c r="AL573" s="104"/>
      <c r="AM573" s="75"/>
      <c r="AN573" s="75"/>
      <c r="AO573" s="76"/>
      <c r="AP573" s="105"/>
      <c r="AQ573" s="76"/>
      <c r="AR573" s="104"/>
      <c r="AS573" s="80"/>
      <c r="AT573" s="106" t="s">
        <v>133</v>
      </c>
      <c r="AU573" s="82"/>
      <c r="AV573" s="82"/>
      <c r="AW573" s="83"/>
    </row>
    <row r="574" spans="1:50" s="9" customFormat="1" ht="54" x14ac:dyDescent="0.15">
      <c r="A574" s="65">
        <v>512</v>
      </c>
      <c r="B574" s="66" t="s">
        <v>2027</v>
      </c>
      <c r="C574" s="85" t="s">
        <v>2028</v>
      </c>
      <c r="D574" s="85" t="s">
        <v>49</v>
      </c>
      <c r="E574" s="68">
        <v>16.611000000000001</v>
      </c>
      <c r="F574" s="68">
        <v>0</v>
      </c>
      <c r="G574" s="68">
        <v>16.611000000000001</v>
      </c>
      <c r="H574" s="68">
        <v>0</v>
      </c>
      <c r="I574" s="68">
        <v>0</v>
      </c>
      <c r="J574" s="68">
        <v>0</v>
      </c>
      <c r="K574" s="68">
        <v>0</v>
      </c>
      <c r="L574" s="68">
        <v>16.611000000000001</v>
      </c>
      <c r="M574" s="68">
        <v>10.884423</v>
      </c>
      <c r="N574" s="69" t="s">
        <v>502</v>
      </c>
      <c r="O574" s="70" t="s">
        <v>64</v>
      </c>
      <c r="P574" s="70" t="s">
        <v>2024</v>
      </c>
      <c r="Q574" s="68">
        <v>16.603999999999999</v>
      </c>
      <c r="R574" s="68">
        <v>18.382999999999999</v>
      </c>
      <c r="S574" s="68">
        <v>1.7789999999999999</v>
      </c>
      <c r="T574" s="68">
        <v>0</v>
      </c>
      <c r="U574" s="71" t="s">
        <v>66</v>
      </c>
      <c r="V574" s="70" t="s">
        <v>2025</v>
      </c>
      <c r="W574" s="131"/>
      <c r="X574" s="135" t="s">
        <v>2002</v>
      </c>
      <c r="Y574" s="74" t="s">
        <v>1856</v>
      </c>
      <c r="Z574" s="74" t="s">
        <v>2021</v>
      </c>
      <c r="AA574" s="75" t="s">
        <v>56</v>
      </c>
      <c r="AB574" s="75"/>
      <c r="AC574" s="76" t="s">
        <v>53</v>
      </c>
      <c r="AD574" s="77" t="s">
        <v>2029</v>
      </c>
      <c r="AE574" s="76" t="s">
        <v>53</v>
      </c>
      <c r="AF574" s="104"/>
      <c r="AG574" s="75"/>
      <c r="AH574" s="75"/>
      <c r="AI574" s="76"/>
      <c r="AJ574" s="105"/>
      <c r="AK574" s="76"/>
      <c r="AL574" s="104"/>
      <c r="AM574" s="75"/>
      <c r="AN574" s="75"/>
      <c r="AO574" s="76"/>
      <c r="AP574" s="105"/>
      <c r="AQ574" s="76"/>
      <c r="AR574" s="104"/>
      <c r="AS574" s="80"/>
      <c r="AT574" s="106" t="s">
        <v>129</v>
      </c>
      <c r="AU574" s="82"/>
      <c r="AV574" s="82"/>
      <c r="AW574" s="83"/>
    </row>
    <row r="575" spans="1:50" s="9" customFormat="1" ht="54" x14ac:dyDescent="0.15">
      <c r="A575" s="65">
        <v>513</v>
      </c>
      <c r="B575" s="66" t="s">
        <v>2030</v>
      </c>
      <c r="C575" s="85" t="s">
        <v>387</v>
      </c>
      <c r="D575" s="85" t="s">
        <v>1282</v>
      </c>
      <c r="E575" s="68">
        <v>0</v>
      </c>
      <c r="F575" s="68">
        <v>172946.96400000001</v>
      </c>
      <c r="G575" s="68">
        <v>172946.96400000001</v>
      </c>
      <c r="H575" s="68">
        <v>0</v>
      </c>
      <c r="I575" s="68">
        <v>0</v>
      </c>
      <c r="J575" s="68">
        <v>0</v>
      </c>
      <c r="K575" s="68">
        <v>0</v>
      </c>
      <c r="L575" s="68">
        <v>172946.96400000001</v>
      </c>
      <c r="M575" s="68">
        <v>172701.45397900001</v>
      </c>
      <c r="N575" s="69" t="s">
        <v>502</v>
      </c>
      <c r="O575" s="70" t="s">
        <v>64</v>
      </c>
      <c r="P575" s="70" t="s">
        <v>1860</v>
      </c>
      <c r="Q575" s="68">
        <v>301.57799999999997</v>
      </c>
      <c r="R575" s="68">
        <v>313.572</v>
      </c>
      <c r="S575" s="68">
        <v>11.994000000000028</v>
      </c>
      <c r="T575" s="68">
        <v>0</v>
      </c>
      <c r="U575" s="71" t="s">
        <v>202</v>
      </c>
      <c r="V575" s="70" t="s">
        <v>2031</v>
      </c>
      <c r="W575" s="131"/>
      <c r="X575" s="73" t="s">
        <v>484</v>
      </c>
      <c r="Y575" s="74" t="s">
        <v>54</v>
      </c>
      <c r="Z575" s="74" t="s">
        <v>2032</v>
      </c>
      <c r="AA575" s="75" t="s">
        <v>56</v>
      </c>
      <c r="AB575" s="75" t="s">
        <v>2033</v>
      </c>
      <c r="AC575" s="76" t="s">
        <v>57</v>
      </c>
      <c r="AD575" s="77">
        <v>24</v>
      </c>
      <c r="AE575" s="76" t="s">
        <v>57</v>
      </c>
      <c r="AF575" s="104"/>
      <c r="AG575" s="75"/>
      <c r="AH575" s="75"/>
      <c r="AI575" s="76"/>
      <c r="AJ575" s="105"/>
      <c r="AK575" s="76"/>
      <c r="AL575" s="104"/>
      <c r="AM575" s="75"/>
      <c r="AN575" s="75"/>
      <c r="AO575" s="76"/>
      <c r="AP575" s="105"/>
      <c r="AQ575" s="76"/>
      <c r="AR575" s="104"/>
      <c r="AS575" s="80"/>
      <c r="AT575" s="106" t="s">
        <v>2034</v>
      </c>
      <c r="AU575" s="82"/>
      <c r="AV575" s="82" t="s">
        <v>60</v>
      </c>
      <c r="AW575" s="83" t="s">
        <v>60</v>
      </c>
      <c r="AX575" s="127"/>
    </row>
    <row r="576" spans="1:50" s="9" customFormat="1" ht="40.5" x14ac:dyDescent="0.15">
      <c r="A576" s="65" t="s">
        <v>460</v>
      </c>
      <c r="B576" s="66" t="s">
        <v>2035</v>
      </c>
      <c r="C576" s="173"/>
      <c r="D576" s="85"/>
      <c r="E576" s="68"/>
      <c r="F576" s="68"/>
      <c r="G576" s="68"/>
      <c r="H576" s="68"/>
      <c r="I576" s="68"/>
      <c r="J576" s="68"/>
      <c r="K576" s="68"/>
      <c r="L576" s="68"/>
      <c r="M576" s="68"/>
      <c r="N576" s="186"/>
      <c r="O576" s="186"/>
      <c r="P576" s="186"/>
      <c r="Q576" s="68"/>
      <c r="R576" s="68"/>
      <c r="S576" s="68"/>
      <c r="T576" s="68"/>
      <c r="U576" s="71"/>
      <c r="V576" s="70"/>
      <c r="W576" s="131"/>
      <c r="X576" s="135"/>
      <c r="Y576" s="74"/>
      <c r="Z576" s="74"/>
      <c r="AA576" s="75"/>
      <c r="AB576" s="75"/>
      <c r="AC576" s="76"/>
      <c r="AD576" s="145"/>
      <c r="AE576" s="76"/>
      <c r="AF576" s="104"/>
      <c r="AG576" s="75"/>
      <c r="AH576" s="75"/>
      <c r="AI576" s="76"/>
      <c r="AJ576" s="105"/>
      <c r="AK576" s="76"/>
      <c r="AL576" s="104"/>
      <c r="AM576" s="75"/>
      <c r="AN576" s="75"/>
      <c r="AO576" s="76"/>
      <c r="AP576" s="105"/>
      <c r="AQ576" s="76"/>
      <c r="AR576" s="104"/>
      <c r="AS576" s="80"/>
      <c r="AT576" s="106"/>
      <c r="AU576" s="82"/>
      <c r="AV576" s="82"/>
      <c r="AW576" s="83"/>
      <c r="AX576" s="127"/>
    </row>
    <row r="577" spans="1:50" s="9" customFormat="1" ht="18.75" x14ac:dyDescent="0.15">
      <c r="A577" s="65" t="s">
        <v>460</v>
      </c>
      <c r="B577" s="66" t="s">
        <v>2036</v>
      </c>
      <c r="C577" s="85"/>
      <c r="D577" s="85"/>
      <c r="E577" s="68"/>
      <c r="F577" s="68"/>
      <c r="G577" s="68"/>
      <c r="H577" s="68"/>
      <c r="I577" s="68"/>
      <c r="J577" s="68"/>
      <c r="K577" s="68"/>
      <c r="L577" s="68"/>
      <c r="M577" s="68"/>
      <c r="N577" s="186"/>
      <c r="O577" s="186"/>
      <c r="P577" s="186"/>
      <c r="Q577" s="68"/>
      <c r="R577" s="68"/>
      <c r="S577" s="68"/>
      <c r="T577" s="68"/>
      <c r="U577" s="71"/>
      <c r="V577" s="70"/>
      <c r="W577" s="131"/>
      <c r="X577" s="135"/>
      <c r="Y577" s="74"/>
      <c r="Z577" s="74"/>
      <c r="AA577" s="75"/>
      <c r="AB577" s="75"/>
      <c r="AC577" s="76"/>
      <c r="AD577" s="145"/>
      <c r="AE577" s="76"/>
      <c r="AF577" s="104"/>
      <c r="AG577" s="75"/>
      <c r="AH577" s="75"/>
      <c r="AI577" s="76"/>
      <c r="AJ577" s="105"/>
      <c r="AK577" s="76"/>
      <c r="AL577" s="104"/>
      <c r="AM577" s="75"/>
      <c r="AN577" s="75"/>
      <c r="AO577" s="76"/>
      <c r="AP577" s="105"/>
      <c r="AQ577" s="76"/>
      <c r="AR577" s="104"/>
      <c r="AS577" s="80"/>
      <c r="AT577" s="106"/>
      <c r="AU577" s="82"/>
      <c r="AV577" s="82"/>
      <c r="AW577" s="83"/>
    </row>
    <row r="578" spans="1:50" s="124" customFormat="1" ht="13.5" x14ac:dyDescent="0.15">
      <c r="A578" s="108" t="s">
        <v>460</v>
      </c>
      <c r="B578" s="109" t="s">
        <v>2037</v>
      </c>
      <c r="C578" s="110"/>
      <c r="D578" s="110"/>
      <c r="E578" s="111"/>
      <c r="F578" s="111"/>
      <c r="G578" s="112"/>
      <c r="H578" s="112"/>
      <c r="I578" s="112"/>
      <c r="J578" s="112"/>
      <c r="K578" s="112"/>
      <c r="L578" s="112"/>
      <c r="M578" s="113"/>
      <c r="N578" s="114"/>
      <c r="O578" s="114"/>
      <c r="P578" s="114"/>
      <c r="Q578" s="115"/>
      <c r="R578" s="115"/>
      <c r="S578" s="115"/>
      <c r="T578" s="115"/>
      <c r="U578" s="114"/>
      <c r="V578" s="114"/>
      <c r="W578" s="109"/>
      <c r="X578" s="116"/>
      <c r="Y578" s="117"/>
      <c r="Z578" s="118"/>
      <c r="AA578" s="119"/>
      <c r="AB578" s="118"/>
      <c r="AC578" s="118"/>
      <c r="AD578" s="120"/>
      <c r="AE578" s="118"/>
      <c r="AF578" s="118"/>
      <c r="AG578" s="118"/>
      <c r="AH578" s="121"/>
      <c r="AI578" s="118"/>
      <c r="AJ578" s="118"/>
      <c r="AK578" s="118"/>
      <c r="AL578" s="118"/>
      <c r="AM578" s="118"/>
      <c r="AN578" s="121"/>
      <c r="AO578" s="118"/>
      <c r="AP578" s="118"/>
      <c r="AQ578" s="118"/>
      <c r="AR578" s="118"/>
      <c r="AS578" s="118"/>
      <c r="AT578" s="116"/>
      <c r="AU578" s="122"/>
      <c r="AV578" s="117"/>
      <c r="AW578" s="123"/>
    </row>
    <row r="579" spans="1:50" s="9" customFormat="1" ht="175.5" x14ac:dyDescent="0.15">
      <c r="A579" s="65">
        <v>514</v>
      </c>
      <c r="B579" s="66" t="s">
        <v>2038</v>
      </c>
      <c r="C579" s="173" t="s">
        <v>1996</v>
      </c>
      <c r="D579" s="85" t="s">
        <v>49</v>
      </c>
      <c r="E579" s="68">
        <v>46.079000000000001</v>
      </c>
      <c r="F579" s="68">
        <v>0</v>
      </c>
      <c r="G579" s="68">
        <v>46.079000000000001</v>
      </c>
      <c r="H579" s="68">
        <v>0</v>
      </c>
      <c r="I579" s="68">
        <v>0</v>
      </c>
      <c r="J579" s="68">
        <v>0</v>
      </c>
      <c r="K579" s="68">
        <v>0</v>
      </c>
      <c r="L579" s="68">
        <v>46.079000000000001</v>
      </c>
      <c r="M579" s="68">
        <v>20.637356</v>
      </c>
      <c r="N579" s="70" t="s">
        <v>502</v>
      </c>
      <c r="O579" s="70" t="s">
        <v>64</v>
      </c>
      <c r="P579" s="70" t="s">
        <v>1879</v>
      </c>
      <c r="Q579" s="68">
        <v>42.665999999999997</v>
      </c>
      <c r="R579" s="68">
        <v>36.466000000000001</v>
      </c>
      <c r="S579" s="68"/>
      <c r="T579" s="187">
        <v>-6.2</v>
      </c>
      <c r="U579" s="70" t="s">
        <v>601</v>
      </c>
      <c r="V579" s="70" t="s">
        <v>2039</v>
      </c>
      <c r="W579" s="131"/>
      <c r="X579" s="73" t="s">
        <v>484</v>
      </c>
      <c r="Y579" s="74" t="s">
        <v>1856</v>
      </c>
      <c r="Z579" s="74" t="s">
        <v>2040</v>
      </c>
      <c r="AA579" s="75" t="s">
        <v>56</v>
      </c>
      <c r="AB579" s="75"/>
      <c r="AC579" s="76" t="s">
        <v>53</v>
      </c>
      <c r="AD579" s="77" t="s">
        <v>2041</v>
      </c>
      <c r="AE579" s="76" t="s">
        <v>53</v>
      </c>
      <c r="AF579" s="104"/>
      <c r="AG579" s="75"/>
      <c r="AH579" s="75"/>
      <c r="AI579" s="76"/>
      <c r="AJ579" s="105"/>
      <c r="AK579" s="76"/>
      <c r="AL579" s="104"/>
      <c r="AM579" s="75"/>
      <c r="AN579" s="75"/>
      <c r="AO579" s="76"/>
      <c r="AP579" s="105"/>
      <c r="AQ579" s="76"/>
      <c r="AR579" s="104"/>
      <c r="AS579" s="80"/>
      <c r="AT579" s="106" t="s">
        <v>141</v>
      </c>
      <c r="AU579" s="82"/>
      <c r="AV579" s="82"/>
      <c r="AW579" s="83"/>
      <c r="AX579" s="127"/>
    </row>
    <row r="580" spans="1:50" s="9" customFormat="1" ht="162" x14ac:dyDescent="0.15">
      <c r="A580" s="65">
        <v>515</v>
      </c>
      <c r="B580" s="66" t="s">
        <v>2042</v>
      </c>
      <c r="C580" s="173" t="s">
        <v>1419</v>
      </c>
      <c r="D580" s="85" t="s">
        <v>49</v>
      </c>
      <c r="E580" s="68">
        <v>3144.6970000000001</v>
      </c>
      <c r="F580" s="68">
        <v>0</v>
      </c>
      <c r="G580" s="68">
        <v>3144.6970000000001</v>
      </c>
      <c r="H580" s="68">
        <v>0</v>
      </c>
      <c r="I580" s="68">
        <v>0</v>
      </c>
      <c r="J580" s="68">
        <v>0</v>
      </c>
      <c r="K580" s="68">
        <v>0</v>
      </c>
      <c r="L580" s="68">
        <v>3144.6970000000001</v>
      </c>
      <c r="M580" s="68">
        <v>3111.8343500000001</v>
      </c>
      <c r="N580" s="70" t="s">
        <v>502</v>
      </c>
      <c r="O580" s="70" t="s">
        <v>64</v>
      </c>
      <c r="P580" s="70" t="s">
        <v>2013</v>
      </c>
      <c r="Q580" s="68">
        <v>3427.4929999999999</v>
      </c>
      <c r="R580" s="68">
        <v>3430.069</v>
      </c>
      <c r="S580" s="68"/>
      <c r="T580" s="187">
        <v>0</v>
      </c>
      <c r="U580" s="70" t="s">
        <v>51</v>
      </c>
      <c r="V580" s="70" t="s">
        <v>2043</v>
      </c>
      <c r="W580" s="131"/>
      <c r="X580" s="73" t="s">
        <v>484</v>
      </c>
      <c r="Y580" s="74" t="s">
        <v>1856</v>
      </c>
      <c r="Z580" s="74" t="s">
        <v>2040</v>
      </c>
      <c r="AA580" s="75" t="s">
        <v>56</v>
      </c>
      <c r="AB580" s="75"/>
      <c r="AC580" s="76" t="s">
        <v>53</v>
      </c>
      <c r="AD580" s="77" t="s">
        <v>2044</v>
      </c>
      <c r="AE580" s="76" t="s">
        <v>53</v>
      </c>
      <c r="AF580" s="104"/>
      <c r="AG580" s="75"/>
      <c r="AH580" s="75"/>
      <c r="AI580" s="76"/>
      <c r="AJ580" s="105"/>
      <c r="AK580" s="76"/>
      <c r="AL580" s="104"/>
      <c r="AM580" s="75"/>
      <c r="AN580" s="75"/>
      <c r="AO580" s="76"/>
      <c r="AP580" s="105"/>
      <c r="AQ580" s="76"/>
      <c r="AR580" s="104"/>
      <c r="AS580" s="80"/>
      <c r="AT580" s="106" t="s">
        <v>77</v>
      </c>
      <c r="AU580" s="82"/>
      <c r="AV580" s="82"/>
      <c r="AW580" s="83"/>
      <c r="AX580" s="127"/>
    </row>
    <row r="581" spans="1:50" s="9" customFormat="1" ht="162" x14ac:dyDescent="0.15">
      <c r="A581" s="65">
        <v>516</v>
      </c>
      <c r="B581" s="66" t="s">
        <v>2045</v>
      </c>
      <c r="C581" s="173" t="s">
        <v>232</v>
      </c>
      <c r="D581" s="85" t="s">
        <v>49</v>
      </c>
      <c r="E581" s="68">
        <v>3636.8939999999998</v>
      </c>
      <c r="F581" s="68">
        <v>0</v>
      </c>
      <c r="G581" s="68">
        <v>3636.8939999999998</v>
      </c>
      <c r="H581" s="68">
        <v>0</v>
      </c>
      <c r="I581" s="68">
        <v>0</v>
      </c>
      <c r="J581" s="68">
        <v>0</v>
      </c>
      <c r="K581" s="68">
        <v>0</v>
      </c>
      <c r="L581" s="68">
        <v>3636.8939999999998</v>
      </c>
      <c r="M581" s="68">
        <v>3185.4892679999998</v>
      </c>
      <c r="N581" s="70" t="s">
        <v>502</v>
      </c>
      <c r="O581" s="70" t="s">
        <v>64</v>
      </c>
      <c r="P581" s="70" t="s">
        <v>1879</v>
      </c>
      <c r="Q581" s="68">
        <v>3526.9740000000002</v>
      </c>
      <c r="R581" s="68">
        <v>3430.3519999999999</v>
      </c>
      <c r="S581" s="68"/>
      <c r="T581" s="187">
        <v>-96.622</v>
      </c>
      <c r="U581" s="70" t="s">
        <v>601</v>
      </c>
      <c r="V581" s="70" t="s">
        <v>2046</v>
      </c>
      <c r="W581" s="131"/>
      <c r="X581" s="73" t="s">
        <v>484</v>
      </c>
      <c r="Y581" s="74" t="s">
        <v>1856</v>
      </c>
      <c r="Z581" s="74" t="s">
        <v>2040</v>
      </c>
      <c r="AA581" s="75" t="s">
        <v>56</v>
      </c>
      <c r="AB581" s="75"/>
      <c r="AC581" s="76" t="s">
        <v>53</v>
      </c>
      <c r="AD581" s="77" t="s">
        <v>2047</v>
      </c>
      <c r="AE581" s="76" t="s">
        <v>53</v>
      </c>
      <c r="AF581" s="104"/>
      <c r="AG581" s="75"/>
      <c r="AH581" s="75"/>
      <c r="AI581" s="76"/>
      <c r="AJ581" s="105"/>
      <c r="AK581" s="76"/>
      <c r="AL581" s="104"/>
      <c r="AM581" s="75"/>
      <c r="AN581" s="75"/>
      <c r="AO581" s="76"/>
      <c r="AP581" s="105"/>
      <c r="AQ581" s="76"/>
      <c r="AR581" s="104"/>
      <c r="AS581" s="80"/>
      <c r="AT581" s="106" t="s">
        <v>129</v>
      </c>
      <c r="AU581" s="82"/>
      <c r="AV581" s="82"/>
      <c r="AW581" s="83"/>
      <c r="AX581" s="127"/>
    </row>
    <row r="582" spans="1:50" s="9" customFormat="1" ht="175.5" x14ac:dyDescent="0.15">
      <c r="A582" s="65">
        <v>517</v>
      </c>
      <c r="B582" s="66" t="s">
        <v>2048</v>
      </c>
      <c r="C582" s="173" t="s">
        <v>100</v>
      </c>
      <c r="D582" s="85" t="s">
        <v>49</v>
      </c>
      <c r="E582" s="68">
        <v>321.935</v>
      </c>
      <c r="F582" s="68">
        <v>0</v>
      </c>
      <c r="G582" s="68">
        <v>321.935</v>
      </c>
      <c r="H582" s="68">
        <v>0</v>
      </c>
      <c r="I582" s="68">
        <v>0</v>
      </c>
      <c r="J582" s="68">
        <v>0</v>
      </c>
      <c r="K582" s="68">
        <v>0</v>
      </c>
      <c r="L582" s="68">
        <v>321.935</v>
      </c>
      <c r="M582" s="68">
        <v>314.46039999999999</v>
      </c>
      <c r="N582" s="70" t="s">
        <v>502</v>
      </c>
      <c r="O582" s="70" t="s">
        <v>64</v>
      </c>
      <c r="P582" s="70" t="s">
        <v>2013</v>
      </c>
      <c r="Q582" s="68">
        <v>297.779</v>
      </c>
      <c r="R582" s="68">
        <v>301.31700000000001</v>
      </c>
      <c r="S582" s="68"/>
      <c r="T582" s="187">
        <v>0</v>
      </c>
      <c r="U582" s="70" t="s">
        <v>51</v>
      </c>
      <c r="V582" s="70" t="s">
        <v>2049</v>
      </c>
      <c r="W582" s="131"/>
      <c r="X582" s="73" t="s">
        <v>484</v>
      </c>
      <c r="Y582" s="74" t="s">
        <v>1856</v>
      </c>
      <c r="Z582" s="74" t="s">
        <v>2040</v>
      </c>
      <c r="AA582" s="75" t="s">
        <v>56</v>
      </c>
      <c r="AB582" s="75"/>
      <c r="AC582" s="76" t="s">
        <v>53</v>
      </c>
      <c r="AD582" s="77" t="s">
        <v>2050</v>
      </c>
      <c r="AE582" s="76" t="s">
        <v>53</v>
      </c>
      <c r="AF582" s="104"/>
      <c r="AG582" s="75"/>
      <c r="AH582" s="75"/>
      <c r="AI582" s="76"/>
      <c r="AJ582" s="105"/>
      <c r="AK582" s="76"/>
      <c r="AL582" s="104"/>
      <c r="AM582" s="75"/>
      <c r="AN582" s="75"/>
      <c r="AO582" s="76"/>
      <c r="AP582" s="105"/>
      <c r="AQ582" s="76"/>
      <c r="AR582" s="104"/>
      <c r="AS582" s="80"/>
      <c r="AT582" s="106" t="s">
        <v>133</v>
      </c>
      <c r="AU582" s="82"/>
      <c r="AV582" s="82"/>
      <c r="AW582" s="83"/>
      <c r="AX582" s="127"/>
    </row>
    <row r="583" spans="1:50" s="9" customFormat="1" ht="54" x14ac:dyDescent="0.15">
      <c r="A583" s="65">
        <v>518</v>
      </c>
      <c r="B583" s="66" t="s">
        <v>2052</v>
      </c>
      <c r="C583" s="85" t="s">
        <v>1504</v>
      </c>
      <c r="D583" s="85" t="s">
        <v>49</v>
      </c>
      <c r="E583" s="68">
        <v>834.52200000000005</v>
      </c>
      <c r="F583" s="68">
        <v>0</v>
      </c>
      <c r="G583" s="68">
        <v>834.52200000000005</v>
      </c>
      <c r="H583" s="68">
        <v>269.63049999999998</v>
      </c>
      <c r="I583" s="68">
        <v>0</v>
      </c>
      <c r="J583" s="68">
        <v>0.497</v>
      </c>
      <c r="K583" s="68">
        <v>29.398899999999998</v>
      </c>
      <c r="L583" s="68">
        <v>1075.2506000000003</v>
      </c>
      <c r="M583" s="68">
        <v>909.43627400000003</v>
      </c>
      <c r="N583" s="70" t="s">
        <v>2053</v>
      </c>
      <c r="O583" s="70" t="s">
        <v>64</v>
      </c>
      <c r="P583" s="70" t="s">
        <v>2054</v>
      </c>
      <c r="Q583" s="68">
        <v>785.73400000000004</v>
      </c>
      <c r="R583" s="68">
        <v>798.03</v>
      </c>
      <c r="S583" s="68">
        <v>12.295999999999935</v>
      </c>
      <c r="T583" s="68">
        <v>0</v>
      </c>
      <c r="U583" s="70" t="s">
        <v>202</v>
      </c>
      <c r="V583" s="70" t="s">
        <v>2055</v>
      </c>
      <c r="W583" s="131"/>
      <c r="X583" s="73" t="s">
        <v>2051</v>
      </c>
      <c r="Y583" s="74" t="s">
        <v>1856</v>
      </c>
      <c r="Z583" s="74" t="s">
        <v>2040</v>
      </c>
      <c r="AA583" s="75" t="s">
        <v>56</v>
      </c>
      <c r="AB583" s="75"/>
      <c r="AC583" s="76" t="s">
        <v>53</v>
      </c>
      <c r="AD583" s="77" t="s">
        <v>2056</v>
      </c>
      <c r="AE583" s="76" t="s">
        <v>53</v>
      </c>
      <c r="AF583" s="104"/>
      <c r="AG583" s="75"/>
      <c r="AH583" s="75"/>
      <c r="AI583" s="76"/>
      <c r="AJ583" s="105"/>
      <c r="AK583" s="76"/>
      <c r="AL583" s="104"/>
      <c r="AM583" s="75"/>
      <c r="AN583" s="75"/>
      <c r="AO583" s="76"/>
      <c r="AP583" s="105"/>
      <c r="AQ583" s="76"/>
      <c r="AR583" s="104"/>
      <c r="AS583" s="80"/>
      <c r="AT583" s="106" t="s">
        <v>59</v>
      </c>
      <c r="AU583" s="82"/>
      <c r="AV583" s="82"/>
      <c r="AW583" s="83"/>
      <c r="AX583" s="188"/>
    </row>
    <row r="584" spans="1:50" s="9" customFormat="1" ht="40.5" x14ac:dyDescent="0.15">
      <c r="A584" s="65">
        <v>519</v>
      </c>
      <c r="B584" s="66" t="s">
        <v>2057</v>
      </c>
      <c r="C584" s="173" t="s">
        <v>72</v>
      </c>
      <c r="D584" s="85" t="s">
        <v>49</v>
      </c>
      <c r="E584" s="68">
        <v>499.072</v>
      </c>
      <c r="F584" s="68">
        <v>0</v>
      </c>
      <c r="G584" s="68">
        <v>499.072</v>
      </c>
      <c r="H584" s="68">
        <v>0</v>
      </c>
      <c r="I584" s="68">
        <v>0</v>
      </c>
      <c r="J584" s="68">
        <v>0</v>
      </c>
      <c r="K584" s="68">
        <v>0</v>
      </c>
      <c r="L584" s="68">
        <v>499.072</v>
      </c>
      <c r="M584" s="68">
        <v>499.071641</v>
      </c>
      <c r="N584" s="69" t="s">
        <v>502</v>
      </c>
      <c r="O584" s="70" t="s">
        <v>51</v>
      </c>
      <c r="P584" s="70" t="s">
        <v>52</v>
      </c>
      <c r="Q584" s="68">
        <v>496.00400000000002</v>
      </c>
      <c r="R584" s="68">
        <v>494.47</v>
      </c>
      <c r="S584" s="68">
        <v>-1.5339999999999918</v>
      </c>
      <c r="T584" s="68">
        <v>0</v>
      </c>
      <c r="U584" s="71" t="s">
        <v>51</v>
      </c>
      <c r="V584" s="70" t="s">
        <v>53</v>
      </c>
      <c r="W584" s="135"/>
      <c r="X584" s="73" t="s">
        <v>484</v>
      </c>
      <c r="Y584" s="74" t="s">
        <v>1856</v>
      </c>
      <c r="Z584" s="74" t="s">
        <v>2040</v>
      </c>
      <c r="AA584" s="75" t="s">
        <v>56</v>
      </c>
      <c r="AB584" s="75"/>
      <c r="AC584" s="76" t="s">
        <v>53</v>
      </c>
      <c r="AD584" s="77" t="s">
        <v>2058</v>
      </c>
      <c r="AE584" s="76" t="s">
        <v>53</v>
      </c>
      <c r="AF584" s="104"/>
      <c r="AG584" s="75"/>
      <c r="AH584" s="75"/>
      <c r="AI584" s="76"/>
      <c r="AJ584" s="105"/>
      <c r="AK584" s="76"/>
      <c r="AL584" s="104"/>
      <c r="AM584" s="75"/>
      <c r="AN584" s="75"/>
      <c r="AO584" s="76"/>
      <c r="AP584" s="105"/>
      <c r="AQ584" s="76"/>
      <c r="AR584" s="104"/>
      <c r="AS584" s="80"/>
      <c r="AT584" s="106" t="s">
        <v>129</v>
      </c>
      <c r="AU584" s="82"/>
      <c r="AV584" s="82"/>
      <c r="AW584" s="83"/>
      <c r="AX584" s="127"/>
    </row>
    <row r="585" spans="1:50" s="9" customFormat="1" ht="40.5" x14ac:dyDescent="0.15">
      <c r="A585" s="65">
        <v>520</v>
      </c>
      <c r="B585" s="66" t="s">
        <v>2059</v>
      </c>
      <c r="C585" s="173" t="s">
        <v>232</v>
      </c>
      <c r="D585" s="85" t="s">
        <v>49</v>
      </c>
      <c r="E585" s="68">
        <v>6.3970000000000002</v>
      </c>
      <c r="F585" s="68">
        <v>0</v>
      </c>
      <c r="G585" s="68">
        <v>6.3970000000000002</v>
      </c>
      <c r="H585" s="68">
        <v>0</v>
      </c>
      <c r="I585" s="68">
        <v>0</v>
      </c>
      <c r="J585" s="68">
        <v>0</v>
      </c>
      <c r="K585" s="68">
        <v>0</v>
      </c>
      <c r="L585" s="68">
        <v>6.3970000000000002</v>
      </c>
      <c r="M585" s="68">
        <v>5.0014599999999998</v>
      </c>
      <c r="N585" s="69" t="s">
        <v>2060</v>
      </c>
      <c r="O585" s="70" t="s">
        <v>51</v>
      </c>
      <c r="P585" s="71" t="s">
        <v>52</v>
      </c>
      <c r="Q585" s="68">
        <v>5.7679999999999998</v>
      </c>
      <c r="R585" s="68">
        <v>5.5010000000000003</v>
      </c>
      <c r="S585" s="68">
        <v>-0.26699999999999946</v>
      </c>
      <c r="T585" s="68">
        <v>0</v>
      </c>
      <c r="U585" s="71" t="s">
        <v>51</v>
      </c>
      <c r="V585" s="70" t="s">
        <v>57</v>
      </c>
      <c r="W585" s="135"/>
      <c r="X585" s="73" t="s">
        <v>484</v>
      </c>
      <c r="Y585" s="74" t="s">
        <v>1856</v>
      </c>
      <c r="Z585" s="74" t="s">
        <v>2040</v>
      </c>
      <c r="AA585" s="75" t="s">
        <v>56</v>
      </c>
      <c r="AB585" s="75"/>
      <c r="AC585" s="76" t="s">
        <v>53</v>
      </c>
      <c r="AD585" s="77" t="s">
        <v>2061</v>
      </c>
      <c r="AE585" s="76" t="s">
        <v>53</v>
      </c>
      <c r="AF585" s="104"/>
      <c r="AG585" s="75"/>
      <c r="AH585" s="75"/>
      <c r="AI585" s="76"/>
      <c r="AJ585" s="105"/>
      <c r="AK585" s="76"/>
      <c r="AL585" s="104"/>
      <c r="AM585" s="75"/>
      <c r="AN585" s="75"/>
      <c r="AO585" s="76"/>
      <c r="AP585" s="105"/>
      <c r="AQ585" s="76"/>
      <c r="AR585" s="104"/>
      <c r="AS585" s="80"/>
      <c r="AT585" s="106" t="s">
        <v>59</v>
      </c>
      <c r="AU585" s="82"/>
      <c r="AV585" s="82"/>
      <c r="AW585" s="83"/>
      <c r="AX585" s="127"/>
    </row>
    <row r="586" spans="1:50" s="9" customFormat="1" ht="135" x14ac:dyDescent="0.15">
      <c r="A586" s="65">
        <v>521</v>
      </c>
      <c r="B586" s="66" t="s">
        <v>2062</v>
      </c>
      <c r="C586" s="173" t="s">
        <v>1082</v>
      </c>
      <c r="D586" s="85" t="s">
        <v>49</v>
      </c>
      <c r="E586" s="68">
        <v>100338.141</v>
      </c>
      <c r="F586" s="68">
        <v>0</v>
      </c>
      <c r="G586" s="68">
        <v>100338.141</v>
      </c>
      <c r="H586" s="68">
        <v>0</v>
      </c>
      <c r="I586" s="68">
        <v>0</v>
      </c>
      <c r="J586" s="68">
        <v>-7</v>
      </c>
      <c r="K586" s="68">
        <v>0</v>
      </c>
      <c r="L586" s="68">
        <v>100331.141</v>
      </c>
      <c r="M586" s="68">
        <v>88793.852658999996</v>
      </c>
      <c r="N586" s="69" t="s">
        <v>2063</v>
      </c>
      <c r="O586" s="70" t="s">
        <v>51</v>
      </c>
      <c r="P586" s="71" t="s">
        <v>52</v>
      </c>
      <c r="Q586" s="68">
        <v>98443.67</v>
      </c>
      <c r="R586" s="68">
        <v>96777.548999999999</v>
      </c>
      <c r="S586" s="68">
        <v>-1666.1209999999992</v>
      </c>
      <c r="T586" s="68">
        <v>0</v>
      </c>
      <c r="U586" s="71" t="s">
        <v>51</v>
      </c>
      <c r="V586" s="70" t="s">
        <v>2064</v>
      </c>
      <c r="W586" s="135"/>
      <c r="X586" s="73" t="s">
        <v>484</v>
      </c>
      <c r="Y586" s="74" t="s">
        <v>1856</v>
      </c>
      <c r="Z586" s="74" t="s">
        <v>2040</v>
      </c>
      <c r="AA586" s="75" t="s">
        <v>56</v>
      </c>
      <c r="AB586" s="75"/>
      <c r="AC586" s="76" t="s">
        <v>53</v>
      </c>
      <c r="AD586" s="77" t="s">
        <v>2065</v>
      </c>
      <c r="AE586" s="76" t="s">
        <v>53</v>
      </c>
      <c r="AF586" s="104"/>
      <c r="AG586" s="75"/>
      <c r="AH586" s="75"/>
      <c r="AI586" s="76"/>
      <c r="AJ586" s="105"/>
      <c r="AK586" s="76"/>
      <c r="AL586" s="104"/>
      <c r="AM586" s="75"/>
      <c r="AN586" s="75"/>
      <c r="AO586" s="76"/>
      <c r="AP586" s="105"/>
      <c r="AQ586" s="76"/>
      <c r="AR586" s="104"/>
      <c r="AS586" s="80"/>
      <c r="AT586" s="106" t="s">
        <v>59</v>
      </c>
      <c r="AU586" s="82"/>
      <c r="AV586" s="82"/>
      <c r="AW586" s="83"/>
      <c r="AX586" s="127"/>
    </row>
    <row r="587" spans="1:50" s="9" customFormat="1" ht="40.5" x14ac:dyDescent="0.15">
      <c r="A587" s="65">
        <v>522</v>
      </c>
      <c r="B587" s="66" t="s">
        <v>2066</v>
      </c>
      <c r="C587" s="173" t="s">
        <v>87</v>
      </c>
      <c r="D587" s="85" t="s">
        <v>49</v>
      </c>
      <c r="E587" s="68">
        <v>461.45</v>
      </c>
      <c r="F587" s="68">
        <v>0</v>
      </c>
      <c r="G587" s="68">
        <v>461.45</v>
      </c>
      <c r="H587" s="68">
        <v>0</v>
      </c>
      <c r="I587" s="68">
        <v>0</v>
      </c>
      <c r="J587" s="68">
        <v>0</v>
      </c>
      <c r="K587" s="68">
        <v>0</v>
      </c>
      <c r="L587" s="68">
        <v>461.45</v>
      </c>
      <c r="M587" s="68">
        <v>460.21459199999998</v>
      </c>
      <c r="N587" s="69" t="s">
        <v>502</v>
      </c>
      <c r="O587" s="70" t="s">
        <v>51</v>
      </c>
      <c r="P587" s="70" t="s">
        <v>52</v>
      </c>
      <c r="Q587" s="68">
        <v>461.45100000000002</v>
      </c>
      <c r="R587" s="68">
        <v>429.92399999999998</v>
      </c>
      <c r="S587" s="68">
        <v>-31.527000000000044</v>
      </c>
      <c r="T587" s="68">
        <v>0</v>
      </c>
      <c r="U587" s="71" t="s">
        <v>51</v>
      </c>
      <c r="V587" s="70" t="s">
        <v>53</v>
      </c>
      <c r="W587" s="135"/>
      <c r="X587" s="73" t="s">
        <v>484</v>
      </c>
      <c r="Y587" s="74" t="s">
        <v>1856</v>
      </c>
      <c r="Z587" s="74" t="s">
        <v>2040</v>
      </c>
      <c r="AA587" s="75" t="s">
        <v>56</v>
      </c>
      <c r="AB587" s="75"/>
      <c r="AC587" s="76" t="s">
        <v>53</v>
      </c>
      <c r="AD587" s="77" t="s">
        <v>2067</v>
      </c>
      <c r="AE587" s="76" t="s">
        <v>53</v>
      </c>
      <c r="AF587" s="104"/>
      <c r="AG587" s="75"/>
      <c r="AH587" s="75"/>
      <c r="AI587" s="76"/>
      <c r="AJ587" s="105"/>
      <c r="AK587" s="76"/>
      <c r="AL587" s="104"/>
      <c r="AM587" s="75"/>
      <c r="AN587" s="75"/>
      <c r="AO587" s="76"/>
      <c r="AP587" s="105"/>
      <c r="AQ587" s="76"/>
      <c r="AR587" s="104"/>
      <c r="AS587" s="80"/>
      <c r="AT587" s="106" t="s">
        <v>129</v>
      </c>
      <c r="AU587" s="82"/>
      <c r="AV587" s="82"/>
      <c r="AW587" s="83"/>
      <c r="AX587" s="127"/>
    </row>
    <row r="588" spans="1:50" s="9" customFormat="1" ht="162" x14ac:dyDescent="0.15">
      <c r="A588" s="65">
        <v>523</v>
      </c>
      <c r="B588" s="66" t="s">
        <v>2068</v>
      </c>
      <c r="C588" s="173" t="s">
        <v>1070</v>
      </c>
      <c r="D588" s="85" t="s">
        <v>49</v>
      </c>
      <c r="E588" s="68">
        <v>1.236</v>
      </c>
      <c r="F588" s="68">
        <v>0</v>
      </c>
      <c r="G588" s="68">
        <v>1.236</v>
      </c>
      <c r="H588" s="68">
        <v>0</v>
      </c>
      <c r="I588" s="68">
        <v>0</v>
      </c>
      <c r="J588" s="68">
        <v>0</v>
      </c>
      <c r="K588" s="68">
        <v>0</v>
      </c>
      <c r="L588" s="68">
        <v>1.236</v>
      </c>
      <c r="M588" s="68">
        <v>0.54412799999999995</v>
      </c>
      <c r="N588" s="69" t="s">
        <v>502</v>
      </c>
      <c r="O588" s="70" t="s">
        <v>64</v>
      </c>
      <c r="P588" s="71" t="s">
        <v>2013</v>
      </c>
      <c r="Q588" s="68">
        <v>1.2609999999999999</v>
      </c>
      <c r="R588" s="68">
        <v>1.0529999999999999</v>
      </c>
      <c r="S588" s="68">
        <v>-0.20799999999999996</v>
      </c>
      <c r="T588" s="68">
        <v>-0.20799999999999999</v>
      </c>
      <c r="U588" s="71" t="s">
        <v>601</v>
      </c>
      <c r="V588" s="70" t="s">
        <v>2069</v>
      </c>
      <c r="W588" s="135"/>
      <c r="X588" s="73" t="s">
        <v>484</v>
      </c>
      <c r="Y588" s="74" t="s">
        <v>1856</v>
      </c>
      <c r="Z588" s="74" t="s">
        <v>2040</v>
      </c>
      <c r="AA588" s="75" t="s">
        <v>56</v>
      </c>
      <c r="AB588" s="75"/>
      <c r="AC588" s="76" t="s">
        <v>53</v>
      </c>
      <c r="AD588" s="77" t="s">
        <v>2070</v>
      </c>
      <c r="AE588" s="76" t="s">
        <v>53</v>
      </c>
      <c r="AF588" s="104"/>
      <c r="AG588" s="75"/>
      <c r="AH588" s="75"/>
      <c r="AI588" s="76"/>
      <c r="AJ588" s="105"/>
      <c r="AK588" s="76"/>
      <c r="AL588" s="104"/>
      <c r="AM588" s="75"/>
      <c r="AN588" s="75"/>
      <c r="AO588" s="76"/>
      <c r="AP588" s="105"/>
      <c r="AQ588" s="76"/>
      <c r="AR588" s="104"/>
      <c r="AS588" s="80"/>
      <c r="AT588" s="106" t="s">
        <v>129</v>
      </c>
      <c r="AU588" s="82"/>
      <c r="AV588" s="82"/>
      <c r="AW588" s="83"/>
      <c r="AX588" s="127"/>
    </row>
    <row r="589" spans="1:50" s="9" customFormat="1" ht="40.5" x14ac:dyDescent="0.15">
      <c r="A589" s="65">
        <v>524</v>
      </c>
      <c r="B589" s="66" t="s">
        <v>2071</v>
      </c>
      <c r="C589" s="173" t="s">
        <v>2072</v>
      </c>
      <c r="D589" s="85" t="s">
        <v>49</v>
      </c>
      <c r="E589" s="68">
        <v>38</v>
      </c>
      <c r="F589" s="68">
        <v>0</v>
      </c>
      <c r="G589" s="68">
        <v>38</v>
      </c>
      <c r="H589" s="68">
        <v>0</v>
      </c>
      <c r="I589" s="68">
        <v>0</v>
      </c>
      <c r="J589" s="68">
        <v>7</v>
      </c>
      <c r="K589" s="68">
        <v>0</v>
      </c>
      <c r="L589" s="68">
        <v>45</v>
      </c>
      <c r="M589" s="68">
        <v>45</v>
      </c>
      <c r="N589" s="69" t="s">
        <v>502</v>
      </c>
      <c r="O589" s="70" t="s">
        <v>51</v>
      </c>
      <c r="P589" s="71" t="s">
        <v>52</v>
      </c>
      <c r="Q589" s="68">
        <v>41</v>
      </c>
      <c r="R589" s="68">
        <v>40</v>
      </c>
      <c r="S589" s="68">
        <v>-1</v>
      </c>
      <c r="T589" s="68">
        <v>0</v>
      </c>
      <c r="U589" s="71" t="s">
        <v>51</v>
      </c>
      <c r="V589" s="70" t="s">
        <v>53</v>
      </c>
      <c r="W589" s="135"/>
      <c r="X589" s="73" t="s">
        <v>484</v>
      </c>
      <c r="Y589" s="74" t="s">
        <v>1856</v>
      </c>
      <c r="Z589" s="74" t="s">
        <v>2040</v>
      </c>
      <c r="AA589" s="75" t="s">
        <v>56</v>
      </c>
      <c r="AB589" s="75"/>
      <c r="AC589" s="76" t="s">
        <v>53</v>
      </c>
      <c r="AD589" s="77" t="s">
        <v>2073</v>
      </c>
      <c r="AE589" s="76" t="s">
        <v>53</v>
      </c>
      <c r="AF589" s="104"/>
      <c r="AG589" s="75"/>
      <c r="AH589" s="75"/>
      <c r="AI589" s="76"/>
      <c r="AJ589" s="105"/>
      <c r="AK589" s="76"/>
      <c r="AL589" s="104"/>
      <c r="AM589" s="75"/>
      <c r="AN589" s="75"/>
      <c r="AO589" s="76"/>
      <c r="AP589" s="105"/>
      <c r="AQ589" s="76"/>
      <c r="AR589" s="104"/>
      <c r="AS589" s="80"/>
      <c r="AT589" s="106" t="s">
        <v>141</v>
      </c>
      <c r="AU589" s="82"/>
      <c r="AV589" s="82"/>
      <c r="AW589" s="83"/>
      <c r="AX589" s="127"/>
    </row>
    <row r="590" spans="1:50" s="9" customFormat="1" ht="40.5" x14ac:dyDescent="0.15">
      <c r="A590" s="65">
        <v>525</v>
      </c>
      <c r="B590" s="66" t="s">
        <v>2074</v>
      </c>
      <c r="C590" s="173" t="s">
        <v>150</v>
      </c>
      <c r="D590" s="85" t="s">
        <v>49</v>
      </c>
      <c r="E590" s="68">
        <v>2531.6039999999998</v>
      </c>
      <c r="F590" s="68">
        <v>0</v>
      </c>
      <c r="G590" s="68">
        <v>2531.6039999999998</v>
      </c>
      <c r="H590" s="68">
        <v>0</v>
      </c>
      <c r="I590" s="68">
        <v>0</v>
      </c>
      <c r="J590" s="68">
        <v>0</v>
      </c>
      <c r="K590" s="68">
        <v>0</v>
      </c>
      <c r="L590" s="68">
        <v>2531.6039999999998</v>
      </c>
      <c r="M590" s="68">
        <v>2231.5100000000002</v>
      </c>
      <c r="N590" s="69" t="s">
        <v>502</v>
      </c>
      <c r="O590" s="70" t="s">
        <v>64</v>
      </c>
      <c r="P590" s="71" t="s">
        <v>2013</v>
      </c>
      <c r="Q590" s="68">
        <v>2425.7159999999999</v>
      </c>
      <c r="R590" s="68">
        <v>2425.6799999999998</v>
      </c>
      <c r="S590" s="68">
        <v>-3.6000000000058208E-2</v>
      </c>
      <c r="T590" s="68">
        <v>-3.5999999999999997E-2</v>
      </c>
      <c r="U590" s="71" t="s">
        <v>601</v>
      </c>
      <c r="V590" s="70" t="s">
        <v>2075</v>
      </c>
      <c r="W590" s="135"/>
      <c r="X590" s="73" t="s">
        <v>484</v>
      </c>
      <c r="Y590" s="74" t="s">
        <v>1856</v>
      </c>
      <c r="Z590" s="74" t="s">
        <v>2040</v>
      </c>
      <c r="AA590" s="75" t="s">
        <v>56</v>
      </c>
      <c r="AB590" s="75"/>
      <c r="AC590" s="76" t="s">
        <v>53</v>
      </c>
      <c r="AD590" s="77" t="s">
        <v>2076</v>
      </c>
      <c r="AE590" s="76" t="s">
        <v>53</v>
      </c>
      <c r="AF590" s="104"/>
      <c r="AG590" s="75"/>
      <c r="AH590" s="75"/>
      <c r="AI590" s="76"/>
      <c r="AJ590" s="105"/>
      <c r="AK590" s="76"/>
      <c r="AL590" s="104"/>
      <c r="AM590" s="75"/>
      <c r="AN590" s="75"/>
      <c r="AO590" s="76"/>
      <c r="AP590" s="105"/>
      <c r="AQ590" s="76"/>
      <c r="AR590" s="104"/>
      <c r="AS590" s="80"/>
      <c r="AT590" s="106" t="s">
        <v>77</v>
      </c>
      <c r="AU590" s="82"/>
      <c r="AV590" s="82"/>
      <c r="AW590" s="83"/>
      <c r="AX590" s="127"/>
    </row>
    <row r="591" spans="1:50" s="9" customFormat="1" ht="162" x14ac:dyDescent="0.15">
      <c r="A591" s="65">
        <v>526</v>
      </c>
      <c r="B591" s="66" t="s">
        <v>2077</v>
      </c>
      <c r="C591" s="173" t="s">
        <v>62</v>
      </c>
      <c r="D591" s="85" t="s">
        <v>49</v>
      </c>
      <c r="E591" s="68">
        <v>1708.85</v>
      </c>
      <c r="F591" s="68">
        <v>0</v>
      </c>
      <c r="G591" s="68">
        <v>1708.85</v>
      </c>
      <c r="H591" s="68">
        <v>0</v>
      </c>
      <c r="I591" s="68">
        <v>0</v>
      </c>
      <c r="J591" s="68">
        <v>0</v>
      </c>
      <c r="K591" s="68">
        <v>0</v>
      </c>
      <c r="L591" s="68">
        <v>1708.85</v>
      </c>
      <c r="M591" s="68">
        <v>1708.849978</v>
      </c>
      <c r="N591" s="69" t="s">
        <v>502</v>
      </c>
      <c r="O591" s="70" t="s">
        <v>64</v>
      </c>
      <c r="P591" s="71" t="s">
        <v>2013</v>
      </c>
      <c r="Q591" s="68">
        <v>1708.8510000000001</v>
      </c>
      <c r="R591" s="68">
        <v>1815.2059999999999</v>
      </c>
      <c r="S591" s="68">
        <v>106.35499999999979</v>
      </c>
      <c r="T591" s="68">
        <v>0</v>
      </c>
      <c r="U591" s="71" t="s">
        <v>202</v>
      </c>
      <c r="V591" s="70" t="s">
        <v>2078</v>
      </c>
      <c r="W591" s="135"/>
      <c r="X591" s="73" t="s">
        <v>484</v>
      </c>
      <c r="Y591" s="74" t="s">
        <v>1856</v>
      </c>
      <c r="Z591" s="74" t="s">
        <v>2040</v>
      </c>
      <c r="AA591" s="75" t="s">
        <v>56</v>
      </c>
      <c r="AB591" s="75"/>
      <c r="AC591" s="76" t="s">
        <v>53</v>
      </c>
      <c r="AD591" s="77" t="s">
        <v>2079</v>
      </c>
      <c r="AE591" s="76" t="s">
        <v>53</v>
      </c>
      <c r="AF591" s="104"/>
      <c r="AG591" s="75"/>
      <c r="AH591" s="75"/>
      <c r="AI591" s="76"/>
      <c r="AJ591" s="105"/>
      <c r="AK591" s="76"/>
      <c r="AL591" s="104"/>
      <c r="AM591" s="75"/>
      <c r="AN591" s="75"/>
      <c r="AO591" s="76"/>
      <c r="AP591" s="105"/>
      <c r="AQ591" s="76"/>
      <c r="AR591" s="104"/>
      <c r="AS591" s="80"/>
      <c r="AT591" s="106" t="s">
        <v>129</v>
      </c>
      <c r="AU591" s="82"/>
      <c r="AV591" s="82"/>
      <c r="AW591" s="83"/>
      <c r="AX591" s="127"/>
    </row>
    <row r="592" spans="1:50" s="9" customFormat="1" ht="256.5" x14ac:dyDescent="0.15">
      <c r="A592" s="65">
        <v>527</v>
      </c>
      <c r="B592" s="66" t="s">
        <v>2080</v>
      </c>
      <c r="C592" s="173" t="s">
        <v>62</v>
      </c>
      <c r="D592" s="85" t="s">
        <v>49</v>
      </c>
      <c r="E592" s="68">
        <v>476.88900000000001</v>
      </c>
      <c r="F592" s="68">
        <v>0</v>
      </c>
      <c r="G592" s="68">
        <v>476.88900000000001</v>
      </c>
      <c r="H592" s="68">
        <v>185.42377500000001</v>
      </c>
      <c r="I592" s="68">
        <v>0</v>
      </c>
      <c r="J592" s="68">
        <v>0</v>
      </c>
      <c r="K592" s="68">
        <v>18.984999999999999</v>
      </c>
      <c r="L592" s="68">
        <v>643.32777499999997</v>
      </c>
      <c r="M592" s="68">
        <v>490.14711799999998</v>
      </c>
      <c r="N592" s="69" t="s">
        <v>502</v>
      </c>
      <c r="O592" s="70" t="s">
        <v>64</v>
      </c>
      <c r="P592" s="71" t="s">
        <v>2081</v>
      </c>
      <c r="Q592" s="68">
        <v>452.68900000000002</v>
      </c>
      <c r="R592" s="68">
        <v>416.67700000000002</v>
      </c>
      <c r="S592" s="68">
        <v>-36.012</v>
      </c>
      <c r="T592" s="68">
        <v>-36.012</v>
      </c>
      <c r="U592" s="71" t="s">
        <v>601</v>
      </c>
      <c r="V592" s="70" t="s">
        <v>2082</v>
      </c>
      <c r="W592" s="135"/>
      <c r="X592" s="73" t="s">
        <v>484</v>
      </c>
      <c r="Y592" s="74" t="s">
        <v>1856</v>
      </c>
      <c r="Z592" s="74" t="s">
        <v>2040</v>
      </c>
      <c r="AA592" s="75" t="s">
        <v>56</v>
      </c>
      <c r="AB592" s="75"/>
      <c r="AC592" s="76" t="s">
        <v>53</v>
      </c>
      <c r="AD592" s="77" t="s">
        <v>2083</v>
      </c>
      <c r="AE592" s="76" t="s">
        <v>53</v>
      </c>
      <c r="AF592" s="104"/>
      <c r="AG592" s="75"/>
      <c r="AH592" s="75"/>
      <c r="AI592" s="76"/>
      <c r="AJ592" s="105"/>
      <c r="AK592" s="76"/>
      <c r="AL592" s="104"/>
      <c r="AM592" s="75"/>
      <c r="AN592" s="75"/>
      <c r="AO592" s="76"/>
      <c r="AP592" s="105"/>
      <c r="AQ592" s="76"/>
      <c r="AR592" s="104"/>
      <c r="AS592" s="80"/>
      <c r="AT592" s="106" t="s">
        <v>141</v>
      </c>
      <c r="AU592" s="82"/>
      <c r="AV592" s="82"/>
      <c r="AW592" s="83"/>
      <c r="AX592" s="127"/>
    </row>
    <row r="593" spans="1:50" s="9" customFormat="1" ht="40.5" x14ac:dyDescent="0.15">
      <c r="A593" s="65">
        <v>528</v>
      </c>
      <c r="B593" s="66" t="s">
        <v>2084</v>
      </c>
      <c r="C593" s="173" t="s">
        <v>62</v>
      </c>
      <c r="D593" s="85" t="s">
        <v>49</v>
      </c>
      <c r="E593" s="68">
        <v>2695.5529999999999</v>
      </c>
      <c r="F593" s="68">
        <v>0</v>
      </c>
      <c r="G593" s="68">
        <v>2695.5529999999999</v>
      </c>
      <c r="H593" s="68">
        <v>0</v>
      </c>
      <c r="I593" s="68">
        <v>0</v>
      </c>
      <c r="J593" s="68">
        <v>0</v>
      </c>
      <c r="K593" s="68">
        <v>0</v>
      </c>
      <c r="L593" s="68">
        <v>2695.5529999999999</v>
      </c>
      <c r="M593" s="68">
        <v>2695.5529999999999</v>
      </c>
      <c r="N593" s="69" t="s">
        <v>502</v>
      </c>
      <c r="O593" s="70" t="s">
        <v>51</v>
      </c>
      <c r="P593" s="71" t="s">
        <v>52</v>
      </c>
      <c r="Q593" s="68">
        <v>2576.0839999999998</v>
      </c>
      <c r="R593" s="68">
        <v>2915.4319999999998</v>
      </c>
      <c r="S593" s="68">
        <v>339.34799999999996</v>
      </c>
      <c r="T593" s="68">
        <v>0</v>
      </c>
      <c r="U593" s="71" t="s">
        <v>51</v>
      </c>
      <c r="V593" s="70" t="s">
        <v>53</v>
      </c>
      <c r="W593" s="135"/>
      <c r="X593" s="73" t="s">
        <v>484</v>
      </c>
      <c r="Y593" s="74" t="s">
        <v>1856</v>
      </c>
      <c r="Z593" s="74" t="s">
        <v>2040</v>
      </c>
      <c r="AA593" s="75" t="s">
        <v>56</v>
      </c>
      <c r="AB593" s="75"/>
      <c r="AC593" s="76" t="s">
        <v>53</v>
      </c>
      <c r="AD593" s="77" t="s">
        <v>2085</v>
      </c>
      <c r="AE593" s="76" t="s">
        <v>53</v>
      </c>
      <c r="AF593" s="104"/>
      <c r="AG593" s="75"/>
      <c r="AH593" s="75"/>
      <c r="AI593" s="76"/>
      <c r="AJ593" s="105"/>
      <c r="AK593" s="76"/>
      <c r="AL593" s="104"/>
      <c r="AM593" s="75"/>
      <c r="AN593" s="75"/>
      <c r="AO593" s="76"/>
      <c r="AP593" s="105"/>
      <c r="AQ593" s="76"/>
      <c r="AR593" s="104"/>
      <c r="AS593" s="80"/>
      <c r="AT593" s="106" t="s">
        <v>129</v>
      </c>
      <c r="AU593" s="82"/>
      <c r="AV593" s="82" t="s">
        <v>60</v>
      </c>
      <c r="AW593" s="83"/>
      <c r="AX593" s="127"/>
    </row>
    <row r="594" spans="1:50" s="9" customFormat="1" ht="40.5" x14ac:dyDescent="0.15">
      <c r="A594" s="65">
        <v>529</v>
      </c>
      <c r="B594" s="66" t="s">
        <v>2086</v>
      </c>
      <c r="C594" s="173" t="s">
        <v>97</v>
      </c>
      <c r="D594" s="85" t="s">
        <v>49</v>
      </c>
      <c r="E594" s="68">
        <v>22188.496999999999</v>
      </c>
      <c r="F594" s="68">
        <v>0</v>
      </c>
      <c r="G594" s="68">
        <v>22188.496999999999</v>
      </c>
      <c r="H594" s="68">
        <v>0</v>
      </c>
      <c r="I594" s="68">
        <v>0</v>
      </c>
      <c r="J594" s="68">
        <v>-0.497</v>
      </c>
      <c r="K594" s="68">
        <v>0</v>
      </c>
      <c r="L594" s="68">
        <v>22188</v>
      </c>
      <c r="M594" s="68">
        <v>3024.7751539999999</v>
      </c>
      <c r="N594" s="69" t="s">
        <v>502</v>
      </c>
      <c r="O594" s="70" t="s">
        <v>64</v>
      </c>
      <c r="P594" s="71" t="s">
        <v>1997</v>
      </c>
      <c r="Q594" s="68">
        <v>22081.812000000002</v>
      </c>
      <c r="R594" s="68">
        <v>11410.709000000001</v>
      </c>
      <c r="S594" s="68">
        <v>-10671.103000000001</v>
      </c>
      <c r="T594" s="68">
        <v>-10671.102999999999</v>
      </c>
      <c r="U594" s="71" t="s">
        <v>601</v>
      </c>
      <c r="V594" s="70" t="s">
        <v>2087</v>
      </c>
      <c r="W594" s="135"/>
      <c r="X594" s="73" t="s">
        <v>484</v>
      </c>
      <c r="Y594" s="74" t="s">
        <v>1856</v>
      </c>
      <c r="Z594" s="74" t="s">
        <v>2040</v>
      </c>
      <c r="AA594" s="75" t="s">
        <v>56</v>
      </c>
      <c r="AB594" s="75"/>
      <c r="AC594" s="76" t="s">
        <v>53</v>
      </c>
      <c r="AD594" s="77" t="s">
        <v>2088</v>
      </c>
      <c r="AE594" s="76" t="s">
        <v>53</v>
      </c>
      <c r="AF594" s="104"/>
      <c r="AG594" s="75"/>
      <c r="AH594" s="75"/>
      <c r="AI594" s="76"/>
      <c r="AJ594" s="105"/>
      <c r="AK594" s="76"/>
      <c r="AL594" s="104"/>
      <c r="AM594" s="75"/>
      <c r="AN594" s="75"/>
      <c r="AO594" s="76"/>
      <c r="AP594" s="105"/>
      <c r="AQ594" s="76"/>
      <c r="AR594" s="104"/>
      <c r="AS594" s="80"/>
      <c r="AT594" s="106" t="s">
        <v>129</v>
      </c>
      <c r="AU594" s="82"/>
      <c r="AV594" s="82" t="s">
        <v>60</v>
      </c>
      <c r="AW594" s="83"/>
      <c r="AX594" s="127"/>
    </row>
    <row r="595" spans="1:50" s="9" customFormat="1" ht="40.5" x14ac:dyDescent="0.15">
      <c r="A595" s="65">
        <v>530</v>
      </c>
      <c r="B595" s="70" t="s">
        <v>2089</v>
      </c>
      <c r="C595" s="173" t="s">
        <v>209</v>
      </c>
      <c r="D595" s="85" t="s">
        <v>49</v>
      </c>
      <c r="E595" s="68">
        <v>1049.7619999999999</v>
      </c>
      <c r="F595" s="68">
        <v>0</v>
      </c>
      <c r="G595" s="68">
        <v>1049.7619999999999</v>
      </c>
      <c r="H595" s="68">
        <v>2.8420000000000001</v>
      </c>
      <c r="I595" s="68">
        <v>0</v>
      </c>
      <c r="J595" s="68">
        <v>0</v>
      </c>
      <c r="K595" s="68">
        <v>0</v>
      </c>
      <c r="L595" s="68">
        <v>1052.604</v>
      </c>
      <c r="M595" s="68">
        <v>1047.187868</v>
      </c>
      <c r="N595" s="69" t="s">
        <v>502</v>
      </c>
      <c r="O595" s="70" t="s">
        <v>51</v>
      </c>
      <c r="P595" s="70" t="s">
        <v>52</v>
      </c>
      <c r="Q595" s="68">
        <v>954.76300000000003</v>
      </c>
      <c r="R595" s="68">
        <v>906.97699999999998</v>
      </c>
      <c r="S595" s="68">
        <v>-47.786000000000058</v>
      </c>
      <c r="T595" s="68">
        <v>0</v>
      </c>
      <c r="U595" s="71" t="s">
        <v>51</v>
      </c>
      <c r="V595" s="70" t="s">
        <v>53</v>
      </c>
      <c r="W595" s="135"/>
      <c r="X595" s="70" t="s">
        <v>484</v>
      </c>
      <c r="Y595" s="74" t="s">
        <v>1856</v>
      </c>
      <c r="Z595" s="66" t="s">
        <v>2040</v>
      </c>
      <c r="AA595" s="75" t="s">
        <v>56</v>
      </c>
      <c r="AB595" s="75"/>
      <c r="AC595" s="76" t="s">
        <v>53</v>
      </c>
      <c r="AD595" s="77" t="s">
        <v>2090</v>
      </c>
      <c r="AE595" s="76" t="s">
        <v>53</v>
      </c>
      <c r="AF595" s="104"/>
      <c r="AG595" s="75"/>
      <c r="AH595" s="75"/>
      <c r="AI595" s="76"/>
      <c r="AJ595" s="105"/>
      <c r="AK595" s="76"/>
      <c r="AL595" s="104"/>
      <c r="AM595" s="75"/>
      <c r="AN595" s="75"/>
      <c r="AO595" s="76"/>
      <c r="AP595" s="105"/>
      <c r="AQ595" s="76"/>
      <c r="AR595" s="104"/>
      <c r="AS595" s="80"/>
      <c r="AT595" s="106" t="s">
        <v>133</v>
      </c>
      <c r="AU595" s="85" t="s">
        <v>213</v>
      </c>
      <c r="AV595" s="85" t="s">
        <v>60</v>
      </c>
      <c r="AW595" s="91"/>
      <c r="AX595" s="127"/>
    </row>
    <row r="596" spans="1:50" s="9" customFormat="1" ht="135" x14ac:dyDescent="0.15">
      <c r="A596" s="65">
        <v>531</v>
      </c>
      <c r="B596" s="66" t="s">
        <v>2091</v>
      </c>
      <c r="C596" s="173" t="s">
        <v>106</v>
      </c>
      <c r="D596" s="85" t="s">
        <v>49</v>
      </c>
      <c r="E596" s="68">
        <v>12022.985000000001</v>
      </c>
      <c r="F596" s="68">
        <v>0</v>
      </c>
      <c r="G596" s="68">
        <v>12022.985000000001</v>
      </c>
      <c r="H596" s="68">
        <v>0</v>
      </c>
      <c r="I596" s="68">
        <v>0</v>
      </c>
      <c r="J596" s="68">
        <v>0</v>
      </c>
      <c r="K596" s="68">
        <v>0</v>
      </c>
      <c r="L596" s="68">
        <v>12022.985000000001</v>
      </c>
      <c r="M596" s="68">
        <v>12022.985000000001</v>
      </c>
      <c r="N596" s="69" t="s">
        <v>502</v>
      </c>
      <c r="O596" s="70" t="s">
        <v>64</v>
      </c>
      <c r="P596" s="70" t="s">
        <v>1860</v>
      </c>
      <c r="Q596" s="68">
        <v>11220.887000000001</v>
      </c>
      <c r="R596" s="68">
        <v>11232.58</v>
      </c>
      <c r="S596" s="68">
        <v>11.692999999999302</v>
      </c>
      <c r="T596" s="68">
        <v>0</v>
      </c>
      <c r="U596" s="71" t="s">
        <v>66</v>
      </c>
      <c r="V596" s="70" t="s">
        <v>2092</v>
      </c>
      <c r="W596" s="135"/>
      <c r="X596" s="73" t="s">
        <v>484</v>
      </c>
      <c r="Y596" s="74" t="s">
        <v>1856</v>
      </c>
      <c r="Z596" s="74" t="s">
        <v>2093</v>
      </c>
      <c r="AA596" s="75" t="s">
        <v>56</v>
      </c>
      <c r="AB596" s="75"/>
      <c r="AC596" s="76" t="s">
        <v>53</v>
      </c>
      <c r="AD596" s="77" t="s">
        <v>2094</v>
      </c>
      <c r="AE596" s="76" t="s">
        <v>53</v>
      </c>
      <c r="AF596" s="104"/>
      <c r="AG596" s="75"/>
      <c r="AH596" s="75"/>
      <c r="AI596" s="76"/>
      <c r="AJ596" s="105"/>
      <c r="AK596" s="76"/>
      <c r="AL596" s="104"/>
      <c r="AM596" s="75"/>
      <c r="AN596" s="75"/>
      <c r="AO596" s="76"/>
      <c r="AP596" s="105"/>
      <c r="AQ596" s="76"/>
      <c r="AR596" s="104"/>
      <c r="AS596" s="80"/>
      <c r="AT596" s="106" t="s">
        <v>77</v>
      </c>
      <c r="AU596" s="82"/>
      <c r="AV596" s="82"/>
      <c r="AW596" s="83"/>
      <c r="AX596" s="127"/>
    </row>
    <row r="597" spans="1:50" s="9" customFormat="1" ht="162" x14ac:dyDescent="0.15">
      <c r="A597" s="65">
        <v>532</v>
      </c>
      <c r="B597" s="66" t="s">
        <v>2095</v>
      </c>
      <c r="C597" s="173" t="s">
        <v>106</v>
      </c>
      <c r="D597" s="85" t="s">
        <v>49</v>
      </c>
      <c r="E597" s="68">
        <v>1317.664</v>
      </c>
      <c r="F597" s="68">
        <v>0</v>
      </c>
      <c r="G597" s="68">
        <v>1317.664</v>
      </c>
      <c r="H597" s="68">
        <v>121.843</v>
      </c>
      <c r="I597" s="68">
        <v>0</v>
      </c>
      <c r="J597" s="68">
        <v>0</v>
      </c>
      <c r="K597" s="68">
        <v>567.54499999999996</v>
      </c>
      <c r="L597" s="68">
        <v>871.9620000000001</v>
      </c>
      <c r="M597" s="68">
        <v>827.72981000000004</v>
      </c>
      <c r="N597" s="69" t="s">
        <v>2096</v>
      </c>
      <c r="O597" s="70" t="s">
        <v>64</v>
      </c>
      <c r="P597" s="70" t="s">
        <v>325</v>
      </c>
      <c r="Q597" s="68">
        <v>1824.6890000000001</v>
      </c>
      <c r="R597" s="68">
        <v>1332.191</v>
      </c>
      <c r="S597" s="68">
        <v>-492.49800000000005</v>
      </c>
      <c r="T597" s="68">
        <v>-492.49800000000005</v>
      </c>
      <c r="U597" s="71" t="s">
        <v>601</v>
      </c>
      <c r="V597" s="70" t="s">
        <v>2097</v>
      </c>
      <c r="W597" s="135"/>
      <c r="X597" s="73" t="s">
        <v>484</v>
      </c>
      <c r="Y597" s="74" t="s">
        <v>1856</v>
      </c>
      <c r="Z597" s="74" t="s">
        <v>2098</v>
      </c>
      <c r="AA597" s="75" t="s">
        <v>56</v>
      </c>
      <c r="AB597" s="75"/>
      <c r="AC597" s="76" t="s">
        <v>53</v>
      </c>
      <c r="AD597" s="77" t="s">
        <v>2099</v>
      </c>
      <c r="AE597" s="76" t="s">
        <v>53</v>
      </c>
      <c r="AF597" s="104"/>
      <c r="AG597" s="75"/>
      <c r="AH597" s="75"/>
      <c r="AI597" s="76"/>
      <c r="AJ597" s="105"/>
      <c r="AK597" s="76"/>
      <c r="AL597" s="104"/>
      <c r="AM597" s="75"/>
      <c r="AN597" s="75"/>
      <c r="AO597" s="76"/>
      <c r="AP597" s="105"/>
      <c r="AQ597" s="76"/>
      <c r="AR597" s="104"/>
      <c r="AS597" s="80"/>
      <c r="AT597" s="106" t="s">
        <v>59</v>
      </c>
      <c r="AU597" s="82"/>
      <c r="AV597" s="82" t="s">
        <v>60</v>
      </c>
      <c r="AW597" s="83"/>
      <c r="AX597" s="127"/>
    </row>
    <row r="598" spans="1:50" s="9" customFormat="1" ht="18.75" x14ac:dyDescent="0.15">
      <c r="A598" s="65" t="s">
        <v>460</v>
      </c>
      <c r="B598" s="70" t="s">
        <v>2100</v>
      </c>
      <c r="C598" s="173"/>
      <c r="D598" s="85"/>
      <c r="E598" s="68"/>
      <c r="F598" s="68"/>
      <c r="G598" s="68"/>
      <c r="H598" s="68"/>
      <c r="I598" s="68"/>
      <c r="J598" s="68"/>
      <c r="K598" s="68"/>
      <c r="L598" s="68"/>
      <c r="M598" s="68"/>
      <c r="N598" s="186"/>
      <c r="O598" s="186"/>
      <c r="P598" s="186"/>
      <c r="Q598" s="68"/>
      <c r="R598" s="68"/>
      <c r="S598" s="68"/>
      <c r="T598" s="68"/>
      <c r="U598" s="71"/>
      <c r="V598" s="70"/>
      <c r="W598" s="135"/>
      <c r="X598" s="70"/>
      <c r="Y598" s="74"/>
      <c r="Z598" s="66"/>
      <c r="AA598" s="75"/>
      <c r="AB598" s="75"/>
      <c r="AC598" s="76"/>
      <c r="AD598" s="145"/>
      <c r="AE598" s="76"/>
      <c r="AF598" s="104"/>
      <c r="AG598" s="75"/>
      <c r="AH598" s="75"/>
      <c r="AI598" s="76"/>
      <c r="AJ598" s="105"/>
      <c r="AK598" s="76"/>
      <c r="AL598" s="104"/>
      <c r="AM598" s="75"/>
      <c r="AN598" s="75"/>
      <c r="AO598" s="76"/>
      <c r="AP598" s="105"/>
      <c r="AQ598" s="76"/>
      <c r="AR598" s="104"/>
      <c r="AS598" s="80"/>
      <c r="AT598" s="106"/>
      <c r="AU598" s="85"/>
      <c r="AV598" s="85"/>
      <c r="AW598" s="91"/>
      <c r="AX598" s="127"/>
    </row>
    <row r="599" spans="1:50" ht="13.5" x14ac:dyDescent="0.15">
      <c r="A599" s="108" t="s">
        <v>460</v>
      </c>
      <c r="B599" s="109" t="s">
        <v>2101</v>
      </c>
      <c r="C599" s="110"/>
      <c r="D599" s="110"/>
      <c r="E599" s="111"/>
      <c r="F599" s="111"/>
      <c r="G599" s="112"/>
      <c r="H599" s="112"/>
      <c r="I599" s="112"/>
      <c r="J599" s="112"/>
      <c r="K599" s="112"/>
      <c r="L599" s="112"/>
      <c r="M599" s="113"/>
      <c r="N599" s="114"/>
      <c r="O599" s="114"/>
      <c r="P599" s="114"/>
      <c r="Q599" s="115"/>
      <c r="R599" s="115"/>
      <c r="S599" s="115"/>
      <c r="T599" s="115"/>
      <c r="U599" s="114"/>
      <c r="V599" s="114"/>
      <c r="W599" s="109"/>
      <c r="X599" s="116"/>
      <c r="Y599" s="117"/>
      <c r="Z599" s="118"/>
      <c r="AA599" s="119"/>
      <c r="AB599" s="118"/>
      <c r="AC599" s="118"/>
      <c r="AD599" s="120"/>
      <c r="AE599" s="118"/>
      <c r="AF599" s="118"/>
      <c r="AG599" s="118"/>
      <c r="AH599" s="121"/>
      <c r="AI599" s="118"/>
      <c r="AJ599" s="118"/>
      <c r="AK599" s="118"/>
      <c r="AL599" s="118"/>
      <c r="AM599" s="118"/>
      <c r="AN599" s="121"/>
      <c r="AO599" s="118"/>
      <c r="AP599" s="118"/>
      <c r="AQ599" s="118"/>
      <c r="AR599" s="118"/>
      <c r="AS599" s="118"/>
      <c r="AT599" s="116"/>
      <c r="AU599" s="122"/>
      <c r="AV599" s="117"/>
      <c r="AW599" s="123"/>
      <c r="AX599" s="1"/>
    </row>
    <row r="600" spans="1:50" s="9" customFormat="1" ht="40.5" x14ac:dyDescent="0.15">
      <c r="A600" s="65">
        <v>533</v>
      </c>
      <c r="B600" s="66" t="s">
        <v>2102</v>
      </c>
      <c r="C600" s="85" t="s">
        <v>111</v>
      </c>
      <c r="D600" s="85" t="s">
        <v>49</v>
      </c>
      <c r="E600" s="68">
        <v>299.53199999999998</v>
      </c>
      <c r="F600" s="68">
        <v>-3.9009999999999998</v>
      </c>
      <c r="G600" s="68">
        <v>295.63099999999997</v>
      </c>
      <c r="H600" s="68">
        <v>0</v>
      </c>
      <c r="I600" s="68">
        <v>0</v>
      </c>
      <c r="J600" s="68">
        <v>0</v>
      </c>
      <c r="K600" s="189">
        <v>0</v>
      </c>
      <c r="L600" s="68">
        <v>295.63099999999997</v>
      </c>
      <c r="M600" s="68">
        <v>262.26439499999998</v>
      </c>
      <c r="N600" s="69" t="s">
        <v>73</v>
      </c>
      <c r="O600" s="70" t="s">
        <v>64</v>
      </c>
      <c r="P600" s="70" t="s">
        <v>2103</v>
      </c>
      <c r="Q600" s="68">
        <v>283.00099999999998</v>
      </c>
      <c r="R600" s="68">
        <v>280.89800000000002</v>
      </c>
      <c r="S600" s="68">
        <v>-2.1029999999999518</v>
      </c>
      <c r="T600" s="68">
        <v>-2.0009999999999764</v>
      </c>
      <c r="U600" s="71" t="s">
        <v>601</v>
      </c>
      <c r="V600" s="70" t="s">
        <v>2104</v>
      </c>
      <c r="W600" s="131"/>
      <c r="X600" s="73" t="s">
        <v>2105</v>
      </c>
      <c r="Y600" s="74" t="s">
        <v>54</v>
      </c>
      <c r="Z600" s="74" t="s">
        <v>2106</v>
      </c>
      <c r="AA600" s="75" t="s">
        <v>56</v>
      </c>
      <c r="AB600" s="75"/>
      <c r="AC600" s="76" t="s">
        <v>53</v>
      </c>
      <c r="AD600" s="77" t="s">
        <v>2107</v>
      </c>
      <c r="AE600" s="76" t="s">
        <v>53</v>
      </c>
      <c r="AF600" s="104"/>
      <c r="AG600" s="75"/>
      <c r="AH600" s="75"/>
      <c r="AI600" s="76"/>
      <c r="AJ600" s="105"/>
      <c r="AK600" s="76"/>
      <c r="AL600" s="104"/>
      <c r="AM600" s="75"/>
      <c r="AN600" s="75"/>
      <c r="AO600" s="76"/>
      <c r="AP600" s="105"/>
      <c r="AQ600" s="76"/>
      <c r="AR600" s="104"/>
      <c r="AS600" s="80"/>
      <c r="AT600" s="106" t="s">
        <v>77</v>
      </c>
      <c r="AU600" s="82"/>
      <c r="AV600" s="82"/>
      <c r="AW600" s="83"/>
    </row>
    <row r="601" spans="1:50" s="9" customFormat="1" ht="162" x14ac:dyDescent="0.15">
      <c r="A601" s="65">
        <v>534</v>
      </c>
      <c r="B601" s="66" t="s">
        <v>2108</v>
      </c>
      <c r="C601" s="85" t="s">
        <v>145</v>
      </c>
      <c r="D601" s="85" t="s">
        <v>49</v>
      </c>
      <c r="E601" s="68">
        <v>390.83499999999998</v>
      </c>
      <c r="F601" s="68">
        <v>0</v>
      </c>
      <c r="G601" s="68">
        <v>390.83499999999998</v>
      </c>
      <c r="H601" s="68">
        <v>0</v>
      </c>
      <c r="I601" s="68">
        <v>0</v>
      </c>
      <c r="J601" s="68">
        <v>0</v>
      </c>
      <c r="K601" s="189">
        <v>0</v>
      </c>
      <c r="L601" s="68">
        <v>390.83499999999998</v>
      </c>
      <c r="M601" s="68">
        <v>384.53443600000003</v>
      </c>
      <c r="N601" s="69" t="s">
        <v>502</v>
      </c>
      <c r="O601" s="70" t="s">
        <v>64</v>
      </c>
      <c r="P601" s="70" t="s">
        <v>1860</v>
      </c>
      <c r="Q601" s="68">
        <v>369.34500000000003</v>
      </c>
      <c r="R601" s="68">
        <v>369.34500000000003</v>
      </c>
      <c r="S601" s="68">
        <v>0</v>
      </c>
      <c r="T601" s="68">
        <v>0</v>
      </c>
      <c r="U601" s="71" t="s">
        <v>66</v>
      </c>
      <c r="V601" s="70" t="s">
        <v>2109</v>
      </c>
      <c r="W601" s="131"/>
      <c r="X601" s="73" t="s">
        <v>484</v>
      </c>
      <c r="Y601" s="74" t="s">
        <v>1924</v>
      </c>
      <c r="Z601" s="74" t="s">
        <v>2110</v>
      </c>
      <c r="AA601" s="75" t="s">
        <v>56</v>
      </c>
      <c r="AB601" s="75"/>
      <c r="AC601" s="76" t="s">
        <v>53</v>
      </c>
      <c r="AD601" s="77" t="s">
        <v>2111</v>
      </c>
      <c r="AE601" s="76" t="s">
        <v>53</v>
      </c>
      <c r="AF601" s="104"/>
      <c r="AG601" s="75"/>
      <c r="AH601" s="75"/>
      <c r="AI601" s="76"/>
      <c r="AJ601" s="105"/>
      <c r="AK601" s="76"/>
      <c r="AL601" s="104"/>
      <c r="AM601" s="75"/>
      <c r="AN601" s="75"/>
      <c r="AO601" s="76"/>
      <c r="AP601" s="105"/>
      <c r="AQ601" s="76"/>
      <c r="AR601" s="104"/>
      <c r="AS601" s="80"/>
      <c r="AT601" s="106" t="s">
        <v>77</v>
      </c>
      <c r="AU601" s="82"/>
      <c r="AV601" s="82"/>
      <c r="AW601" s="83"/>
      <c r="AX601" s="127"/>
    </row>
    <row r="602" spans="1:50" s="9" customFormat="1" ht="27" x14ac:dyDescent="0.15">
      <c r="A602" s="65" t="s">
        <v>460</v>
      </c>
      <c r="B602" s="66" t="s">
        <v>2112</v>
      </c>
      <c r="C602" s="85"/>
      <c r="D602" s="85"/>
      <c r="E602" s="68"/>
      <c r="F602" s="68"/>
      <c r="G602" s="68"/>
      <c r="H602" s="68"/>
      <c r="I602" s="68"/>
      <c r="J602" s="68"/>
      <c r="K602" s="68"/>
      <c r="L602" s="68"/>
      <c r="M602" s="68"/>
      <c r="N602" s="94"/>
      <c r="O602" s="70"/>
      <c r="P602" s="70"/>
      <c r="Q602" s="68"/>
      <c r="R602" s="68"/>
      <c r="S602" s="68"/>
      <c r="T602" s="68"/>
      <c r="U602" s="70"/>
      <c r="V602" s="70"/>
      <c r="W602" s="131"/>
      <c r="X602" s="73"/>
      <c r="Y602" s="74"/>
      <c r="Z602" s="74"/>
      <c r="AA602" s="75"/>
      <c r="AB602" s="75"/>
      <c r="AC602" s="76"/>
      <c r="AD602" s="145"/>
      <c r="AE602" s="76"/>
      <c r="AF602" s="104"/>
      <c r="AG602" s="75"/>
      <c r="AH602" s="75"/>
      <c r="AI602" s="76"/>
      <c r="AJ602" s="105"/>
      <c r="AK602" s="76"/>
      <c r="AL602" s="104"/>
      <c r="AM602" s="75"/>
      <c r="AN602" s="75"/>
      <c r="AO602" s="76"/>
      <c r="AP602" s="105"/>
      <c r="AQ602" s="76"/>
      <c r="AR602" s="104"/>
      <c r="AS602" s="80"/>
      <c r="AT602" s="106"/>
      <c r="AU602" s="82"/>
      <c r="AV602" s="82"/>
      <c r="AW602" s="83"/>
      <c r="AX602" s="188"/>
    </row>
    <row r="603" spans="1:50" s="9" customFormat="1" ht="27" x14ac:dyDescent="0.15">
      <c r="A603" s="65" t="s">
        <v>460</v>
      </c>
      <c r="B603" s="66" t="s">
        <v>2113</v>
      </c>
      <c r="C603" s="85"/>
      <c r="D603" s="85"/>
      <c r="E603" s="68"/>
      <c r="F603" s="68"/>
      <c r="G603" s="68"/>
      <c r="H603" s="68"/>
      <c r="I603" s="68"/>
      <c r="J603" s="68"/>
      <c r="K603" s="68"/>
      <c r="L603" s="68"/>
      <c r="M603" s="68"/>
      <c r="N603" s="94"/>
      <c r="O603" s="70"/>
      <c r="P603" s="70"/>
      <c r="Q603" s="68"/>
      <c r="R603" s="68"/>
      <c r="S603" s="68"/>
      <c r="T603" s="68"/>
      <c r="U603" s="70"/>
      <c r="V603" s="70"/>
      <c r="W603" s="131"/>
      <c r="X603" s="73"/>
      <c r="Y603" s="74"/>
      <c r="Z603" s="74"/>
      <c r="AA603" s="75"/>
      <c r="AB603" s="75"/>
      <c r="AC603" s="76"/>
      <c r="AD603" s="145"/>
      <c r="AE603" s="76"/>
      <c r="AF603" s="104"/>
      <c r="AG603" s="75"/>
      <c r="AH603" s="75"/>
      <c r="AI603" s="76"/>
      <c r="AJ603" s="105"/>
      <c r="AK603" s="76"/>
      <c r="AL603" s="104"/>
      <c r="AM603" s="75"/>
      <c r="AN603" s="75"/>
      <c r="AO603" s="76"/>
      <c r="AP603" s="105"/>
      <c r="AQ603" s="76"/>
      <c r="AR603" s="104"/>
      <c r="AS603" s="80"/>
      <c r="AT603" s="106"/>
      <c r="AU603" s="82"/>
      <c r="AV603" s="82"/>
      <c r="AW603" s="83"/>
      <c r="AX603" s="188"/>
    </row>
    <row r="604" spans="1:50" s="185" customFormat="1" ht="13.5" x14ac:dyDescent="0.15">
      <c r="A604" s="108" t="s">
        <v>460</v>
      </c>
      <c r="B604" s="109" t="s">
        <v>2114</v>
      </c>
      <c r="C604" s="190"/>
      <c r="D604" s="190"/>
      <c r="E604" s="111"/>
      <c r="F604" s="111"/>
      <c r="G604" s="112"/>
      <c r="H604" s="112"/>
      <c r="I604" s="112"/>
      <c r="J604" s="112"/>
      <c r="K604" s="112"/>
      <c r="L604" s="112"/>
      <c r="M604" s="113"/>
      <c r="N604" s="114"/>
      <c r="O604" s="114"/>
      <c r="P604" s="114"/>
      <c r="Q604" s="115"/>
      <c r="R604" s="115"/>
      <c r="S604" s="115"/>
      <c r="T604" s="115"/>
      <c r="U604" s="114"/>
      <c r="V604" s="114"/>
      <c r="W604" s="109"/>
      <c r="X604" s="116"/>
      <c r="Y604" s="117"/>
      <c r="Z604" s="118"/>
      <c r="AA604" s="119"/>
      <c r="AB604" s="118"/>
      <c r="AC604" s="118"/>
      <c r="AD604" s="120"/>
      <c r="AE604" s="118"/>
      <c r="AF604" s="118"/>
      <c r="AG604" s="118"/>
      <c r="AH604" s="121"/>
      <c r="AI604" s="118"/>
      <c r="AJ604" s="118"/>
      <c r="AK604" s="118"/>
      <c r="AL604" s="118"/>
      <c r="AM604" s="118"/>
      <c r="AN604" s="121"/>
      <c r="AO604" s="118"/>
      <c r="AP604" s="118"/>
      <c r="AQ604" s="118"/>
      <c r="AR604" s="118"/>
      <c r="AS604" s="118"/>
      <c r="AT604" s="116"/>
      <c r="AU604" s="122"/>
      <c r="AV604" s="117"/>
      <c r="AW604" s="123"/>
    </row>
    <row r="605" spans="1:50" s="9" customFormat="1" ht="121.5" x14ac:dyDescent="0.15">
      <c r="A605" s="65">
        <v>535</v>
      </c>
      <c r="B605" s="66" t="s">
        <v>2115</v>
      </c>
      <c r="C605" s="173" t="s">
        <v>974</v>
      </c>
      <c r="D605" s="85" t="s">
        <v>49</v>
      </c>
      <c r="E605" s="68">
        <v>25079.275000000001</v>
      </c>
      <c r="F605" s="68">
        <v>0</v>
      </c>
      <c r="G605" s="68">
        <v>25079.275000000001</v>
      </c>
      <c r="H605" s="68">
        <v>0</v>
      </c>
      <c r="I605" s="68">
        <v>0</v>
      </c>
      <c r="J605" s="68">
        <v>0</v>
      </c>
      <c r="K605" s="189">
        <v>0</v>
      </c>
      <c r="L605" s="68">
        <v>25079.275000000001</v>
      </c>
      <c r="M605" s="68">
        <v>22890.299200000001</v>
      </c>
      <c r="N605" s="69" t="s">
        <v>2116</v>
      </c>
      <c r="O605" s="70" t="s">
        <v>64</v>
      </c>
      <c r="P605" s="70" t="s">
        <v>2117</v>
      </c>
      <c r="Q605" s="68">
        <v>22679.350999999999</v>
      </c>
      <c r="R605" s="68">
        <v>23274.001</v>
      </c>
      <c r="S605" s="68">
        <v>594.65000000000146</v>
      </c>
      <c r="T605" s="68">
        <v>0</v>
      </c>
      <c r="U605" s="71" t="s">
        <v>66</v>
      </c>
      <c r="V605" s="70" t="s">
        <v>2118</v>
      </c>
      <c r="W605" s="131"/>
      <c r="X605" s="73" t="s">
        <v>484</v>
      </c>
      <c r="Y605" s="74" t="s">
        <v>1989</v>
      </c>
      <c r="Z605" s="74" t="s">
        <v>2119</v>
      </c>
      <c r="AA605" s="75" t="s">
        <v>56</v>
      </c>
      <c r="AB605" s="75"/>
      <c r="AC605" s="76" t="s">
        <v>53</v>
      </c>
      <c r="AD605" s="77" t="s">
        <v>2120</v>
      </c>
      <c r="AE605" s="76" t="s">
        <v>53</v>
      </c>
      <c r="AF605" s="104"/>
      <c r="AG605" s="75"/>
      <c r="AH605" s="75"/>
      <c r="AI605" s="76"/>
      <c r="AJ605" s="105"/>
      <c r="AK605" s="76"/>
      <c r="AL605" s="104"/>
      <c r="AM605" s="75"/>
      <c r="AN605" s="75"/>
      <c r="AO605" s="76"/>
      <c r="AP605" s="105"/>
      <c r="AQ605" s="76"/>
      <c r="AR605" s="104"/>
      <c r="AS605" s="80"/>
      <c r="AT605" s="106" t="s">
        <v>59</v>
      </c>
      <c r="AU605" s="82"/>
      <c r="AV605" s="82"/>
      <c r="AW605" s="83"/>
      <c r="AX605" s="127"/>
    </row>
    <row r="606" spans="1:50" s="9" customFormat="1" ht="67.5" x14ac:dyDescent="0.15">
      <c r="A606" s="65">
        <v>536</v>
      </c>
      <c r="B606" s="66" t="s">
        <v>2121</v>
      </c>
      <c r="C606" s="173" t="s">
        <v>300</v>
      </c>
      <c r="D606" s="85" t="s">
        <v>49</v>
      </c>
      <c r="E606" s="68">
        <v>4206.1940000000004</v>
      </c>
      <c r="F606" s="68">
        <v>0</v>
      </c>
      <c r="G606" s="68">
        <v>4206.1940000000004</v>
      </c>
      <c r="H606" s="68">
        <v>0</v>
      </c>
      <c r="I606" s="68">
        <v>0</v>
      </c>
      <c r="J606" s="68">
        <v>0</v>
      </c>
      <c r="K606" s="189">
        <v>0</v>
      </c>
      <c r="L606" s="68">
        <v>4206.1940000000004</v>
      </c>
      <c r="M606" s="68">
        <v>4167.6032619999996</v>
      </c>
      <c r="N606" s="69" t="s">
        <v>502</v>
      </c>
      <c r="O606" s="70" t="s">
        <v>64</v>
      </c>
      <c r="P606" s="70" t="s">
        <v>2013</v>
      </c>
      <c r="Q606" s="68">
        <v>4324.92</v>
      </c>
      <c r="R606" s="68">
        <v>4465.1329999999998</v>
      </c>
      <c r="S606" s="68">
        <v>140.21299999999974</v>
      </c>
      <c r="T606" s="68" t="s">
        <v>53</v>
      </c>
      <c r="U606" s="71" t="s">
        <v>51</v>
      </c>
      <c r="V606" s="70" t="s">
        <v>2122</v>
      </c>
      <c r="W606" s="131"/>
      <c r="X606" s="73" t="s">
        <v>484</v>
      </c>
      <c r="Y606" s="74" t="s">
        <v>1989</v>
      </c>
      <c r="Z606" s="74" t="s">
        <v>2123</v>
      </c>
      <c r="AA606" s="75" t="s">
        <v>56</v>
      </c>
      <c r="AB606" s="75"/>
      <c r="AC606" s="76" t="s">
        <v>53</v>
      </c>
      <c r="AD606" s="77" t="s">
        <v>2124</v>
      </c>
      <c r="AE606" s="76" t="s">
        <v>53</v>
      </c>
      <c r="AF606" s="104"/>
      <c r="AG606" s="75"/>
      <c r="AH606" s="75"/>
      <c r="AI606" s="76"/>
      <c r="AJ606" s="105"/>
      <c r="AK606" s="76"/>
      <c r="AL606" s="104"/>
      <c r="AM606" s="75"/>
      <c r="AN606" s="75"/>
      <c r="AO606" s="76"/>
      <c r="AP606" s="105"/>
      <c r="AQ606" s="76"/>
      <c r="AR606" s="104"/>
      <c r="AS606" s="80"/>
      <c r="AT606" s="106" t="s">
        <v>133</v>
      </c>
      <c r="AU606" s="82"/>
      <c r="AV606" s="82"/>
      <c r="AW606" s="83"/>
      <c r="AX606" s="127"/>
    </row>
    <row r="607" spans="1:50" s="9" customFormat="1" ht="94.5" x14ac:dyDescent="0.15">
      <c r="A607" s="65">
        <v>537</v>
      </c>
      <c r="B607" s="66" t="s">
        <v>2125</v>
      </c>
      <c r="C607" s="173" t="s">
        <v>974</v>
      </c>
      <c r="D607" s="85" t="s">
        <v>49</v>
      </c>
      <c r="E607" s="68">
        <v>42123.423999999999</v>
      </c>
      <c r="F607" s="68">
        <v>0</v>
      </c>
      <c r="G607" s="68">
        <v>42123.423999999999</v>
      </c>
      <c r="H607" s="68">
        <v>0</v>
      </c>
      <c r="I607" s="68">
        <v>0</v>
      </c>
      <c r="J607" s="68">
        <v>0</v>
      </c>
      <c r="K607" s="189">
        <v>0</v>
      </c>
      <c r="L607" s="68">
        <v>42123.423999999999</v>
      </c>
      <c r="M607" s="68">
        <v>36665.598917000003</v>
      </c>
      <c r="N607" s="69" t="s">
        <v>502</v>
      </c>
      <c r="O607" s="70" t="s">
        <v>64</v>
      </c>
      <c r="P607" s="71" t="s">
        <v>2126</v>
      </c>
      <c r="Q607" s="68">
        <v>41444.830999999998</v>
      </c>
      <c r="R607" s="68">
        <v>43759.877999999997</v>
      </c>
      <c r="S607" s="68">
        <v>2315.0469999999987</v>
      </c>
      <c r="T607" s="68">
        <v>0</v>
      </c>
      <c r="U607" s="71" t="s">
        <v>51</v>
      </c>
      <c r="V607" s="70" t="s">
        <v>2127</v>
      </c>
      <c r="W607" s="131"/>
      <c r="X607" s="73" t="s">
        <v>484</v>
      </c>
      <c r="Y607" s="74" t="s">
        <v>1989</v>
      </c>
      <c r="Z607" s="74" t="s">
        <v>2128</v>
      </c>
      <c r="AA607" s="75" t="s">
        <v>56</v>
      </c>
      <c r="AB607" s="75"/>
      <c r="AC607" s="76" t="s">
        <v>53</v>
      </c>
      <c r="AD607" s="77" t="s">
        <v>2129</v>
      </c>
      <c r="AE607" s="76" t="s">
        <v>53</v>
      </c>
      <c r="AF607" s="104"/>
      <c r="AG607" s="75"/>
      <c r="AH607" s="75"/>
      <c r="AI607" s="76"/>
      <c r="AJ607" s="105"/>
      <c r="AK607" s="76"/>
      <c r="AL607" s="104"/>
      <c r="AM607" s="75"/>
      <c r="AN607" s="75"/>
      <c r="AO607" s="76"/>
      <c r="AP607" s="105"/>
      <c r="AQ607" s="76"/>
      <c r="AR607" s="104"/>
      <c r="AS607" s="80"/>
      <c r="AT607" s="106" t="s">
        <v>129</v>
      </c>
      <c r="AU607" s="82"/>
      <c r="AV607" s="82"/>
      <c r="AW607" s="83"/>
      <c r="AX607" s="127"/>
    </row>
    <row r="608" spans="1:50" s="9" customFormat="1" ht="27" x14ac:dyDescent="0.15">
      <c r="A608" s="65" t="s">
        <v>460</v>
      </c>
      <c r="B608" s="66" t="s">
        <v>1844</v>
      </c>
      <c r="C608" s="85"/>
      <c r="D608" s="85"/>
      <c r="E608" s="68"/>
      <c r="F608" s="68"/>
      <c r="G608" s="68"/>
      <c r="H608" s="68"/>
      <c r="I608" s="68"/>
      <c r="J608" s="68"/>
      <c r="K608" s="68"/>
      <c r="L608" s="68"/>
      <c r="M608" s="68"/>
      <c r="N608" s="94"/>
      <c r="O608" s="70"/>
      <c r="P608" s="70"/>
      <c r="Q608" s="68"/>
      <c r="R608" s="68"/>
      <c r="S608" s="68"/>
      <c r="T608" s="68"/>
      <c r="U608" s="70"/>
      <c r="V608" s="70"/>
      <c r="W608" s="131"/>
      <c r="X608" s="73"/>
      <c r="Y608" s="74"/>
      <c r="Z608" s="74"/>
      <c r="AA608" s="75"/>
      <c r="AB608" s="75"/>
      <c r="AC608" s="76"/>
      <c r="AD608" s="145"/>
      <c r="AE608" s="76"/>
      <c r="AF608" s="104"/>
      <c r="AG608" s="75"/>
      <c r="AH608" s="75"/>
      <c r="AI608" s="76"/>
      <c r="AJ608" s="105"/>
      <c r="AK608" s="76"/>
      <c r="AL608" s="104"/>
      <c r="AM608" s="75"/>
      <c r="AN608" s="75"/>
      <c r="AO608" s="76"/>
      <c r="AP608" s="105"/>
      <c r="AQ608" s="76"/>
      <c r="AR608" s="104"/>
      <c r="AS608" s="80"/>
      <c r="AT608" s="106"/>
      <c r="AU608" s="82"/>
      <c r="AV608" s="82"/>
      <c r="AW608" s="83"/>
      <c r="AX608" s="188"/>
    </row>
    <row r="609" spans="1:50" ht="13.5" x14ac:dyDescent="0.15">
      <c r="A609" s="108" t="s">
        <v>460</v>
      </c>
      <c r="B609" s="109" t="s">
        <v>2130</v>
      </c>
      <c r="C609" s="190"/>
      <c r="D609" s="190"/>
      <c r="E609" s="111"/>
      <c r="F609" s="111"/>
      <c r="G609" s="112"/>
      <c r="H609" s="112"/>
      <c r="I609" s="112"/>
      <c r="J609" s="112"/>
      <c r="K609" s="112"/>
      <c r="L609" s="112"/>
      <c r="M609" s="113"/>
      <c r="N609" s="114"/>
      <c r="O609" s="114"/>
      <c r="P609" s="114"/>
      <c r="Q609" s="115"/>
      <c r="R609" s="115"/>
      <c r="S609" s="115"/>
      <c r="T609" s="115"/>
      <c r="U609" s="114"/>
      <c r="V609" s="114"/>
      <c r="W609" s="109"/>
      <c r="X609" s="116"/>
      <c r="Y609" s="117"/>
      <c r="Z609" s="118"/>
      <c r="AA609" s="119"/>
      <c r="AB609" s="118"/>
      <c r="AC609" s="118"/>
      <c r="AD609" s="120"/>
      <c r="AE609" s="118"/>
      <c r="AF609" s="118"/>
      <c r="AG609" s="118"/>
      <c r="AH609" s="121"/>
      <c r="AI609" s="118"/>
      <c r="AJ609" s="118"/>
      <c r="AK609" s="118"/>
      <c r="AL609" s="118"/>
      <c r="AM609" s="118"/>
      <c r="AN609" s="121"/>
      <c r="AO609" s="118"/>
      <c r="AP609" s="118"/>
      <c r="AQ609" s="118"/>
      <c r="AR609" s="118"/>
      <c r="AS609" s="118"/>
      <c r="AT609" s="116"/>
      <c r="AU609" s="122"/>
      <c r="AV609" s="117"/>
      <c r="AW609" s="123"/>
      <c r="AX609" s="1"/>
    </row>
    <row r="610" spans="1:50" s="9" customFormat="1" ht="67.5" x14ac:dyDescent="0.15">
      <c r="A610" s="65">
        <v>538</v>
      </c>
      <c r="B610" s="95" t="s">
        <v>2131</v>
      </c>
      <c r="C610" s="85" t="s">
        <v>186</v>
      </c>
      <c r="D610" s="85" t="s">
        <v>49</v>
      </c>
      <c r="E610" s="68">
        <v>1224.7339999999999</v>
      </c>
      <c r="F610" s="68">
        <v>0</v>
      </c>
      <c r="G610" s="68">
        <v>1224.7339999999999</v>
      </c>
      <c r="H610" s="68">
        <v>0</v>
      </c>
      <c r="I610" s="68">
        <v>0</v>
      </c>
      <c r="J610" s="68">
        <v>0</v>
      </c>
      <c r="K610" s="68">
        <v>0</v>
      </c>
      <c r="L610" s="68">
        <v>1224.7339999999999</v>
      </c>
      <c r="M610" s="68">
        <v>937.12542499999995</v>
      </c>
      <c r="N610" s="69" t="s">
        <v>2132</v>
      </c>
      <c r="O610" s="70" t="s">
        <v>64</v>
      </c>
      <c r="P610" s="70" t="s">
        <v>2013</v>
      </c>
      <c r="Q610" s="68">
        <v>1273.28</v>
      </c>
      <c r="R610" s="68">
        <v>1075.1220000000001</v>
      </c>
      <c r="S610" s="68">
        <v>-198.1579999999999</v>
      </c>
      <c r="T610" s="68">
        <v>-198</v>
      </c>
      <c r="U610" s="71" t="s">
        <v>601</v>
      </c>
      <c r="V610" s="70" t="s">
        <v>2133</v>
      </c>
      <c r="W610" s="131"/>
      <c r="X610" s="73" t="s">
        <v>1918</v>
      </c>
      <c r="Y610" s="135" t="s">
        <v>1924</v>
      </c>
      <c r="Z610" s="135" t="s">
        <v>2134</v>
      </c>
      <c r="AA610" s="75" t="s">
        <v>56</v>
      </c>
      <c r="AB610" s="75"/>
      <c r="AC610" s="76" t="s">
        <v>53</v>
      </c>
      <c r="AD610" s="77" t="s">
        <v>2135</v>
      </c>
      <c r="AE610" s="76" t="s">
        <v>53</v>
      </c>
      <c r="AF610" s="104"/>
      <c r="AG610" s="75"/>
      <c r="AH610" s="75"/>
      <c r="AI610" s="76"/>
      <c r="AJ610" s="105"/>
      <c r="AK610" s="76"/>
      <c r="AL610" s="104"/>
      <c r="AM610" s="75"/>
      <c r="AN610" s="75"/>
      <c r="AO610" s="76"/>
      <c r="AP610" s="105"/>
      <c r="AQ610" s="76"/>
      <c r="AR610" s="104"/>
      <c r="AS610" s="80"/>
      <c r="AT610" s="106" t="s">
        <v>59</v>
      </c>
      <c r="AU610" s="82"/>
      <c r="AV610" s="82"/>
      <c r="AW610" s="83"/>
    </row>
    <row r="611" spans="1:50" s="9" customFormat="1" ht="40.5" x14ac:dyDescent="0.15">
      <c r="A611" s="65">
        <v>539</v>
      </c>
      <c r="B611" s="66" t="s">
        <v>2136</v>
      </c>
      <c r="C611" s="85" t="s">
        <v>1806</v>
      </c>
      <c r="D611" s="85" t="s">
        <v>49</v>
      </c>
      <c r="E611" s="68">
        <v>197.26400000000001</v>
      </c>
      <c r="F611" s="68">
        <v>-5.0599999999999996</v>
      </c>
      <c r="G611" s="68">
        <v>192.20400000000001</v>
      </c>
      <c r="H611" s="68">
        <v>0</v>
      </c>
      <c r="I611" s="68">
        <v>0</v>
      </c>
      <c r="J611" s="68">
        <v>0</v>
      </c>
      <c r="K611" s="68">
        <v>0</v>
      </c>
      <c r="L611" s="68">
        <v>192.20400000000001</v>
      </c>
      <c r="M611" s="68">
        <v>159.469944</v>
      </c>
      <c r="N611" s="69" t="s">
        <v>502</v>
      </c>
      <c r="O611" s="70" t="s">
        <v>51</v>
      </c>
      <c r="P611" s="70" t="s">
        <v>52</v>
      </c>
      <c r="Q611" s="68">
        <v>184.126</v>
      </c>
      <c r="R611" s="68">
        <v>185.988</v>
      </c>
      <c r="S611" s="68">
        <v>1.8619999999999948</v>
      </c>
      <c r="T611" s="68">
        <v>2</v>
      </c>
      <c r="U611" s="71" t="s">
        <v>51</v>
      </c>
      <c r="V611" s="70" t="s">
        <v>2137</v>
      </c>
      <c r="W611" s="165"/>
      <c r="X611" s="73" t="s">
        <v>1918</v>
      </c>
      <c r="Y611" s="74" t="s">
        <v>54</v>
      </c>
      <c r="Z611" s="74" t="s">
        <v>1925</v>
      </c>
      <c r="AA611" s="75" t="s">
        <v>56</v>
      </c>
      <c r="AB611" s="75"/>
      <c r="AC611" s="76" t="s">
        <v>53</v>
      </c>
      <c r="AD611" s="77" t="s">
        <v>2138</v>
      </c>
      <c r="AE611" s="76" t="s">
        <v>53</v>
      </c>
      <c r="AF611" s="104"/>
      <c r="AG611" s="75"/>
      <c r="AH611" s="75"/>
      <c r="AI611" s="76"/>
      <c r="AJ611" s="105"/>
      <c r="AK611" s="76"/>
      <c r="AL611" s="104"/>
      <c r="AM611" s="75"/>
      <c r="AN611" s="75"/>
      <c r="AO611" s="76"/>
      <c r="AP611" s="105"/>
      <c r="AQ611" s="76"/>
      <c r="AR611" s="104"/>
      <c r="AS611" s="80"/>
      <c r="AT611" s="106" t="s">
        <v>129</v>
      </c>
      <c r="AU611" s="82"/>
      <c r="AV611" s="82"/>
      <c r="AW611" s="83"/>
    </row>
    <row r="612" spans="1:50" s="9" customFormat="1" ht="67.5" x14ac:dyDescent="0.15">
      <c r="A612" s="65">
        <v>540</v>
      </c>
      <c r="B612" s="70" t="s">
        <v>2139</v>
      </c>
      <c r="C612" s="85" t="s">
        <v>530</v>
      </c>
      <c r="D612" s="85" t="s">
        <v>2140</v>
      </c>
      <c r="E612" s="68">
        <v>602.49800000000005</v>
      </c>
      <c r="F612" s="68">
        <v>-190.93899999999999</v>
      </c>
      <c r="G612" s="68">
        <v>411.55900000000008</v>
      </c>
      <c r="H612" s="68">
        <v>0</v>
      </c>
      <c r="I612" s="68">
        <v>0</v>
      </c>
      <c r="J612" s="68">
        <v>0</v>
      </c>
      <c r="K612" s="68">
        <v>0</v>
      </c>
      <c r="L612" s="68">
        <v>411.55900000000008</v>
      </c>
      <c r="M612" s="68">
        <v>455</v>
      </c>
      <c r="N612" s="69" t="s">
        <v>502</v>
      </c>
      <c r="O612" s="70" t="s">
        <v>64</v>
      </c>
      <c r="P612" s="70" t="s">
        <v>2141</v>
      </c>
      <c r="Q612" s="68">
        <v>413.97399999999999</v>
      </c>
      <c r="R612" s="68">
        <v>404.89400000000001</v>
      </c>
      <c r="S612" s="68">
        <v>-9.0799999999999841</v>
      </c>
      <c r="T612" s="68">
        <v>-9</v>
      </c>
      <c r="U612" s="71" t="s">
        <v>601</v>
      </c>
      <c r="V612" s="70" t="s">
        <v>2142</v>
      </c>
      <c r="W612" s="131"/>
      <c r="X612" s="73" t="s">
        <v>1918</v>
      </c>
      <c r="Y612" s="74" t="s">
        <v>1924</v>
      </c>
      <c r="Z612" s="74" t="s">
        <v>1925</v>
      </c>
      <c r="AA612" s="75" t="s">
        <v>56</v>
      </c>
      <c r="AB612" s="75"/>
      <c r="AC612" s="76" t="s">
        <v>53</v>
      </c>
      <c r="AD612" s="77" t="s">
        <v>2143</v>
      </c>
      <c r="AE612" s="76" t="s">
        <v>53</v>
      </c>
      <c r="AF612" s="104"/>
      <c r="AG612" s="75"/>
      <c r="AH612" s="75"/>
      <c r="AI612" s="76"/>
      <c r="AJ612" s="105"/>
      <c r="AK612" s="76"/>
      <c r="AL612" s="104"/>
      <c r="AM612" s="75"/>
      <c r="AN612" s="75"/>
      <c r="AO612" s="76"/>
      <c r="AP612" s="105"/>
      <c r="AQ612" s="76"/>
      <c r="AR612" s="104"/>
      <c r="AS612" s="80"/>
      <c r="AT612" s="106" t="s">
        <v>133</v>
      </c>
      <c r="AU612" s="82"/>
      <c r="AV612" s="82"/>
      <c r="AW612" s="83"/>
    </row>
    <row r="613" spans="1:50" s="9" customFormat="1" ht="148.5" x14ac:dyDescent="0.15">
      <c r="A613" s="65">
        <v>541</v>
      </c>
      <c r="B613" s="66" t="s">
        <v>2144</v>
      </c>
      <c r="C613" s="85" t="s">
        <v>300</v>
      </c>
      <c r="D613" s="85" t="s">
        <v>49</v>
      </c>
      <c r="E613" s="68">
        <v>47.680999999999997</v>
      </c>
      <c r="F613" s="68">
        <v>0</v>
      </c>
      <c r="G613" s="68">
        <v>47.680999999999997</v>
      </c>
      <c r="H613" s="68">
        <v>0</v>
      </c>
      <c r="I613" s="68">
        <v>0</v>
      </c>
      <c r="J613" s="68">
        <v>0</v>
      </c>
      <c r="K613" s="68">
        <v>0</v>
      </c>
      <c r="L613" s="68">
        <v>47.680999999999997</v>
      </c>
      <c r="M613" s="68">
        <v>17.612293000000001</v>
      </c>
      <c r="N613" s="69" t="s">
        <v>2145</v>
      </c>
      <c r="O613" s="70" t="s">
        <v>64</v>
      </c>
      <c r="P613" s="70" t="s">
        <v>1875</v>
      </c>
      <c r="Q613" s="68">
        <v>46.79</v>
      </c>
      <c r="R613" s="68">
        <v>48.554000000000002</v>
      </c>
      <c r="S613" s="68">
        <v>1.7640000000000029</v>
      </c>
      <c r="T613" s="68">
        <v>0</v>
      </c>
      <c r="U613" s="71" t="s">
        <v>51</v>
      </c>
      <c r="V613" s="70" t="s">
        <v>2146</v>
      </c>
      <c r="W613" s="131"/>
      <c r="X613" s="73" t="s">
        <v>1918</v>
      </c>
      <c r="Y613" s="74" t="s">
        <v>1924</v>
      </c>
      <c r="Z613" s="74" t="s">
        <v>1925</v>
      </c>
      <c r="AA613" s="75" t="s">
        <v>56</v>
      </c>
      <c r="AB613" s="75"/>
      <c r="AC613" s="76" t="s">
        <v>53</v>
      </c>
      <c r="AD613" s="77" t="s">
        <v>2147</v>
      </c>
      <c r="AE613" s="76" t="s">
        <v>53</v>
      </c>
      <c r="AF613" s="104"/>
      <c r="AG613" s="75"/>
      <c r="AH613" s="75"/>
      <c r="AI613" s="76"/>
      <c r="AJ613" s="105"/>
      <c r="AK613" s="76"/>
      <c r="AL613" s="104"/>
      <c r="AM613" s="75"/>
      <c r="AN613" s="75"/>
      <c r="AO613" s="76"/>
      <c r="AP613" s="105"/>
      <c r="AQ613" s="76"/>
      <c r="AR613" s="104"/>
      <c r="AS613" s="80"/>
      <c r="AT613" s="106" t="s">
        <v>59</v>
      </c>
      <c r="AU613" s="82"/>
      <c r="AV613" s="82"/>
      <c r="AW613" s="83"/>
    </row>
    <row r="614" spans="1:50" s="9" customFormat="1" ht="40.5" x14ac:dyDescent="0.15">
      <c r="A614" s="65">
        <v>542</v>
      </c>
      <c r="B614" s="66" t="s">
        <v>2148</v>
      </c>
      <c r="C614" s="85" t="s">
        <v>785</v>
      </c>
      <c r="D614" s="85" t="s">
        <v>49</v>
      </c>
      <c r="E614" s="68">
        <v>15.606</v>
      </c>
      <c r="F614" s="68">
        <v>0</v>
      </c>
      <c r="G614" s="68">
        <v>15.606</v>
      </c>
      <c r="H614" s="68">
        <v>0</v>
      </c>
      <c r="I614" s="68">
        <v>0</v>
      </c>
      <c r="J614" s="68">
        <v>0</v>
      </c>
      <c r="K614" s="68">
        <v>0</v>
      </c>
      <c r="L614" s="68">
        <v>15.606</v>
      </c>
      <c r="M614" s="68">
        <v>8.2655340000000006</v>
      </c>
      <c r="N614" s="69" t="s">
        <v>502</v>
      </c>
      <c r="O614" s="70" t="s">
        <v>64</v>
      </c>
      <c r="P614" s="70" t="s">
        <v>1976</v>
      </c>
      <c r="Q614" s="68">
        <v>14.869</v>
      </c>
      <c r="R614" s="68">
        <v>10.95</v>
      </c>
      <c r="S614" s="68">
        <v>-3.9190000000000005</v>
      </c>
      <c r="T614" s="68">
        <v>-4</v>
      </c>
      <c r="U614" s="71" t="s">
        <v>601</v>
      </c>
      <c r="V614" s="70" t="s">
        <v>2149</v>
      </c>
      <c r="W614" s="131"/>
      <c r="X614" s="73" t="s">
        <v>1918</v>
      </c>
      <c r="Y614" s="74" t="s">
        <v>1924</v>
      </c>
      <c r="Z614" s="74" t="s">
        <v>1925</v>
      </c>
      <c r="AA614" s="75" t="s">
        <v>56</v>
      </c>
      <c r="AB614" s="75"/>
      <c r="AC614" s="76" t="s">
        <v>53</v>
      </c>
      <c r="AD614" s="77" t="s">
        <v>2150</v>
      </c>
      <c r="AE614" s="76" t="s">
        <v>53</v>
      </c>
      <c r="AF614" s="104"/>
      <c r="AG614" s="75"/>
      <c r="AH614" s="75"/>
      <c r="AI614" s="76"/>
      <c r="AJ614" s="105"/>
      <c r="AK614" s="76"/>
      <c r="AL614" s="104"/>
      <c r="AM614" s="75"/>
      <c r="AN614" s="75"/>
      <c r="AO614" s="76"/>
      <c r="AP614" s="105"/>
      <c r="AQ614" s="76"/>
      <c r="AR614" s="104"/>
      <c r="AS614" s="80"/>
      <c r="AT614" s="106" t="s">
        <v>133</v>
      </c>
      <c r="AU614" s="82" t="s">
        <v>60</v>
      </c>
      <c r="AV614" s="82"/>
      <c r="AW614" s="83"/>
    </row>
    <row r="615" spans="1:50" s="9" customFormat="1" ht="162" x14ac:dyDescent="0.15">
      <c r="A615" s="65">
        <v>543</v>
      </c>
      <c r="B615" s="66" t="s">
        <v>2151</v>
      </c>
      <c r="C615" s="85" t="s">
        <v>111</v>
      </c>
      <c r="D615" s="85" t="s">
        <v>49</v>
      </c>
      <c r="E615" s="68">
        <v>124.431</v>
      </c>
      <c r="F615" s="68">
        <v>0</v>
      </c>
      <c r="G615" s="68">
        <v>124.431</v>
      </c>
      <c r="H615" s="68">
        <v>0</v>
      </c>
      <c r="I615" s="68">
        <v>0</v>
      </c>
      <c r="J615" s="68">
        <v>0</v>
      </c>
      <c r="K615" s="68">
        <v>0</v>
      </c>
      <c r="L615" s="68">
        <v>124.431</v>
      </c>
      <c r="M615" s="68">
        <v>76.555989999999994</v>
      </c>
      <c r="N615" s="69" t="s">
        <v>2152</v>
      </c>
      <c r="O615" s="70" t="s">
        <v>64</v>
      </c>
      <c r="P615" s="70" t="s">
        <v>1976</v>
      </c>
      <c r="Q615" s="68">
        <v>124.48099999999999</v>
      </c>
      <c r="R615" s="68">
        <v>128.18299999999999</v>
      </c>
      <c r="S615" s="68">
        <v>3.7019999999999982</v>
      </c>
      <c r="T615" s="68">
        <v>0</v>
      </c>
      <c r="U615" s="71" t="s">
        <v>202</v>
      </c>
      <c r="V615" s="70" t="s">
        <v>2153</v>
      </c>
      <c r="W615" s="131"/>
      <c r="X615" s="73" t="s">
        <v>1918</v>
      </c>
      <c r="Y615" s="74" t="s">
        <v>1924</v>
      </c>
      <c r="Z615" s="74" t="s">
        <v>1925</v>
      </c>
      <c r="AA615" s="75" t="s">
        <v>56</v>
      </c>
      <c r="AB615" s="75"/>
      <c r="AC615" s="76" t="s">
        <v>53</v>
      </c>
      <c r="AD615" s="77" t="s">
        <v>2154</v>
      </c>
      <c r="AE615" s="76" t="s">
        <v>53</v>
      </c>
      <c r="AF615" s="104"/>
      <c r="AG615" s="75"/>
      <c r="AH615" s="75"/>
      <c r="AI615" s="76"/>
      <c r="AJ615" s="105"/>
      <c r="AK615" s="76"/>
      <c r="AL615" s="104"/>
      <c r="AM615" s="75"/>
      <c r="AN615" s="75"/>
      <c r="AO615" s="76"/>
      <c r="AP615" s="105"/>
      <c r="AQ615" s="76"/>
      <c r="AR615" s="104"/>
      <c r="AS615" s="80"/>
      <c r="AT615" s="106" t="s">
        <v>59</v>
      </c>
      <c r="AU615" s="82" t="s">
        <v>60</v>
      </c>
      <c r="AV615" s="82"/>
      <c r="AW615" s="83"/>
    </row>
    <row r="616" spans="1:50" s="9" customFormat="1" ht="94.5" x14ac:dyDescent="0.15">
      <c r="A616" s="65">
        <v>544</v>
      </c>
      <c r="B616" s="66" t="s">
        <v>2155</v>
      </c>
      <c r="C616" s="85" t="s">
        <v>513</v>
      </c>
      <c r="D616" s="85" t="s">
        <v>49</v>
      </c>
      <c r="E616" s="68">
        <v>16.158000000000001</v>
      </c>
      <c r="F616" s="68">
        <v>-9.8000000000000004E-2</v>
      </c>
      <c r="G616" s="68">
        <v>16.060000000000002</v>
      </c>
      <c r="H616" s="68">
        <v>0</v>
      </c>
      <c r="I616" s="68">
        <v>0</v>
      </c>
      <c r="J616" s="68">
        <v>0</v>
      </c>
      <c r="K616" s="68">
        <v>0</v>
      </c>
      <c r="L616" s="68">
        <v>16.060000000000002</v>
      </c>
      <c r="M616" s="68">
        <v>12.882760000000001</v>
      </c>
      <c r="N616" s="69" t="s">
        <v>502</v>
      </c>
      <c r="O616" s="70" t="s">
        <v>64</v>
      </c>
      <c r="P616" s="70" t="s">
        <v>2156</v>
      </c>
      <c r="Q616" s="68">
        <v>16.157999999999998</v>
      </c>
      <c r="R616" s="68">
        <v>16.157999999999998</v>
      </c>
      <c r="S616" s="68">
        <v>0</v>
      </c>
      <c r="T616" s="68">
        <v>0</v>
      </c>
      <c r="U616" s="71" t="s">
        <v>202</v>
      </c>
      <c r="V616" s="70" t="s">
        <v>2157</v>
      </c>
      <c r="W616" s="131"/>
      <c r="X616" s="73" t="s">
        <v>1918</v>
      </c>
      <c r="Y616" s="74" t="s">
        <v>2158</v>
      </c>
      <c r="Z616" s="74" t="s">
        <v>1925</v>
      </c>
      <c r="AA616" s="75" t="s">
        <v>56</v>
      </c>
      <c r="AB616" s="75"/>
      <c r="AC616" s="76" t="s">
        <v>53</v>
      </c>
      <c r="AD616" s="77" t="s">
        <v>2159</v>
      </c>
      <c r="AE616" s="76" t="s">
        <v>53</v>
      </c>
      <c r="AF616" s="104"/>
      <c r="AG616" s="75"/>
      <c r="AH616" s="75"/>
      <c r="AI616" s="76"/>
      <c r="AJ616" s="105"/>
      <c r="AK616" s="76"/>
      <c r="AL616" s="104"/>
      <c r="AM616" s="75"/>
      <c r="AN616" s="75"/>
      <c r="AO616" s="76"/>
      <c r="AP616" s="105"/>
      <c r="AQ616" s="76"/>
      <c r="AR616" s="104"/>
      <c r="AS616" s="80"/>
      <c r="AT616" s="106" t="s">
        <v>133</v>
      </c>
      <c r="AU616" s="88"/>
      <c r="AV616" s="82"/>
      <c r="AW616" s="83"/>
    </row>
    <row r="617" spans="1:50" s="9" customFormat="1" ht="324" x14ac:dyDescent="0.15">
      <c r="A617" s="65">
        <v>545</v>
      </c>
      <c r="B617" s="95" t="s">
        <v>2160</v>
      </c>
      <c r="C617" s="85" t="s">
        <v>114</v>
      </c>
      <c r="D617" s="85" t="s">
        <v>49</v>
      </c>
      <c r="E617" s="68">
        <v>159.31700000000001</v>
      </c>
      <c r="F617" s="68">
        <v>0</v>
      </c>
      <c r="G617" s="68">
        <v>159.31700000000001</v>
      </c>
      <c r="H617" s="68">
        <v>0</v>
      </c>
      <c r="I617" s="68">
        <v>0</v>
      </c>
      <c r="J617" s="68">
        <v>0</v>
      </c>
      <c r="K617" s="68">
        <v>0</v>
      </c>
      <c r="L617" s="68">
        <v>159.31700000000001</v>
      </c>
      <c r="M617" s="68">
        <v>107.25</v>
      </c>
      <c r="N617" s="100" t="s">
        <v>4015</v>
      </c>
      <c r="O617" s="70" t="s">
        <v>64</v>
      </c>
      <c r="P617" s="70" t="s">
        <v>2161</v>
      </c>
      <c r="Q617" s="68">
        <v>134.43899999999999</v>
      </c>
      <c r="R617" s="68">
        <v>177.74700000000001</v>
      </c>
      <c r="S617" s="68">
        <v>43.308000000000021</v>
      </c>
      <c r="T617" s="68">
        <v>0</v>
      </c>
      <c r="U617" s="71" t="s">
        <v>202</v>
      </c>
      <c r="V617" s="70" t="s">
        <v>2162</v>
      </c>
      <c r="W617" s="74"/>
      <c r="X617" s="73" t="s">
        <v>1918</v>
      </c>
      <c r="Y617" s="74" t="s">
        <v>1924</v>
      </c>
      <c r="Z617" s="74" t="s">
        <v>1925</v>
      </c>
      <c r="AA617" s="75" t="s">
        <v>56</v>
      </c>
      <c r="AB617" s="75"/>
      <c r="AC617" s="76" t="s">
        <v>53</v>
      </c>
      <c r="AD617" s="77" t="s">
        <v>2163</v>
      </c>
      <c r="AE617" s="76" t="s">
        <v>53</v>
      </c>
      <c r="AF617" s="104"/>
      <c r="AG617" s="75"/>
      <c r="AH617" s="75"/>
      <c r="AI617" s="76"/>
      <c r="AJ617" s="105"/>
      <c r="AK617" s="76"/>
      <c r="AL617" s="104"/>
      <c r="AM617" s="75"/>
      <c r="AN617" s="75"/>
      <c r="AO617" s="76"/>
      <c r="AP617" s="105"/>
      <c r="AQ617" s="76"/>
      <c r="AR617" s="104"/>
      <c r="AS617" s="80"/>
      <c r="AT617" s="106" t="s">
        <v>247</v>
      </c>
      <c r="AU617" s="82" t="s">
        <v>60</v>
      </c>
      <c r="AV617" s="82"/>
      <c r="AW617" s="83"/>
    </row>
    <row r="618" spans="1:50" s="9" customFormat="1" ht="40.5" x14ac:dyDescent="0.15">
      <c r="A618" s="65">
        <v>546</v>
      </c>
      <c r="B618" s="95" t="s">
        <v>2164</v>
      </c>
      <c r="C618" s="85" t="s">
        <v>186</v>
      </c>
      <c r="D618" s="85" t="s">
        <v>49</v>
      </c>
      <c r="E618" s="68">
        <v>843.66800000000001</v>
      </c>
      <c r="F618" s="68">
        <v>0</v>
      </c>
      <c r="G618" s="68">
        <v>843.66800000000001</v>
      </c>
      <c r="H618" s="68">
        <v>0</v>
      </c>
      <c r="I618" s="68">
        <v>0</v>
      </c>
      <c r="J618" s="68">
        <v>0</v>
      </c>
      <c r="K618" s="68">
        <v>0</v>
      </c>
      <c r="L618" s="68">
        <v>843.66800000000001</v>
      </c>
      <c r="M618" s="68">
        <v>758.13506700000005</v>
      </c>
      <c r="N618" s="69" t="s">
        <v>502</v>
      </c>
      <c r="O618" s="70" t="s">
        <v>64</v>
      </c>
      <c r="P618" s="70" t="s">
        <v>2165</v>
      </c>
      <c r="Q618" s="68">
        <v>946.82899999999995</v>
      </c>
      <c r="R618" s="68">
        <v>936.13900000000001</v>
      </c>
      <c r="S618" s="68">
        <v>-10.689999999999941</v>
      </c>
      <c r="T618" s="68">
        <v>-11</v>
      </c>
      <c r="U618" s="71" t="s">
        <v>601</v>
      </c>
      <c r="V618" s="70" t="s">
        <v>2166</v>
      </c>
      <c r="W618" s="135"/>
      <c r="X618" s="73" t="s">
        <v>1918</v>
      </c>
      <c r="Y618" s="135" t="s">
        <v>1924</v>
      </c>
      <c r="Z618" s="135" t="s">
        <v>1925</v>
      </c>
      <c r="AA618" s="75" t="s">
        <v>56</v>
      </c>
      <c r="AB618" s="75"/>
      <c r="AC618" s="76" t="s">
        <v>53</v>
      </c>
      <c r="AD618" s="77" t="s">
        <v>2167</v>
      </c>
      <c r="AE618" s="76" t="s">
        <v>53</v>
      </c>
      <c r="AF618" s="104"/>
      <c r="AG618" s="75"/>
      <c r="AH618" s="75"/>
      <c r="AI618" s="76"/>
      <c r="AJ618" s="105"/>
      <c r="AK618" s="76"/>
      <c r="AL618" s="104"/>
      <c r="AM618" s="75"/>
      <c r="AN618" s="75"/>
      <c r="AO618" s="76"/>
      <c r="AP618" s="105"/>
      <c r="AQ618" s="76"/>
      <c r="AR618" s="104"/>
      <c r="AS618" s="80"/>
      <c r="AT618" s="106" t="s">
        <v>141</v>
      </c>
      <c r="AU618" s="82" t="s">
        <v>60</v>
      </c>
      <c r="AV618" s="82"/>
      <c r="AW618" s="83"/>
    </row>
    <row r="619" spans="1:50" s="9" customFormat="1" ht="54" x14ac:dyDescent="0.15">
      <c r="A619" s="65">
        <v>547</v>
      </c>
      <c r="B619" s="70" t="s">
        <v>2168</v>
      </c>
      <c r="C619" s="85" t="s">
        <v>124</v>
      </c>
      <c r="D619" s="85" t="s">
        <v>49</v>
      </c>
      <c r="E619" s="68">
        <v>105.22499999999999</v>
      </c>
      <c r="F619" s="68">
        <v>0</v>
      </c>
      <c r="G619" s="68">
        <v>105.22499999999999</v>
      </c>
      <c r="H619" s="68">
        <v>0</v>
      </c>
      <c r="I619" s="68">
        <v>0</v>
      </c>
      <c r="J619" s="68">
        <v>0</v>
      </c>
      <c r="K619" s="68">
        <v>0</v>
      </c>
      <c r="L619" s="68">
        <v>105.22499999999999</v>
      </c>
      <c r="M619" s="68">
        <v>7.5149999999999997</v>
      </c>
      <c r="N619" s="69" t="s">
        <v>502</v>
      </c>
      <c r="O619" s="70" t="s">
        <v>314</v>
      </c>
      <c r="P619" s="70" t="s">
        <v>2169</v>
      </c>
      <c r="Q619" s="68">
        <v>39.72</v>
      </c>
      <c r="R619" s="68">
        <v>15.16</v>
      </c>
      <c r="S619" s="68">
        <v>-24.56</v>
      </c>
      <c r="T619" s="68">
        <v>-24.56</v>
      </c>
      <c r="U619" s="71" t="s">
        <v>601</v>
      </c>
      <c r="V619" s="70" t="s">
        <v>2170</v>
      </c>
      <c r="W619" s="135"/>
      <c r="X619" s="73" t="s">
        <v>1918</v>
      </c>
      <c r="Y619" s="66" t="s">
        <v>1924</v>
      </c>
      <c r="Z619" s="74" t="s">
        <v>1925</v>
      </c>
      <c r="AA619" s="75" t="s">
        <v>56</v>
      </c>
      <c r="AB619" s="75"/>
      <c r="AC619" s="76" t="s">
        <v>53</v>
      </c>
      <c r="AD619" s="77" t="s">
        <v>2171</v>
      </c>
      <c r="AE619" s="76" t="s">
        <v>53</v>
      </c>
      <c r="AF619" s="104"/>
      <c r="AG619" s="75"/>
      <c r="AH619" s="75"/>
      <c r="AI619" s="76"/>
      <c r="AJ619" s="105"/>
      <c r="AK619" s="76"/>
      <c r="AL619" s="104"/>
      <c r="AM619" s="75"/>
      <c r="AN619" s="75"/>
      <c r="AO619" s="76"/>
      <c r="AP619" s="105"/>
      <c r="AQ619" s="76"/>
      <c r="AR619" s="104"/>
      <c r="AS619" s="80"/>
      <c r="AT619" s="106" t="s">
        <v>133</v>
      </c>
      <c r="AU619" s="82"/>
      <c r="AV619" s="82"/>
      <c r="AW619" s="83"/>
      <c r="AX619" s="8"/>
    </row>
    <row r="620" spans="1:50" s="9" customFormat="1" ht="27" x14ac:dyDescent="0.15">
      <c r="A620" s="65" t="s">
        <v>460</v>
      </c>
      <c r="B620" s="66" t="s">
        <v>2172</v>
      </c>
      <c r="C620" s="85"/>
      <c r="D620" s="85"/>
      <c r="E620" s="68"/>
      <c r="F620" s="68"/>
      <c r="G620" s="68"/>
      <c r="H620" s="68"/>
      <c r="I620" s="68"/>
      <c r="J620" s="68"/>
      <c r="K620" s="68"/>
      <c r="L620" s="68"/>
      <c r="M620" s="68"/>
      <c r="N620" s="94"/>
      <c r="O620" s="70"/>
      <c r="P620" s="70"/>
      <c r="Q620" s="68"/>
      <c r="R620" s="68"/>
      <c r="S620" s="68"/>
      <c r="T620" s="68"/>
      <c r="U620" s="70"/>
      <c r="V620" s="70"/>
      <c r="W620" s="131"/>
      <c r="X620" s="73"/>
      <c r="Y620" s="74"/>
      <c r="Z620" s="74"/>
      <c r="AA620" s="75"/>
      <c r="AB620" s="75"/>
      <c r="AC620" s="76"/>
      <c r="AD620" s="145"/>
      <c r="AE620" s="76"/>
      <c r="AF620" s="104"/>
      <c r="AG620" s="75"/>
      <c r="AH620" s="75"/>
      <c r="AI620" s="76"/>
      <c r="AJ620" s="105"/>
      <c r="AK620" s="76"/>
      <c r="AL620" s="104"/>
      <c r="AM620" s="75"/>
      <c r="AN620" s="75"/>
      <c r="AO620" s="76"/>
      <c r="AP620" s="105"/>
      <c r="AQ620" s="76"/>
      <c r="AR620" s="104"/>
      <c r="AS620" s="80"/>
      <c r="AT620" s="106"/>
      <c r="AU620" s="82"/>
      <c r="AV620" s="82"/>
      <c r="AW620" s="83"/>
    </row>
    <row r="621" spans="1:50" s="9" customFormat="1" ht="18.75" x14ac:dyDescent="0.15">
      <c r="A621" s="65" t="s">
        <v>460</v>
      </c>
      <c r="B621" s="66" t="s">
        <v>2173</v>
      </c>
      <c r="C621" s="85"/>
      <c r="D621" s="85"/>
      <c r="E621" s="68"/>
      <c r="F621" s="68"/>
      <c r="G621" s="68"/>
      <c r="H621" s="68"/>
      <c r="I621" s="68"/>
      <c r="J621" s="68"/>
      <c r="K621" s="68"/>
      <c r="L621" s="68"/>
      <c r="M621" s="68"/>
      <c r="N621" s="94"/>
      <c r="O621" s="70"/>
      <c r="P621" s="70"/>
      <c r="Q621" s="68"/>
      <c r="R621" s="68"/>
      <c r="S621" s="68"/>
      <c r="T621" s="68"/>
      <c r="U621" s="70"/>
      <c r="V621" s="70"/>
      <c r="W621" s="131"/>
      <c r="X621" s="73"/>
      <c r="Y621" s="74"/>
      <c r="Z621" s="74"/>
      <c r="AA621" s="75"/>
      <c r="AB621" s="75"/>
      <c r="AC621" s="76"/>
      <c r="AD621" s="145"/>
      <c r="AE621" s="76"/>
      <c r="AF621" s="104"/>
      <c r="AG621" s="75"/>
      <c r="AH621" s="75"/>
      <c r="AI621" s="76"/>
      <c r="AJ621" s="105"/>
      <c r="AK621" s="76"/>
      <c r="AL621" s="104"/>
      <c r="AM621" s="75"/>
      <c r="AN621" s="75"/>
      <c r="AO621" s="76"/>
      <c r="AP621" s="105"/>
      <c r="AQ621" s="76"/>
      <c r="AR621" s="104"/>
      <c r="AS621" s="80"/>
      <c r="AT621" s="106"/>
      <c r="AU621" s="82"/>
      <c r="AV621" s="82"/>
      <c r="AW621" s="83"/>
    </row>
    <row r="622" spans="1:50" s="9" customFormat="1" ht="18.75" x14ac:dyDescent="0.15">
      <c r="A622" s="65" t="s">
        <v>460</v>
      </c>
      <c r="B622" s="95" t="s">
        <v>2174</v>
      </c>
      <c r="C622" s="85"/>
      <c r="D622" s="85"/>
      <c r="E622" s="68"/>
      <c r="F622" s="68"/>
      <c r="G622" s="68"/>
      <c r="H622" s="68"/>
      <c r="I622" s="68"/>
      <c r="J622" s="68"/>
      <c r="K622" s="68"/>
      <c r="L622" s="68"/>
      <c r="M622" s="68"/>
      <c r="N622" s="94"/>
      <c r="O622" s="70"/>
      <c r="P622" s="70"/>
      <c r="Q622" s="68"/>
      <c r="R622" s="68"/>
      <c r="S622" s="68"/>
      <c r="T622" s="68"/>
      <c r="U622" s="70"/>
      <c r="V622" s="70"/>
      <c r="W622" s="135"/>
      <c r="X622" s="175"/>
      <c r="Y622" s="135"/>
      <c r="Z622" s="135"/>
      <c r="AA622" s="75"/>
      <c r="AB622" s="75"/>
      <c r="AC622" s="76"/>
      <c r="AD622" s="145"/>
      <c r="AE622" s="76"/>
      <c r="AF622" s="104"/>
      <c r="AG622" s="75"/>
      <c r="AH622" s="75"/>
      <c r="AI622" s="76"/>
      <c r="AJ622" s="105"/>
      <c r="AK622" s="76"/>
      <c r="AL622" s="104"/>
      <c r="AM622" s="75"/>
      <c r="AN622" s="75"/>
      <c r="AO622" s="76"/>
      <c r="AP622" s="105"/>
      <c r="AQ622" s="76"/>
      <c r="AR622" s="104"/>
      <c r="AS622" s="80"/>
      <c r="AT622" s="106"/>
      <c r="AU622" s="82"/>
      <c r="AV622" s="82"/>
      <c r="AW622" s="83"/>
    </row>
    <row r="623" spans="1:50" s="9" customFormat="1" ht="27" x14ac:dyDescent="0.15">
      <c r="A623" s="65" t="s">
        <v>460</v>
      </c>
      <c r="B623" s="95" t="s">
        <v>2175</v>
      </c>
      <c r="C623" s="85"/>
      <c r="D623" s="85"/>
      <c r="E623" s="68"/>
      <c r="F623" s="68"/>
      <c r="G623" s="68"/>
      <c r="H623" s="68"/>
      <c r="I623" s="68"/>
      <c r="J623" s="68"/>
      <c r="K623" s="68"/>
      <c r="L623" s="68"/>
      <c r="M623" s="68"/>
      <c r="N623" s="94"/>
      <c r="O623" s="70"/>
      <c r="P623" s="70"/>
      <c r="Q623" s="68"/>
      <c r="R623" s="68"/>
      <c r="S623" s="68"/>
      <c r="T623" s="68"/>
      <c r="U623" s="70"/>
      <c r="V623" s="70"/>
      <c r="W623" s="135"/>
      <c r="X623" s="175"/>
      <c r="Y623" s="135"/>
      <c r="Z623" s="135"/>
      <c r="AA623" s="75"/>
      <c r="AB623" s="75"/>
      <c r="AC623" s="76"/>
      <c r="AD623" s="145"/>
      <c r="AE623" s="76"/>
      <c r="AF623" s="104"/>
      <c r="AG623" s="75"/>
      <c r="AH623" s="75"/>
      <c r="AI623" s="76"/>
      <c r="AJ623" s="105"/>
      <c r="AK623" s="76"/>
      <c r="AL623" s="104"/>
      <c r="AM623" s="75"/>
      <c r="AN623" s="75"/>
      <c r="AO623" s="76"/>
      <c r="AP623" s="105"/>
      <c r="AQ623" s="76"/>
      <c r="AR623" s="104"/>
      <c r="AS623" s="80"/>
      <c r="AT623" s="106"/>
      <c r="AU623" s="82"/>
      <c r="AV623" s="82"/>
      <c r="AW623" s="83"/>
    </row>
    <row r="624" spans="1:50" s="9" customFormat="1" ht="40.5" x14ac:dyDescent="0.15">
      <c r="A624" s="65" t="s">
        <v>460</v>
      </c>
      <c r="B624" s="95" t="s">
        <v>2176</v>
      </c>
      <c r="C624" s="85"/>
      <c r="D624" s="85"/>
      <c r="E624" s="68"/>
      <c r="F624" s="68"/>
      <c r="G624" s="68"/>
      <c r="H624" s="68"/>
      <c r="I624" s="68"/>
      <c r="J624" s="68"/>
      <c r="K624" s="68"/>
      <c r="L624" s="68"/>
      <c r="M624" s="68"/>
      <c r="N624" s="94"/>
      <c r="O624" s="70"/>
      <c r="P624" s="70"/>
      <c r="Q624" s="68"/>
      <c r="R624" s="68"/>
      <c r="S624" s="68"/>
      <c r="T624" s="68"/>
      <c r="U624" s="70"/>
      <c r="V624" s="70"/>
      <c r="W624" s="135"/>
      <c r="X624" s="175"/>
      <c r="Y624" s="135"/>
      <c r="Z624" s="135"/>
      <c r="AA624" s="75"/>
      <c r="AB624" s="75"/>
      <c r="AC624" s="76"/>
      <c r="AD624" s="145"/>
      <c r="AE624" s="76"/>
      <c r="AF624" s="104"/>
      <c r="AG624" s="75"/>
      <c r="AH624" s="75"/>
      <c r="AI624" s="76"/>
      <c r="AJ624" s="105"/>
      <c r="AK624" s="76"/>
      <c r="AL624" s="104"/>
      <c r="AM624" s="75"/>
      <c r="AN624" s="75"/>
      <c r="AO624" s="76"/>
      <c r="AP624" s="105"/>
      <c r="AQ624" s="76"/>
      <c r="AR624" s="104"/>
      <c r="AS624" s="80"/>
      <c r="AT624" s="106"/>
      <c r="AU624" s="82"/>
      <c r="AV624" s="82"/>
      <c r="AW624" s="83"/>
    </row>
    <row r="625" spans="1:49" s="9" customFormat="1" ht="67.5" x14ac:dyDescent="0.15">
      <c r="A625" s="65">
        <v>548</v>
      </c>
      <c r="B625" s="66" t="s">
        <v>2177</v>
      </c>
      <c r="C625" s="85" t="s">
        <v>578</v>
      </c>
      <c r="D625" s="67" t="s">
        <v>49</v>
      </c>
      <c r="E625" s="68">
        <v>6747.799</v>
      </c>
      <c r="F625" s="68">
        <v>-1989.239</v>
      </c>
      <c r="G625" s="68">
        <v>4758.5599999999995</v>
      </c>
      <c r="H625" s="68">
        <v>0</v>
      </c>
      <c r="I625" s="68">
        <v>0</v>
      </c>
      <c r="J625" s="68">
        <v>0</v>
      </c>
      <c r="K625" s="68">
        <v>0</v>
      </c>
      <c r="L625" s="68">
        <v>4758.5599999999995</v>
      </c>
      <c r="M625" s="68">
        <v>5017.1270000000004</v>
      </c>
      <c r="N625" s="69" t="s">
        <v>502</v>
      </c>
      <c r="O625" s="70" t="s">
        <v>64</v>
      </c>
      <c r="P625" s="70" t="s">
        <v>2178</v>
      </c>
      <c r="Q625" s="68">
        <v>6105.835</v>
      </c>
      <c r="R625" s="68">
        <v>5851.8680000000004</v>
      </c>
      <c r="S625" s="68">
        <v>-253.96699999999964</v>
      </c>
      <c r="T625" s="68">
        <v>-254</v>
      </c>
      <c r="U625" s="71" t="s">
        <v>601</v>
      </c>
      <c r="V625" s="70" t="s">
        <v>2179</v>
      </c>
      <c r="W625" s="131"/>
      <c r="X625" s="73" t="s">
        <v>1918</v>
      </c>
      <c r="Y625" s="74" t="s">
        <v>1924</v>
      </c>
      <c r="Z625" s="74" t="s">
        <v>1925</v>
      </c>
      <c r="AA625" s="75" t="s">
        <v>56</v>
      </c>
      <c r="AB625" s="75"/>
      <c r="AC625" s="76" t="s">
        <v>53</v>
      </c>
      <c r="AD625" s="77" t="s">
        <v>2180</v>
      </c>
      <c r="AE625" s="76" t="s">
        <v>53</v>
      </c>
      <c r="AF625" s="104"/>
      <c r="AG625" s="75"/>
      <c r="AH625" s="75"/>
      <c r="AI625" s="76"/>
      <c r="AJ625" s="105"/>
      <c r="AK625" s="76"/>
      <c r="AL625" s="104"/>
      <c r="AM625" s="75"/>
      <c r="AN625" s="75"/>
      <c r="AO625" s="76"/>
      <c r="AP625" s="105"/>
      <c r="AQ625" s="76"/>
      <c r="AR625" s="104"/>
      <c r="AS625" s="80"/>
      <c r="AT625" s="106" t="s">
        <v>77</v>
      </c>
      <c r="AU625" s="82"/>
      <c r="AV625" s="82"/>
      <c r="AW625" s="83"/>
    </row>
    <row r="626" spans="1:49" s="9" customFormat="1" ht="67.5" x14ac:dyDescent="0.15">
      <c r="A626" s="65">
        <v>549</v>
      </c>
      <c r="B626" s="66" t="s">
        <v>2181</v>
      </c>
      <c r="C626" s="85" t="s">
        <v>578</v>
      </c>
      <c r="D626" s="85" t="s">
        <v>49</v>
      </c>
      <c r="E626" s="68">
        <v>387.15199999999999</v>
      </c>
      <c r="F626" s="68">
        <v>0</v>
      </c>
      <c r="G626" s="68">
        <v>387.15199999999999</v>
      </c>
      <c r="H626" s="68">
        <v>0</v>
      </c>
      <c r="I626" s="68">
        <v>0</v>
      </c>
      <c r="J626" s="68">
        <v>0</v>
      </c>
      <c r="K626" s="68">
        <v>0</v>
      </c>
      <c r="L626" s="68">
        <v>387.15199999999999</v>
      </c>
      <c r="M626" s="68">
        <v>196.917539</v>
      </c>
      <c r="N626" s="69" t="s">
        <v>502</v>
      </c>
      <c r="O626" s="70" t="s">
        <v>64</v>
      </c>
      <c r="P626" s="70" t="s">
        <v>1976</v>
      </c>
      <c r="Q626" s="68">
        <v>168.45099999999999</v>
      </c>
      <c r="R626" s="68">
        <v>225.28800000000001</v>
      </c>
      <c r="S626" s="68">
        <v>56.837000000000018</v>
      </c>
      <c r="T626" s="68">
        <v>0</v>
      </c>
      <c r="U626" s="71" t="s">
        <v>202</v>
      </c>
      <c r="V626" s="70" t="s">
        <v>2182</v>
      </c>
      <c r="W626" s="131"/>
      <c r="X626" s="73" t="s">
        <v>1918</v>
      </c>
      <c r="Y626" s="74" t="s">
        <v>1924</v>
      </c>
      <c r="Z626" s="74" t="s">
        <v>1925</v>
      </c>
      <c r="AA626" s="75" t="s">
        <v>56</v>
      </c>
      <c r="AB626" s="75"/>
      <c r="AC626" s="76" t="s">
        <v>53</v>
      </c>
      <c r="AD626" s="77" t="s">
        <v>2183</v>
      </c>
      <c r="AE626" s="76" t="s">
        <v>53</v>
      </c>
      <c r="AF626" s="104"/>
      <c r="AG626" s="75"/>
      <c r="AH626" s="75"/>
      <c r="AI626" s="76"/>
      <c r="AJ626" s="105"/>
      <c r="AK626" s="76"/>
      <c r="AL626" s="104"/>
      <c r="AM626" s="75"/>
      <c r="AN626" s="75"/>
      <c r="AO626" s="76"/>
      <c r="AP626" s="105"/>
      <c r="AQ626" s="76"/>
      <c r="AR626" s="104"/>
      <c r="AS626" s="80"/>
      <c r="AT626" s="106" t="s">
        <v>77</v>
      </c>
      <c r="AU626" s="82"/>
      <c r="AV626" s="82"/>
      <c r="AW626" s="83"/>
    </row>
    <row r="627" spans="1:49" s="9" customFormat="1" ht="40.5" x14ac:dyDescent="0.15">
      <c r="A627" s="65">
        <v>550</v>
      </c>
      <c r="B627" s="66" t="s">
        <v>2184</v>
      </c>
      <c r="C627" s="85" t="s">
        <v>578</v>
      </c>
      <c r="D627" s="67" t="s">
        <v>49</v>
      </c>
      <c r="E627" s="68">
        <v>265.447</v>
      </c>
      <c r="F627" s="68">
        <v>-65.960999999999999</v>
      </c>
      <c r="G627" s="68">
        <v>199.48599999999999</v>
      </c>
      <c r="H627" s="68">
        <v>0</v>
      </c>
      <c r="I627" s="68">
        <v>0</v>
      </c>
      <c r="J627" s="68">
        <v>0</v>
      </c>
      <c r="K627" s="68">
        <v>0</v>
      </c>
      <c r="L627" s="68">
        <v>199.48599999999999</v>
      </c>
      <c r="M627" s="68">
        <v>208.27</v>
      </c>
      <c r="N627" s="69" t="s">
        <v>502</v>
      </c>
      <c r="O627" s="70" t="s">
        <v>2185</v>
      </c>
      <c r="P627" s="70" t="s">
        <v>2178</v>
      </c>
      <c r="Q627" s="68">
        <v>220.179</v>
      </c>
      <c r="R627" s="68">
        <v>288.20400000000001</v>
      </c>
      <c r="S627" s="68">
        <v>68.025000000000006</v>
      </c>
      <c r="T627" s="68">
        <v>0</v>
      </c>
      <c r="U627" s="71" t="s">
        <v>202</v>
      </c>
      <c r="V627" s="70" t="s">
        <v>2186</v>
      </c>
      <c r="W627" s="131"/>
      <c r="X627" s="73" t="s">
        <v>1918</v>
      </c>
      <c r="Y627" s="74" t="s">
        <v>1924</v>
      </c>
      <c r="Z627" s="74" t="s">
        <v>1925</v>
      </c>
      <c r="AA627" s="75" t="s">
        <v>56</v>
      </c>
      <c r="AB627" s="75"/>
      <c r="AC627" s="76" t="s">
        <v>53</v>
      </c>
      <c r="AD627" s="77" t="s">
        <v>2187</v>
      </c>
      <c r="AE627" s="76" t="s">
        <v>53</v>
      </c>
      <c r="AF627" s="104"/>
      <c r="AG627" s="75"/>
      <c r="AH627" s="75"/>
      <c r="AI627" s="76"/>
      <c r="AJ627" s="105"/>
      <c r="AK627" s="76"/>
      <c r="AL627" s="104"/>
      <c r="AM627" s="75"/>
      <c r="AN627" s="75"/>
      <c r="AO627" s="76"/>
      <c r="AP627" s="105"/>
      <c r="AQ627" s="76"/>
      <c r="AR627" s="104"/>
      <c r="AS627" s="80"/>
      <c r="AT627" s="106" t="s">
        <v>77</v>
      </c>
      <c r="AU627" s="82"/>
      <c r="AV627" s="82"/>
      <c r="AW627" s="83"/>
    </row>
    <row r="628" spans="1:49" s="9" customFormat="1" ht="40.5" x14ac:dyDescent="0.15">
      <c r="A628" s="65">
        <v>551</v>
      </c>
      <c r="B628" s="66" t="s">
        <v>2188</v>
      </c>
      <c r="C628" s="85" t="s">
        <v>250</v>
      </c>
      <c r="D628" s="85" t="s">
        <v>49</v>
      </c>
      <c r="E628" s="68">
        <v>4296.8289999999997</v>
      </c>
      <c r="F628" s="68">
        <v>-1225.4829999999999</v>
      </c>
      <c r="G628" s="68">
        <v>3071.3459999999995</v>
      </c>
      <c r="H628" s="68">
        <v>0</v>
      </c>
      <c r="I628" s="68">
        <v>0</v>
      </c>
      <c r="J628" s="68">
        <v>0</v>
      </c>
      <c r="K628" s="68">
        <v>0</v>
      </c>
      <c r="L628" s="68">
        <v>3071.3459999999995</v>
      </c>
      <c r="M628" s="68">
        <v>3253.1668</v>
      </c>
      <c r="N628" s="69" t="s">
        <v>502</v>
      </c>
      <c r="O628" s="70" t="s">
        <v>64</v>
      </c>
      <c r="P628" s="70" t="s">
        <v>2178</v>
      </c>
      <c r="Q628" s="68">
        <v>3824.779</v>
      </c>
      <c r="R628" s="68">
        <v>4004.732</v>
      </c>
      <c r="S628" s="68">
        <v>179.95299999999997</v>
      </c>
      <c r="T628" s="68">
        <v>0</v>
      </c>
      <c r="U628" s="71" t="s">
        <v>202</v>
      </c>
      <c r="V628" s="70" t="s">
        <v>2189</v>
      </c>
      <c r="W628" s="131"/>
      <c r="X628" s="73" t="s">
        <v>1918</v>
      </c>
      <c r="Y628" s="74" t="s">
        <v>1924</v>
      </c>
      <c r="Z628" s="74" t="s">
        <v>1925</v>
      </c>
      <c r="AA628" s="75" t="s">
        <v>56</v>
      </c>
      <c r="AB628" s="75"/>
      <c r="AC628" s="76" t="s">
        <v>53</v>
      </c>
      <c r="AD628" s="77" t="s">
        <v>2190</v>
      </c>
      <c r="AE628" s="76" t="s">
        <v>53</v>
      </c>
      <c r="AF628" s="104"/>
      <c r="AG628" s="75"/>
      <c r="AH628" s="75"/>
      <c r="AI628" s="76"/>
      <c r="AJ628" s="105"/>
      <c r="AK628" s="76"/>
      <c r="AL628" s="104"/>
      <c r="AM628" s="75"/>
      <c r="AN628" s="75"/>
      <c r="AO628" s="76"/>
      <c r="AP628" s="105"/>
      <c r="AQ628" s="76"/>
      <c r="AR628" s="104"/>
      <c r="AS628" s="80"/>
      <c r="AT628" s="106" t="s">
        <v>141</v>
      </c>
      <c r="AU628" s="82" t="s">
        <v>213</v>
      </c>
      <c r="AV628" s="82"/>
      <c r="AW628" s="83"/>
    </row>
    <row r="629" spans="1:49" s="9" customFormat="1" ht="40.5" x14ac:dyDescent="0.15">
      <c r="A629" s="65">
        <v>552</v>
      </c>
      <c r="B629" s="66" t="s">
        <v>2191</v>
      </c>
      <c r="C629" s="85" t="s">
        <v>250</v>
      </c>
      <c r="D629" s="85" t="s">
        <v>263</v>
      </c>
      <c r="E629" s="68">
        <v>2.496</v>
      </c>
      <c r="F629" s="68">
        <v>0</v>
      </c>
      <c r="G629" s="68">
        <v>2.496</v>
      </c>
      <c r="H629" s="68">
        <v>0</v>
      </c>
      <c r="I629" s="68">
        <v>0</v>
      </c>
      <c r="J629" s="68">
        <v>0</v>
      </c>
      <c r="K629" s="68">
        <v>0</v>
      </c>
      <c r="L629" s="68">
        <v>2.496</v>
      </c>
      <c r="M629" s="68">
        <v>4.5250000000000004</v>
      </c>
      <c r="N629" s="69" t="s">
        <v>502</v>
      </c>
      <c r="O629" s="70" t="s">
        <v>314</v>
      </c>
      <c r="P629" s="70" t="s">
        <v>2192</v>
      </c>
      <c r="Q629" s="68">
        <v>1.323</v>
      </c>
      <c r="R629" s="68">
        <v>0</v>
      </c>
      <c r="S629" s="68">
        <v>-1.323</v>
      </c>
      <c r="T629" s="68">
        <v>0</v>
      </c>
      <c r="U629" s="71" t="s">
        <v>316</v>
      </c>
      <c r="V629" s="70" t="s">
        <v>2193</v>
      </c>
      <c r="W629" s="131"/>
      <c r="X629" s="73" t="s">
        <v>1918</v>
      </c>
      <c r="Y629" s="74" t="s">
        <v>1924</v>
      </c>
      <c r="Z629" s="74" t="s">
        <v>1925</v>
      </c>
      <c r="AA629" s="75" t="s">
        <v>56</v>
      </c>
      <c r="AB629" s="75"/>
      <c r="AC629" s="76" t="s">
        <v>53</v>
      </c>
      <c r="AD629" s="77" t="s">
        <v>2194</v>
      </c>
      <c r="AE629" s="76" t="s">
        <v>53</v>
      </c>
      <c r="AF629" s="104"/>
      <c r="AG629" s="75"/>
      <c r="AH629" s="75"/>
      <c r="AI629" s="76"/>
      <c r="AJ629" s="105"/>
      <c r="AK629" s="76"/>
      <c r="AL629" s="104"/>
      <c r="AM629" s="75"/>
      <c r="AN629" s="75"/>
      <c r="AO629" s="76"/>
      <c r="AP629" s="105"/>
      <c r="AQ629" s="76"/>
      <c r="AR629" s="104"/>
      <c r="AS629" s="80"/>
      <c r="AT629" s="81" t="s">
        <v>900</v>
      </c>
      <c r="AU629" s="82" t="s">
        <v>213</v>
      </c>
      <c r="AV629" s="82"/>
      <c r="AW629" s="83"/>
    </row>
    <row r="630" spans="1:49" s="9" customFormat="1" ht="54" x14ac:dyDescent="0.15">
      <c r="A630" s="65">
        <v>553</v>
      </c>
      <c r="B630" s="70" t="s">
        <v>2195</v>
      </c>
      <c r="C630" s="85" t="s">
        <v>128</v>
      </c>
      <c r="D630" s="85" t="s">
        <v>49</v>
      </c>
      <c r="E630" s="68">
        <v>70.084000000000003</v>
      </c>
      <c r="F630" s="68">
        <v>-5.3559999999999999</v>
      </c>
      <c r="G630" s="68">
        <v>64.728000000000009</v>
      </c>
      <c r="H630" s="68">
        <v>0</v>
      </c>
      <c r="I630" s="68">
        <v>0</v>
      </c>
      <c r="J630" s="68">
        <v>0</v>
      </c>
      <c r="K630" s="68">
        <v>0</v>
      </c>
      <c r="L630" s="68">
        <v>64.728000000000009</v>
      </c>
      <c r="M630" s="68">
        <v>64.466918000000007</v>
      </c>
      <c r="N630" s="69" t="s">
        <v>502</v>
      </c>
      <c r="O630" s="70" t="s">
        <v>64</v>
      </c>
      <c r="P630" s="70" t="s">
        <v>1860</v>
      </c>
      <c r="Q630" s="68">
        <v>60.404000000000003</v>
      </c>
      <c r="R630" s="68">
        <v>105.586</v>
      </c>
      <c r="S630" s="68">
        <v>45.181999999999995</v>
      </c>
      <c r="T630" s="68">
        <v>0</v>
      </c>
      <c r="U630" s="71" t="s">
        <v>202</v>
      </c>
      <c r="V630" s="70" t="s">
        <v>2196</v>
      </c>
      <c r="W630" s="131" t="s">
        <v>2197</v>
      </c>
      <c r="X630" s="73" t="s">
        <v>1918</v>
      </c>
      <c r="Y630" s="74" t="s">
        <v>54</v>
      </c>
      <c r="Z630" s="74" t="s">
        <v>1925</v>
      </c>
      <c r="AA630" s="75" t="s">
        <v>56</v>
      </c>
      <c r="AB630" s="75"/>
      <c r="AC630" s="76" t="s">
        <v>53</v>
      </c>
      <c r="AD630" s="77" t="s">
        <v>2198</v>
      </c>
      <c r="AE630" s="76" t="s">
        <v>53</v>
      </c>
      <c r="AF630" s="104"/>
      <c r="AG630" s="75"/>
      <c r="AH630" s="75"/>
      <c r="AI630" s="76"/>
      <c r="AJ630" s="105"/>
      <c r="AK630" s="76"/>
      <c r="AL630" s="104"/>
      <c r="AM630" s="75"/>
      <c r="AN630" s="75"/>
      <c r="AO630" s="76"/>
      <c r="AP630" s="105"/>
      <c r="AQ630" s="76"/>
      <c r="AR630" s="104"/>
      <c r="AS630" s="80"/>
      <c r="AT630" s="106" t="s">
        <v>129</v>
      </c>
      <c r="AU630" s="82" t="s">
        <v>213</v>
      </c>
      <c r="AV630" s="82"/>
      <c r="AW630" s="83"/>
    </row>
    <row r="631" spans="1:49" s="9" customFormat="1" ht="81" x14ac:dyDescent="0.15">
      <c r="A631" s="65">
        <v>554</v>
      </c>
      <c r="B631" s="70" t="s">
        <v>2199</v>
      </c>
      <c r="C631" s="85" t="s">
        <v>128</v>
      </c>
      <c r="D631" s="85" t="s">
        <v>49</v>
      </c>
      <c r="E631" s="68">
        <v>38.629000000000005</v>
      </c>
      <c r="F631" s="68">
        <v>0</v>
      </c>
      <c r="G631" s="68">
        <v>38.629000000000005</v>
      </c>
      <c r="H631" s="68">
        <v>0</v>
      </c>
      <c r="I631" s="68">
        <v>0</v>
      </c>
      <c r="J631" s="68">
        <v>0</v>
      </c>
      <c r="K631" s="68">
        <v>0</v>
      </c>
      <c r="L631" s="68">
        <v>38.629000000000005</v>
      </c>
      <c r="M631" s="68">
        <v>16.926258000000001</v>
      </c>
      <c r="N631" s="69" t="s">
        <v>502</v>
      </c>
      <c r="O631" s="70" t="s">
        <v>64</v>
      </c>
      <c r="P631" s="70" t="s">
        <v>1875</v>
      </c>
      <c r="Q631" s="68">
        <v>16.754000000000001</v>
      </c>
      <c r="R631" s="68">
        <v>16.754000000000001</v>
      </c>
      <c r="S631" s="68">
        <v>0</v>
      </c>
      <c r="T631" s="68">
        <v>0</v>
      </c>
      <c r="U631" s="71" t="s">
        <v>51</v>
      </c>
      <c r="V631" s="70" t="s">
        <v>2200</v>
      </c>
      <c r="W631" s="131"/>
      <c r="X631" s="73" t="s">
        <v>1918</v>
      </c>
      <c r="Y631" s="74" t="s">
        <v>1921</v>
      </c>
      <c r="Z631" s="74" t="s">
        <v>2201</v>
      </c>
      <c r="AA631" s="75" t="s">
        <v>56</v>
      </c>
      <c r="AB631" s="75"/>
      <c r="AC631" s="76" t="s">
        <v>53</v>
      </c>
      <c r="AD631" s="77" t="s">
        <v>2202</v>
      </c>
      <c r="AE631" s="76" t="s">
        <v>53</v>
      </c>
      <c r="AF631" s="104"/>
      <c r="AG631" s="75"/>
      <c r="AH631" s="75"/>
      <c r="AI631" s="76"/>
      <c r="AJ631" s="105"/>
      <c r="AK631" s="76"/>
      <c r="AL631" s="104"/>
      <c r="AM631" s="75"/>
      <c r="AN631" s="75"/>
      <c r="AO631" s="76"/>
      <c r="AP631" s="105"/>
      <c r="AQ631" s="76"/>
      <c r="AR631" s="104"/>
      <c r="AS631" s="80"/>
      <c r="AT631" s="106" t="s">
        <v>129</v>
      </c>
      <c r="AU631" s="82" t="s">
        <v>213</v>
      </c>
      <c r="AV631" s="82"/>
      <c r="AW631" s="83"/>
    </row>
    <row r="632" spans="1:49" s="9" customFormat="1" ht="162" x14ac:dyDescent="0.15">
      <c r="A632" s="65">
        <v>555</v>
      </c>
      <c r="B632" s="70" t="s">
        <v>2204</v>
      </c>
      <c r="C632" s="85" t="s">
        <v>311</v>
      </c>
      <c r="D632" s="85" t="s">
        <v>49</v>
      </c>
      <c r="E632" s="68">
        <v>13.5</v>
      </c>
      <c r="F632" s="68">
        <v>0</v>
      </c>
      <c r="G632" s="68">
        <v>13.5</v>
      </c>
      <c r="H632" s="68">
        <v>0</v>
      </c>
      <c r="I632" s="68">
        <v>0</v>
      </c>
      <c r="J632" s="68">
        <v>-0.97199999999999998</v>
      </c>
      <c r="K632" s="68">
        <v>0</v>
      </c>
      <c r="L632" s="68">
        <v>12.528</v>
      </c>
      <c r="M632" s="68">
        <v>12.5268</v>
      </c>
      <c r="N632" s="69" t="s">
        <v>502</v>
      </c>
      <c r="O632" s="70" t="s">
        <v>64</v>
      </c>
      <c r="P632" s="70" t="s">
        <v>2013</v>
      </c>
      <c r="Q632" s="68">
        <v>13.772</v>
      </c>
      <c r="R632" s="68">
        <v>3.6040000000000001</v>
      </c>
      <c r="S632" s="68">
        <v>-10.167999999999999</v>
      </c>
      <c r="T632" s="68">
        <v>-10.167999999999999</v>
      </c>
      <c r="U632" s="71" t="s">
        <v>601</v>
      </c>
      <c r="V632" s="70" t="s">
        <v>2205</v>
      </c>
      <c r="W632" s="131"/>
      <c r="X632" s="73" t="s">
        <v>1918</v>
      </c>
      <c r="Y632" s="74" t="s">
        <v>1921</v>
      </c>
      <c r="Z632" s="74" t="s">
        <v>2206</v>
      </c>
      <c r="AA632" s="75" t="s">
        <v>56</v>
      </c>
      <c r="AB632" s="75"/>
      <c r="AC632" s="76" t="s">
        <v>53</v>
      </c>
      <c r="AD632" s="77" t="s">
        <v>2207</v>
      </c>
      <c r="AE632" s="76" t="s">
        <v>53</v>
      </c>
      <c r="AF632" s="104"/>
      <c r="AG632" s="75"/>
      <c r="AH632" s="75"/>
      <c r="AI632" s="76"/>
      <c r="AJ632" s="105"/>
      <c r="AK632" s="76"/>
      <c r="AL632" s="104"/>
      <c r="AM632" s="75"/>
      <c r="AN632" s="75"/>
      <c r="AO632" s="76"/>
      <c r="AP632" s="105"/>
      <c r="AQ632" s="76"/>
      <c r="AR632" s="104"/>
      <c r="AS632" s="80"/>
      <c r="AT632" s="106" t="s">
        <v>133</v>
      </c>
      <c r="AU632" s="82" t="s">
        <v>213</v>
      </c>
      <c r="AV632" s="82"/>
      <c r="AW632" s="83"/>
    </row>
    <row r="633" spans="1:49" s="9" customFormat="1" ht="67.5" x14ac:dyDescent="0.15">
      <c r="A633" s="65">
        <v>556</v>
      </c>
      <c r="B633" s="70" t="s">
        <v>2208</v>
      </c>
      <c r="C633" s="85" t="s">
        <v>387</v>
      </c>
      <c r="D633" s="85" t="s">
        <v>1045</v>
      </c>
      <c r="E633" s="68">
        <v>466.93</v>
      </c>
      <c r="F633" s="68">
        <v>0</v>
      </c>
      <c r="G633" s="68">
        <v>466.93</v>
      </c>
      <c r="H633" s="68">
        <v>0</v>
      </c>
      <c r="I633" s="68">
        <v>0</v>
      </c>
      <c r="J633" s="68">
        <v>0</v>
      </c>
      <c r="K633" s="68">
        <v>0</v>
      </c>
      <c r="L633" s="68">
        <v>466.93</v>
      </c>
      <c r="M633" s="68">
        <v>26.265000000000001</v>
      </c>
      <c r="N633" s="69" t="s">
        <v>2209</v>
      </c>
      <c r="O633" s="70" t="s">
        <v>64</v>
      </c>
      <c r="P633" s="70" t="s">
        <v>1875</v>
      </c>
      <c r="Q633" s="68">
        <v>470.53500000000003</v>
      </c>
      <c r="R633" s="68">
        <v>116.7</v>
      </c>
      <c r="S633" s="68">
        <v>-353.83500000000004</v>
      </c>
      <c r="T633" s="68">
        <v>-353.83499999999998</v>
      </c>
      <c r="U633" s="71" t="s">
        <v>601</v>
      </c>
      <c r="V633" s="70" t="s">
        <v>2210</v>
      </c>
      <c r="W633" s="103"/>
      <c r="X633" s="70" t="s">
        <v>1918</v>
      </c>
      <c r="Y633" s="66" t="s">
        <v>1924</v>
      </c>
      <c r="Z633" s="74" t="s">
        <v>1925</v>
      </c>
      <c r="AA633" s="75" t="s">
        <v>56</v>
      </c>
      <c r="AB633" s="75" t="s">
        <v>422</v>
      </c>
      <c r="AC633" s="76" t="s">
        <v>53</v>
      </c>
      <c r="AD633" s="77">
        <v>28</v>
      </c>
      <c r="AE633" s="76" t="s">
        <v>53</v>
      </c>
      <c r="AF633" s="78"/>
      <c r="AG633" s="75"/>
      <c r="AH633" s="75"/>
      <c r="AI633" s="76"/>
      <c r="AJ633" s="79"/>
      <c r="AK633" s="76"/>
      <c r="AL633" s="78"/>
      <c r="AM633" s="75"/>
      <c r="AN633" s="75"/>
      <c r="AO633" s="76"/>
      <c r="AP633" s="79"/>
      <c r="AQ633" s="76"/>
      <c r="AR633" s="78"/>
      <c r="AS633" s="80"/>
      <c r="AT633" s="106" t="s">
        <v>423</v>
      </c>
      <c r="AU633" s="85"/>
      <c r="AV633" s="85"/>
      <c r="AW633" s="91"/>
    </row>
    <row r="634" spans="1:49" s="9" customFormat="1" ht="13.5" x14ac:dyDescent="0.15">
      <c r="A634" s="108" t="s">
        <v>460</v>
      </c>
      <c r="B634" s="109" t="s">
        <v>2211</v>
      </c>
      <c r="C634" s="110"/>
      <c r="D634" s="110"/>
      <c r="E634" s="111"/>
      <c r="F634" s="111"/>
      <c r="G634" s="112"/>
      <c r="H634" s="112"/>
      <c r="I634" s="112"/>
      <c r="J634" s="112"/>
      <c r="K634" s="112"/>
      <c r="L634" s="112"/>
      <c r="M634" s="113"/>
      <c r="N634" s="114"/>
      <c r="O634" s="114"/>
      <c r="P634" s="114"/>
      <c r="Q634" s="115"/>
      <c r="R634" s="115"/>
      <c r="S634" s="115"/>
      <c r="T634" s="115"/>
      <c r="U634" s="114"/>
      <c r="V634" s="114"/>
      <c r="W634" s="109"/>
      <c r="X634" s="116"/>
      <c r="Y634" s="117"/>
      <c r="Z634" s="118"/>
      <c r="AA634" s="119"/>
      <c r="AB634" s="118"/>
      <c r="AC634" s="118"/>
      <c r="AD634" s="120"/>
      <c r="AE634" s="118"/>
      <c r="AF634" s="118"/>
      <c r="AG634" s="118"/>
      <c r="AH634" s="121"/>
      <c r="AI634" s="118"/>
      <c r="AJ634" s="118"/>
      <c r="AK634" s="118"/>
      <c r="AL634" s="118"/>
      <c r="AM634" s="118"/>
      <c r="AN634" s="121"/>
      <c r="AO634" s="118"/>
      <c r="AP634" s="118"/>
      <c r="AQ634" s="118"/>
      <c r="AR634" s="118"/>
      <c r="AS634" s="118"/>
      <c r="AT634" s="116"/>
      <c r="AU634" s="122"/>
      <c r="AV634" s="117"/>
      <c r="AW634" s="123"/>
    </row>
    <row r="635" spans="1:49" s="9" customFormat="1" ht="148.5" x14ac:dyDescent="0.15">
      <c r="A635" s="65">
        <v>557</v>
      </c>
      <c r="B635" s="74" t="s">
        <v>2212</v>
      </c>
      <c r="C635" s="85" t="s">
        <v>121</v>
      </c>
      <c r="D635" s="85" t="s">
        <v>49</v>
      </c>
      <c r="E635" s="68">
        <v>73850.657000000007</v>
      </c>
      <c r="F635" s="68">
        <v>25057.537</v>
      </c>
      <c r="G635" s="68">
        <v>98908.194000000003</v>
      </c>
      <c r="H635" s="68">
        <v>0</v>
      </c>
      <c r="I635" s="68">
        <v>0</v>
      </c>
      <c r="J635" s="68">
        <v>-2331.7149999999997</v>
      </c>
      <c r="K635" s="68">
        <v>0</v>
      </c>
      <c r="L635" s="68">
        <v>96576.479000000007</v>
      </c>
      <c r="M635" s="68">
        <v>64055.029899000001</v>
      </c>
      <c r="N635" s="69" t="s">
        <v>2213</v>
      </c>
      <c r="O635" s="70" t="s">
        <v>64</v>
      </c>
      <c r="P635" s="70" t="s">
        <v>2214</v>
      </c>
      <c r="Q635" s="68">
        <v>83925.634000000005</v>
      </c>
      <c r="R635" s="68">
        <v>83861.77</v>
      </c>
      <c r="S635" s="68">
        <v>-63.864000000001397</v>
      </c>
      <c r="T635" s="68">
        <v>-63.863999999999997</v>
      </c>
      <c r="U635" s="71" t="s">
        <v>601</v>
      </c>
      <c r="V635" s="70" t="s">
        <v>2215</v>
      </c>
      <c r="W635" s="131"/>
      <c r="X635" s="73" t="s">
        <v>1918</v>
      </c>
      <c r="Y635" s="74" t="s">
        <v>1924</v>
      </c>
      <c r="Z635" s="74" t="s">
        <v>1974</v>
      </c>
      <c r="AA635" s="75" t="s">
        <v>56</v>
      </c>
      <c r="AB635" s="75"/>
      <c r="AC635" s="76" t="s">
        <v>53</v>
      </c>
      <c r="AD635" s="77" t="s">
        <v>2216</v>
      </c>
      <c r="AE635" s="76" t="s">
        <v>53</v>
      </c>
      <c r="AF635" s="104"/>
      <c r="AG635" s="75"/>
      <c r="AH635" s="75"/>
      <c r="AI635" s="76"/>
      <c r="AJ635" s="105"/>
      <c r="AK635" s="76"/>
      <c r="AL635" s="104"/>
      <c r="AM635" s="75"/>
      <c r="AN635" s="75"/>
      <c r="AO635" s="76"/>
      <c r="AP635" s="105"/>
      <c r="AQ635" s="76"/>
      <c r="AR635" s="104"/>
      <c r="AS635" s="80"/>
      <c r="AT635" s="106" t="s">
        <v>59</v>
      </c>
      <c r="AU635" s="82"/>
      <c r="AV635" s="82"/>
      <c r="AW635" s="83"/>
    </row>
    <row r="636" spans="1:49" s="9" customFormat="1" ht="54" x14ac:dyDescent="0.15">
      <c r="A636" s="65">
        <v>558</v>
      </c>
      <c r="B636" s="66" t="s">
        <v>2217</v>
      </c>
      <c r="C636" s="85" t="s">
        <v>250</v>
      </c>
      <c r="D636" s="85" t="s">
        <v>49</v>
      </c>
      <c r="E636" s="68">
        <v>6678.6639999999998</v>
      </c>
      <c r="F636" s="68">
        <v>0</v>
      </c>
      <c r="G636" s="68">
        <v>6678.6639999999998</v>
      </c>
      <c r="H636" s="68">
        <v>0</v>
      </c>
      <c r="I636" s="68">
        <v>0</v>
      </c>
      <c r="J636" s="68">
        <v>-1106.1369999999999</v>
      </c>
      <c r="K636" s="68">
        <v>0</v>
      </c>
      <c r="L636" s="68">
        <v>5572.527</v>
      </c>
      <c r="M636" s="68">
        <v>5166.6782600000006</v>
      </c>
      <c r="N636" s="192" t="s">
        <v>502</v>
      </c>
      <c r="O636" s="70" t="s">
        <v>64</v>
      </c>
      <c r="P636" s="70" t="s">
        <v>1875</v>
      </c>
      <c r="Q636" s="68">
        <v>4375.4319999999998</v>
      </c>
      <c r="R636" s="68">
        <v>3674.4210000000003</v>
      </c>
      <c r="S636" s="68">
        <v>-701.01099999999974</v>
      </c>
      <c r="T636" s="68">
        <v>-701.01099999999974</v>
      </c>
      <c r="U636" s="71" t="s">
        <v>601</v>
      </c>
      <c r="V636" s="70" t="s">
        <v>2218</v>
      </c>
      <c r="W636" s="131"/>
      <c r="X636" s="73" t="s">
        <v>2219</v>
      </c>
      <c r="Y636" s="74" t="s">
        <v>1921</v>
      </c>
      <c r="Z636" s="74" t="s">
        <v>2220</v>
      </c>
      <c r="AA636" s="75" t="s">
        <v>56</v>
      </c>
      <c r="AB636" s="75"/>
      <c r="AC636" s="76" t="s">
        <v>53</v>
      </c>
      <c r="AD636" s="77" t="s">
        <v>2221</v>
      </c>
      <c r="AE636" s="76" t="s">
        <v>53</v>
      </c>
      <c r="AF636" s="104"/>
      <c r="AG636" s="75"/>
      <c r="AH636" s="75"/>
      <c r="AI636" s="76"/>
      <c r="AJ636" s="105"/>
      <c r="AK636" s="76"/>
      <c r="AL636" s="104"/>
      <c r="AM636" s="75"/>
      <c r="AN636" s="75"/>
      <c r="AO636" s="76"/>
      <c r="AP636" s="105"/>
      <c r="AQ636" s="76"/>
      <c r="AR636" s="104"/>
      <c r="AS636" s="80"/>
      <c r="AT636" s="106" t="s">
        <v>141</v>
      </c>
      <c r="AU636" s="82" t="s">
        <v>213</v>
      </c>
      <c r="AV636" s="82"/>
      <c r="AW636" s="83"/>
    </row>
    <row r="637" spans="1:49" s="9" customFormat="1" ht="40.5" x14ac:dyDescent="0.15">
      <c r="A637" s="65">
        <v>559</v>
      </c>
      <c r="B637" s="70" t="s">
        <v>2222</v>
      </c>
      <c r="C637" s="85" t="s">
        <v>209</v>
      </c>
      <c r="D637" s="85" t="s">
        <v>49</v>
      </c>
      <c r="E637" s="68">
        <v>72.021000000000001</v>
      </c>
      <c r="F637" s="68">
        <v>0</v>
      </c>
      <c r="G637" s="68">
        <v>72.021000000000001</v>
      </c>
      <c r="H637" s="68">
        <v>0</v>
      </c>
      <c r="I637" s="68">
        <v>0</v>
      </c>
      <c r="J637" s="68">
        <v>0</v>
      </c>
      <c r="K637" s="68">
        <v>0</v>
      </c>
      <c r="L637" s="68">
        <v>72.021000000000001</v>
      </c>
      <c r="M637" s="68">
        <v>62.105237000000002</v>
      </c>
      <c r="N637" s="69" t="s">
        <v>502</v>
      </c>
      <c r="O637" s="70" t="s">
        <v>64</v>
      </c>
      <c r="P637" s="70" t="s">
        <v>1875</v>
      </c>
      <c r="Q637" s="68">
        <v>54.01</v>
      </c>
      <c r="R637" s="68">
        <v>80.694999999999993</v>
      </c>
      <c r="S637" s="68">
        <v>26.684999999999995</v>
      </c>
      <c r="T637" s="68">
        <v>0</v>
      </c>
      <c r="U637" s="71" t="s">
        <v>51</v>
      </c>
      <c r="V637" s="70" t="s">
        <v>2223</v>
      </c>
      <c r="W637" s="193"/>
      <c r="X637" s="73" t="s">
        <v>1918</v>
      </c>
      <c r="Y637" s="66" t="s">
        <v>1924</v>
      </c>
      <c r="Z637" s="74" t="s">
        <v>1925</v>
      </c>
      <c r="AA637" s="75" t="s">
        <v>56</v>
      </c>
      <c r="AB637" s="75"/>
      <c r="AC637" s="76" t="s">
        <v>53</v>
      </c>
      <c r="AD637" s="77" t="s">
        <v>2224</v>
      </c>
      <c r="AE637" s="76" t="s">
        <v>53</v>
      </c>
      <c r="AF637" s="104"/>
      <c r="AG637" s="75"/>
      <c r="AH637" s="75"/>
      <c r="AI637" s="76"/>
      <c r="AJ637" s="105"/>
      <c r="AK637" s="76"/>
      <c r="AL637" s="104"/>
      <c r="AM637" s="75"/>
      <c r="AN637" s="75"/>
      <c r="AO637" s="76"/>
      <c r="AP637" s="105"/>
      <c r="AQ637" s="76"/>
      <c r="AR637" s="104"/>
      <c r="AS637" s="80"/>
      <c r="AT637" s="106" t="s">
        <v>133</v>
      </c>
      <c r="AU637" s="82"/>
      <c r="AV637" s="82"/>
      <c r="AW637" s="83"/>
    </row>
    <row r="638" spans="1:49" s="9" customFormat="1" ht="94.5" x14ac:dyDescent="0.15">
      <c r="A638" s="65">
        <v>560</v>
      </c>
      <c r="B638" s="70" t="s">
        <v>2225</v>
      </c>
      <c r="C638" s="85" t="s">
        <v>124</v>
      </c>
      <c r="D638" s="85" t="s">
        <v>49</v>
      </c>
      <c r="E638" s="68">
        <v>58.978999999999999</v>
      </c>
      <c r="F638" s="68">
        <v>0</v>
      </c>
      <c r="G638" s="68">
        <v>58.978999999999999</v>
      </c>
      <c r="H638" s="68">
        <v>0</v>
      </c>
      <c r="I638" s="68">
        <v>0</v>
      </c>
      <c r="J638" s="68">
        <v>0</v>
      </c>
      <c r="K638" s="68">
        <v>0</v>
      </c>
      <c r="L638" s="68">
        <v>58.978999999999999</v>
      </c>
      <c r="M638" s="68">
        <v>56.1</v>
      </c>
      <c r="N638" s="69" t="s">
        <v>2226</v>
      </c>
      <c r="O638" s="70" t="s">
        <v>64</v>
      </c>
      <c r="P638" s="70" t="s">
        <v>2227</v>
      </c>
      <c r="Q638" s="68">
        <v>47.076000000000001</v>
      </c>
      <c r="R638" s="68">
        <v>44.89</v>
      </c>
      <c r="S638" s="68">
        <v>-2.1859999999999999</v>
      </c>
      <c r="T638" s="68">
        <v>0</v>
      </c>
      <c r="U638" s="71" t="s">
        <v>66</v>
      </c>
      <c r="V638" s="70" t="s">
        <v>2228</v>
      </c>
      <c r="W638" s="193"/>
      <c r="X638" s="73" t="s">
        <v>1918</v>
      </c>
      <c r="Y638" s="74" t="s">
        <v>1924</v>
      </c>
      <c r="Z638" s="66" t="s">
        <v>1925</v>
      </c>
      <c r="AA638" s="75" t="s">
        <v>56</v>
      </c>
      <c r="AB638" s="75"/>
      <c r="AC638" s="76" t="s">
        <v>53</v>
      </c>
      <c r="AD638" s="77" t="s">
        <v>2229</v>
      </c>
      <c r="AE638" s="76" t="s">
        <v>53</v>
      </c>
      <c r="AF638" s="104"/>
      <c r="AG638" s="75"/>
      <c r="AH638" s="75"/>
      <c r="AI638" s="76"/>
      <c r="AJ638" s="105"/>
      <c r="AK638" s="76"/>
      <c r="AL638" s="104"/>
      <c r="AM638" s="75"/>
      <c r="AN638" s="75"/>
      <c r="AO638" s="76"/>
      <c r="AP638" s="105"/>
      <c r="AQ638" s="76"/>
      <c r="AR638" s="104"/>
      <c r="AS638" s="80"/>
      <c r="AT638" s="106" t="s">
        <v>59</v>
      </c>
      <c r="AU638" s="85" t="s">
        <v>60</v>
      </c>
      <c r="AV638" s="82"/>
      <c r="AW638" s="83"/>
    </row>
    <row r="639" spans="1:49" s="9" customFormat="1" ht="54" x14ac:dyDescent="0.15">
      <c r="A639" s="65">
        <v>561</v>
      </c>
      <c r="B639" s="66" t="s">
        <v>2230</v>
      </c>
      <c r="C639" s="85" t="s">
        <v>578</v>
      </c>
      <c r="D639" s="85" t="s">
        <v>357</v>
      </c>
      <c r="E639" s="68">
        <v>389.69200000000001</v>
      </c>
      <c r="F639" s="68">
        <v>0</v>
      </c>
      <c r="G639" s="68">
        <v>389.69200000000001</v>
      </c>
      <c r="H639" s="68">
        <v>0</v>
      </c>
      <c r="I639" s="68">
        <v>0</v>
      </c>
      <c r="J639" s="68">
        <v>0</v>
      </c>
      <c r="K639" s="68">
        <v>0</v>
      </c>
      <c r="L639" s="68">
        <v>389.69200000000001</v>
      </c>
      <c r="M639" s="68">
        <v>222.00514699999999</v>
      </c>
      <c r="N639" s="192" t="s">
        <v>502</v>
      </c>
      <c r="O639" s="70" t="s">
        <v>314</v>
      </c>
      <c r="P639" s="70" t="s">
        <v>605</v>
      </c>
      <c r="Q639" s="68">
        <v>0</v>
      </c>
      <c r="R639" s="68">
        <v>0</v>
      </c>
      <c r="S639" s="68">
        <v>0</v>
      </c>
      <c r="T639" s="68">
        <v>0</v>
      </c>
      <c r="U639" s="71" t="s">
        <v>316</v>
      </c>
      <c r="V639" s="70" t="s">
        <v>2231</v>
      </c>
      <c r="W639" s="131"/>
      <c r="X639" s="73" t="s">
        <v>1918</v>
      </c>
      <c r="Y639" s="74" t="s">
        <v>1924</v>
      </c>
      <c r="Z639" s="74" t="s">
        <v>1925</v>
      </c>
      <c r="AA639" s="75" t="s">
        <v>56</v>
      </c>
      <c r="AB639" s="75"/>
      <c r="AC639" s="76" t="s">
        <v>53</v>
      </c>
      <c r="AD639" s="77" t="s">
        <v>2232</v>
      </c>
      <c r="AE639" s="76" t="s">
        <v>53</v>
      </c>
      <c r="AF639" s="104"/>
      <c r="AG639" s="75"/>
      <c r="AH639" s="75"/>
      <c r="AI639" s="76"/>
      <c r="AJ639" s="105"/>
      <c r="AK639" s="76"/>
      <c r="AL639" s="104"/>
      <c r="AM639" s="75"/>
      <c r="AN639" s="75"/>
      <c r="AO639" s="76"/>
      <c r="AP639" s="105"/>
      <c r="AQ639" s="76"/>
      <c r="AR639" s="104"/>
      <c r="AS639" s="80"/>
      <c r="AT639" s="106" t="s">
        <v>77</v>
      </c>
      <c r="AU639" s="82" t="s">
        <v>60</v>
      </c>
      <c r="AV639" s="82"/>
      <c r="AW639" s="83"/>
    </row>
    <row r="640" spans="1:49" s="9" customFormat="1" ht="175.5" x14ac:dyDescent="0.15">
      <c r="A640" s="65">
        <v>562</v>
      </c>
      <c r="B640" s="66" t="s">
        <v>2233</v>
      </c>
      <c r="C640" s="85" t="s">
        <v>300</v>
      </c>
      <c r="D640" s="85" t="s">
        <v>49</v>
      </c>
      <c r="E640" s="68">
        <v>669.65099999999995</v>
      </c>
      <c r="F640" s="68">
        <v>0</v>
      </c>
      <c r="G640" s="68">
        <v>669.65099999999995</v>
      </c>
      <c r="H640" s="68">
        <v>0</v>
      </c>
      <c r="I640" s="68">
        <v>0</v>
      </c>
      <c r="J640" s="68">
        <v>-6.3109999999999999</v>
      </c>
      <c r="K640" s="68">
        <v>0</v>
      </c>
      <c r="L640" s="68">
        <v>663.33999999999992</v>
      </c>
      <c r="M640" s="68">
        <v>611.18849999999998</v>
      </c>
      <c r="N640" s="69" t="s">
        <v>2234</v>
      </c>
      <c r="O640" s="70" t="s">
        <v>64</v>
      </c>
      <c r="P640" s="70" t="s">
        <v>2013</v>
      </c>
      <c r="Q640" s="68">
        <v>565.59699999999998</v>
      </c>
      <c r="R640" s="68">
        <v>551.79399999999998</v>
      </c>
      <c r="S640" s="68">
        <v>-13.802999999999997</v>
      </c>
      <c r="T640" s="68">
        <v>-13.802999999999997</v>
      </c>
      <c r="U640" s="71" t="s">
        <v>601</v>
      </c>
      <c r="V640" s="70" t="s">
        <v>2235</v>
      </c>
      <c r="W640" s="131"/>
      <c r="X640" s="73" t="s">
        <v>1918</v>
      </c>
      <c r="Y640" s="74" t="s">
        <v>1921</v>
      </c>
      <c r="Z640" s="74" t="s">
        <v>1981</v>
      </c>
      <c r="AA640" s="75" t="s">
        <v>56</v>
      </c>
      <c r="AB640" s="75"/>
      <c r="AC640" s="76" t="s">
        <v>53</v>
      </c>
      <c r="AD640" s="77" t="s">
        <v>2236</v>
      </c>
      <c r="AE640" s="76" t="s">
        <v>53</v>
      </c>
      <c r="AF640" s="104"/>
      <c r="AG640" s="75"/>
      <c r="AH640" s="75"/>
      <c r="AI640" s="76"/>
      <c r="AJ640" s="105"/>
      <c r="AK640" s="76"/>
      <c r="AL640" s="104"/>
      <c r="AM640" s="75"/>
      <c r="AN640" s="75"/>
      <c r="AO640" s="76"/>
      <c r="AP640" s="105"/>
      <c r="AQ640" s="76"/>
      <c r="AR640" s="104"/>
      <c r="AS640" s="80"/>
      <c r="AT640" s="106" t="s">
        <v>59</v>
      </c>
      <c r="AU640" s="82"/>
      <c r="AV640" s="82"/>
      <c r="AW640" s="83"/>
    </row>
    <row r="641" spans="1:50" s="9" customFormat="1" ht="13.5" x14ac:dyDescent="0.15">
      <c r="A641" s="108" t="s">
        <v>460</v>
      </c>
      <c r="B641" s="109" t="s">
        <v>2237</v>
      </c>
      <c r="C641" s="110"/>
      <c r="D641" s="110"/>
      <c r="E641" s="111"/>
      <c r="F641" s="111"/>
      <c r="G641" s="112"/>
      <c r="H641" s="112"/>
      <c r="I641" s="112"/>
      <c r="J641" s="112"/>
      <c r="K641" s="112"/>
      <c r="L641" s="112"/>
      <c r="M641" s="113"/>
      <c r="N641" s="114"/>
      <c r="O641" s="114"/>
      <c r="P641" s="114"/>
      <c r="Q641" s="115"/>
      <c r="R641" s="115"/>
      <c r="S641" s="115"/>
      <c r="T641" s="115"/>
      <c r="U641" s="114"/>
      <c r="V641" s="114"/>
      <c r="W641" s="109"/>
      <c r="X641" s="116"/>
      <c r="Y641" s="117"/>
      <c r="Z641" s="118"/>
      <c r="AA641" s="119"/>
      <c r="AB641" s="118"/>
      <c r="AC641" s="118"/>
      <c r="AD641" s="120"/>
      <c r="AE641" s="118"/>
      <c r="AF641" s="118"/>
      <c r="AG641" s="118"/>
      <c r="AH641" s="121"/>
      <c r="AI641" s="118"/>
      <c r="AJ641" s="118"/>
      <c r="AK641" s="118"/>
      <c r="AL641" s="118"/>
      <c r="AM641" s="118"/>
      <c r="AN641" s="121"/>
      <c r="AO641" s="118"/>
      <c r="AP641" s="118"/>
      <c r="AQ641" s="118"/>
      <c r="AR641" s="118"/>
      <c r="AS641" s="118"/>
      <c r="AT641" s="116"/>
      <c r="AU641" s="122"/>
      <c r="AV641" s="117"/>
      <c r="AW641" s="123"/>
    </row>
    <row r="642" spans="1:50" s="9" customFormat="1" ht="283.5" x14ac:dyDescent="0.15">
      <c r="A642" s="65">
        <v>564</v>
      </c>
      <c r="B642" s="66" t="s">
        <v>2238</v>
      </c>
      <c r="C642" s="173" t="s">
        <v>72</v>
      </c>
      <c r="D642" s="85" t="s">
        <v>49</v>
      </c>
      <c r="E642" s="68">
        <v>7763.6539999999995</v>
      </c>
      <c r="F642" s="68">
        <v>0</v>
      </c>
      <c r="G642" s="68">
        <v>7763.6539999999995</v>
      </c>
      <c r="H642" s="68">
        <v>0</v>
      </c>
      <c r="I642" s="68">
        <v>0</v>
      </c>
      <c r="J642" s="68">
        <v>426.39100000000002</v>
      </c>
      <c r="K642" s="68">
        <v>0</v>
      </c>
      <c r="L642" s="68">
        <v>8190.0449999999992</v>
      </c>
      <c r="M642" s="68">
        <v>7008.3064170000007</v>
      </c>
      <c r="N642" s="192" t="s">
        <v>502</v>
      </c>
      <c r="O642" s="70" t="s">
        <v>64</v>
      </c>
      <c r="P642" s="71" t="s">
        <v>2019</v>
      </c>
      <c r="Q642" s="68">
        <v>7697.91</v>
      </c>
      <c r="R642" s="68">
        <v>7799.3069999999998</v>
      </c>
      <c r="S642" s="68">
        <v>101.39699999999993</v>
      </c>
      <c r="T642" s="68">
        <v>0</v>
      </c>
      <c r="U642" s="71" t="s">
        <v>202</v>
      </c>
      <c r="V642" s="70" t="s">
        <v>2239</v>
      </c>
      <c r="W642" s="131"/>
      <c r="X642" s="73" t="s">
        <v>2240</v>
      </c>
      <c r="Y642" s="74" t="s">
        <v>1921</v>
      </c>
      <c r="Z642" s="74" t="s">
        <v>2241</v>
      </c>
      <c r="AA642" s="75" t="s">
        <v>56</v>
      </c>
      <c r="AB642" s="75"/>
      <c r="AC642" s="76" t="s">
        <v>53</v>
      </c>
      <c r="AD642" s="77" t="s">
        <v>2242</v>
      </c>
      <c r="AE642" s="76" t="s">
        <v>53</v>
      </c>
      <c r="AF642" s="104"/>
      <c r="AG642" s="75"/>
      <c r="AH642" s="75"/>
      <c r="AI642" s="76"/>
      <c r="AJ642" s="105"/>
      <c r="AK642" s="76"/>
      <c r="AL642" s="104"/>
      <c r="AM642" s="75"/>
      <c r="AN642" s="75"/>
      <c r="AO642" s="76"/>
      <c r="AP642" s="105"/>
      <c r="AQ642" s="76"/>
      <c r="AR642" s="104"/>
      <c r="AS642" s="80"/>
      <c r="AT642" s="106" t="s">
        <v>141</v>
      </c>
      <c r="AU642" s="82" t="s">
        <v>60</v>
      </c>
      <c r="AV642" s="82" t="s">
        <v>60</v>
      </c>
      <c r="AW642" s="83"/>
      <c r="AX642" s="127"/>
    </row>
    <row r="643" spans="1:50" s="9" customFormat="1" ht="297" x14ac:dyDescent="0.15">
      <c r="A643" s="65">
        <v>565</v>
      </c>
      <c r="B643" s="66" t="s">
        <v>2244</v>
      </c>
      <c r="C643" s="173" t="s">
        <v>566</v>
      </c>
      <c r="D643" s="85" t="s">
        <v>49</v>
      </c>
      <c r="E643" s="68">
        <v>755.053</v>
      </c>
      <c r="F643" s="68">
        <v>0</v>
      </c>
      <c r="G643" s="68">
        <v>755.053</v>
      </c>
      <c r="H643" s="68">
        <v>0</v>
      </c>
      <c r="I643" s="68">
        <v>0</v>
      </c>
      <c r="J643" s="68">
        <v>0</v>
      </c>
      <c r="K643" s="68">
        <v>0</v>
      </c>
      <c r="L643" s="68">
        <v>755.053</v>
      </c>
      <c r="M643" s="68">
        <v>510.20493499999998</v>
      </c>
      <c r="N643" s="69" t="s">
        <v>502</v>
      </c>
      <c r="O643" s="70" t="s">
        <v>64</v>
      </c>
      <c r="P643" s="71" t="s">
        <v>1888</v>
      </c>
      <c r="Q643" s="68">
        <v>887.41200000000003</v>
      </c>
      <c r="R643" s="68">
        <v>926.57399999999996</v>
      </c>
      <c r="S643" s="68">
        <v>39.161999999999921</v>
      </c>
      <c r="T643" s="68">
        <v>0</v>
      </c>
      <c r="U643" s="71" t="s">
        <v>202</v>
      </c>
      <c r="V643" s="70" t="s">
        <v>2245</v>
      </c>
      <c r="W643" s="131"/>
      <c r="X643" s="73" t="s">
        <v>484</v>
      </c>
      <c r="Y643" s="74" t="s">
        <v>1856</v>
      </c>
      <c r="Z643" s="74" t="s">
        <v>2203</v>
      </c>
      <c r="AA643" s="75" t="s">
        <v>56</v>
      </c>
      <c r="AB643" s="75"/>
      <c r="AC643" s="76" t="s">
        <v>53</v>
      </c>
      <c r="AD643" s="77" t="s">
        <v>2246</v>
      </c>
      <c r="AE643" s="76" t="s">
        <v>53</v>
      </c>
      <c r="AF643" s="104"/>
      <c r="AG643" s="75"/>
      <c r="AH643" s="75"/>
      <c r="AI643" s="76"/>
      <c r="AJ643" s="105"/>
      <c r="AK643" s="76"/>
      <c r="AL643" s="104"/>
      <c r="AM643" s="75"/>
      <c r="AN643" s="75"/>
      <c r="AO643" s="76"/>
      <c r="AP643" s="105"/>
      <c r="AQ643" s="76"/>
      <c r="AR643" s="104"/>
      <c r="AS643" s="80"/>
      <c r="AT643" s="106" t="s">
        <v>141</v>
      </c>
      <c r="AU643" s="82"/>
      <c r="AV643" s="82"/>
      <c r="AW643" s="83"/>
      <c r="AX643" s="127"/>
    </row>
    <row r="644" spans="1:50" s="9" customFormat="1" ht="27" x14ac:dyDescent="0.15">
      <c r="A644" s="65" t="s">
        <v>460</v>
      </c>
      <c r="B644" s="70" t="s">
        <v>4019</v>
      </c>
      <c r="C644" s="85"/>
      <c r="D644" s="85"/>
      <c r="E644" s="68"/>
      <c r="F644" s="68"/>
      <c r="G644" s="68"/>
      <c r="H644" s="68"/>
      <c r="I644" s="68"/>
      <c r="J644" s="68"/>
      <c r="K644" s="68"/>
      <c r="L644" s="68"/>
      <c r="M644" s="68"/>
      <c r="N644" s="69"/>
      <c r="O644" s="70"/>
      <c r="P644" s="70"/>
      <c r="Q644" s="68"/>
      <c r="R644" s="68"/>
      <c r="S644" s="68"/>
      <c r="T644" s="68"/>
      <c r="U644" s="71"/>
      <c r="V644" s="70"/>
      <c r="W644" s="135"/>
      <c r="X644" s="70"/>
      <c r="Y644" s="70"/>
      <c r="Z644" s="66"/>
      <c r="AA644" s="75"/>
      <c r="AB644" s="75"/>
      <c r="AC644" s="76"/>
      <c r="AD644" s="145"/>
      <c r="AE644" s="76"/>
      <c r="AF644" s="104"/>
      <c r="AG644" s="75"/>
      <c r="AH644" s="75"/>
      <c r="AI644" s="76"/>
      <c r="AJ644" s="105"/>
      <c r="AK644" s="76"/>
      <c r="AL644" s="104"/>
      <c r="AM644" s="75"/>
      <c r="AN644" s="75"/>
      <c r="AO644" s="76"/>
      <c r="AP644" s="105"/>
      <c r="AQ644" s="76"/>
      <c r="AR644" s="104"/>
      <c r="AS644" s="80"/>
      <c r="AT644" s="106"/>
      <c r="AU644" s="82"/>
      <c r="AV644" s="82"/>
      <c r="AW644" s="83"/>
    </row>
    <row r="645" spans="1:50" s="9" customFormat="1" ht="54" x14ac:dyDescent="0.15">
      <c r="A645" s="65">
        <v>566</v>
      </c>
      <c r="B645" s="70" t="s">
        <v>2247</v>
      </c>
      <c r="C645" s="85" t="s">
        <v>306</v>
      </c>
      <c r="D645" s="85" t="s">
        <v>49</v>
      </c>
      <c r="E645" s="68">
        <v>29.696999999999999</v>
      </c>
      <c r="F645" s="68">
        <v>0</v>
      </c>
      <c r="G645" s="68">
        <v>29.696999999999999</v>
      </c>
      <c r="H645" s="68">
        <v>0</v>
      </c>
      <c r="I645" s="68">
        <v>0</v>
      </c>
      <c r="J645" s="68">
        <v>0</v>
      </c>
      <c r="K645" s="68">
        <v>0</v>
      </c>
      <c r="L645" s="68">
        <v>29.696999999999999</v>
      </c>
      <c r="M645" s="68">
        <v>19.8</v>
      </c>
      <c r="N645" s="69" t="s">
        <v>502</v>
      </c>
      <c r="O645" s="70" t="s">
        <v>64</v>
      </c>
      <c r="P645" s="70" t="s">
        <v>1875</v>
      </c>
      <c r="Q645" s="68">
        <v>39.844000000000001</v>
      </c>
      <c r="R645" s="68">
        <v>39.85</v>
      </c>
      <c r="S645" s="68">
        <v>6.0000000000002274E-3</v>
      </c>
      <c r="T645" s="68">
        <v>-2.8203999999999998</v>
      </c>
      <c r="U645" s="71" t="s">
        <v>601</v>
      </c>
      <c r="V645" s="70" t="s">
        <v>2248</v>
      </c>
      <c r="W645" s="135"/>
      <c r="X645" s="70" t="s">
        <v>1918</v>
      </c>
      <c r="Y645" s="70" t="s">
        <v>1856</v>
      </c>
      <c r="Z645" s="66" t="s">
        <v>2203</v>
      </c>
      <c r="AA645" s="75" t="s">
        <v>56</v>
      </c>
      <c r="AB645" s="75"/>
      <c r="AC645" s="76" t="s">
        <v>53</v>
      </c>
      <c r="AD645" s="77" t="s">
        <v>2249</v>
      </c>
      <c r="AE645" s="76" t="s">
        <v>53</v>
      </c>
      <c r="AF645" s="104"/>
      <c r="AG645" s="75"/>
      <c r="AH645" s="75"/>
      <c r="AI645" s="76"/>
      <c r="AJ645" s="105"/>
      <c r="AK645" s="76"/>
      <c r="AL645" s="104"/>
      <c r="AM645" s="75"/>
      <c r="AN645" s="75"/>
      <c r="AO645" s="76"/>
      <c r="AP645" s="105"/>
      <c r="AQ645" s="76"/>
      <c r="AR645" s="104"/>
      <c r="AS645" s="80"/>
      <c r="AT645" s="106" t="s">
        <v>133</v>
      </c>
      <c r="AU645" s="82"/>
      <c r="AV645" s="82"/>
      <c r="AW645" s="83"/>
    </row>
    <row r="646" spans="1:50" s="9" customFormat="1" ht="27" x14ac:dyDescent="0.15">
      <c r="A646" s="65" t="s">
        <v>460</v>
      </c>
      <c r="B646" s="464" t="s">
        <v>4020</v>
      </c>
      <c r="C646" s="85"/>
      <c r="D646" s="85"/>
      <c r="E646" s="68"/>
      <c r="F646" s="68"/>
      <c r="G646" s="68"/>
      <c r="H646" s="68"/>
      <c r="I646" s="68"/>
      <c r="J646" s="68"/>
      <c r="K646" s="68"/>
      <c r="L646" s="68"/>
      <c r="M646" s="68"/>
      <c r="N646" s="94"/>
      <c r="O646" s="70"/>
      <c r="P646" s="70"/>
      <c r="Q646" s="68"/>
      <c r="R646" s="68"/>
      <c r="S646" s="68"/>
      <c r="T646" s="68"/>
      <c r="U646" s="70"/>
      <c r="V646" s="70"/>
      <c r="W646" s="131"/>
      <c r="X646" s="73"/>
      <c r="Y646" s="74"/>
      <c r="Z646" s="74"/>
      <c r="AA646" s="75"/>
      <c r="AB646" s="75"/>
      <c r="AC646" s="76"/>
      <c r="AD646" s="145"/>
      <c r="AE646" s="76"/>
      <c r="AF646" s="104"/>
      <c r="AG646" s="75"/>
      <c r="AH646" s="75"/>
      <c r="AI646" s="76"/>
      <c r="AJ646" s="105"/>
      <c r="AK646" s="76"/>
      <c r="AL646" s="104"/>
      <c r="AM646" s="75"/>
      <c r="AN646" s="75"/>
      <c r="AO646" s="76"/>
      <c r="AP646" s="105"/>
      <c r="AQ646" s="76"/>
      <c r="AR646" s="104"/>
      <c r="AS646" s="80"/>
      <c r="AT646" s="106"/>
      <c r="AU646" s="82"/>
      <c r="AV646" s="82"/>
      <c r="AW646" s="83"/>
      <c r="AX646" s="127"/>
    </row>
    <row r="647" spans="1:50" s="9" customFormat="1" ht="13.5" x14ac:dyDescent="0.15">
      <c r="A647" s="108" t="s">
        <v>460</v>
      </c>
      <c r="B647" s="109" t="s">
        <v>2250</v>
      </c>
      <c r="C647" s="110"/>
      <c r="D647" s="110"/>
      <c r="E647" s="111"/>
      <c r="F647" s="111"/>
      <c r="G647" s="112"/>
      <c r="H647" s="112"/>
      <c r="I647" s="112"/>
      <c r="J647" s="112"/>
      <c r="K647" s="112"/>
      <c r="L647" s="112"/>
      <c r="M647" s="113"/>
      <c r="N647" s="114"/>
      <c r="O647" s="114"/>
      <c r="P647" s="114"/>
      <c r="Q647" s="115"/>
      <c r="R647" s="115"/>
      <c r="S647" s="115"/>
      <c r="T647" s="115"/>
      <c r="U647" s="114"/>
      <c r="V647" s="114"/>
      <c r="W647" s="109"/>
      <c r="X647" s="116"/>
      <c r="Y647" s="117"/>
      <c r="Z647" s="118"/>
      <c r="AA647" s="119"/>
      <c r="AB647" s="118"/>
      <c r="AC647" s="118"/>
      <c r="AD647" s="120"/>
      <c r="AE647" s="118"/>
      <c r="AF647" s="118"/>
      <c r="AG647" s="118"/>
      <c r="AH647" s="121"/>
      <c r="AI647" s="118"/>
      <c r="AJ647" s="118"/>
      <c r="AK647" s="118"/>
      <c r="AL647" s="118"/>
      <c r="AM647" s="118"/>
      <c r="AN647" s="121"/>
      <c r="AO647" s="118"/>
      <c r="AP647" s="118"/>
      <c r="AQ647" s="118"/>
      <c r="AR647" s="118"/>
      <c r="AS647" s="118"/>
      <c r="AT647" s="116"/>
      <c r="AU647" s="122"/>
      <c r="AV647" s="117"/>
      <c r="AW647" s="123"/>
    </row>
    <row r="648" spans="1:50" s="9" customFormat="1" ht="54" x14ac:dyDescent="0.15">
      <c r="A648" s="65">
        <v>567</v>
      </c>
      <c r="B648" s="95" t="s">
        <v>2252</v>
      </c>
      <c r="C648" s="85" t="s">
        <v>186</v>
      </c>
      <c r="D648" s="85" t="s">
        <v>2253</v>
      </c>
      <c r="E648" s="68">
        <v>29.603999999999999</v>
      </c>
      <c r="F648" s="68">
        <v>0</v>
      </c>
      <c r="G648" s="68">
        <v>29.603999999999999</v>
      </c>
      <c r="H648" s="68">
        <v>0</v>
      </c>
      <c r="I648" s="68">
        <v>0</v>
      </c>
      <c r="J648" s="68">
        <v>0</v>
      </c>
      <c r="K648" s="68">
        <v>0</v>
      </c>
      <c r="L648" s="68">
        <v>29.603999999999999</v>
      </c>
      <c r="M648" s="68">
        <v>29.603999999999999</v>
      </c>
      <c r="N648" s="69" t="s">
        <v>682</v>
      </c>
      <c r="O648" s="70" t="s">
        <v>51</v>
      </c>
      <c r="P648" s="70" t="s">
        <v>52</v>
      </c>
      <c r="Q648" s="68">
        <v>28.963999999999999</v>
      </c>
      <c r="R648" s="68">
        <v>28.382999999999999</v>
      </c>
      <c r="S648" s="68">
        <v>-0.58099999999999952</v>
      </c>
      <c r="T648" s="68" t="s">
        <v>53</v>
      </c>
      <c r="U648" s="71" t="s">
        <v>51</v>
      </c>
      <c r="V648" s="70" t="s">
        <v>2254</v>
      </c>
      <c r="W648" s="135"/>
      <c r="X648" s="175" t="s">
        <v>2251</v>
      </c>
      <c r="Y648" s="135" t="s">
        <v>1924</v>
      </c>
      <c r="Z648" s="135" t="s">
        <v>2255</v>
      </c>
      <c r="AA648" s="75" t="s">
        <v>56</v>
      </c>
      <c r="AB648" s="75"/>
      <c r="AC648" s="76" t="s">
        <v>53</v>
      </c>
      <c r="AD648" s="77" t="s">
        <v>2256</v>
      </c>
      <c r="AE648" s="76" t="s">
        <v>53</v>
      </c>
      <c r="AF648" s="104"/>
      <c r="AG648" s="75"/>
      <c r="AH648" s="75"/>
      <c r="AI648" s="76"/>
      <c r="AJ648" s="105"/>
      <c r="AK648" s="76"/>
      <c r="AL648" s="104"/>
      <c r="AM648" s="75"/>
      <c r="AN648" s="75"/>
      <c r="AO648" s="76"/>
      <c r="AP648" s="105"/>
      <c r="AQ648" s="76"/>
      <c r="AR648" s="104"/>
      <c r="AS648" s="80"/>
      <c r="AT648" s="106" t="s">
        <v>77</v>
      </c>
      <c r="AU648" s="82"/>
      <c r="AV648" s="82" t="s">
        <v>60</v>
      </c>
      <c r="AW648" s="83"/>
    </row>
    <row r="649" spans="1:50" s="9" customFormat="1" ht="40.5" x14ac:dyDescent="0.15">
      <c r="A649" s="65">
        <v>568</v>
      </c>
      <c r="B649" s="66" t="s">
        <v>2257</v>
      </c>
      <c r="C649" s="173" t="s">
        <v>537</v>
      </c>
      <c r="D649" s="85" t="s">
        <v>49</v>
      </c>
      <c r="E649" s="68">
        <v>1641.6980000000001</v>
      </c>
      <c r="F649" s="68">
        <v>0</v>
      </c>
      <c r="G649" s="68">
        <v>1641.6980000000001</v>
      </c>
      <c r="H649" s="68">
        <v>0</v>
      </c>
      <c r="I649" s="68">
        <v>0</v>
      </c>
      <c r="J649" s="68">
        <v>0</v>
      </c>
      <c r="K649" s="68">
        <v>0</v>
      </c>
      <c r="L649" s="68">
        <v>1641.6980000000001</v>
      </c>
      <c r="M649" s="68">
        <v>1641.6980000000001</v>
      </c>
      <c r="N649" s="69" t="s">
        <v>502</v>
      </c>
      <c r="O649" s="70" t="s">
        <v>51</v>
      </c>
      <c r="P649" s="70" t="s">
        <v>52</v>
      </c>
      <c r="Q649" s="68">
        <v>1559.6130000000001</v>
      </c>
      <c r="R649" s="68">
        <v>1480.385</v>
      </c>
      <c r="S649" s="68">
        <v>-79.228000000000065</v>
      </c>
      <c r="T649" s="68">
        <v>0</v>
      </c>
      <c r="U649" s="71" t="s">
        <v>51</v>
      </c>
      <c r="V649" s="70" t="s">
        <v>53</v>
      </c>
      <c r="W649" s="131"/>
      <c r="X649" s="73" t="s">
        <v>1918</v>
      </c>
      <c r="Y649" s="74" t="s">
        <v>1856</v>
      </c>
      <c r="Z649" s="74" t="s">
        <v>2258</v>
      </c>
      <c r="AA649" s="75" t="s">
        <v>56</v>
      </c>
      <c r="AB649" s="75"/>
      <c r="AC649" s="76" t="s">
        <v>53</v>
      </c>
      <c r="AD649" s="77" t="s">
        <v>2259</v>
      </c>
      <c r="AE649" s="76" t="s">
        <v>53</v>
      </c>
      <c r="AF649" s="104"/>
      <c r="AG649" s="75"/>
      <c r="AH649" s="75"/>
      <c r="AI649" s="76"/>
      <c r="AJ649" s="105"/>
      <c r="AK649" s="76"/>
      <c r="AL649" s="104"/>
      <c r="AM649" s="75"/>
      <c r="AN649" s="75"/>
      <c r="AO649" s="76"/>
      <c r="AP649" s="105"/>
      <c r="AQ649" s="76"/>
      <c r="AR649" s="104"/>
      <c r="AS649" s="80"/>
      <c r="AT649" s="106" t="s">
        <v>129</v>
      </c>
      <c r="AU649" s="82"/>
      <c r="AV649" s="82" t="s">
        <v>60</v>
      </c>
      <c r="AW649" s="83"/>
    </row>
    <row r="650" spans="1:50" s="9" customFormat="1" ht="40.5" x14ac:dyDescent="0.15">
      <c r="A650" s="65">
        <v>569</v>
      </c>
      <c r="B650" s="66" t="s">
        <v>2260</v>
      </c>
      <c r="C650" s="173" t="s">
        <v>537</v>
      </c>
      <c r="D650" s="85" t="s">
        <v>49</v>
      </c>
      <c r="E650" s="68">
        <v>5924.2669999999998</v>
      </c>
      <c r="F650" s="68">
        <v>0</v>
      </c>
      <c r="G650" s="68">
        <v>5924.2669999999998</v>
      </c>
      <c r="H650" s="68">
        <v>0</v>
      </c>
      <c r="I650" s="68">
        <v>0</v>
      </c>
      <c r="J650" s="68">
        <v>0</v>
      </c>
      <c r="K650" s="68">
        <v>0</v>
      </c>
      <c r="L650" s="68">
        <v>5924.2669999999998</v>
      </c>
      <c r="M650" s="68">
        <v>5924.2669999999998</v>
      </c>
      <c r="N650" s="69" t="s">
        <v>502</v>
      </c>
      <c r="O650" s="70" t="s">
        <v>51</v>
      </c>
      <c r="P650" s="70" t="s">
        <v>52</v>
      </c>
      <c r="Q650" s="68">
        <v>5924.2110000000002</v>
      </c>
      <c r="R650" s="68">
        <v>5866.0450000000001</v>
      </c>
      <c r="S650" s="68">
        <v>-58.166000000000167</v>
      </c>
      <c r="T650" s="68">
        <v>0</v>
      </c>
      <c r="U650" s="71" t="s">
        <v>51</v>
      </c>
      <c r="V650" s="70" t="s">
        <v>53</v>
      </c>
      <c r="W650" s="169"/>
      <c r="X650" s="73" t="s">
        <v>1918</v>
      </c>
      <c r="Y650" s="74" t="s">
        <v>1924</v>
      </c>
      <c r="Z650" s="74" t="s">
        <v>2258</v>
      </c>
      <c r="AA650" s="75" t="s">
        <v>56</v>
      </c>
      <c r="AB650" s="75"/>
      <c r="AC650" s="76" t="s">
        <v>53</v>
      </c>
      <c r="AD650" s="77" t="s">
        <v>2261</v>
      </c>
      <c r="AE650" s="76" t="s">
        <v>53</v>
      </c>
      <c r="AF650" s="104"/>
      <c r="AG650" s="75"/>
      <c r="AH650" s="75"/>
      <c r="AI650" s="76"/>
      <c r="AJ650" s="105"/>
      <c r="AK650" s="76"/>
      <c r="AL650" s="104"/>
      <c r="AM650" s="75"/>
      <c r="AN650" s="75"/>
      <c r="AO650" s="76"/>
      <c r="AP650" s="105"/>
      <c r="AQ650" s="76"/>
      <c r="AR650" s="104"/>
      <c r="AS650" s="80"/>
      <c r="AT650" s="106" t="s">
        <v>129</v>
      </c>
      <c r="AU650" s="82"/>
      <c r="AV650" s="82" t="s">
        <v>60</v>
      </c>
      <c r="AW650" s="83"/>
    </row>
    <row r="651" spans="1:50" s="185" customFormat="1" ht="13.5" x14ac:dyDescent="0.15">
      <c r="A651" s="108" t="s">
        <v>460</v>
      </c>
      <c r="B651" s="109" t="s">
        <v>2262</v>
      </c>
      <c r="C651" s="110"/>
      <c r="D651" s="110"/>
      <c r="E651" s="111"/>
      <c r="F651" s="111"/>
      <c r="G651" s="112"/>
      <c r="H651" s="112"/>
      <c r="I651" s="112"/>
      <c r="J651" s="112"/>
      <c r="K651" s="112"/>
      <c r="L651" s="112"/>
      <c r="M651" s="113"/>
      <c r="N651" s="114"/>
      <c r="O651" s="114"/>
      <c r="P651" s="114"/>
      <c r="Q651" s="115"/>
      <c r="R651" s="115"/>
      <c r="S651" s="115"/>
      <c r="T651" s="115"/>
      <c r="U651" s="114"/>
      <c r="V651" s="114"/>
      <c r="W651" s="109"/>
      <c r="X651" s="116"/>
      <c r="Y651" s="117"/>
      <c r="Z651" s="118"/>
      <c r="AA651" s="119"/>
      <c r="AB651" s="118"/>
      <c r="AC651" s="118"/>
      <c r="AD651" s="120"/>
      <c r="AE651" s="118"/>
      <c r="AF651" s="118"/>
      <c r="AG651" s="118"/>
      <c r="AH651" s="121"/>
      <c r="AI651" s="118"/>
      <c r="AJ651" s="118"/>
      <c r="AK651" s="118"/>
      <c r="AL651" s="118"/>
      <c r="AM651" s="118"/>
      <c r="AN651" s="121"/>
      <c r="AO651" s="118"/>
      <c r="AP651" s="118"/>
      <c r="AQ651" s="118"/>
      <c r="AR651" s="118"/>
      <c r="AS651" s="118"/>
      <c r="AT651" s="116"/>
      <c r="AU651" s="122"/>
      <c r="AV651" s="117"/>
      <c r="AW651" s="123"/>
    </row>
    <row r="652" spans="1:50" s="9" customFormat="1" ht="310.5" x14ac:dyDescent="0.15">
      <c r="A652" s="65">
        <v>570</v>
      </c>
      <c r="B652" s="66" t="s">
        <v>2263</v>
      </c>
      <c r="C652" s="85" t="s">
        <v>80</v>
      </c>
      <c r="D652" s="85" t="s">
        <v>49</v>
      </c>
      <c r="E652" s="68">
        <v>3293.0199999999995</v>
      </c>
      <c r="F652" s="68">
        <v>-0.82299999999999995</v>
      </c>
      <c r="G652" s="68">
        <v>3292.1969999999997</v>
      </c>
      <c r="H652" s="68">
        <v>0</v>
      </c>
      <c r="I652" s="68">
        <v>0</v>
      </c>
      <c r="J652" s="68">
        <v>-16.027999999999999</v>
      </c>
      <c r="K652" s="68">
        <v>0</v>
      </c>
      <c r="L652" s="68">
        <v>3276.1689999999999</v>
      </c>
      <c r="M652" s="68">
        <v>2980.6259249999998</v>
      </c>
      <c r="N652" s="69" t="s">
        <v>502</v>
      </c>
      <c r="O652" s="70" t="s">
        <v>64</v>
      </c>
      <c r="P652" s="70" t="s">
        <v>2264</v>
      </c>
      <c r="Q652" s="68">
        <v>3207.8029999999999</v>
      </c>
      <c r="R652" s="68">
        <v>3100.8959999999997</v>
      </c>
      <c r="S652" s="68">
        <v>-106.90700000000015</v>
      </c>
      <c r="T652" s="68">
        <v>-3.5870000000000002</v>
      </c>
      <c r="U652" s="71" t="s">
        <v>601</v>
      </c>
      <c r="V652" s="70" t="s">
        <v>2265</v>
      </c>
      <c r="W652" s="131"/>
      <c r="X652" s="73" t="s">
        <v>1918</v>
      </c>
      <c r="Y652" s="74" t="s">
        <v>1971</v>
      </c>
      <c r="Z652" s="74" t="s">
        <v>2266</v>
      </c>
      <c r="AA652" s="75" t="s">
        <v>56</v>
      </c>
      <c r="AB652" s="75"/>
      <c r="AC652" s="76" t="s">
        <v>53</v>
      </c>
      <c r="AD652" s="77" t="s">
        <v>2267</v>
      </c>
      <c r="AE652" s="76" t="s">
        <v>53</v>
      </c>
      <c r="AF652" s="104"/>
      <c r="AG652" s="75"/>
      <c r="AH652" s="75"/>
      <c r="AI652" s="76"/>
      <c r="AJ652" s="105"/>
      <c r="AK652" s="76"/>
      <c r="AL652" s="104"/>
      <c r="AM652" s="75"/>
      <c r="AN652" s="75"/>
      <c r="AO652" s="76"/>
      <c r="AP652" s="105"/>
      <c r="AQ652" s="76"/>
      <c r="AR652" s="104"/>
      <c r="AS652" s="80"/>
      <c r="AT652" s="106" t="s">
        <v>77</v>
      </c>
      <c r="AU652" s="82"/>
      <c r="AV652" s="82"/>
      <c r="AW652" s="83"/>
    </row>
    <row r="653" spans="1:50" s="9" customFormat="1" ht="310.5" x14ac:dyDescent="0.15">
      <c r="A653" s="65">
        <v>571</v>
      </c>
      <c r="B653" s="70" t="s">
        <v>2268</v>
      </c>
      <c r="C653" s="173" t="s">
        <v>209</v>
      </c>
      <c r="D653" s="85" t="s">
        <v>49</v>
      </c>
      <c r="E653" s="68">
        <v>619.51700000000005</v>
      </c>
      <c r="F653" s="68">
        <v>0</v>
      </c>
      <c r="G653" s="68">
        <v>619.51700000000005</v>
      </c>
      <c r="H653" s="68">
        <v>0</v>
      </c>
      <c r="I653" s="68">
        <v>0</v>
      </c>
      <c r="J653" s="68">
        <v>0</v>
      </c>
      <c r="K653" s="68">
        <v>0</v>
      </c>
      <c r="L653" s="68">
        <v>619.51700000000005</v>
      </c>
      <c r="M653" s="68">
        <v>575.43979200000001</v>
      </c>
      <c r="N653" s="69" t="s">
        <v>2269</v>
      </c>
      <c r="O653" s="70" t="s">
        <v>64</v>
      </c>
      <c r="P653" s="71" t="s">
        <v>1854</v>
      </c>
      <c r="Q653" s="68">
        <v>594.95900000000006</v>
      </c>
      <c r="R653" s="68">
        <v>593.86500000000001</v>
      </c>
      <c r="S653" s="68">
        <v>-1.0940000000000509</v>
      </c>
      <c r="T653" s="68">
        <v>0</v>
      </c>
      <c r="U653" s="71" t="s">
        <v>66</v>
      </c>
      <c r="V653" s="70" t="s">
        <v>2270</v>
      </c>
      <c r="W653" s="131"/>
      <c r="X653" s="70" t="s">
        <v>484</v>
      </c>
      <c r="Y653" s="66" t="s">
        <v>1921</v>
      </c>
      <c r="Z653" s="66" t="s">
        <v>2271</v>
      </c>
      <c r="AA653" s="75" t="s">
        <v>56</v>
      </c>
      <c r="AB653" s="75"/>
      <c r="AC653" s="76" t="s">
        <v>53</v>
      </c>
      <c r="AD653" s="77" t="s">
        <v>2272</v>
      </c>
      <c r="AE653" s="76" t="s">
        <v>53</v>
      </c>
      <c r="AF653" s="104"/>
      <c r="AG653" s="75"/>
      <c r="AH653" s="75"/>
      <c r="AI653" s="76"/>
      <c r="AJ653" s="105"/>
      <c r="AK653" s="76"/>
      <c r="AL653" s="104"/>
      <c r="AM653" s="75"/>
      <c r="AN653" s="75"/>
      <c r="AO653" s="76"/>
      <c r="AP653" s="105"/>
      <c r="AQ653" s="76"/>
      <c r="AR653" s="104"/>
      <c r="AS653" s="80"/>
      <c r="AT653" s="106" t="s">
        <v>59</v>
      </c>
      <c r="AU653" s="82"/>
      <c r="AV653" s="82"/>
      <c r="AW653" s="83"/>
      <c r="AX653" s="127"/>
    </row>
    <row r="654" spans="1:50" s="9" customFormat="1" ht="13.5" x14ac:dyDescent="0.15">
      <c r="A654" s="108" t="s">
        <v>460</v>
      </c>
      <c r="B654" s="109" t="s">
        <v>2273</v>
      </c>
      <c r="C654" s="190"/>
      <c r="D654" s="190"/>
      <c r="E654" s="111"/>
      <c r="F654" s="111"/>
      <c r="G654" s="112"/>
      <c r="H654" s="112"/>
      <c r="I654" s="112"/>
      <c r="J654" s="112"/>
      <c r="K654" s="112"/>
      <c r="L654" s="112"/>
      <c r="M654" s="113"/>
      <c r="N654" s="114"/>
      <c r="O654" s="114"/>
      <c r="P654" s="114"/>
      <c r="Q654" s="115"/>
      <c r="R654" s="115"/>
      <c r="S654" s="115"/>
      <c r="T654" s="115"/>
      <c r="U654" s="114"/>
      <c r="V654" s="114"/>
      <c r="W654" s="109"/>
      <c r="X654" s="116"/>
      <c r="Y654" s="117"/>
      <c r="Z654" s="118"/>
      <c r="AA654" s="119"/>
      <c r="AB654" s="118"/>
      <c r="AC654" s="118"/>
      <c r="AD654" s="120"/>
      <c r="AE654" s="118"/>
      <c r="AF654" s="118"/>
      <c r="AG654" s="118"/>
      <c r="AH654" s="121"/>
      <c r="AI654" s="118"/>
      <c r="AJ654" s="118"/>
      <c r="AK654" s="118"/>
      <c r="AL654" s="118"/>
      <c r="AM654" s="118"/>
      <c r="AN654" s="121"/>
      <c r="AO654" s="118"/>
      <c r="AP654" s="118"/>
      <c r="AQ654" s="118"/>
      <c r="AR654" s="118"/>
      <c r="AS654" s="118"/>
      <c r="AT654" s="116"/>
      <c r="AU654" s="122"/>
      <c r="AV654" s="117"/>
      <c r="AW654" s="123"/>
    </row>
    <row r="655" spans="1:50" s="9" customFormat="1" ht="121.5" x14ac:dyDescent="0.15">
      <c r="A655" s="65">
        <v>572</v>
      </c>
      <c r="B655" s="66" t="s">
        <v>2274</v>
      </c>
      <c r="C655" s="85" t="s">
        <v>72</v>
      </c>
      <c r="D655" s="85" t="s">
        <v>49</v>
      </c>
      <c r="E655" s="68">
        <v>4015.9090000000001</v>
      </c>
      <c r="F655" s="68">
        <v>0</v>
      </c>
      <c r="G655" s="68">
        <v>4015.9090000000001</v>
      </c>
      <c r="H655" s="68">
        <v>0</v>
      </c>
      <c r="I655" s="68">
        <v>0</v>
      </c>
      <c r="J655" s="68">
        <v>0</v>
      </c>
      <c r="K655" s="68">
        <v>0</v>
      </c>
      <c r="L655" s="68">
        <v>4015.9090000000001</v>
      </c>
      <c r="M655" s="68">
        <v>3528.7214779999999</v>
      </c>
      <c r="N655" s="69" t="s">
        <v>2275</v>
      </c>
      <c r="O655" s="70" t="s">
        <v>64</v>
      </c>
      <c r="P655" s="70" t="s">
        <v>2276</v>
      </c>
      <c r="Q655" s="68">
        <v>3960.7530000000002</v>
      </c>
      <c r="R655" s="68">
        <v>3995.011</v>
      </c>
      <c r="S655" s="68">
        <v>34.257999999999811</v>
      </c>
      <c r="T655" s="68">
        <v>0</v>
      </c>
      <c r="U655" s="71" t="s">
        <v>202</v>
      </c>
      <c r="V655" s="70" t="s">
        <v>2277</v>
      </c>
      <c r="W655" s="131"/>
      <c r="X655" s="73" t="s">
        <v>2251</v>
      </c>
      <c r="Y655" s="74" t="s">
        <v>1924</v>
      </c>
      <c r="Z655" s="74" t="s">
        <v>2278</v>
      </c>
      <c r="AA655" s="75" t="s">
        <v>56</v>
      </c>
      <c r="AB655" s="75"/>
      <c r="AC655" s="76" t="s">
        <v>53</v>
      </c>
      <c r="AD655" s="77" t="s">
        <v>2279</v>
      </c>
      <c r="AE655" s="76" t="s">
        <v>53</v>
      </c>
      <c r="AF655" s="104"/>
      <c r="AG655" s="75"/>
      <c r="AH655" s="75"/>
      <c r="AI655" s="76"/>
      <c r="AJ655" s="105"/>
      <c r="AK655" s="76"/>
      <c r="AL655" s="104"/>
      <c r="AM655" s="75"/>
      <c r="AN655" s="75"/>
      <c r="AO655" s="76"/>
      <c r="AP655" s="105"/>
      <c r="AQ655" s="76"/>
      <c r="AR655" s="104"/>
      <c r="AS655" s="80"/>
      <c r="AT655" s="106" t="s">
        <v>59</v>
      </c>
      <c r="AU655" s="82"/>
      <c r="AV655" s="82"/>
      <c r="AW655" s="83"/>
    </row>
    <row r="656" spans="1:50" s="9" customFormat="1" ht="40.5" x14ac:dyDescent="0.15">
      <c r="A656" s="65">
        <v>573</v>
      </c>
      <c r="B656" s="66" t="s">
        <v>2280</v>
      </c>
      <c r="C656" s="85" t="s">
        <v>2281</v>
      </c>
      <c r="D656" s="85" t="s">
        <v>49</v>
      </c>
      <c r="E656" s="68">
        <v>534.53700000000003</v>
      </c>
      <c r="F656" s="68">
        <v>0</v>
      </c>
      <c r="G656" s="68">
        <v>534.53700000000003</v>
      </c>
      <c r="H656" s="68">
        <v>0</v>
      </c>
      <c r="I656" s="68">
        <v>0</v>
      </c>
      <c r="J656" s="68">
        <v>0</v>
      </c>
      <c r="K656" s="68">
        <v>0</v>
      </c>
      <c r="L656" s="68">
        <v>534.53700000000003</v>
      </c>
      <c r="M656" s="68">
        <v>440.79847999999998</v>
      </c>
      <c r="N656" s="69" t="s">
        <v>682</v>
      </c>
      <c r="O656" s="70" t="s">
        <v>64</v>
      </c>
      <c r="P656" s="70" t="s">
        <v>765</v>
      </c>
      <c r="Q656" s="68">
        <v>562.58900000000006</v>
      </c>
      <c r="R656" s="68">
        <v>537.67399999999998</v>
      </c>
      <c r="S656" s="68">
        <v>-24.915000000000077</v>
      </c>
      <c r="T656" s="68">
        <v>-17</v>
      </c>
      <c r="U656" s="71" t="s">
        <v>601</v>
      </c>
      <c r="V656" s="70" t="s">
        <v>2282</v>
      </c>
      <c r="W656" s="131"/>
      <c r="X656" s="73" t="s">
        <v>2251</v>
      </c>
      <c r="Y656" s="74" t="s">
        <v>1924</v>
      </c>
      <c r="Z656" s="74" t="s">
        <v>2278</v>
      </c>
      <c r="AA656" s="75" t="s">
        <v>56</v>
      </c>
      <c r="AB656" s="75"/>
      <c r="AC656" s="76" t="s">
        <v>53</v>
      </c>
      <c r="AD656" s="77" t="s">
        <v>2283</v>
      </c>
      <c r="AE656" s="76" t="s">
        <v>53</v>
      </c>
      <c r="AF656" s="104"/>
      <c r="AG656" s="75"/>
      <c r="AH656" s="75"/>
      <c r="AI656" s="76"/>
      <c r="AJ656" s="105"/>
      <c r="AK656" s="76"/>
      <c r="AL656" s="104"/>
      <c r="AM656" s="75"/>
      <c r="AN656" s="75"/>
      <c r="AO656" s="76"/>
      <c r="AP656" s="105"/>
      <c r="AQ656" s="76"/>
      <c r="AR656" s="104"/>
      <c r="AS656" s="80"/>
      <c r="AT656" s="106" t="s">
        <v>77</v>
      </c>
      <c r="AU656" s="82"/>
      <c r="AV656" s="82"/>
      <c r="AW656" s="83"/>
    </row>
    <row r="657" spans="1:49" s="9" customFormat="1" ht="81" x14ac:dyDescent="0.15">
      <c r="A657" s="65">
        <v>574</v>
      </c>
      <c r="B657" s="66" t="s">
        <v>2284</v>
      </c>
      <c r="C657" s="85" t="s">
        <v>145</v>
      </c>
      <c r="D657" s="85" t="s">
        <v>49</v>
      </c>
      <c r="E657" s="68">
        <v>3056.3539999999998</v>
      </c>
      <c r="F657" s="68">
        <v>0</v>
      </c>
      <c r="G657" s="68">
        <v>3056.3539999999998</v>
      </c>
      <c r="H657" s="68">
        <v>0</v>
      </c>
      <c r="I657" s="68">
        <v>0</v>
      </c>
      <c r="J657" s="68">
        <v>0</v>
      </c>
      <c r="K657" s="68">
        <v>0</v>
      </c>
      <c r="L657" s="68">
        <v>3056.3539999999998</v>
      </c>
      <c r="M657" s="68">
        <v>2872.5430000000001</v>
      </c>
      <c r="N657" s="69" t="s">
        <v>682</v>
      </c>
      <c r="O657" s="70" t="s">
        <v>64</v>
      </c>
      <c r="P657" s="70" t="s">
        <v>2285</v>
      </c>
      <c r="Q657" s="68">
        <v>3114.4209999999998</v>
      </c>
      <c r="R657" s="68">
        <v>3094.4470000000001</v>
      </c>
      <c r="S657" s="68">
        <v>-19.973999999999705</v>
      </c>
      <c r="T657" s="68">
        <v>0</v>
      </c>
      <c r="U657" s="71" t="s">
        <v>202</v>
      </c>
      <c r="V657" s="70" t="s">
        <v>2286</v>
      </c>
      <c r="W657" s="131"/>
      <c r="X657" s="73" t="s">
        <v>2251</v>
      </c>
      <c r="Y657" s="74" t="s">
        <v>1924</v>
      </c>
      <c r="Z657" s="74" t="s">
        <v>2278</v>
      </c>
      <c r="AA657" s="75" t="s">
        <v>56</v>
      </c>
      <c r="AB657" s="75"/>
      <c r="AC657" s="76" t="s">
        <v>53</v>
      </c>
      <c r="AD657" s="77" t="s">
        <v>2287</v>
      </c>
      <c r="AE657" s="76" t="s">
        <v>53</v>
      </c>
      <c r="AF657" s="104"/>
      <c r="AG657" s="75"/>
      <c r="AH657" s="75"/>
      <c r="AI657" s="76"/>
      <c r="AJ657" s="105"/>
      <c r="AK657" s="76"/>
      <c r="AL657" s="104"/>
      <c r="AM657" s="75"/>
      <c r="AN657" s="75"/>
      <c r="AO657" s="76"/>
      <c r="AP657" s="105"/>
      <c r="AQ657" s="76"/>
      <c r="AR657" s="104"/>
      <c r="AS657" s="80"/>
      <c r="AT657" s="106" t="s">
        <v>133</v>
      </c>
      <c r="AU657" s="82"/>
      <c r="AV657" s="82"/>
      <c r="AW657" s="83"/>
    </row>
    <row r="658" spans="1:49" s="9" customFormat="1" ht="40.5" x14ac:dyDescent="0.15">
      <c r="A658" s="65">
        <v>575</v>
      </c>
      <c r="B658" s="66" t="s">
        <v>2288</v>
      </c>
      <c r="C658" s="85" t="s">
        <v>530</v>
      </c>
      <c r="D658" s="85" t="s">
        <v>49</v>
      </c>
      <c r="E658" s="68">
        <v>4497.57</v>
      </c>
      <c r="F658" s="68">
        <v>0</v>
      </c>
      <c r="G658" s="68">
        <v>4497.57</v>
      </c>
      <c r="H658" s="68">
        <v>0</v>
      </c>
      <c r="I658" s="68">
        <v>0</v>
      </c>
      <c r="J658" s="68">
        <v>0</v>
      </c>
      <c r="K658" s="68">
        <v>0</v>
      </c>
      <c r="L658" s="68">
        <v>4497.57</v>
      </c>
      <c r="M658" s="68">
        <v>4176.6371929999996</v>
      </c>
      <c r="N658" s="69" t="s">
        <v>682</v>
      </c>
      <c r="O658" s="70" t="s">
        <v>51</v>
      </c>
      <c r="P658" s="70" t="s">
        <v>52</v>
      </c>
      <c r="Q658" s="68">
        <v>4438.5410000000002</v>
      </c>
      <c r="R658" s="68">
        <v>4359.13</v>
      </c>
      <c r="S658" s="68">
        <v>-79.411000000000058</v>
      </c>
      <c r="T658" s="68">
        <v>0</v>
      </c>
      <c r="U658" s="71" t="s">
        <v>51</v>
      </c>
      <c r="V658" s="70" t="s">
        <v>2289</v>
      </c>
      <c r="W658" s="131"/>
      <c r="X658" s="73" t="s">
        <v>2251</v>
      </c>
      <c r="Y658" s="74" t="s">
        <v>1924</v>
      </c>
      <c r="Z658" s="74" t="s">
        <v>2278</v>
      </c>
      <c r="AA658" s="75" t="s">
        <v>56</v>
      </c>
      <c r="AB658" s="75"/>
      <c r="AC658" s="76" t="s">
        <v>53</v>
      </c>
      <c r="AD658" s="77" t="s">
        <v>2290</v>
      </c>
      <c r="AE658" s="76" t="s">
        <v>53</v>
      </c>
      <c r="AF658" s="104"/>
      <c r="AG658" s="75"/>
      <c r="AH658" s="75"/>
      <c r="AI658" s="76"/>
      <c r="AJ658" s="105"/>
      <c r="AK658" s="76"/>
      <c r="AL658" s="104"/>
      <c r="AM658" s="75"/>
      <c r="AN658" s="75"/>
      <c r="AO658" s="76"/>
      <c r="AP658" s="105"/>
      <c r="AQ658" s="76"/>
      <c r="AR658" s="104"/>
      <c r="AS658" s="80"/>
      <c r="AT658" s="106" t="s">
        <v>77</v>
      </c>
      <c r="AU658" s="82"/>
      <c r="AV658" s="82"/>
      <c r="AW658" s="83"/>
    </row>
    <row r="659" spans="1:49" s="9" customFormat="1" ht="94.5" x14ac:dyDescent="0.15">
      <c r="A659" s="65">
        <v>576</v>
      </c>
      <c r="B659" s="66" t="s">
        <v>2291</v>
      </c>
      <c r="C659" s="85" t="s">
        <v>530</v>
      </c>
      <c r="D659" s="85" t="s">
        <v>49</v>
      </c>
      <c r="E659" s="68">
        <v>10097.891</v>
      </c>
      <c r="F659" s="68">
        <v>0</v>
      </c>
      <c r="G659" s="68">
        <v>10097.891</v>
      </c>
      <c r="H659" s="68">
        <v>0</v>
      </c>
      <c r="I659" s="68">
        <v>0</v>
      </c>
      <c r="J659" s="68">
        <v>0</v>
      </c>
      <c r="K659" s="68">
        <v>0</v>
      </c>
      <c r="L659" s="68">
        <v>10097.891</v>
      </c>
      <c r="M659" s="68">
        <v>9407.760123</v>
      </c>
      <c r="N659" s="69" t="s">
        <v>682</v>
      </c>
      <c r="O659" s="70" t="s">
        <v>64</v>
      </c>
      <c r="P659" s="70" t="s">
        <v>2292</v>
      </c>
      <c r="Q659" s="68">
        <v>9420.3989999999994</v>
      </c>
      <c r="R659" s="68">
        <v>9358.3719999999994</v>
      </c>
      <c r="S659" s="68">
        <v>-62.027000000000044</v>
      </c>
      <c r="T659" s="68">
        <v>0</v>
      </c>
      <c r="U659" s="71" t="s">
        <v>202</v>
      </c>
      <c r="V659" s="70" t="s">
        <v>2293</v>
      </c>
      <c r="W659" s="131"/>
      <c r="X659" s="73" t="s">
        <v>2251</v>
      </c>
      <c r="Y659" s="74" t="s">
        <v>1924</v>
      </c>
      <c r="Z659" s="74" t="s">
        <v>2278</v>
      </c>
      <c r="AA659" s="75" t="s">
        <v>56</v>
      </c>
      <c r="AB659" s="75"/>
      <c r="AC659" s="76" t="s">
        <v>53</v>
      </c>
      <c r="AD659" s="77" t="s">
        <v>2294</v>
      </c>
      <c r="AE659" s="76" t="s">
        <v>53</v>
      </c>
      <c r="AF659" s="104"/>
      <c r="AG659" s="75"/>
      <c r="AH659" s="75"/>
      <c r="AI659" s="76"/>
      <c r="AJ659" s="105"/>
      <c r="AK659" s="76"/>
      <c r="AL659" s="104"/>
      <c r="AM659" s="75"/>
      <c r="AN659" s="75"/>
      <c r="AO659" s="76"/>
      <c r="AP659" s="105"/>
      <c r="AQ659" s="76"/>
      <c r="AR659" s="104"/>
      <c r="AS659" s="80"/>
      <c r="AT659" s="106" t="s">
        <v>77</v>
      </c>
      <c r="AU659" s="82"/>
      <c r="AV659" s="82"/>
      <c r="AW659" s="83"/>
    </row>
    <row r="660" spans="1:49" s="9" customFormat="1" ht="54" x14ac:dyDescent="0.15">
      <c r="A660" s="65">
        <v>577</v>
      </c>
      <c r="B660" s="66" t="s">
        <v>2295</v>
      </c>
      <c r="C660" s="85" t="s">
        <v>111</v>
      </c>
      <c r="D660" s="85" t="s">
        <v>49</v>
      </c>
      <c r="E660" s="68">
        <v>1174.627</v>
      </c>
      <c r="F660" s="68">
        <v>0</v>
      </c>
      <c r="G660" s="68">
        <v>1174.627</v>
      </c>
      <c r="H660" s="68">
        <v>0</v>
      </c>
      <c r="I660" s="68">
        <v>0</v>
      </c>
      <c r="J660" s="68">
        <v>0</v>
      </c>
      <c r="K660" s="68">
        <v>0</v>
      </c>
      <c r="L660" s="68">
        <v>1174.627</v>
      </c>
      <c r="M660" s="68">
        <v>1098.076</v>
      </c>
      <c r="N660" s="69" t="s">
        <v>682</v>
      </c>
      <c r="O660" s="70" t="s">
        <v>64</v>
      </c>
      <c r="P660" s="70" t="s">
        <v>2296</v>
      </c>
      <c r="Q660" s="68">
        <v>1123.723</v>
      </c>
      <c r="R660" s="68">
        <v>1072.414</v>
      </c>
      <c r="S660" s="68">
        <v>-51.308999999999969</v>
      </c>
      <c r="T660" s="68">
        <v>-15.037000000000001</v>
      </c>
      <c r="U660" s="71" t="s">
        <v>601</v>
      </c>
      <c r="V660" s="70" t="s">
        <v>2297</v>
      </c>
      <c r="W660" s="131"/>
      <c r="X660" s="73" t="s">
        <v>2251</v>
      </c>
      <c r="Y660" s="74" t="s">
        <v>1924</v>
      </c>
      <c r="Z660" s="74" t="s">
        <v>2278</v>
      </c>
      <c r="AA660" s="75" t="s">
        <v>56</v>
      </c>
      <c r="AB660" s="75"/>
      <c r="AC660" s="76" t="s">
        <v>53</v>
      </c>
      <c r="AD660" s="77" t="s">
        <v>2298</v>
      </c>
      <c r="AE660" s="76" t="s">
        <v>53</v>
      </c>
      <c r="AF660" s="104"/>
      <c r="AG660" s="75"/>
      <c r="AH660" s="75"/>
      <c r="AI660" s="76"/>
      <c r="AJ660" s="105"/>
      <c r="AK660" s="76"/>
      <c r="AL660" s="104"/>
      <c r="AM660" s="75"/>
      <c r="AN660" s="75"/>
      <c r="AO660" s="76"/>
      <c r="AP660" s="105"/>
      <c r="AQ660" s="76"/>
      <c r="AR660" s="104"/>
      <c r="AS660" s="80"/>
      <c r="AT660" s="106" t="s">
        <v>141</v>
      </c>
      <c r="AU660" s="82"/>
      <c r="AV660" s="82"/>
      <c r="AW660" s="83"/>
    </row>
    <row r="661" spans="1:49" s="9" customFormat="1" ht="67.5" x14ac:dyDescent="0.15">
      <c r="A661" s="65">
        <v>578</v>
      </c>
      <c r="B661" s="66" t="s">
        <v>2299</v>
      </c>
      <c r="C661" s="85" t="s">
        <v>186</v>
      </c>
      <c r="D661" s="85" t="s">
        <v>49</v>
      </c>
      <c r="E661" s="68">
        <v>68291.407999999996</v>
      </c>
      <c r="F661" s="68">
        <v>0</v>
      </c>
      <c r="G661" s="68">
        <v>68291.407999999996</v>
      </c>
      <c r="H661" s="68">
        <v>0</v>
      </c>
      <c r="I661" s="68">
        <v>0</v>
      </c>
      <c r="J661" s="68">
        <v>0</v>
      </c>
      <c r="K661" s="68">
        <v>446.3657</v>
      </c>
      <c r="L661" s="68">
        <v>67845.042300000001</v>
      </c>
      <c r="M661" s="68">
        <v>62986.189262</v>
      </c>
      <c r="N661" s="69" t="s">
        <v>2300</v>
      </c>
      <c r="O661" s="70" t="s">
        <v>51</v>
      </c>
      <c r="P661" s="70" t="s">
        <v>52</v>
      </c>
      <c r="Q661" s="68">
        <v>65631.269</v>
      </c>
      <c r="R661" s="68">
        <v>87536.807000000001</v>
      </c>
      <c r="S661" s="68">
        <v>21905.538</v>
      </c>
      <c r="T661" s="68">
        <v>0</v>
      </c>
      <c r="U661" s="71" t="s">
        <v>51</v>
      </c>
      <c r="V661" s="70" t="s">
        <v>2301</v>
      </c>
      <c r="W661" s="131"/>
      <c r="X661" s="73" t="s">
        <v>2251</v>
      </c>
      <c r="Y661" s="74" t="s">
        <v>1924</v>
      </c>
      <c r="Z661" s="74" t="s">
        <v>2302</v>
      </c>
      <c r="AA661" s="75" t="s">
        <v>56</v>
      </c>
      <c r="AB661" s="75"/>
      <c r="AC661" s="76" t="s">
        <v>53</v>
      </c>
      <c r="AD661" s="77" t="s">
        <v>2303</v>
      </c>
      <c r="AE661" s="76" t="s">
        <v>53</v>
      </c>
      <c r="AF661" s="104"/>
      <c r="AG661" s="75"/>
      <c r="AH661" s="75"/>
      <c r="AI661" s="76"/>
      <c r="AJ661" s="105"/>
      <c r="AK661" s="76"/>
      <c r="AL661" s="104"/>
      <c r="AM661" s="75"/>
      <c r="AN661" s="75"/>
      <c r="AO661" s="76"/>
      <c r="AP661" s="105"/>
      <c r="AQ661" s="76"/>
      <c r="AR661" s="104"/>
      <c r="AS661" s="80"/>
      <c r="AT661" s="106" t="s">
        <v>59</v>
      </c>
      <c r="AU661" s="82"/>
      <c r="AV661" s="82"/>
      <c r="AW661" s="83"/>
    </row>
    <row r="662" spans="1:49" s="9" customFormat="1" ht="81" x14ac:dyDescent="0.15">
      <c r="A662" s="65">
        <v>579</v>
      </c>
      <c r="B662" s="66" t="s">
        <v>2304</v>
      </c>
      <c r="C662" s="85" t="s">
        <v>2281</v>
      </c>
      <c r="D662" s="85" t="s">
        <v>49</v>
      </c>
      <c r="E662" s="68">
        <v>10319.875</v>
      </c>
      <c r="F662" s="68">
        <v>0</v>
      </c>
      <c r="G662" s="68">
        <v>10319.875</v>
      </c>
      <c r="H662" s="68">
        <v>0</v>
      </c>
      <c r="I662" s="68">
        <v>0</v>
      </c>
      <c r="J662" s="68">
        <v>0</v>
      </c>
      <c r="K662" s="68">
        <v>0</v>
      </c>
      <c r="L662" s="68">
        <v>10319.875</v>
      </c>
      <c r="M662" s="68">
        <v>8496.6753609999996</v>
      </c>
      <c r="N662" s="69" t="s">
        <v>682</v>
      </c>
      <c r="O662" s="70" t="s">
        <v>64</v>
      </c>
      <c r="P662" s="70" t="s">
        <v>765</v>
      </c>
      <c r="Q662" s="68">
        <v>8204.1190000000006</v>
      </c>
      <c r="R662" s="68">
        <v>8474.5169999999998</v>
      </c>
      <c r="S662" s="68">
        <v>270.39799999999923</v>
      </c>
      <c r="T662" s="68">
        <v>0</v>
      </c>
      <c r="U662" s="71" t="s">
        <v>202</v>
      </c>
      <c r="V662" s="70" t="s">
        <v>2305</v>
      </c>
      <c r="W662" s="131"/>
      <c r="X662" s="73" t="s">
        <v>2251</v>
      </c>
      <c r="Y662" s="74" t="s">
        <v>1924</v>
      </c>
      <c r="Z662" s="74" t="s">
        <v>2278</v>
      </c>
      <c r="AA662" s="75" t="s">
        <v>56</v>
      </c>
      <c r="AB662" s="75"/>
      <c r="AC662" s="76" t="s">
        <v>53</v>
      </c>
      <c r="AD662" s="77" t="s">
        <v>2306</v>
      </c>
      <c r="AE662" s="76" t="s">
        <v>53</v>
      </c>
      <c r="AF662" s="104"/>
      <c r="AG662" s="75"/>
      <c r="AH662" s="75"/>
      <c r="AI662" s="76"/>
      <c r="AJ662" s="105"/>
      <c r="AK662" s="76"/>
      <c r="AL662" s="104"/>
      <c r="AM662" s="75"/>
      <c r="AN662" s="75"/>
      <c r="AO662" s="76"/>
      <c r="AP662" s="105"/>
      <c r="AQ662" s="76"/>
      <c r="AR662" s="104"/>
      <c r="AS662" s="80"/>
      <c r="AT662" s="106" t="s">
        <v>133</v>
      </c>
      <c r="AU662" s="82"/>
      <c r="AV662" s="82"/>
      <c r="AW662" s="83"/>
    </row>
    <row r="663" spans="1:49" s="9" customFormat="1" ht="40.5" x14ac:dyDescent="0.15">
      <c r="A663" s="65">
        <v>580</v>
      </c>
      <c r="B663" s="95" t="s">
        <v>2307</v>
      </c>
      <c r="C663" s="85" t="s">
        <v>186</v>
      </c>
      <c r="D663" s="85" t="s">
        <v>49</v>
      </c>
      <c r="E663" s="68">
        <v>4660.67</v>
      </c>
      <c r="F663" s="68">
        <v>0</v>
      </c>
      <c r="G663" s="68">
        <v>4660.67</v>
      </c>
      <c r="H663" s="68">
        <v>0</v>
      </c>
      <c r="I663" s="68">
        <v>0</v>
      </c>
      <c r="J663" s="68">
        <v>0</v>
      </c>
      <c r="K663" s="68">
        <v>0</v>
      </c>
      <c r="L663" s="68">
        <v>4660.67</v>
      </c>
      <c r="M663" s="68">
        <v>4337.2355710000002</v>
      </c>
      <c r="N663" s="69" t="s">
        <v>682</v>
      </c>
      <c r="O663" s="70" t="s">
        <v>51</v>
      </c>
      <c r="P663" s="70" t="s">
        <v>52</v>
      </c>
      <c r="Q663" s="68">
        <v>3925.8649999999998</v>
      </c>
      <c r="R663" s="68">
        <v>3806.5219999999999</v>
      </c>
      <c r="S663" s="68">
        <v>-119.34299999999985</v>
      </c>
      <c r="T663" s="68">
        <v>0</v>
      </c>
      <c r="U663" s="71" t="s">
        <v>51</v>
      </c>
      <c r="V663" s="70" t="s">
        <v>488</v>
      </c>
      <c r="W663" s="135"/>
      <c r="X663" s="66" t="s">
        <v>2251</v>
      </c>
      <c r="Y663" s="74" t="s">
        <v>1924</v>
      </c>
      <c r="Z663" s="74" t="s">
        <v>2278</v>
      </c>
      <c r="AA663" s="75" t="s">
        <v>56</v>
      </c>
      <c r="AB663" s="75"/>
      <c r="AC663" s="76" t="s">
        <v>53</v>
      </c>
      <c r="AD663" s="77" t="s">
        <v>2308</v>
      </c>
      <c r="AE663" s="76" t="s">
        <v>53</v>
      </c>
      <c r="AF663" s="104"/>
      <c r="AG663" s="75"/>
      <c r="AH663" s="75"/>
      <c r="AI663" s="76"/>
      <c r="AJ663" s="105"/>
      <c r="AK663" s="76"/>
      <c r="AL663" s="104"/>
      <c r="AM663" s="75"/>
      <c r="AN663" s="75"/>
      <c r="AO663" s="76"/>
      <c r="AP663" s="105"/>
      <c r="AQ663" s="76"/>
      <c r="AR663" s="104"/>
      <c r="AS663" s="80"/>
      <c r="AT663" s="106" t="s">
        <v>77</v>
      </c>
      <c r="AU663" s="82"/>
      <c r="AV663" s="82"/>
      <c r="AW663" s="83"/>
    </row>
    <row r="664" spans="1:49" s="9" customFormat="1" ht="135" x14ac:dyDescent="0.15">
      <c r="A664" s="65">
        <v>581</v>
      </c>
      <c r="B664" s="95" t="s">
        <v>2309</v>
      </c>
      <c r="C664" s="85" t="s">
        <v>186</v>
      </c>
      <c r="D664" s="85" t="s">
        <v>49</v>
      </c>
      <c r="E664" s="68">
        <v>2551.3850000000002</v>
      </c>
      <c r="F664" s="68">
        <v>0</v>
      </c>
      <c r="G664" s="68">
        <v>2551.3850000000002</v>
      </c>
      <c r="H664" s="68">
        <v>0</v>
      </c>
      <c r="I664" s="68">
        <v>0</v>
      </c>
      <c r="J664" s="68">
        <v>0</v>
      </c>
      <c r="K664" s="68">
        <v>0</v>
      </c>
      <c r="L664" s="68">
        <v>2551.3850000000002</v>
      </c>
      <c r="M664" s="68">
        <v>2412.028957</v>
      </c>
      <c r="N664" s="69" t="s">
        <v>682</v>
      </c>
      <c r="O664" s="70" t="s">
        <v>64</v>
      </c>
      <c r="P664" s="70" t="s">
        <v>2310</v>
      </c>
      <c r="Q664" s="68">
        <v>2475.21</v>
      </c>
      <c r="R664" s="68">
        <v>2353.2339999999999</v>
      </c>
      <c r="S664" s="68">
        <v>-121.97600000000011</v>
      </c>
      <c r="T664" s="68">
        <v>0</v>
      </c>
      <c r="U664" s="71" t="s">
        <v>202</v>
      </c>
      <c r="V664" s="70" t="s">
        <v>2311</v>
      </c>
      <c r="W664" s="135"/>
      <c r="X664" s="66" t="s">
        <v>2251</v>
      </c>
      <c r="Y664" s="74" t="s">
        <v>1924</v>
      </c>
      <c r="Z664" s="74" t="s">
        <v>2278</v>
      </c>
      <c r="AA664" s="75" t="s">
        <v>56</v>
      </c>
      <c r="AB664" s="75"/>
      <c r="AC664" s="76" t="s">
        <v>53</v>
      </c>
      <c r="AD664" s="77" t="s">
        <v>2312</v>
      </c>
      <c r="AE664" s="76" t="s">
        <v>53</v>
      </c>
      <c r="AF664" s="104"/>
      <c r="AG664" s="75"/>
      <c r="AH664" s="75"/>
      <c r="AI664" s="76"/>
      <c r="AJ664" s="105"/>
      <c r="AK664" s="76"/>
      <c r="AL664" s="104"/>
      <c r="AM664" s="75"/>
      <c r="AN664" s="75"/>
      <c r="AO664" s="76"/>
      <c r="AP664" s="105"/>
      <c r="AQ664" s="76"/>
      <c r="AR664" s="104"/>
      <c r="AS664" s="80"/>
      <c r="AT664" s="106" t="s">
        <v>77</v>
      </c>
      <c r="AU664" s="82" t="s">
        <v>60</v>
      </c>
      <c r="AV664" s="82"/>
      <c r="AW664" s="83"/>
    </row>
    <row r="665" spans="1:49" s="9" customFormat="1" ht="94.5" x14ac:dyDescent="0.15">
      <c r="A665" s="65">
        <v>582</v>
      </c>
      <c r="B665" s="74" t="s">
        <v>2313</v>
      </c>
      <c r="C665" s="85" t="s">
        <v>566</v>
      </c>
      <c r="D665" s="85" t="s">
        <v>49</v>
      </c>
      <c r="E665" s="68">
        <v>2476.442</v>
      </c>
      <c r="F665" s="68">
        <v>0</v>
      </c>
      <c r="G665" s="68">
        <v>2476.442</v>
      </c>
      <c r="H665" s="68">
        <v>0</v>
      </c>
      <c r="I665" s="68">
        <v>0</v>
      </c>
      <c r="J665" s="68">
        <v>0</v>
      </c>
      <c r="K665" s="68">
        <v>0</v>
      </c>
      <c r="L665" s="68">
        <v>2476.442</v>
      </c>
      <c r="M665" s="68">
        <v>2252.8728719999999</v>
      </c>
      <c r="N665" s="192" t="s">
        <v>682</v>
      </c>
      <c r="O665" s="70" t="s">
        <v>64</v>
      </c>
      <c r="P665" s="70" t="s">
        <v>2314</v>
      </c>
      <c r="Q665" s="68">
        <v>2179.7089999999998</v>
      </c>
      <c r="R665" s="68">
        <v>2127.7579999999998</v>
      </c>
      <c r="S665" s="68">
        <v>-51.951000000000022</v>
      </c>
      <c r="T665" s="68">
        <v>-12.564</v>
      </c>
      <c r="U665" s="71" t="s">
        <v>601</v>
      </c>
      <c r="V665" s="70" t="s">
        <v>2315</v>
      </c>
      <c r="W665" s="96"/>
      <c r="X665" s="73" t="s">
        <v>2251</v>
      </c>
      <c r="Y665" s="74" t="s">
        <v>1924</v>
      </c>
      <c r="Z665" s="95" t="s">
        <v>2278</v>
      </c>
      <c r="AA665" s="75" t="s">
        <v>56</v>
      </c>
      <c r="AB665" s="75"/>
      <c r="AC665" s="76" t="s">
        <v>53</v>
      </c>
      <c r="AD665" s="77" t="s">
        <v>2316</v>
      </c>
      <c r="AE665" s="76" t="s">
        <v>53</v>
      </c>
      <c r="AF665" s="104"/>
      <c r="AG665" s="75"/>
      <c r="AH665" s="75"/>
      <c r="AI665" s="76"/>
      <c r="AJ665" s="105"/>
      <c r="AK665" s="76"/>
      <c r="AL665" s="104"/>
      <c r="AM665" s="75"/>
      <c r="AN665" s="75"/>
      <c r="AO665" s="76"/>
      <c r="AP665" s="105"/>
      <c r="AQ665" s="76"/>
      <c r="AR665" s="104"/>
      <c r="AS665" s="80"/>
      <c r="AT665" s="106" t="s">
        <v>141</v>
      </c>
      <c r="AU665" s="82"/>
      <c r="AV665" s="82"/>
      <c r="AW665" s="83"/>
    </row>
    <row r="666" spans="1:49" s="9" customFormat="1" ht="40.5" x14ac:dyDescent="0.15">
      <c r="A666" s="65">
        <v>583</v>
      </c>
      <c r="B666" s="74" t="s">
        <v>2317</v>
      </c>
      <c r="C666" s="85" t="s">
        <v>121</v>
      </c>
      <c r="D666" s="85" t="s">
        <v>49</v>
      </c>
      <c r="E666" s="68">
        <v>831.83</v>
      </c>
      <c r="F666" s="68">
        <v>0</v>
      </c>
      <c r="G666" s="68">
        <v>831.83</v>
      </c>
      <c r="H666" s="68">
        <v>0</v>
      </c>
      <c r="I666" s="68">
        <v>0</v>
      </c>
      <c r="J666" s="68">
        <v>0</v>
      </c>
      <c r="K666" s="68">
        <v>0</v>
      </c>
      <c r="L666" s="68">
        <v>831.83</v>
      </c>
      <c r="M666" s="68">
        <v>733.224108</v>
      </c>
      <c r="N666" s="69" t="s">
        <v>682</v>
      </c>
      <c r="O666" s="70" t="s">
        <v>51</v>
      </c>
      <c r="P666" s="70" t="s">
        <v>52</v>
      </c>
      <c r="Q666" s="68">
        <v>807.63699999999994</v>
      </c>
      <c r="R666" s="68">
        <v>783.11099999999999</v>
      </c>
      <c r="S666" s="68">
        <v>-24.525999999999954</v>
      </c>
      <c r="T666" s="68">
        <v>0</v>
      </c>
      <c r="U666" s="71" t="s">
        <v>51</v>
      </c>
      <c r="V666" s="70" t="s">
        <v>2318</v>
      </c>
      <c r="W666" s="96"/>
      <c r="X666" s="73" t="s">
        <v>2251</v>
      </c>
      <c r="Y666" s="74" t="s">
        <v>1924</v>
      </c>
      <c r="Z666" s="74" t="s">
        <v>2278</v>
      </c>
      <c r="AA666" s="75" t="s">
        <v>56</v>
      </c>
      <c r="AB666" s="75"/>
      <c r="AC666" s="76" t="s">
        <v>53</v>
      </c>
      <c r="AD666" s="77" t="s">
        <v>2319</v>
      </c>
      <c r="AE666" s="76" t="s">
        <v>53</v>
      </c>
      <c r="AF666" s="104"/>
      <c r="AG666" s="75"/>
      <c r="AH666" s="75"/>
      <c r="AI666" s="76"/>
      <c r="AJ666" s="105"/>
      <c r="AK666" s="76"/>
      <c r="AL666" s="104"/>
      <c r="AM666" s="75"/>
      <c r="AN666" s="75"/>
      <c r="AO666" s="76"/>
      <c r="AP666" s="105"/>
      <c r="AQ666" s="76"/>
      <c r="AR666" s="104"/>
      <c r="AS666" s="80"/>
      <c r="AT666" s="106" t="s">
        <v>141</v>
      </c>
      <c r="AU666" s="82"/>
      <c r="AV666" s="82"/>
      <c r="AW666" s="83"/>
    </row>
    <row r="667" spans="1:49" s="9" customFormat="1" ht="67.5" x14ac:dyDescent="0.15">
      <c r="A667" s="65">
        <v>584</v>
      </c>
      <c r="B667" s="70" t="s">
        <v>2320</v>
      </c>
      <c r="C667" s="85" t="s">
        <v>209</v>
      </c>
      <c r="D667" s="85" t="s">
        <v>49</v>
      </c>
      <c r="E667" s="68">
        <v>176.84899999999999</v>
      </c>
      <c r="F667" s="68">
        <v>0</v>
      </c>
      <c r="G667" s="68">
        <v>176.84899999999999</v>
      </c>
      <c r="H667" s="68">
        <v>0</v>
      </c>
      <c r="I667" s="68">
        <v>0</v>
      </c>
      <c r="J667" s="68">
        <v>0</v>
      </c>
      <c r="K667" s="68">
        <v>0</v>
      </c>
      <c r="L667" s="68">
        <v>176.84899999999999</v>
      </c>
      <c r="M667" s="68">
        <v>157.80115499999999</v>
      </c>
      <c r="N667" s="69" t="s">
        <v>682</v>
      </c>
      <c r="O667" s="70" t="s">
        <v>64</v>
      </c>
      <c r="P667" s="70" t="s">
        <v>2321</v>
      </c>
      <c r="Q667" s="68">
        <v>173.99299999999999</v>
      </c>
      <c r="R667" s="68">
        <v>172.523</v>
      </c>
      <c r="S667" s="68">
        <v>-1.4699999999999989</v>
      </c>
      <c r="T667" s="68">
        <v>0</v>
      </c>
      <c r="U667" s="71" t="s">
        <v>202</v>
      </c>
      <c r="V667" s="70" t="s">
        <v>2322</v>
      </c>
      <c r="W667" s="96"/>
      <c r="X667" s="70" t="s">
        <v>2251</v>
      </c>
      <c r="Y667" s="66" t="s">
        <v>1924</v>
      </c>
      <c r="Z667" s="66" t="s">
        <v>2323</v>
      </c>
      <c r="AA667" s="75" t="s">
        <v>56</v>
      </c>
      <c r="AB667" s="75"/>
      <c r="AC667" s="76" t="s">
        <v>53</v>
      </c>
      <c r="AD667" s="77" t="s">
        <v>2324</v>
      </c>
      <c r="AE667" s="76" t="s">
        <v>53</v>
      </c>
      <c r="AF667" s="104"/>
      <c r="AG667" s="75"/>
      <c r="AH667" s="75"/>
      <c r="AI667" s="76"/>
      <c r="AJ667" s="105"/>
      <c r="AK667" s="76"/>
      <c r="AL667" s="104"/>
      <c r="AM667" s="75"/>
      <c r="AN667" s="75"/>
      <c r="AO667" s="76"/>
      <c r="AP667" s="105"/>
      <c r="AQ667" s="76"/>
      <c r="AR667" s="104"/>
      <c r="AS667" s="80"/>
      <c r="AT667" s="106" t="s">
        <v>77</v>
      </c>
      <c r="AU667" s="85" t="s">
        <v>60</v>
      </c>
      <c r="AV667" s="85"/>
      <c r="AW667" s="91"/>
    </row>
    <row r="668" spans="1:49" s="9" customFormat="1" ht="40.5" x14ac:dyDescent="0.15">
      <c r="A668" s="65">
        <v>585</v>
      </c>
      <c r="B668" s="70" t="s">
        <v>2325</v>
      </c>
      <c r="C668" s="85" t="s">
        <v>124</v>
      </c>
      <c r="D668" s="85" t="s">
        <v>49</v>
      </c>
      <c r="E668" s="68">
        <v>31.204000000000001</v>
      </c>
      <c r="F668" s="68">
        <v>0</v>
      </c>
      <c r="G668" s="68">
        <v>31.204000000000001</v>
      </c>
      <c r="H668" s="68">
        <v>0</v>
      </c>
      <c r="I668" s="68">
        <v>0</v>
      </c>
      <c r="J668" s="68">
        <v>0</v>
      </c>
      <c r="K668" s="68">
        <v>0</v>
      </c>
      <c r="L668" s="68">
        <v>31.204000000000001</v>
      </c>
      <c r="M668" s="68">
        <v>19.702000000000002</v>
      </c>
      <c r="N668" s="69" t="s">
        <v>2326</v>
      </c>
      <c r="O668" s="70" t="s">
        <v>51</v>
      </c>
      <c r="P668" s="70" t="s">
        <v>52</v>
      </c>
      <c r="Q668" s="68">
        <v>30.303000000000001</v>
      </c>
      <c r="R668" s="68">
        <v>29.172000000000001</v>
      </c>
      <c r="S668" s="68">
        <v>-1.1310000000000002</v>
      </c>
      <c r="T668" s="68">
        <v>0</v>
      </c>
      <c r="U668" s="71" t="s">
        <v>51</v>
      </c>
      <c r="V668" s="70" t="s">
        <v>2327</v>
      </c>
      <c r="W668" s="96"/>
      <c r="X668" s="70" t="s">
        <v>2251</v>
      </c>
      <c r="Y668" s="66" t="s">
        <v>1924</v>
      </c>
      <c r="Z668" s="66" t="s">
        <v>2278</v>
      </c>
      <c r="AA668" s="75" t="s">
        <v>56</v>
      </c>
      <c r="AB668" s="75"/>
      <c r="AC668" s="76" t="s">
        <v>53</v>
      </c>
      <c r="AD668" s="77" t="s">
        <v>2328</v>
      </c>
      <c r="AE668" s="76" t="s">
        <v>53</v>
      </c>
      <c r="AF668" s="104"/>
      <c r="AG668" s="75"/>
      <c r="AH668" s="75"/>
      <c r="AI668" s="76"/>
      <c r="AJ668" s="105"/>
      <c r="AK668" s="76"/>
      <c r="AL668" s="104"/>
      <c r="AM668" s="75"/>
      <c r="AN668" s="75"/>
      <c r="AO668" s="76"/>
      <c r="AP668" s="105"/>
      <c r="AQ668" s="76"/>
      <c r="AR668" s="104"/>
      <c r="AS668" s="80"/>
      <c r="AT668" s="106" t="s">
        <v>59</v>
      </c>
      <c r="AU668" s="85"/>
      <c r="AV668" s="85"/>
      <c r="AW668" s="91"/>
    </row>
    <row r="669" spans="1:49" s="9" customFormat="1" ht="40.5" x14ac:dyDescent="0.15">
      <c r="A669" s="65">
        <v>586</v>
      </c>
      <c r="B669" s="70" t="s">
        <v>2329</v>
      </c>
      <c r="C669" s="85" t="s">
        <v>578</v>
      </c>
      <c r="D669" s="85" t="s">
        <v>49</v>
      </c>
      <c r="E669" s="68">
        <v>25.437999999999999</v>
      </c>
      <c r="F669" s="68">
        <v>0</v>
      </c>
      <c r="G669" s="68">
        <v>25.437999999999999</v>
      </c>
      <c r="H669" s="68">
        <v>0</v>
      </c>
      <c r="I669" s="68">
        <v>0</v>
      </c>
      <c r="J669" s="68">
        <v>0</v>
      </c>
      <c r="K669" s="68">
        <v>0</v>
      </c>
      <c r="L669" s="68">
        <v>25.437999999999999</v>
      </c>
      <c r="M669" s="68">
        <v>22.5016</v>
      </c>
      <c r="N669" s="69" t="s">
        <v>682</v>
      </c>
      <c r="O669" s="70" t="s">
        <v>51</v>
      </c>
      <c r="P669" s="70" t="s">
        <v>52</v>
      </c>
      <c r="Q669" s="68">
        <v>24.366</v>
      </c>
      <c r="R669" s="68">
        <v>23.861000000000001</v>
      </c>
      <c r="S669" s="68">
        <v>-0.50499999999999901</v>
      </c>
      <c r="T669" s="68">
        <v>0</v>
      </c>
      <c r="U669" s="71" t="s">
        <v>51</v>
      </c>
      <c r="V669" s="70" t="s">
        <v>57</v>
      </c>
      <c r="W669" s="96"/>
      <c r="X669" s="70" t="s">
        <v>2251</v>
      </c>
      <c r="Y669" s="66" t="s">
        <v>1924</v>
      </c>
      <c r="Z669" s="66" t="s">
        <v>2278</v>
      </c>
      <c r="AA669" s="75" t="s">
        <v>56</v>
      </c>
      <c r="AB669" s="75"/>
      <c r="AC669" s="76" t="s">
        <v>53</v>
      </c>
      <c r="AD669" s="77" t="s">
        <v>2330</v>
      </c>
      <c r="AE669" s="76" t="s">
        <v>53</v>
      </c>
      <c r="AF669" s="104"/>
      <c r="AG669" s="75"/>
      <c r="AH669" s="75"/>
      <c r="AI669" s="76"/>
      <c r="AJ669" s="105"/>
      <c r="AK669" s="76"/>
      <c r="AL669" s="104"/>
      <c r="AM669" s="75"/>
      <c r="AN669" s="75"/>
      <c r="AO669" s="76"/>
      <c r="AP669" s="105"/>
      <c r="AQ669" s="76"/>
      <c r="AR669" s="104"/>
      <c r="AS669" s="80"/>
      <c r="AT669" s="106" t="s">
        <v>77</v>
      </c>
      <c r="AU669" s="85" t="s">
        <v>60</v>
      </c>
      <c r="AV669" s="85"/>
      <c r="AW669" s="91"/>
    </row>
    <row r="670" spans="1:49" s="9" customFormat="1" ht="40.5" x14ac:dyDescent="0.15">
      <c r="A670" s="65">
        <v>587</v>
      </c>
      <c r="B670" s="70" t="s">
        <v>2331</v>
      </c>
      <c r="C670" s="85" t="s">
        <v>250</v>
      </c>
      <c r="D670" s="85" t="s">
        <v>49</v>
      </c>
      <c r="E670" s="68">
        <v>128.51300000000001</v>
      </c>
      <c r="F670" s="68">
        <v>0</v>
      </c>
      <c r="G670" s="68">
        <v>128.51300000000001</v>
      </c>
      <c r="H670" s="68">
        <v>0</v>
      </c>
      <c r="I670" s="68">
        <v>0</v>
      </c>
      <c r="J670" s="68">
        <v>0</v>
      </c>
      <c r="K670" s="68">
        <v>0</v>
      </c>
      <c r="L670" s="68">
        <v>128.51300000000001</v>
      </c>
      <c r="M670" s="68">
        <v>78.126000000000005</v>
      </c>
      <c r="N670" s="69" t="s">
        <v>682</v>
      </c>
      <c r="O670" s="70" t="s">
        <v>64</v>
      </c>
      <c r="P670" s="70" t="s">
        <v>1875</v>
      </c>
      <c r="Q670" s="68">
        <v>125.947</v>
      </c>
      <c r="R670" s="68">
        <v>125.44199999999999</v>
      </c>
      <c r="S670" s="68">
        <v>-0.50500000000000966</v>
      </c>
      <c r="T670" s="68">
        <v>-0.5</v>
      </c>
      <c r="U670" s="71" t="s">
        <v>601</v>
      </c>
      <c r="V670" s="70" t="s">
        <v>2332</v>
      </c>
      <c r="W670" s="96"/>
      <c r="X670" s="70" t="s">
        <v>2251</v>
      </c>
      <c r="Y670" s="66" t="s">
        <v>1924</v>
      </c>
      <c r="Z670" s="66" t="s">
        <v>2278</v>
      </c>
      <c r="AA670" s="75" t="s">
        <v>56</v>
      </c>
      <c r="AB670" s="75"/>
      <c r="AC670" s="76" t="s">
        <v>53</v>
      </c>
      <c r="AD670" s="77" t="s">
        <v>2333</v>
      </c>
      <c r="AE670" s="76" t="s">
        <v>53</v>
      </c>
      <c r="AF670" s="104"/>
      <c r="AG670" s="75"/>
      <c r="AH670" s="75"/>
      <c r="AI670" s="76"/>
      <c r="AJ670" s="105"/>
      <c r="AK670" s="76"/>
      <c r="AL670" s="104"/>
      <c r="AM670" s="75"/>
      <c r="AN670" s="75"/>
      <c r="AO670" s="76"/>
      <c r="AP670" s="105"/>
      <c r="AQ670" s="76"/>
      <c r="AR670" s="104"/>
      <c r="AS670" s="80"/>
      <c r="AT670" s="106" t="s">
        <v>141</v>
      </c>
      <c r="AU670" s="85"/>
      <c r="AV670" s="85"/>
      <c r="AW670" s="91"/>
    </row>
    <row r="671" spans="1:49" s="9" customFormat="1" ht="40.5" x14ac:dyDescent="0.15">
      <c r="A671" s="65">
        <v>588</v>
      </c>
      <c r="B671" s="70" t="s">
        <v>2334</v>
      </c>
      <c r="C671" s="85" t="s">
        <v>128</v>
      </c>
      <c r="D671" s="82" t="s">
        <v>49</v>
      </c>
      <c r="E671" s="68">
        <v>324.88400000000001</v>
      </c>
      <c r="F671" s="68">
        <v>0</v>
      </c>
      <c r="G671" s="68">
        <v>324.88400000000001</v>
      </c>
      <c r="H671" s="68">
        <v>0</v>
      </c>
      <c r="I671" s="68">
        <v>0</v>
      </c>
      <c r="J671" s="68">
        <v>0</v>
      </c>
      <c r="K671" s="68">
        <v>0</v>
      </c>
      <c r="L671" s="68">
        <v>324.88400000000001</v>
      </c>
      <c r="M671" s="68">
        <v>292.89999999999998</v>
      </c>
      <c r="N671" s="94" t="s">
        <v>682</v>
      </c>
      <c r="O671" s="70" t="s">
        <v>51</v>
      </c>
      <c r="P671" s="70" t="s">
        <v>52</v>
      </c>
      <c r="Q671" s="68">
        <v>337.26299999999998</v>
      </c>
      <c r="R671" s="68">
        <v>341.62299999999999</v>
      </c>
      <c r="S671" s="68">
        <v>4.3600000000000136</v>
      </c>
      <c r="T671" s="68">
        <v>0</v>
      </c>
      <c r="U671" s="71" t="s">
        <v>51</v>
      </c>
      <c r="V671" s="70" t="s">
        <v>488</v>
      </c>
      <c r="W671" s="131"/>
      <c r="X671" s="73" t="s">
        <v>2251</v>
      </c>
      <c r="Y671" s="74" t="s">
        <v>1924</v>
      </c>
      <c r="Z671" s="66" t="s">
        <v>2323</v>
      </c>
      <c r="AA671" s="75" t="s">
        <v>56</v>
      </c>
      <c r="AB671" s="75"/>
      <c r="AC671" s="76" t="s">
        <v>53</v>
      </c>
      <c r="AD671" s="77" t="s">
        <v>2335</v>
      </c>
      <c r="AE671" s="76" t="s">
        <v>53</v>
      </c>
      <c r="AF671" s="104"/>
      <c r="AG671" s="75"/>
      <c r="AH671" s="75"/>
      <c r="AI671" s="76"/>
      <c r="AJ671" s="105"/>
      <c r="AK671" s="76"/>
      <c r="AL671" s="104"/>
      <c r="AM671" s="75"/>
      <c r="AN671" s="75"/>
      <c r="AO671" s="76"/>
      <c r="AP671" s="105"/>
      <c r="AQ671" s="76"/>
      <c r="AR671" s="104"/>
      <c r="AS671" s="80"/>
      <c r="AT671" s="92" t="s">
        <v>129</v>
      </c>
      <c r="AU671" s="85" t="s">
        <v>248</v>
      </c>
      <c r="AV671" s="85"/>
      <c r="AW671" s="83"/>
    </row>
    <row r="672" spans="1:49" s="9" customFormat="1" ht="40.5" x14ac:dyDescent="0.15">
      <c r="A672" s="65">
        <v>589</v>
      </c>
      <c r="B672" s="70" t="s">
        <v>2336</v>
      </c>
      <c r="C672" s="194" t="s">
        <v>306</v>
      </c>
      <c r="D672" s="82" t="s">
        <v>49</v>
      </c>
      <c r="E672" s="68">
        <v>1660.01</v>
      </c>
      <c r="F672" s="68">
        <v>0</v>
      </c>
      <c r="G672" s="68">
        <v>1660.01</v>
      </c>
      <c r="H672" s="68">
        <v>0</v>
      </c>
      <c r="I672" s="68">
        <v>0</v>
      </c>
      <c r="J672" s="68">
        <v>0</v>
      </c>
      <c r="K672" s="68">
        <v>0</v>
      </c>
      <c r="L672" s="68">
        <v>1660.01</v>
      </c>
      <c r="M672" s="68">
        <v>1445.02352</v>
      </c>
      <c r="N672" s="94" t="s">
        <v>682</v>
      </c>
      <c r="O672" s="70" t="s">
        <v>51</v>
      </c>
      <c r="P672" s="70" t="s">
        <v>52</v>
      </c>
      <c r="Q672" s="68">
        <v>1789.7190000000001</v>
      </c>
      <c r="R672" s="68">
        <v>1899.383</v>
      </c>
      <c r="S672" s="68">
        <v>109.66399999999999</v>
      </c>
      <c r="T672" s="68">
        <v>0</v>
      </c>
      <c r="U672" s="71" t="s">
        <v>51</v>
      </c>
      <c r="V672" s="70" t="s">
        <v>2337</v>
      </c>
      <c r="W672" s="131"/>
      <c r="X672" s="73" t="s">
        <v>2251</v>
      </c>
      <c r="Y672" s="74" t="s">
        <v>1924</v>
      </c>
      <c r="Z672" s="66" t="s">
        <v>2323</v>
      </c>
      <c r="AA672" s="75" t="s">
        <v>56</v>
      </c>
      <c r="AB672" s="75"/>
      <c r="AC672" s="76" t="s">
        <v>53</v>
      </c>
      <c r="AD672" s="77" t="s">
        <v>2338</v>
      </c>
      <c r="AE672" s="76" t="s">
        <v>53</v>
      </c>
      <c r="AF672" s="104"/>
      <c r="AG672" s="75"/>
      <c r="AH672" s="75"/>
      <c r="AI672" s="76"/>
      <c r="AJ672" s="105"/>
      <c r="AK672" s="76"/>
      <c r="AL672" s="104"/>
      <c r="AM672" s="75"/>
      <c r="AN672" s="75"/>
      <c r="AO672" s="76"/>
      <c r="AP672" s="105"/>
      <c r="AQ672" s="76"/>
      <c r="AR672" s="104"/>
      <c r="AS672" s="80"/>
      <c r="AT672" s="92" t="s">
        <v>133</v>
      </c>
      <c r="AU672" s="85"/>
      <c r="AV672" s="85"/>
      <c r="AW672" s="83"/>
    </row>
    <row r="673" spans="1:49" s="9" customFormat="1" ht="121.5" x14ac:dyDescent="0.15">
      <c r="A673" s="65">
        <v>590</v>
      </c>
      <c r="B673" s="70" t="s">
        <v>2339</v>
      </c>
      <c r="C673" s="194" t="s">
        <v>311</v>
      </c>
      <c r="D673" s="82" t="s">
        <v>49</v>
      </c>
      <c r="E673" s="68">
        <v>2890.8519999999999</v>
      </c>
      <c r="F673" s="68">
        <v>0</v>
      </c>
      <c r="G673" s="68">
        <v>2890.8519999999999</v>
      </c>
      <c r="H673" s="68">
        <v>0</v>
      </c>
      <c r="I673" s="68">
        <v>0</v>
      </c>
      <c r="J673" s="68">
        <v>0</v>
      </c>
      <c r="K673" s="68">
        <v>0</v>
      </c>
      <c r="L673" s="68">
        <v>2890.8519999999999</v>
      </c>
      <c r="M673" s="68">
        <v>419.434279</v>
      </c>
      <c r="N673" s="94" t="s">
        <v>2340</v>
      </c>
      <c r="O673" s="70" t="s">
        <v>64</v>
      </c>
      <c r="P673" s="70" t="s">
        <v>2341</v>
      </c>
      <c r="Q673" s="68">
        <v>1910.3989999999999</v>
      </c>
      <c r="R673" s="68">
        <v>386.51799999999997</v>
      </c>
      <c r="S673" s="68">
        <v>-1523.8809999999999</v>
      </c>
      <c r="T673" s="68">
        <v>-1523.8810000000001</v>
      </c>
      <c r="U673" s="71" t="s">
        <v>601</v>
      </c>
      <c r="V673" s="70" t="s">
        <v>2342</v>
      </c>
      <c r="W673" s="131"/>
      <c r="X673" s="73" t="s">
        <v>2251</v>
      </c>
      <c r="Y673" s="74" t="s">
        <v>1924</v>
      </c>
      <c r="Z673" s="74" t="s">
        <v>2278</v>
      </c>
      <c r="AA673" s="75" t="s">
        <v>56</v>
      </c>
      <c r="AB673" s="75"/>
      <c r="AC673" s="76" t="s">
        <v>53</v>
      </c>
      <c r="AD673" s="77" t="s">
        <v>2343</v>
      </c>
      <c r="AE673" s="76" t="s">
        <v>53</v>
      </c>
      <c r="AF673" s="104"/>
      <c r="AG673" s="75"/>
      <c r="AH673" s="75"/>
      <c r="AI673" s="76"/>
      <c r="AJ673" s="105"/>
      <c r="AK673" s="76"/>
      <c r="AL673" s="104"/>
      <c r="AM673" s="75"/>
      <c r="AN673" s="75"/>
      <c r="AO673" s="76"/>
      <c r="AP673" s="105"/>
      <c r="AQ673" s="76"/>
      <c r="AR673" s="104"/>
      <c r="AS673" s="80"/>
      <c r="AT673" s="195" t="s">
        <v>319</v>
      </c>
      <c r="AU673" s="85"/>
      <c r="AV673" s="85"/>
      <c r="AW673" s="83"/>
    </row>
    <row r="674" spans="1:49" s="9" customFormat="1" ht="13.5" x14ac:dyDescent="0.15">
      <c r="A674" s="108" t="s">
        <v>460</v>
      </c>
      <c r="B674" s="109" t="s">
        <v>2344</v>
      </c>
      <c r="C674" s="190"/>
      <c r="D674" s="190"/>
      <c r="E674" s="111"/>
      <c r="F674" s="111"/>
      <c r="G674" s="112"/>
      <c r="H674" s="112"/>
      <c r="I674" s="112"/>
      <c r="J674" s="112"/>
      <c r="K674" s="112"/>
      <c r="L674" s="112"/>
      <c r="M674" s="113"/>
      <c r="N674" s="114"/>
      <c r="O674" s="114"/>
      <c r="P674" s="114"/>
      <c r="Q674" s="115"/>
      <c r="R674" s="115"/>
      <c r="S674" s="115"/>
      <c r="T674" s="115"/>
      <c r="U674" s="114"/>
      <c r="V674" s="114"/>
      <c r="W674" s="109"/>
      <c r="X674" s="116"/>
      <c r="Y674" s="117"/>
      <c r="Z674" s="118"/>
      <c r="AA674" s="119"/>
      <c r="AB674" s="118"/>
      <c r="AC674" s="118"/>
      <c r="AD674" s="120"/>
      <c r="AE674" s="118"/>
      <c r="AF674" s="118"/>
      <c r="AG674" s="118"/>
      <c r="AH674" s="121"/>
      <c r="AI674" s="118"/>
      <c r="AJ674" s="118"/>
      <c r="AK674" s="118"/>
      <c r="AL674" s="118"/>
      <c r="AM674" s="118"/>
      <c r="AN674" s="121"/>
      <c r="AO674" s="118"/>
      <c r="AP674" s="118"/>
      <c r="AQ674" s="118"/>
      <c r="AR674" s="118"/>
      <c r="AS674" s="118"/>
      <c r="AT674" s="116"/>
      <c r="AU674" s="122"/>
      <c r="AV674" s="117"/>
      <c r="AW674" s="123"/>
    </row>
    <row r="675" spans="1:49" s="9" customFormat="1" ht="40.5" x14ac:dyDescent="0.15">
      <c r="A675" s="65">
        <v>563</v>
      </c>
      <c r="B675" s="70" t="s">
        <v>2345</v>
      </c>
      <c r="C675" s="85" t="s">
        <v>387</v>
      </c>
      <c r="D675" s="85" t="s">
        <v>10</v>
      </c>
      <c r="E675" s="68">
        <v>0</v>
      </c>
      <c r="F675" s="68">
        <v>50758.006000000001</v>
      </c>
      <c r="G675" s="68">
        <v>50758.006000000001</v>
      </c>
      <c r="H675" s="68">
        <v>0</v>
      </c>
      <c r="I675" s="68">
        <v>0</v>
      </c>
      <c r="J675" s="68">
        <v>0</v>
      </c>
      <c r="K675" s="68">
        <v>50712.451680999999</v>
      </c>
      <c r="L675" s="68">
        <v>45.554319000002579</v>
      </c>
      <c r="M675" s="68">
        <v>0</v>
      </c>
      <c r="N675" s="69" t="s">
        <v>682</v>
      </c>
      <c r="O675" s="70" t="s">
        <v>51</v>
      </c>
      <c r="P675" s="70" t="s">
        <v>2346</v>
      </c>
      <c r="Q675" s="68">
        <v>14.816000000000001</v>
      </c>
      <c r="R675" s="68">
        <v>0</v>
      </c>
      <c r="S675" s="68">
        <v>-14.816000000000001</v>
      </c>
      <c r="T675" s="68">
        <v>0</v>
      </c>
      <c r="U675" s="71" t="s">
        <v>316</v>
      </c>
      <c r="V675" s="70" t="s">
        <v>360</v>
      </c>
      <c r="W675" s="103"/>
      <c r="X675" s="70" t="s">
        <v>2251</v>
      </c>
      <c r="Y675" s="66" t="s">
        <v>54</v>
      </c>
      <c r="Z675" s="74" t="s">
        <v>1974</v>
      </c>
      <c r="AA675" s="75"/>
      <c r="AB675" s="75"/>
      <c r="AC675" s="76"/>
      <c r="AD675" s="77"/>
      <c r="AE675" s="76"/>
      <c r="AF675" s="78"/>
      <c r="AG675" s="75"/>
      <c r="AH675" s="75"/>
      <c r="AI675" s="76"/>
      <c r="AJ675" s="79"/>
      <c r="AK675" s="76"/>
      <c r="AL675" s="78"/>
      <c r="AM675" s="75"/>
      <c r="AN675" s="75"/>
      <c r="AO675" s="76"/>
      <c r="AP675" s="79"/>
      <c r="AQ675" s="76"/>
      <c r="AR675" s="78"/>
      <c r="AS675" s="80"/>
      <c r="AT675" s="106" t="s">
        <v>457</v>
      </c>
      <c r="AU675" s="85"/>
      <c r="AV675" s="85"/>
      <c r="AW675" s="91"/>
    </row>
    <row r="676" spans="1:49" s="9" customFormat="1" ht="40.5" x14ac:dyDescent="0.15">
      <c r="A676" s="65">
        <v>591</v>
      </c>
      <c r="B676" s="66" t="s">
        <v>2347</v>
      </c>
      <c r="C676" s="85" t="s">
        <v>974</v>
      </c>
      <c r="D676" s="85" t="s">
        <v>49</v>
      </c>
      <c r="E676" s="68">
        <v>1.415</v>
      </c>
      <c r="F676" s="68">
        <v>0</v>
      </c>
      <c r="G676" s="68">
        <v>1.415</v>
      </c>
      <c r="H676" s="68">
        <v>0</v>
      </c>
      <c r="I676" s="68">
        <v>0</v>
      </c>
      <c r="J676" s="68">
        <v>0</v>
      </c>
      <c r="K676" s="68">
        <v>0</v>
      </c>
      <c r="L676" s="68">
        <v>1.415</v>
      </c>
      <c r="M676" s="68">
        <v>0.13431999999999999</v>
      </c>
      <c r="N676" s="69" t="s">
        <v>682</v>
      </c>
      <c r="O676" s="70" t="s">
        <v>64</v>
      </c>
      <c r="P676" s="70" t="s">
        <v>2348</v>
      </c>
      <c r="Q676" s="68">
        <v>1.415</v>
      </c>
      <c r="R676" s="68">
        <v>1.415</v>
      </c>
      <c r="S676" s="68">
        <v>0</v>
      </c>
      <c r="T676" s="68">
        <v>0</v>
      </c>
      <c r="U676" s="71" t="s">
        <v>202</v>
      </c>
      <c r="V676" s="70" t="s">
        <v>2349</v>
      </c>
      <c r="W676" s="131"/>
      <c r="X676" s="73" t="s">
        <v>2251</v>
      </c>
      <c r="Y676" s="74" t="s">
        <v>54</v>
      </c>
      <c r="Z676" s="74" t="s">
        <v>2243</v>
      </c>
      <c r="AA676" s="75" t="s">
        <v>56</v>
      </c>
      <c r="AB676" s="75"/>
      <c r="AC676" s="76" t="s">
        <v>53</v>
      </c>
      <c r="AD676" s="77" t="s">
        <v>2350</v>
      </c>
      <c r="AE676" s="76" t="s">
        <v>53</v>
      </c>
      <c r="AF676" s="104"/>
      <c r="AG676" s="75"/>
      <c r="AH676" s="75"/>
      <c r="AI676" s="76"/>
      <c r="AJ676" s="105"/>
      <c r="AK676" s="76"/>
      <c r="AL676" s="104"/>
      <c r="AM676" s="75"/>
      <c r="AN676" s="75"/>
      <c r="AO676" s="76"/>
      <c r="AP676" s="105"/>
      <c r="AQ676" s="76"/>
      <c r="AR676" s="104"/>
      <c r="AS676" s="80"/>
      <c r="AT676" s="106" t="s">
        <v>77</v>
      </c>
      <c r="AU676" s="82"/>
      <c r="AV676" s="82"/>
      <c r="AW676" s="83"/>
    </row>
    <row r="677" spans="1:49" s="9" customFormat="1" ht="81" x14ac:dyDescent="0.15">
      <c r="A677" s="65">
        <v>592</v>
      </c>
      <c r="B677" s="66" t="s">
        <v>2351</v>
      </c>
      <c r="C677" s="85" t="s">
        <v>738</v>
      </c>
      <c r="D677" s="85" t="s">
        <v>49</v>
      </c>
      <c r="E677" s="68">
        <v>624039.38600000006</v>
      </c>
      <c r="F677" s="68">
        <v>952624.26300000004</v>
      </c>
      <c r="G677" s="68">
        <v>1576663.6490000002</v>
      </c>
      <c r="H677" s="68">
        <v>804290.00300000003</v>
      </c>
      <c r="I677" s="68">
        <v>21745.651999999998</v>
      </c>
      <c r="J677" s="68">
        <v>569722.3189999999</v>
      </c>
      <c r="K677" s="68">
        <v>588147.67889600003</v>
      </c>
      <c r="L677" s="68">
        <v>2384273.9441039995</v>
      </c>
      <c r="M677" s="68">
        <v>2381124.6508999998</v>
      </c>
      <c r="N677" s="69" t="s">
        <v>682</v>
      </c>
      <c r="O677" s="70" t="s">
        <v>51</v>
      </c>
      <c r="P677" s="70" t="s">
        <v>2352</v>
      </c>
      <c r="Q677" s="68">
        <v>555246.56900000002</v>
      </c>
      <c r="R677" s="68">
        <v>6246.5690000000004</v>
      </c>
      <c r="S677" s="68">
        <v>-549000</v>
      </c>
      <c r="T677" s="68">
        <v>0</v>
      </c>
      <c r="U677" s="71" t="s">
        <v>51</v>
      </c>
      <c r="V677" s="70" t="s">
        <v>2289</v>
      </c>
      <c r="W677" s="131" t="s">
        <v>2353</v>
      </c>
      <c r="X677" s="73" t="s">
        <v>2251</v>
      </c>
      <c r="Y677" s="74" t="s">
        <v>2158</v>
      </c>
      <c r="Z677" s="74" t="s">
        <v>2354</v>
      </c>
      <c r="AA677" s="75" t="s">
        <v>56</v>
      </c>
      <c r="AB677" s="75"/>
      <c r="AC677" s="76" t="s">
        <v>53</v>
      </c>
      <c r="AD677" s="77" t="s">
        <v>2355</v>
      </c>
      <c r="AE677" s="76" t="s">
        <v>53</v>
      </c>
      <c r="AF677" s="104"/>
      <c r="AG677" s="75"/>
      <c r="AH677" s="75"/>
      <c r="AI677" s="76"/>
      <c r="AJ677" s="105"/>
      <c r="AK677" s="76"/>
      <c r="AL677" s="104"/>
      <c r="AM677" s="75"/>
      <c r="AN677" s="75"/>
      <c r="AO677" s="76"/>
      <c r="AP677" s="105"/>
      <c r="AQ677" s="76"/>
      <c r="AR677" s="104"/>
      <c r="AS677" s="80"/>
      <c r="AT677" s="106" t="s">
        <v>129</v>
      </c>
      <c r="AU677" s="82"/>
      <c r="AV677" s="82"/>
      <c r="AW677" s="83"/>
    </row>
    <row r="678" spans="1:49" s="9" customFormat="1" ht="40.5" x14ac:dyDescent="0.15">
      <c r="A678" s="65">
        <v>593</v>
      </c>
      <c r="B678" s="66" t="s">
        <v>2357</v>
      </c>
      <c r="C678" s="85" t="s">
        <v>80</v>
      </c>
      <c r="D678" s="85" t="s">
        <v>49</v>
      </c>
      <c r="E678" s="68">
        <v>2380.87</v>
      </c>
      <c r="F678" s="68">
        <v>0</v>
      </c>
      <c r="G678" s="68">
        <v>2380.87</v>
      </c>
      <c r="H678" s="68">
        <v>0</v>
      </c>
      <c r="I678" s="68">
        <v>0</v>
      </c>
      <c r="J678" s="68">
        <v>-988.26900000000001</v>
      </c>
      <c r="K678" s="68">
        <v>0</v>
      </c>
      <c r="L678" s="68">
        <v>1392.6009999999999</v>
      </c>
      <c r="M678" s="68">
        <v>1390.530645</v>
      </c>
      <c r="N678" s="69" t="s">
        <v>682</v>
      </c>
      <c r="O678" s="70" t="s">
        <v>64</v>
      </c>
      <c r="P678" s="70" t="s">
        <v>2358</v>
      </c>
      <c r="Q678" s="68">
        <v>1184.0070000000001</v>
      </c>
      <c r="R678" s="68">
        <v>1002.011</v>
      </c>
      <c r="S678" s="68">
        <v>-181.99600000000009</v>
      </c>
      <c r="T678" s="68">
        <v>-182</v>
      </c>
      <c r="U678" s="71" t="s">
        <v>601</v>
      </c>
      <c r="V678" s="70" t="s">
        <v>2359</v>
      </c>
      <c r="W678" s="131"/>
      <c r="X678" s="73" t="s">
        <v>2251</v>
      </c>
      <c r="Y678" s="74" t="s">
        <v>1924</v>
      </c>
      <c r="Z678" s="74" t="s">
        <v>2356</v>
      </c>
      <c r="AA678" s="75" t="s">
        <v>56</v>
      </c>
      <c r="AB678" s="75"/>
      <c r="AC678" s="76" t="s">
        <v>53</v>
      </c>
      <c r="AD678" s="77" t="s">
        <v>2360</v>
      </c>
      <c r="AE678" s="76" t="s">
        <v>53</v>
      </c>
      <c r="AF678" s="104"/>
      <c r="AG678" s="75"/>
      <c r="AH678" s="75"/>
      <c r="AI678" s="76"/>
      <c r="AJ678" s="105"/>
      <c r="AK678" s="76"/>
      <c r="AL678" s="104"/>
      <c r="AM678" s="75"/>
      <c r="AN678" s="75"/>
      <c r="AO678" s="76"/>
      <c r="AP678" s="105"/>
      <c r="AQ678" s="76"/>
      <c r="AR678" s="104"/>
      <c r="AS678" s="80"/>
      <c r="AT678" s="106" t="s">
        <v>77</v>
      </c>
      <c r="AU678" s="82"/>
      <c r="AV678" s="82"/>
      <c r="AW678" s="83"/>
    </row>
    <row r="679" spans="1:49" s="9" customFormat="1" ht="40.5" x14ac:dyDescent="0.15">
      <c r="A679" s="65">
        <v>594</v>
      </c>
      <c r="B679" s="66" t="s">
        <v>2361</v>
      </c>
      <c r="C679" s="85" t="s">
        <v>121</v>
      </c>
      <c r="D679" s="85" t="s">
        <v>49</v>
      </c>
      <c r="E679" s="68">
        <v>1749.43</v>
      </c>
      <c r="F679" s="68">
        <v>0</v>
      </c>
      <c r="G679" s="68">
        <v>1749.43</v>
      </c>
      <c r="H679" s="68">
        <v>0</v>
      </c>
      <c r="I679" s="68">
        <v>0</v>
      </c>
      <c r="J679" s="68">
        <v>-409.91199999999998</v>
      </c>
      <c r="K679" s="68">
        <v>0</v>
      </c>
      <c r="L679" s="68">
        <v>1339.518</v>
      </c>
      <c r="M679" s="68">
        <v>1338.66</v>
      </c>
      <c r="N679" s="69" t="s">
        <v>682</v>
      </c>
      <c r="O679" s="70" t="s">
        <v>51</v>
      </c>
      <c r="P679" s="70" t="s">
        <v>52</v>
      </c>
      <c r="Q679" s="68">
        <v>1154.7260000000001</v>
      </c>
      <c r="R679" s="68">
        <v>1046.72</v>
      </c>
      <c r="S679" s="68">
        <v>-108.00600000000009</v>
      </c>
      <c r="T679" s="68">
        <v>-108.00600000000009</v>
      </c>
      <c r="U679" s="71" t="s">
        <v>601</v>
      </c>
      <c r="V679" s="70" t="s">
        <v>2362</v>
      </c>
      <c r="W679" s="131"/>
      <c r="X679" s="73" t="s">
        <v>2251</v>
      </c>
      <c r="Y679" s="74" t="s">
        <v>1924</v>
      </c>
      <c r="Z679" s="74" t="s">
        <v>2356</v>
      </c>
      <c r="AA679" s="75" t="s">
        <v>56</v>
      </c>
      <c r="AB679" s="75"/>
      <c r="AC679" s="76" t="s">
        <v>53</v>
      </c>
      <c r="AD679" s="77" t="s">
        <v>2363</v>
      </c>
      <c r="AE679" s="76" t="s">
        <v>53</v>
      </c>
      <c r="AF679" s="104"/>
      <c r="AG679" s="75"/>
      <c r="AH679" s="75"/>
      <c r="AI679" s="76"/>
      <c r="AJ679" s="105"/>
      <c r="AK679" s="76"/>
      <c r="AL679" s="104"/>
      <c r="AM679" s="75"/>
      <c r="AN679" s="75"/>
      <c r="AO679" s="76"/>
      <c r="AP679" s="105"/>
      <c r="AQ679" s="76"/>
      <c r="AR679" s="104"/>
      <c r="AS679" s="80"/>
      <c r="AT679" s="106" t="s">
        <v>133</v>
      </c>
      <c r="AU679" s="82"/>
      <c r="AV679" s="82"/>
      <c r="AW679" s="83"/>
    </row>
    <row r="680" spans="1:49" s="9" customFormat="1" ht="40.5" x14ac:dyDescent="0.15">
      <c r="A680" s="65">
        <v>595</v>
      </c>
      <c r="B680" s="66" t="s">
        <v>2364</v>
      </c>
      <c r="C680" s="85" t="s">
        <v>300</v>
      </c>
      <c r="D680" s="85" t="s">
        <v>49</v>
      </c>
      <c r="E680" s="68">
        <v>66.177000000000007</v>
      </c>
      <c r="F680" s="68">
        <v>0</v>
      </c>
      <c r="G680" s="68">
        <v>66.177000000000007</v>
      </c>
      <c r="H680" s="68">
        <v>0</v>
      </c>
      <c r="I680" s="68">
        <v>0</v>
      </c>
      <c r="J680" s="68">
        <v>-18.047000000000001</v>
      </c>
      <c r="K680" s="68">
        <v>0</v>
      </c>
      <c r="L680" s="68">
        <v>48.13000000000001</v>
      </c>
      <c r="M680" s="68">
        <v>48.091700000000003</v>
      </c>
      <c r="N680" s="69" t="s">
        <v>2365</v>
      </c>
      <c r="O680" s="70" t="s">
        <v>64</v>
      </c>
      <c r="P680" s="70" t="s">
        <v>2366</v>
      </c>
      <c r="Q680" s="68">
        <v>29.542999999999999</v>
      </c>
      <c r="R680" s="68">
        <v>26.614000000000001</v>
      </c>
      <c r="S680" s="68">
        <v>-2.9289999999999985</v>
      </c>
      <c r="T680" s="68">
        <v>-2.9289999999999985</v>
      </c>
      <c r="U680" s="71" t="s">
        <v>601</v>
      </c>
      <c r="V680" s="70" t="s">
        <v>2367</v>
      </c>
      <c r="W680" s="131"/>
      <c r="X680" s="73" t="s">
        <v>2251</v>
      </c>
      <c r="Y680" s="74" t="s">
        <v>1924</v>
      </c>
      <c r="Z680" s="74" t="s">
        <v>2356</v>
      </c>
      <c r="AA680" s="75" t="s">
        <v>56</v>
      </c>
      <c r="AB680" s="75"/>
      <c r="AC680" s="76" t="s">
        <v>53</v>
      </c>
      <c r="AD680" s="77" t="s">
        <v>2368</v>
      </c>
      <c r="AE680" s="76" t="s">
        <v>53</v>
      </c>
      <c r="AF680" s="104"/>
      <c r="AG680" s="75"/>
      <c r="AH680" s="75"/>
      <c r="AI680" s="76"/>
      <c r="AJ680" s="105"/>
      <c r="AK680" s="76"/>
      <c r="AL680" s="104"/>
      <c r="AM680" s="75"/>
      <c r="AN680" s="75"/>
      <c r="AO680" s="76"/>
      <c r="AP680" s="105"/>
      <c r="AQ680" s="76"/>
      <c r="AR680" s="104"/>
      <c r="AS680" s="80"/>
      <c r="AT680" s="106" t="s">
        <v>59</v>
      </c>
      <c r="AU680" s="82"/>
      <c r="AV680" s="82"/>
      <c r="AW680" s="83"/>
    </row>
    <row r="681" spans="1:49" s="9" customFormat="1" ht="40.5" x14ac:dyDescent="0.15">
      <c r="A681" s="65">
        <v>596</v>
      </c>
      <c r="B681" s="66" t="s">
        <v>2369</v>
      </c>
      <c r="C681" s="85" t="s">
        <v>232</v>
      </c>
      <c r="D681" s="85" t="s">
        <v>49</v>
      </c>
      <c r="E681" s="68">
        <v>5122.598</v>
      </c>
      <c r="F681" s="68">
        <v>0</v>
      </c>
      <c r="G681" s="68">
        <v>5122.598</v>
      </c>
      <c r="H681" s="68">
        <v>0</v>
      </c>
      <c r="I681" s="68">
        <v>0</v>
      </c>
      <c r="J681" s="68">
        <v>-1539.645</v>
      </c>
      <c r="K681" s="68">
        <v>0</v>
      </c>
      <c r="L681" s="68">
        <v>3582.953</v>
      </c>
      <c r="M681" s="68">
        <v>3579.7321900000002</v>
      </c>
      <c r="N681" s="69" t="s">
        <v>682</v>
      </c>
      <c r="O681" s="70" t="s">
        <v>64</v>
      </c>
      <c r="P681" s="70" t="s">
        <v>2370</v>
      </c>
      <c r="Q681" s="68">
        <v>4589.0370000000003</v>
      </c>
      <c r="R681" s="68">
        <v>3437.8029999999999</v>
      </c>
      <c r="S681" s="68">
        <v>-1151.2340000000004</v>
      </c>
      <c r="T681" s="68">
        <v>-1151.2340000000004</v>
      </c>
      <c r="U681" s="71" t="s">
        <v>601</v>
      </c>
      <c r="V681" s="70" t="s">
        <v>2367</v>
      </c>
      <c r="W681" s="131"/>
      <c r="X681" s="73" t="s">
        <v>2251</v>
      </c>
      <c r="Y681" s="74" t="s">
        <v>1924</v>
      </c>
      <c r="Z681" s="74" t="s">
        <v>2356</v>
      </c>
      <c r="AA681" s="75" t="s">
        <v>56</v>
      </c>
      <c r="AB681" s="75"/>
      <c r="AC681" s="76" t="s">
        <v>53</v>
      </c>
      <c r="AD681" s="77" t="s">
        <v>2371</v>
      </c>
      <c r="AE681" s="76" t="s">
        <v>53</v>
      </c>
      <c r="AF681" s="104"/>
      <c r="AG681" s="75"/>
      <c r="AH681" s="75"/>
      <c r="AI681" s="76"/>
      <c r="AJ681" s="105"/>
      <c r="AK681" s="76"/>
      <c r="AL681" s="104"/>
      <c r="AM681" s="75"/>
      <c r="AN681" s="75"/>
      <c r="AO681" s="76"/>
      <c r="AP681" s="105"/>
      <c r="AQ681" s="76"/>
      <c r="AR681" s="104"/>
      <c r="AS681" s="80"/>
      <c r="AT681" s="106" t="s">
        <v>129</v>
      </c>
      <c r="AU681" s="82"/>
      <c r="AV681" s="82"/>
      <c r="AW681" s="83"/>
    </row>
    <row r="682" spans="1:49" s="9" customFormat="1" ht="40.5" x14ac:dyDescent="0.15">
      <c r="A682" s="65">
        <v>597</v>
      </c>
      <c r="B682" s="66" t="s">
        <v>2372</v>
      </c>
      <c r="C682" s="85" t="s">
        <v>1451</v>
      </c>
      <c r="D682" s="85" t="s">
        <v>49</v>
      </c>
      <c r="E682" s="68">
        <v>4821.527</v>
      </c>
      <c r="F682" s="68">
        <v>0</v>
      </c>
      <c r="G682" s="68">
        <v>4821.527</v>
      </c>
      <c r="H682" s="68">
        <v>0</v>
      </c>
      <c r="I682" s="68">
        <v>0</v>
      </c>
      <c r="J682" s="68">
        <v>0</v>
      </c>
      <c r="K682" s="68">
        <v>0</v>
      </c>
      <c r="L682" s="68">
        <v>4821.527</v>
      </c>
      <c r="M682" s="68">
        <v>4821.527</v>
      </c>
      <c r="N682" s="69" t="s">
        <v>682</v>
      </c>
      <c r="O682" s="70" t="s">
        <v>51</v>
      </c>
      <c r="P682" s="70" t="s">
        <v>52</v>
      </c>
      <c r="Q682" s="68">
        <v>4224.9679999999998</v>
      </c>
      <c r="R682" s="68">
        <v>4321.3360000000002</v>
      </c>
      <c r="S682" s="68">
        <v>96.368000000000393</v>
      </c>
      <c r="T682" s="68">
        <v>0</v>
      </c>
      <c r="U682" s="71" t="s">
        <v>51</v>
      </c>
      <c r="V682" s="70" t="s">
        <v>53</v>
      </c>
      <c r="W682" s="131"/>
      <c r="X682" s="73" t="s">
        <v>2251</v>
      </c>
      <c r="Y682" s="74" t="s">
        <v>1924</v>
      </c>
      <c r="Z682" s="74" t="s">
        <v>2356</v>
      </c>
      <c r="AA682" s="75" t="s">
        <v>56</v>
      </c>
      <c r="AB682" s="75"/>
      <c r="AC682" s="76" t="s">
        <v>53</v>
      </c>
      <c r="AD682" s="77" t="s">
        <v>2373</v>
      </c>
      <c r="AE682" s="76" t="s">
        <v>53</v>
      </c>
      <c r="AF682" s="104"/>
      <c r="AG682" s="75"/>
      <c r="AH682" s="75"/>
      <c r="AI682" s="76"/>
      <c r="AJ682" s="105"/>
      <c r="AK682" s="76"/>
      <c r="AL682" s="104"/>
      <c r="AM682" s="75"/>
      <c r="AN682" s="75"/>
      <c r="AO682" s="76"/>
      <c r="AP682" s="105"/>
      <c r="AQ682" s="76"/>
      <c r="AR682" s="104"/>
      <c r="AS682" s="80"/>
      <c r="AT682" s="106" t="s">
        <v>77</v>
      </c>
      <c r="AU682" s="82"/>
      <c r="AV682" s="82" t="s">
        <v>60</v>
      </c>
      <c r="AW682" s="83"/>
    </row>
    <row r="683" spans="1:49" s="9" customFormat="1" ht="40.5" x14ac:dyDescent="0.15">
      <c r="A683" s="65">
        <v>598</v>
      </c>
      <c r="B683" s="66" t="s">
        <v>2374</v>
      </c>
      <c r="C683" s="85" t="s">
        <v>111</v>
      </c>
      <c r="D683" s="85" t="s">
        <v>49</v>
      </c>
      <c r="E683" s="68">
        <v>15.786</v>
      </c>
      <c r="F683" s="68">
        <v>0</v>
      </c>
      <c r="G683" s="68">
        <v>15.786</v>
      </c>
      <c r="H683" s="68">
        <v>0</v>
      </c>
      <c r="I683" s="68">
        <v>0</v>
      </c>
      <c r="J683" s="68">
        <v>0</v>
      </c>
      <c r="K683" s="68">
        <v>0</v>
      </c>
      <c r="L683" s="68">
        <v>15.786</v>
      </c>
      <c r="M683" s="68">
        <v>13.064888</v>
      </c>
      <c r="N683" s="69" t="s">
        <v>682</v>
      </c>
      <c r="O683" s="70" t="s">
        <v>51</v>
      </c>
      <c r="P683" s="70" t="s">
        <v>52</v>
      </c>
      <c r="Q683" s="68">
        <v>15.677</v>
      </c>
      <c r="R683" s="68">
        <v>15.672000000000001</v>
      </c>
      <c r="S683" s="68">
        <v>-4.9999999999990052E-3</v>
      </c>
      <c r="T683" s="68">
        <v>0</v>
      </c>
      <c r="U683" s="71" t="s">
        <v>202</v>
      </c>
      <c r="V683" s="70" t="s">
        <v>2375</v>
      </c>
      <c r="W683" s="131"/>
      <c r="X683" s="73" t="s">
        <v>2251</v>
      </c>
      <c r="Y683" s="74" t="s">
        <v>1924</v>
      </c>
      <c r="Z683" s="74" t="s">
        <v>2356</v>
      </c>
      <c r="AA683" s="75" t="s">
        <v>56</v>
      </c>
      <c r="AB683" s="75"/>
      <c r="AC683" s="76" t="s">
        <v>53</v>
      </c>
      <c r="AD683" s="77" t="s">
        <v>2376</v>
      </c>
      <c r="AE683" s="76" t="s">
        <v>53</v>
      </c>
      <c r="AF683" s="104"/>
      <c r="AG683" s="75"/>
      <c r="AH683" s="75"/>
      <c r="AI683" s="76"/>
      <c r="AJ683" s="105"/>
      <c r="AK683" s="76"/>
      <c r="AL683" s="104"/>
      <c r="AM683" s="75"/>
      <c r="AN683" s="75"/>
      <c r="AO683" s="76"/>
      <c r="AP683" s="105"/>
      <c r="AQ683" s="76"/>
      <c r="AR683" s="104"/>
      <c r="AS683" s="80"/>
      <c r="AT683" s="106" t="s">
        <v>133</v>
      </c>
      <c r="AU683" s="82"/>
      <c r="AV683" s="82"/>
      <c r="AW683" s="83"/>
    </row>
    <row r="684" spans="1:49" s="9" customFormat="1" ht="121.5" x14ac:dyDescent="0.15">
      <c r="A684" s="65">
        <v>599</v>
      </c>
      <c r="B684" s="66" t="s">
        <v>2377</v>
      </c>
      <c r="C684" s="85" t="s">
        <v>300</v>
      </c>
      <c r="D684" s="85" t="s">
        <v>49</v>
      </c>
      <c r="E684" s="68">
        <v>877.06200000000001</v>
      </c>
      <c r="F684" s="68">
        <v>0</v>
      </c>
      <c r="G684" s="68">
        <v>877.06200000000001</v>
      </c>
      <c r="H684" s="68">
        <v>0</v>
      </c>
      <c r="I684" s="68">
        <v>0</v>
      </c>
      <c r="J684" s="68">
        <v>0</v>
      </c>
      <c r="K684" s="68">
        <v>0</v>
      </c>
      <c r="L684" s="68">
        <v>877.06200000000001</v>
      </c>
      <c r="M684" s="68">
        <v>849.34510699999998</v>
      </c>
      <c r="N684" s="69" t="s">
        <v>2378</v>
      </c>
      <c r="O684" s="70" t="s">
        <v>64</v>
      </c>
      <c r="P684" s="70" t="s">
        <v>2379</v>
      </c>
      <c r="Q684" s="68">
        <v>873.26900000000001</v>
      </c>
      <c r="R684" s="68">
        <v>865.81600000000003</v>
      </c>
      <c r="S684" s="68">
        <v>-7.4529999999999745</v>
      </c>
      <c r="T684" s="68">
        <v>-7.4529999999999745</v>
      </c>
      <c r="U684" s="71" t="s">
        <v>601</v>
      </c>
      <c r="V684" s="70" t="s">
        <v>2380</v>
      </c>
      <c r="W684" s="131"/>
      <c r="X684" s="73" t="s">
        <v>2251</v>
      </c>
      <c r="Y684" s="74" t="s">
        <v>1924</v>
      </c>
      <c r="Z684" s="74" t="s">
        <v>2356</v>
      </c>
      <c r="AA684" s="75" t="s">
        <v>56</v>
      </c>
      <c r="AB684" s="75"/>
      <c r="AC684" s="76" t="s">
        <v>53</v>
      </c>
      <c r="AD684" s="77" t="s">
        <v>2381</v>
      </c>
      <c r="AE684" s="76" t="s">
        <v>53</v>
      </c>
      <c r="AF684" s="104"/>
      <c r="AG684" s="75"/>
      <c r="AH684" s="75"/>
      <c r="AI684" s="76"/>
      <c r="AJ684" s="105"/>
      <c r="AK684" s="76"/>
      <c r="AL684" s="104"/>
      <c r="AM684" s="75"/>
      <c r="AN684" s="75"/>
      <c r="AO684" s="76"/>
      <c r="AP684" s="105"/>
      <c r="AQ684" s="76"/>
      <c r="AR684" s="104"/>
      <c r="AS684" s="80"/>
      <c r="AT684" s="106" t="s">
        <v>59</v>
      </c>
      <c r="AU684" s="82"/>
      <c r="AV684" s="82"/>
      <c r="AW684" s="83"/>
    </row>
    <row r="685" spans="1:49" s="9" customFormat="1" ht="40.5" x14ac:dyDescent="0.15">
      <c r="A685" s="65">
        <v>600</v>
      </c>
      <c r="B685" s="66" t="s">
        <v>2382</v>
      </c>
      <c r="C685" s="85" t="s">
        <v>530</v>
      </c>
      <c r="D685" s="85" t="s">
        <v>49</v>
      </c>
      <c r="E685" s="68">
        <v>623.36699999999996</v>
      </c>
      <c r="F685" s="68">
        <v>0</v>
      </c>
      <c r="G685" s="68">
        <v>623.36699999999996</v>
      </c>
      <c r="H685" s="68">
        <v>0</v>
      </c>
      <c r="I685" s="68">
        <v>0</v>
      </c>
      <c r="J685" s="68">
        <v>0</v>
      </c>
      <c r="K685" s="68">
        <v>0</v>
      </c>
      <c r="L685" s="68">
        <v>623.36699999999996</v>
      </c>
      <c r="M685" s="68">
        <v>575.28604900000005</v>
      </c>
      <c r="N685" s="192" t="s">
        <v>682</v>
      </c>
      <c r="O685" s="70" t="s">
        <v>51</v>
      </c>
      <c r="P685" s="70" t="s">
        <v>52</v>
      </c>
      <c r="Q685" s="68">
        <v>615.601</v>
      </c>
      <c r="R685" s="68">
        <v>664.33500000000004</v>
      </c>
      <c r="S685" s="68">
        <v>48.734000000000037</v>
      </c>
      <c r="T685" s="68">
        <v>0</v>
      </c>
      <c r="U685" s="71" t="s">
        <v>51</v>
      </c>
      <c r="V685" s="70" t="s">
        <v>2383</v>
      </c>
      <c r="W685" s="131"/>
      <c r="X685" s="73" t="s">
        <v>2251</v>
      </c>
      <c r="Y685" s="74" t="s">
        <v>1924</v>
      </c>
      <c r="Z685" s="74" t="s">
        <v>2356</v>
      </c>
      <c r="AA685" s="75" t="s">
        <v>56</v>
      </c>
      <c r="AB685" s="75"/>
      <c r="AC685" s="76" t="s">
        <v>53</v>
      </c>
      <c r="AD685" s="77" t="s">
        <v>2384</v>
      </c>
      <c r="AE685" s="76" t="s">
        <v>53</v>
      </c>
      <c r="AF685" s="104"/>
      <c r="AG685" s="75"/>
      <c r="AH685" s="75"/>
      <c r="AI685" s="76"/>
      <c r="AJ685" s="105"/>
      <c r="AK685" s="76"/>
      <c r="AL685" s="104"/>
      <c r="AM685" s="75"/>
      <c r="AN685" s="75"/>
      <c r="AO685" s="76"/>
      <c r="AP685" s="105"/>
      <c r="AQ685" s="76"/>
      <c r="AR685" s="104"/>
      <c r="AS685" s="80"/>
      <c r="AT685" s="106" t="s">
        <v>141</v>
      </c>
      <c r="AU685" s="82"/>
      <c r="AV685" s="82"/>
      <c r="AW685" s="83"/>
    </row>
    <row r="686" spans="1:49" s="9" customFormat="1" ht="40.5" x14ac:dyDescent="0.15">
      <c r="A686" s="65">
        <v>601</v>
      </c>
      <c r="B686" s="66" t="s">
        <v>2385</v>
      </c>
      <c r="C686" s="85" t="s">
        <v>106</v>
      </c>
      <c r="D686" s="85" t="s">
        <v>49</v>
      </c>
      <c r="E686" s="68">
        <v>131.59700000000001</v>
      </c>
      <c r="F686" s="68">
        <v>0</v>
      </c>
      <c r="G686" s="68">
        <v>131.59700000000001</v>
      </c>
      <c r="H686" s="68">
        <v>0</v>
      </c>
      <c r="I686" s="68">
        <v>0</v>
      </c>
      <c r="J686" s="68">
        <v>0</v>
      </c>
      <c r="K686" s="68">
        <v>0</v>
      </c>
      <c r="L686" s="68">
        <v>131.59700000000001</v>
      </c>
      <c r="M686" s="68">
        <v>107.029</v>
      </c>
      <c r="N686" s="69" t="s">
        <v>682</v>
      </c>
      <c r="O686" s="70" t="s">
        <v>51</v>
      </c>
      <c r="P686" s="70" t="s">
        <v>52</v>
      </c>
      <c r="Q686" s="68">
        <v>110.581</v>
      </c>
      <c r="R686" s="68">
        <v>125.98</v>
      </c>
      <c r="S686" s="68">
        <v>15.399000000000001</v>
      </c>
      <c r="T686" s="68">
        <v>0</v>
      </c>
      <c r="U686" s="71" t="s">
        <v>51</v>
      </c>
      <c r="V686" s="70" t="s">
        <v>57</v>
      </c>
      <c r="W686" s="131"/>
      <c r="X686" s="73" t="s">
        <v>2251</v>
      </c>
      <c r="Y686" s="74" t="s">
        <v>1924</v>
      </c>
      <c r="Z686" s="74" t="s">
        <v>2356</v>
      </c>
      <c r="AA686" s="75" t="s">
        <v>56</v>
      </c>
      <c r="AB686" s="75"/>
      <c r="AC686" s="76" t="s">
        <v>53</v>
      </c>
      <c r="AD686" s="77" t="s">
        <v>2386</v>
      </c>
      <c r="AE686" s="76" t="s">
        <v>53</v>
      </c>
      <c r="AF686" s="104"/>
      <c r="AG686" s="75"/>
      <c r="AH686" s="75"/>
      <c r="AI686" s="76"/>
      <c r="AJ686" s="105"/>
      <c r="AK686" s="76"/>
      <c r="AL686" s="104"/>
      <c r="AM686" s="75"/>
      <c r="AN686" s="75"/>
      <c r="AO686" s="76"/>
      <c r="AP686" s="105"/>
      <c r="AQ686" s="76"/>
      <c r="AR686" s="104"/>
      <c r="AS686" s="80"/>
      <c r="AT686" s="106" t="s">
        <v>129</v>
      </c>
      <c r="AU686" s="82"/>
      <c r="AV686" s="82"/>
      <c r="AW686" s="83"/>
    </row>
    <row r="687" spans="1:49" s="9" customFormat="1" ht="67.5" x14ac:dyDescent="0.15">
      <c r="A687" s="65">
        <v>602</v>
      </c>
      <c r="B687" s="66" t="s">
        <v>2387</v>
      </c>
      <c r="C687" s="85" t="s">
        <v>92</v>
      </c>
      <c r="D687" s="85" t="s">
        <v>49</v>
      </c>
      <c r="E687" s="68">
        <v>146.535</v>
      </c>
      <c r="F687" s="68">
        <v>0</v>
      </c>
      <c r="G687" s="68">
        <v>146.535</v>
      </c>
      <c r="H687" s="68">
        <v>0</v>
      </c>
      <c r="I687" s="68">
        <v>0</v>
      </c>
      <c r="J687" s="68">
        <v>0</v>
      </c>
      <c r="K687" s="68">
        <v>0</v>
      </c>
      <c r="L687" s="68">
        <v>146.535</v>
      </c>
      <c r="M687" s="68">
        <v>146.390007</v>
      </c>
      <c r="N687" s="69" t="s">
        <v>682</v>
      </c>
      <c r="O687" s="70" t="s">
        <v>64</v>
      </c>
      <c r="P687" s="70" t="s">
        <v>2388</v>
      </c>
      <c r="Q687" s="68">
        <v>142.74799999999999</v>
      </c>
      <c r="R687" s="68">
        <v>142.47200000000001</v>
      </c>
      <c r="S687" s="68">
        <v>-0.27599999999998204</v>
      </c>
      <c r="T687" s="68">
        <v>0</v>
      </c>
      <c r="U687" s="71" t="s">
        <v>51</v>
      </c>
      <c r="V687" s="70" t="s">
        <v>2389</v>
      </c>
      <c r="W687" s="131"/>
      <c r="X687" s="73" t="s">
        <v>2251</v>
      </c>
      <c r="Y687" s="74" t="s">
        <v>1924</v>
      </c>
      <c r="Z687" s="74" t="s">
        <v>2356</v>
      </c>
      <c r="AA687" s="75" t="s">
        <v>56</v>
      </c>
      <c r="AB687" s="75"/>
      <c r="AC687" s="76" t="s">
        <v>53</v>
      </c>
      <c r="AD687" s="77" t="s">
        <v>2390</v>
      </c>
      <c r="AE687" s="76" t="s">
        <v>53</v>
      </c>
      <c r="AF687" s="104"/>
      <c r="AG687" s="75"/>
      <c r="AH687" s="75"/>
      <c r="AI687" s="76"/>
      <c r="AJ687" s="105"/>
      <c r="AK687" s="76"/>
      <c r="AL687" s="104"/>
      <c r="AM687" s="75"/>
      <c r="AN687" s="75"/>
      <c r="AO687" s="76"/>
      <c r="AP687" s="105"/>
      <c r="AQ687" s="76"/>
      <c r="AR687" s="104"/>
      <c r="AS687" s="80"/>
      <c r="AT687" s="106" t="s">
        <v>77</v>
      </c>
      <c r="AU687" s="82"/>
      <c r="AV687" s="82"/>
      <c r="AW687" s="83"/>
    </row>
    <row r="688" spans="1:49" s="9" customFormat="1" ht="40.5" x14ac:dyDescent="0.15">
      <c r="A688" s="65">
        <v>603</v>
      </c>
      <c r="B688" s="66" t="s">
        <v>2391</v>
      </c>
      <c r="C688" s="85" t="s">
        <v>513</v>
      </c>
      <c r="D688" s="85" t="s">
        <v>49</v>
      </c>
      <c r="E688" s="68">
        <v>240.40899999999999</v>
      </c>
      <c r="F688" s="68">
        <v>0</v>
      </c>
      <c r="G688" s="68">
        <v>240.40899999999999</v>
      </c>
      <c r="H688" s="68">
        <v>0</v>
      </c>
      <c r="I688" s="68">
        <v>0</v>
      </c>
      <c r="J688" s="68">
        <v>0</v>
      </c>
      <c r="K688" s="68">
        <v>0</v>
      </c>
      <c r="L688" s="68">
        <v>240.40899999999999</v>
      </c>
      <c r="M688" s="68">
        <v>235.48348100000001</v>
      </c>
      <c r="N688" s="69" t="s">
        <v>682</v>
      </c>
      <c r="O688" s="70" t="s">
        <v>51</v>
      </c>
      <c r="P688" s="70" t="s">
        <v>52</v>
      </c>
      <c r="Q688" s="68">
        <v>239.197</v>
      </c>
      <c r="R688" s="68">
        <v>240.70400000000001</v>
      </c>
      <c r="S688" s="68">
        <v>1.507000000000005</v>
      </c>
      <c r="T688" s="68">
        <v>0</v>
      </c>
      <c r="U688" s="71" t="s">
        <v>51</v>
      </c>
      <c r="V688" s="70" t="s">
        <v>53</v>
      </c>
      <c r="W688" s="131"/>
      <c r="X688" s="73" t="s">
        <v>2251</v>
      </c>
      <c r="Y688" s="74" t="s">
        <v>1924</v>
      </c>
      <c r="Z688" s="74" t="s">
        <v>2356</v>
      </c>
      <c r="AA688" s="75" t="s">
        <v>56</v>
      </c>
      <c r="AB688" s="75"/>
      <c r="AC688" s="76" t="s">
        <v>53</v>
      </c>
      <c r="AD688" s="77" t="s">
        <v>2392</v>
      </c>
      <c r="AE688" s="76" t="s">
        <v>53</v>
      </c>
      <c r="AF688" s="104"/>
      <c r="AG688" s="75"/>
      <c r="AH688" s="75"/>
      <c r="AI688" s="76"/>
      <c r="AJ688" s="105"/>
      <c r="AK688" s="76"/>
      <c r="AL688" s="104"/>
      <c r="AM688" s="75"/>
      <c r="AN688" s="75"/>
      <c r="AO688" s="76"/>
      <c r="AP688" s="105"/>
      <c r="AQ688" s="76"/>
      <c r="AR688" s="104"/>
      <c r="AS688" s="80"/>
      <c r="AT688" s="106" t="s">
        <v>133</v>
      </c>
      <c r="AU688" s="82"/>
      <c r="AV688" s="82" t="s">
        <v>60</v>
      </c>
      <c r="AW688" s="83"/>
    </row>
    <row r="689" spans="1:49" s="9" customFormat="1" ht="40.5" x14ac:dyDescent="0.15">
      <c r="A689" s="65">
        <v>604</v>
      </c>
      <c r="B689" s="66" t="s">
        <v>2393</v>
      </c>
      <c r="C689" s="85" t="s">
        <v>530</v>
      </c>
      <c r="D689" s="85" t="s">
        <v>49</v>
      </c>
      <c r="E689" s="68">
        <v>93.438999999999993</v>
      </c>
      <c r="F689" s="68">
        <v>0</v>
      </c>
      <c r="G689" s="68">
        <v>93.438999999999993</v>
      </c>
      <c r="H689" s="68">
        <v>0</v>
      </c>
      <c r="I689" s="68">
        <v>0</v>
      </c>
      <c r="J689" s="68">
        <v>0</v>
      </c>
      <c r="K689" s="68">
        <v>0</v>
      </c>
      <c r="L689" s="68">
        <v>93.438999999999993</v>
      </c>
      <c r="M689" s="68">
        <v>93.438999999999993</v>
      </c>
      <c r="N689" s="69" t="s">
        <v>682</v>
      </c>
      <c r="O689" s="70" t="s">
        <v>51</v>
      </c>
      <c r="P689" s="70" t="s">
        <v>52</v>
      </c>
      <c r="Q689" s="68">
        <v>93.438999999999993</v>
      </c>
      <c r="R689" s="68">
        <v>93.438999999999993</v>
      </c>
      <c r="S689" s="68">
        <v>0</v>
      </c>
      <c r="T689" s="68">
        <v>0</v>
      </c>
      <c r="U689" s="71" t="s">
        <v>51</v>
      </c>
      <c r="V689" s="70" t="s">
        <v>57</v>
      </c>
      <c r="W689" s="131"/>
      <c r="X689" s="73" t="s">
        <v>2251</v>
      </c>
      <c r="Y689" s="74" t="s">
        <v>1924</v>
      </c>
      <c r="Z689" s="74" t="s">
        <v>2356</v>
      </c>
      <c r="AA689" s="75" t="s">
        <v>56</v>
      </c>
      <c r="AB689" s="75"/>
      <c r="AC689" s="76" t="s">
        <v>53</v>
      </c>
      <c r="AD689" s="77" t="s">
        <v>2394</v>
      </c>
      <c r="AE689" s="76" t="s">
        <v>53</v>
      </c>
      <c r="AF689" s="104"/>
      <c r="AG689" s="75"/>
      <c r="AH689" s="75"/>
      <c r="AI689" s="76"/>
      <c r="AJ689" s="105"/>
      <c r="AK689" s="76"/>
      <c r="AL689" s="104"/>
      <c r="AM689" s="75"/>
      <c r="AN689" s="75"/>
      <c r="AO689" s="76"/>
      <c r="AP689" s="105"/>
      <c r="AQ689" s="76"/>
      <c r="AR689" s="104"/>
      <c r="AS689" s="80"/>
      <c r="AT689" s="106" t="s">
        <v>129</v>
      </c>
      <c r="AU689" s="82"/>
      <c r="AV689" s="82" t="s">
        <v>60</v>
      </c>
      <c r="AW689" s="83"/>
    </row>
    <row r="690" spans="1:49" s="9" customFormat="1" ht="67.5" x14ac:dyDescent="0.15">
      <c r="A690" s="65">
        <v>605</v>
      </c>
      <c r="B690" s="66" t="s">
        <v>2395</v>
      </c>
      <c r="C690" s="85" t="s">
        <v>1223</v>
      </c>
      <c r="D690" s="85" t="s">
        <v>49</v>
      </c>
      <c r="E690" s="68">
        <v>535.03099999999995</v>
      </c>
      <c r="F690" s="68">
        <v>0</v>
      </c>
      <c r="G690" s="68">
        <v>535.03099999999995</v>
      </c>
      <c r="H690" s="68">
        <v>0</v>
      </c>
      <c r="I690" s="68">
        <v>0</v>
      </c>
      <c r="J690" s="68">
        <v>0</v>
      </c>
      <c r="K690" s="68">
        <v>0</v>
      </c>
      <c r="L690" s="68">
        <v>535.03099999999995</v>
      </c>
      <c r="M690" s="68">
        <v>497.469269</v>
      </c>
      <c r="N690" s="69" t="s">
        <v>682</v>
      </c>
      <c r="O690" s="70" t="s">
        <v>64</v>
      </c>
      <c r="P690" s="70" t="s">
        <v>2396</v>
      </c>
      <c r="Q690" s="68">
        <v>532.45899999999995</v>
      </c>
      <c r="R690" s="68">
        <v>548.01199999999994</v>
      </c>
      <c r="S690" s="68">
        <v>15.552999999999997</v>
      </c>
      <c r="T690" s="68">
        <v>0</v>
      </c>
      <c r="U690" s="71" t="s">
        <v>66</v>
      </c>
      <c r="V690" s="70" t="s">
        <v>2397</v>
      </c>
      <c r="W690" s="131"/>
      <c r="X690" s="73" t="s">
        <v>2251</v>
      </c>
      <c r="Y690" s="74" t="s">
        <v>1924</v>
      </c>
      <c r="Z690" s="74" t="s">
        <v>2356</v>
      </c>
      <c r="AA690" s="75" t="s">
        <v>56</v>
      </c>
      <c r="AB690" s="75"/>
      <c r="AC690" s="76" t="s">
        <v>53</v>
      </c>
      <c r="AD690" s="77" t="s">
        <v>2398</v>
      </c>
      <c r="AE690" s="76" t="s">
        <v>53</v>
      </c>
      <c r="AF690" s="104"/>
      <c r="AG690" s="75"/>
      <c r="AH690" s="75"/>
      <c r="AI690" s="76"/>
      <c r="AJ690" s="105"/>
      <c r="AK690" s="76"/>
      <c r="AL690" s="104"/>
      <c r="AM690" s="75"/>
      <c r="AN690" s="75"/>
      <c r="AO690" s="76"/>
      <c r="AP690" s="105"/>
      <c r="AQ690" s="76"/>
      <c r="AR690" s="104"/>
      <c r="AS690" s="80"/>
      <c r="AT690" s="106" t="s">
        <v>77</v>
      </c>
      <c r="AU690" s="82"/>
      <c r="AV690" s="82" t="s">
        <v>60</v>
      </c>
      <c r="AW690" s="83"/>
    </row>
    <row r="691" spans="1:49" s="9" customFormat="1" ht="40.5" x14ac:dyDescent="0.15">
      <c r="A691" s="65">
        <v>606</v>
      </c>
      <c r="B691" s="66" t="s">
        <v>2399</v>
      </c>
      <c r="C691" s="85" t="s">
        <v>804</v>
      </c>
      <c r="D691" s="85" t="s">
        <v>2253</v>
      </c>
      <c r="E691" s="68">
        <v>59.692</v>
      </c>
      <c r="F691" s="68">
        <v>0</v>
      </c>
      <c r="G691" s="68">
        <v>59.692</v>
      </c>
      <c r="H691" s="68">
        <v>0</v>
      </c>
      <c r="I691" s="68">
        <v>0</v>
      </c>
      <c r="J691" s="68">
        <v>0</v>
      </c>
      <c r="K691" s="68">
        <v>0</v>
      </c>
      <c r="L691" s="68">
        <v>59.692</v>
      </c>
      <c r="M691" s="68">
        <v>46.040500000000002</v>
      </c>
      <c r="N691" s="69" t="s">
        <v>682</v>
      </c>
      <c r="O691" s="70" t="s">
        <v>64</v>
      </c>
      <c r="P691" s="70" t="s">
        <v>2400</v>
      </c>
      <c r="Q691" s="68">
        <v>56.737000000000002</v>
      </c>
      <c r="R691" s="68">
        <v>45.460999999999999</v>
      </c>
      <c r="S691" s="68">
        <v>-11.276000000000003</v>
      </c>
      <c r="T691" s="68">
        <v>-11.276000000000003</v>
      </c>
      <c r="U691" s="71" t="s">
        <v>601</v>
      </c>
      <c r="V691" s="70" t="s">
        <v>2401</v>
      </c>
      <c r="W691" s="131"/>
      <c r="X691" s="73" t="s">
        <v>2251</v>
      </c>
      <c r="Y691" s="74" t="s">
        <v>1924</v>
      </c>
      <c r="Z691" s="74" t="s">
        <v>2402</v>
      </c>
      <c r="AA691" s="75" t="s">
        <v>56</v>
      </c>
      <c r="AB691" s="75"/>
      <c r="AC691" s="76" t="s">
        <v>53</v>
      </c>
      <c r="AD691" s="77" t="s">
        <v>2403</v>
      </c>
      <c r="AE691" s="76" t="s">
        <v>53</v>
      </c>
      <c r="AF691" s="104"/>
      <c r="AG691" s="75"/>
      <c r="AH691" s="75"/>
      <c r="AI691" s="76"/>
      <c r="AJ691" s="105"/>
      <c r="AK691" s="76"/>
      <c r="AL691" s="104"/>
      <c r="AM691" s="75"/>
      <c r="AN691" s="75"/>
      <c r="AO691" s="76"/>
      <c r="AP691" s="105"/>
      <c r="AQ691" s="76"/>
      <c r="AR691" s="104"/>
      <c r="AS691" s="80"/>
      <c r="AT691" s="106" t="s">
        <v>133</v>
      </c>
      <c r="AU691" s="82"/>
      <c r="AV691" s="82" t="s">
        <v>60</v>
      </c>
      <c r="AW691" s="83"/>
    </row>
    <row r="692" spans="1:49" s="9" customFormat="1" ht="81" x14ac:dyDescent="0.15">
      <c r="A692" s="65">
        <v>607</v>
      </c>
      <c r="B692" s="95" t="s">
        <v>2404</v>
      </c>
      <c r="C692" s="85" t="s">
        <v>186</v>
      </c>
      <c r="D692" s="85" t="s">
        <v>49</v>
      </c>
      <c r="E692" s="68">
        <v>492.97500000000002</v>
      </c>
      <c r="F692" s="68">
        <v>0</v>
      </c>
      <c r="G692" s="68">
        <v>492.97500000000002</v>
      </c>
      <c r="H692" s="68">
        <v>0</v>
      </c>
      <c r="I692" s="68">
        <v>0</v>
      </c>
      <c r="J692" s="68">
        <v>0</v>
      </c>
      <c r="K692" s="68">
        <v>0</v>
      </c>
      <c r="L692" s="68">
        <v>492.97500000000002</v>
      </c>
      <c r="M692" s="68">
        <v>378.60184400000003</v>
      </c>
      <c r="N692" s="69" t="s">
        <v>682</v>
      </c>
      <c r="O692" s="70" t="s">
        <v>64</v>
      </c>
      <c r="P692" s="70" t="s">
        <v>2405</v>
      </c>
      <c r="Q692" s="68">
        <v>288.98</v>
      </c>
      <c r="R692" s="68">
        <v>264.07</v>
      </c>
      <c r="S692" s="68">
        <v>-24.910000000000025</v>
      </c>
      <c r="T692" s="68">
        <v>0</v>
      </c>
      <c r="U692" s="71" t="s">
        <v>66</v>
      </c>
      <c r="V692" s="70" t="s">
        <v>2406</v>
      </c>
      <c r="W692" s="135"/>
      <c r="X692" s="66" t="s">
        <v>2251</v>
      </c>
      <c r="Y692" s="74" t="s">
        <v>1924</v>
      </c>
      <c r="Z692" s="74" t="s">
        <v>2356</v>
      </c>
      <c r="AA692" s="75" t="s">
        <v>56</v>
      </c>
      <c r="AB692" s="75"/>
      <c r="AC692" s="76" t="s">
        <v>53</v>
      </c>
      <c r="AD692" s="77" t="s">
        <v>2407</v>
      </c>
      <c r="AE692" s="76" t="s">
        <v>53</v>
      </c>
      <c r="AF692" s="104"/>
      <c r="AG692" s="75"/>
      <c r="AH692" s="75"/>
      <c r="AI692" s="76"/>
      <c r="AJ692" s="105"/>
      <c r="AK692" s="76"/>
      <c r="AL692" s="104"/>
      <c r="AM692" s="75"/>
      <c r="AN692" s="75"/>
      <c r="AO692" s="76"/>
      <c r="AP692" s="105"/>
      <c r="AQ692" s="76"/>
      <c r="AR692" s="104"/>
      <c r="AS692" s="80"/>
      <c r="AT692" s="106" t="s">
        <v>129</v>
      </c>
      <c r="AU692" s="82" t="s">
        <v>60</v>
      </c>
      <c r="AV692" s="82"/>
      <c r="AW692" s="83"/>
    </row>
    <row r="693" spans="1:49" s="9" customFormat="1" ht="81" x14ac:dyDescent="0.15">
      <c r="A693" s="65">
        <v>608</v>
      </c>
      <c r="B693" s="74" t="s">
        <v>2408</v>
      </c>
      <c r="C693" s="85" t="s">
        <v>121</v>
      </c>
      <c r="D693" s="85" t="s">
        <v>49</v>
      </c>
      <c r="E693" s="68">
        <v>680.28899999999999</v>
      </c>
      <c r="F693" s="68">
        <v>0</v>
      </c>
      <c r="G693" s="68">
        <v>680.28899999999999</v>
      </c>
      <c r="H693" s="68">
        <v>0</v>
      </c>
      <c r="I693" s="68">
        <v>0</v>
      </c>
      <c r="J693" s="68">
        <v>0</v>
      </c>
      <c r="K693" s="68">
        <v>0</v>
      </c>
      <c r="L693" s="68">
        <v>680.28899999999999</v>
      </c>
      <c r="M693" s="68">
        <v>454.21185000000003</v>
      </c>
      <c r="N693" s="69" t="s">
        <v>682</v>
      </c>
      <c r="O693" s="70" t="s">
        <v>64</v>
      </c>
      <c r="P693" s="70" t="s">
        <v>2409</v>
      </c>
      <c r="Q693" s="68">
        <v>649.85300000000007</v>
      </c>
      <c r="R693" s="68">
        <v>616.24800000000005</v>
      </c>
      <c r="S693" s="68">
        <v>-33.605000000000018</v>
      </c>
      <c r="T693" s="68">
        <v>-33.605000000000018</v>
      </c>
      <c r="U693" s="71" t="s">
        <v>601</v>
      </c>
      <c r="V693" s="70" t="s">
        <v>2410</v>
      </c>
      <c r="W693" s="96"/>
      <c r="X693" s="73" t="s">
        <v>2251</v>
      </c>
      <c r="Y693" s="74" t="s">
        <v>2158</v>
      </c>
      <c r="Z693" s="74" t="s">
        <v>2411</v>
      </c>
      <c r="AA693" s="75" t="s">
        <v>56</v>
      </c>
      <c r="AB693" s="75"/>
      <c r="AC693" s="76" t="s">
        <v>53</v>
      </c>
      <c r="AD693" s="77" t="s">
        <v>2412</v>
      </c>
      <c r="AE693" s="76" t="s">
        <v>53</v>
      </c>
      <c r="AF693" s="104"/>
      <c r="AG693" s="75"/>
      <c r="AH693" s="75"/>
      <c r="AI693" s="76"/>
      <c r="AJ693" s="105"/>
      <c r="AK693" s="76"/>
      <c r="AL693" s="104"/>
      <c r="AM693" s="75"/>
      <c r="AN693" s="75"/>
      <c r="AO693" s="76"/>
      <c r="AP693" s="105"/>
      <c r="AQ693" s="76"/>
      <c r="AR693" s="104"/>
      <c r="AS693" s="80"/>
      <c r="AT693" s="106" t="s">
        <v>129</v>
      </c>
      <c r="AU693" s="82"/>
      <c r="AV693" s="82"/>
      <c r="AW693" s="83"/>
    </row>
    <row r="694" spans="1:49" s="9" customFormat="1" ht="81" x14ac:dyDescent="0.15">
      <c r="A694" s="65">
        <v>609</v>
      </c>
      <c r="B694" s="74" t="s">
        <v>2413</v>
      </c>
      <c r="C694" s="85" t="s">
        <v>121</v>
      </c>
      <c r="D694" s="82" t="s">
        <v>49</v>
      </c>
      <c r="E694" s="68">
        <v>6089.259</v>
      </c>
      <c r="F694" s="68">
        <v>0</v>
      </c>
      <c r="G694" s="68">
        <v>6089.259</v>
      </c>
      <c r="H694" s="68">
        <v>0</v>
      </c>
      <c r="I694" s="68">
        <v>0</v>
      </c>
      <c r="J694" s="68">
        <v>80.406999999999996</v>
      </c>
      <c r="K694" s="68">
        <v>0</v>
      </c>
      <c r="L694" s="68">
        <v>6169.6660000000002</v>
      </c>
      <c r="M694" s="68">
        <v>6164.2539999999999</v>
      </c>
      <c r="N694" s="69" t="s">
        <v>2414</v>
      </c>
      <c r="O694" s="70" t="s">
        <v>51</v>
      </c>
      <c r="P694" s="70" t="s">
        <v>52</v>
      </c>
      <c r="Q694" s="68">
        <v>6841.3029999999999</v>
      </c>
      <c r="R694" s="68">
        <v>7665.7370000000001</v>
      </c>
      <c r="S694" s="68">
        <v>824.4340000000002</v>
      </c>
      <c r="T694" s="68">
        <v>0</v>
      </c>
      <c r="U694" s="71" t="s">
        <v>51</v>
      </c>
      <c r="V694" s="70" t="s">
        <v>2415</v>
      </c>
      <c r="W694" s="96"/>
      <c r="X694" s="73" t="s">
        <v>2251</v>
      </c>
      <c r="Y694" s="74" t="s">
        <v>1924</v>
      </c>
      <c r="Z694" s="74" t="s">
        <v>2416</v>
      </c>
      <c r="AA694" s="75" t="s">
        <v>56</v>
      </c>
      <c r="AB694" s="75"/>
      <c r="AC694" s="76" t="s">
        <v>53</v>
      </c>
      <c r="AD694" s="77" t="s">
        <v>2417</v>
      </c>
      <c r="AE694" s="76" t="s">
        <v>53</v>
      </c>
      <c r="AF694" s="104"/>
      <c r="AG694" s="75"/>
      <c r="AH694" s="75"/>
      <c r="AI694" s="76"/>
      <c r="AJ694" s="105"/>
      <c r="AK694" s="76"/>
      <c r="AL694" s="104"/>
      <c r="AM694" s="75"/>
      <c r="AN694" s="75"/>
      <c r="AO694" s="76"/>
      <c r="AP694" s="105"/>
      <c r="AQ694" s="76"/>
      <c r="AR694" s="104"/>
      <c r="AS694" s="80"/>
      <c r="AT694" s="106" t="s">
        <v>59</v>
      </c>
      <c r="AU694" s="82"/>
      <c r="AV694" s="82"/>
      <c r="AW694" s="83"/>
    </row>
    <row r="695" spans="1:49" s="9" customFormat="1" ht="67.5" x14ac:dyDescent="0.15">
      <c r="A695" s="65">
        <v>610</v>
      </c>
      <c r="B695" s="74" t="s">
        <v>2418</v>
      </c>
      <c r="C695" s="85" t="s">
        <v>121</v>
      </c>
      <c r="D695" s="85" t="s">
        <v>49</v>
      </c>
      <c r="E695" s="68">
        <v>5010.4920000000002</v>
      </c>
      <c r="F695" s="68">
        <v>0</v>
      </c>
      <c r="G695" s="68">
        <v>5010.4920000000002</v>
      </c>
      <c r="H695" s="68">
        <v>0</v>
      </c>
      <c r="I695" s="68">
        <v>0</v>
      </c>
      <c r="J695" s="68">
        <v>-526.529</v>
      </c>
      <c r="K695" s="68">
        <v>0</v>
      </c>
      <c r="L695" s="68">
        <v>4483.9629999999997</v>
      </c>
      <c r="M695" s="68">
        <v>4481.8562499999998</v>
      </c>
      <c r="N695" s="69" t="s">
        <v>682</v>
      </c>
      <c r="O695" s="70" t="s">
        <v>64</v>
      </c>
      <c r="P695" s="70" t="s">
        <v>2419</v>
      </c>
      <c r="Q695" s="68">
        <v>1957.9939999999999</v>
      </c>
      <c r="R695" s="68">
        <v>4026.2060000000001</v>
      </c>
      <c r="S695" s="68">
        <v>2068.2120000000004</v>
      </c>
      <c r="T695" s="68">
        <v>0</v>
      </c>
      <c r="U695" s="71" t="s">
        <v>66</v>
      </c>
      <c r="V695" s="70" t="s">
        <v>2420</v>
      </c>
      <c r="W695" s="96"/>
      <c r="X695" s="73" t="s">
        <v>2251</v>
      </c>
      <c r="Y695" s="74" t="s">
        <v>1924</v>
      </c>
      <c r="Z695" s="74" t="s">
        <v>2356</v>
      </c>
      <c r="AA695" s="75" t="s">
        <v>56</v>
      </c>
      <c r="AB695" s="75"/>
      <c r="AC695" s="76" t="s">
        <v>53</v>
      </c>
      <c r="AD695" s="77" t="s">
        <v>2421</v>
      </c>
      <c r="AE695" s="76" t="s">
        <v>53</v>
      </c>
      <c r="AF695" s="104"/>
      <c r="AG695" s="75"/>
      <c r="AH695" s="75"/>
      <c r="AI695" s="76"/>
      <c r="AJ695" s="105"/>
      <c r="AK695" s="76"/>
      <c r="AL695" s="104"/>
      <c r="AM695" s="75"/>
      <c r="AN695" s="75"/>
      <c r="AO695" s="76"/>
      <c r="AP695" s="105"/>
      <c r="AQ695" s="76"/>
      <c r="AR695" s="104"/>
      <c r="AS695" s="80"/>
      <c r="AT695" s="106" t="s">
        <v>129</v>
      </c>
      <c r="AU695" s="82"/>
      <c r="AV695" s="82"/>
      <c r="AW695" s="83"/>
    </row>
    <row r="696" spans="1:49" s="9" customFormat="1" ht="40.5" x14ac:dyDescent="0.15">
      <c r="A696" s="65">
        <v>611</v>
      </c>
      <c r="B696" s="74" t="s">
        <v>2422</v>
      </c>
      <c r="C696" s="85" t="s">
        <v>121</v>
      </c>
      <c r="D696" s="85" t="s">
        <v>2423</v>
      </c>
      <c r="E696" s="68">
        <v>310.26499999999999</v>
      </c>
      <c r="F696" s="68">
        <v>0</v>
      </c>
      <c r="G696" s="68">
        <v>310.26499999999999</v>
      </c>
      <c r="H696" s="68">
        <v>0</v>
      </c>
      <c r="I696" s="68">
        <v>0</v>
      </c>
      <c r="J696" s="68">
        <v>0</v>
      </c>
      <c r="K696" s="68">
        <v>0</v>
      </c>
      <c r="L696" s="68">
        <v>310.26499999999999</v>
      </c>
      <c r="M696" s="68">
        <v>211.55567600000001</v>
      </c>
      <c r="N696" s="69" t="s">
        <v>682</v>
      </c>
      <c r="O696" s="70" t="s">
        <v>51</v>
      </c>
      <c r="P696" s="70" t="s">
        <v>52</v>
      </c>
      <c r="Q696" s="68">
        <v>135.46299999999999</v>
      </c>
      <c r="R696" s="68">
        <v>30.637</v>
      </c>
      <c r="S696" s="68">
        <v>-104.82599999999999</v>
      </c>
      <c r="T696" s="68">
        <v>0</v>
      </c>
      <c r="U696" s="71" t="s">
        <v>51</v>
      </c>
      <c r="V696" s="70" t="s">
        <v>2424</v>
      </c>
      <c r="W696" s="96"/>
      <c r="X696" s="73" t="s">
        <v>2251</v>
      </c>
      <c r="Y696" s="74" t="s">
        <v>1924</v>
      </c>
      <c r="Z696" s="74" t="s">
        <v>2356</v>
      </c>
      <c r="AA696" s="75" t="s">
        <v>56</v>
      </c>
      <c r="AB696" s="75"/>
      <c r="AC696" s="76" t="s">
        <v>53</v>
      </c>
      <c r="AD696" s="77" t="s">
        <v>2425</v>
      </c>
      <c r="AE696" s="76" t="s">
        <v>53</v>
      </c>
      <c r="AF696" s="104"/>
      <c r="AG696" s="75"/>
      <c r="AH696" s="75"/>
      <c r="AI696" s="76"/>
      <c r="AJ696" s="105"/>
      <c r="AK696" s="76"/>
      <c r="AL696" s="104"/>
      <c r="AM696" s="75"/>
      <c r="AN696" s="75"/>
      <c r="AO696" s="76"/>
      <c r="AP696" s="105"/>
      <c r="AQ696" s="76"/>
      <c r="AR696" s="104"/>
      <c r="AS696" s="80"/>
      <c r="AT696" s="106" t="s">
        <v>129</v>
      </c>
      <c r="AU696" s="82"/>
      <c r="AV696" s="82" t="s">
        <v>60</v>
      </c>
      <c r="AW696" s="83"/>
    </row>
    <row r="697" spans="1:49" s="9" customFormat="1" ht="40.5" x14ac:dyDescent="0.15">
      <c r="A697" s="65">
        <v>612</v>
      </c>
      <c r="B697" s="74" t="s">
        <v>2426</v>
      </c>
      <c r="C697" s="85" t="s">
        <v>121</v>
      </c>
      <c r="D697" s="85" t="s">
        <v>49</v>
      </c>
      <c r="E697" s="68">
        <v>425.173</v>
      </c>
      <c r="F697" s="68">
        <v>0</v>
      </c>
      <c r="G697" s="68">
        <v>425.173</v>
      </c>
      <c r="H697" s="68">
        <v>0</v>
      </c>
      <c r="I697" s="68">
        <v>0</v>
      </c>
      <c r="J697" s="68">
        <v>0</v>
      </c>
      <c r="K697" s="68">
        <v>0</v>
      </c>
      <c r="L697" s="68">
        <v>425.173</v>
      </c>
      <c r="M697" s="68">
        <v>399.351947</v>
      </c>
      <c r="N697" s="69" t="s">
        <v>682</v>
      </c>
      <c r="O697" s="70" t="s">
        <v>64</v>
      </c>
      <c r="P697" s="70" t="s">
        <v>2427</v>
      </c>
      <c r="Q697" s="68">
        <v>422.63</v>
      </c>
      <c r="R697" s="68">
        <v>350.07400000000001</v>
      </c>
      <c r="S697" s="68">
        <v>-72.555999999999983</v>
      </c>
      <c r="T697" s="68">
        <v>-73</v>
      </c>
      <c r="U697" s="71" t="s">
        <v>601</v>
      </c>
      <c r="V697" s="70" t="s">
        <v>2428</v>
      </c>
      <c r="W697" s="96"/>
      <c r="X697" s="73" t="s">
        <v>2251</v>
      </c>
      <c r="Y697" s="74" t="s">
        <v>1924</v>
      </c>
      <c r="Z697" s="74" t="s">
        <v>2356</v>
      </c>
      <c r="AA697" s="75" t="s">
        <v>56</v>
      </c>
      <c r="AB697" s="75"/>
      <c r="AC697" s="76" t="s">
        <v>53</v>
      </c>
      <c r="AD697" s="77" t="s">
        <v>2429</v>
      </c>
      <c r="AE697" s="76" t="s">
        <v>53</v>
      </c>
      <c r="AF697" s="104"/>
      <c r="AG697" s="75"/>
      <c r="AH697" s="75"/>
      <c r="AI697" s="76"/>
      <c r="AJ697" s="105"/>
      <c r="AK697" s="76"/>
      <c r="AL697" s="104"/>
      <c r="AM697" s="75"/>
      <c r="AN697" s="75"/>
      <c r="AO697" s="76"/>
      <c r="AP697" s="105"/>
      <c r="AQ697" s="76"/>
      <c r="AR697" s="104"/>
      <c r="AS697" s="80"/>
      <c r="AT697" s="106" t="s">
        <v>129</v>
      </c>
      <c r="AU697" s="82"/>
      <c r="AV697" s="82"/>
      <c r="AW697" s="83"/>
    </row>
    <row r="698" spans="1:49" s="9" customFormat="1" ht="40.5" x14ac:dyDescent="0.15">
      <c r="A698" s="65">
        <v>613</v>
      </c>
      <c r="B698" s="70" t="s">
        <v>2430</v>
      </c>
      <c r="C698" s="85" t="s">
        <v>578</v>
      </c>
      <c r="D698" s="85" t="s">
        <v>49</v>
      </c>
      <c r="E698" s="68">
        <v>10487.41</v>
      </c>
      <c r="F698" s="68">
        <v>0</v>
      </c>
      <c r="G698" s="68">
        <v>10487.41</v>
      </c>
      <c r="H698" s="68">
        <v>0</v>
      </c>
      <c r="I698" s="68">
        <v>0</v>
      </c>
      <c r="J698" s="68">
        <v>-4391.1620000000003</v>
      </c>
      <c r="K698" s="68">
        <v>0</v>
      </c>
      <c r="L698" s="68">
        <v>6096.2479999999996</v>
      </c>
      <c r="M698" s="68">
        <v>3268.1567570000002</v>
      </c>
      <c r="N698" s="69" t="s">
        <v>682</v>
      </c>
      <c r="O698" s="70" t="s">
        <v>64</v>
      </c>
      <c r="P698" s="70" t="s">
        <v>2431</v>
      </c>
      <c r="Q698" s="68">
        <v>5961.5439999999999</v>
      </c>
      <c r="R698" s="68">
        <v>5460.5990000000002</v>
      </c>
      <c r="S698" s="68">
        <v>-500.94499999999971</v>
      </c>
      <c r="T698" s="68">
        <v>-501</v>
      </c>
      <c r="U698" s="71" t="s">
        <v>601</v>
      </c>
      <c r="V698" s="70" t="s">
        <v>2432</v>
      </c>
      <c r="W698" s="131"/>
      <c r="X698" s="73" t="s">
        <v>2251</v>
      </c>
      <c r="Y698" s="70" t="s">
        <v>1924</v>
      </c>
      <c r="Z698" s="74" t="s">
        <v>2356</v>
      </c>
      <c r="AA698" s="75" t="s">
        <v>56</v>
      </c>
      <c r="AB698" s="75"/>
      <c r="AC698" s="76" t="s">
        <v>53</v>
      </c>
      <c r="AD698" s="77" t="s">
        <v>2433</v>
      </c>
      <c r="AE698" s="76" t="s">
        <v>53</v>
      </c>
      <c r="AF698" s="104"/>
      <c r="AG698" s="75"/>
      <c r="AH698" s="75"/>
      <c r="AI698" s="76"/>
      <c r="AJ698" s="105"/>
      <c r="AK698" s="76"/>
      <c r="AL698" s="104"/>
      <c r="AM698" s="75"/>
      <c r="AN698" s="75"/>
      <c r="AO698" s="76"/>
      <c r="AP698" s="105"/>
      <c r="AQ698" s="76"/>
      <c r="AR698" s="104"/>
      <c r="AS698" s="80"/>
      <c r="AT698" s="106" t="s">
        <v>77</v>
      </c>
      <c r="AU698" s="82"/>
      <c r="AV698" s="82" t="s">
        <v>60</v>
      </c>
      <c r="AW698" s="83"/>
    </row>
    <row r="699" spans="1:49" s="9" customFormat="1" ht="81" x14ac:dyDescent="0.15">
      <c r="A699" s="65">
        <v>614</v>
      </c>
      <c r="B699" s="70" t="s">
        <v>2434</v>
      </c>
      <c r="C699" s="85" t="s">
        <v>124</v>
      </c>
      <c r="D699" s="85" t="s">
        <v>49</v>
      </c>
      <c r="E699" s="68">
        <v>476.4</v>
      </c>
      <c r="F699" s="68">
        <v>0</v>
      </c>
      <c r="G699" s="68">
        <v>476.4</v>
      </c>
      <c r="H699" s="68">
        <v>0</v>
      </c>
      <c r="I699" s="68">
        <v>0</v>
      </c>
      <c r="J699" s="68">
        <v>90.22</v>
      </c>
      <c r="K699" s="68">
        <v>0</v>
      </c>
      <c r="L699" s="68">
        <v>566.62</v>
      </c>
      <c r="M699" s="68">
        <v>566.61993500000005</v>
      </c>
      <c r="N699" s="69" t="s">
        <v>2435</v>
      </c>
      <c r="O699" s="70" t="s">
        <v>51</v>
      </c>
      <c r="P699" s="70" t="s">
        <v>52</v>
      </c>
      <c r="Q699" s="68">
        <v>417.88</v>
      </c>
      <c r="R699" s="68">
        <v>417.88</v>
      </c>
      <c r="S699" s="68">
        <v>0</v>
      </c>
      <c r="T699" s="68">
        <v>0</v>
      </c>
      <c r="U699" s="71" t="s">
        <v>51</v>
      </c>
      <c r="V699" s="70" t="s">
        <v>488</v>
      </c>
      <c r="W699" s="96"/>
      <c r="X699" s="70" t="s">
        <v>2251</v>
      </c>
      <c r="Y699" s="66" t="s">
        <v>1924</v>
      </c>
      <c r="Z699" s="74" t="s">
        <v>2436</v>
      </c>
      <c r="AA699" s="75" t="s">
        <v>56</v>
      </c>
      <c r="AB699" s="75"/>
      <c r="AC699" s="76" t="s">
        <v>53</v>
      </c>
      <c r="AD699" s="77" t="s">
        <v>2437</v>
      </c>
      <c r="AE699" s="76" t="s">
        <v>53</v>
      </c>
      <c r="AF699" s="104"/>
      <c r="AG699" s="75"/>
      <c r="AH699" s="75"/>
      <c r="AI699" s="76"/>
      <c r="AJ699" s="105"/>
      <c r="AK699" s="76"/>
      <c r="AL699" s="104"/>
      <c r="AM699" s="75"/>
      <c r="AN699" s="75"/>
      <c r="AO699" s="76"/>
      <c r="AP699" s="105"/>
      <c r="AQ699" s="76"/>
      <c r="AR699" s="104"/>
      <c r="AS699" s="80"/>
      <c r="AT699" s="106" t="s">
        <v>59</v>
      </c>
      <c r="AU699" s="85"/>
      <c r="AV699" s="85"/>
      <c r="AW699" s="91"/>
    </row>
    <row r="700" spans="1:49" s="9" customFormat="1" ht="40.5" x14ac:dyDescent="0.15">
      <c r="A700" s="65">
        <v>615</v>
      </c>
      <c r="B700" s="70" t="s">
        <v>2438</v>
      </c>
      <c r="C700" s="85" t="s">
        <v>306</v>
      </c>
      <c r="D700" s="85" t="s">
        <v>49</v>
      </c>
      <c r="E700" s="68">
        <v>1277.5540000000001</v>
      </c>
      <c r="F700" s="68">
        <v>0</v>
      </c>
      <c r="G700" s="68">
        <v>1277.5540000000001</v>
      </c>
      <c r="H700" s="68">
        <v>0</v>
      </c>
      <c r="I700" s="68">
        <v>0</v>
      </c>
      <c r="J700" s="68">
        <v>-1251.963</v>
      </c>
      <c r="K700" s="68">
        <v>0</v>
      </c>
      <c r="L700" s="68">
        <v>25.591000000000122</v>
      </c>
      <c r="M700" s="68">
        <v>22.971288999999999</v>
      </c>
      <c r="N700" s="69" t="s">
        <v>682</v>
      </c>
      <c r="O700" s="70" t="s">
        <v>64</v>
      </c>
      <c r="P700" s="70" t="s">
        <v>2439</v>
      </c>
      <c r="Q700" s="68">
        <v>637.41899999999998</v>
      </c>
      <c r="R700" s="68">
        <v>395.226</v>
      </c>
      <c r="S700" s="68">
        <v>-242.19299999999998</v>
      </c>
      <c r="T700" s="68">
        <v>-242</v>
      </c>
      <c r="U700" s="71" t="s">
        <v>601</v>
      </c>
      <c r="V700" s="70" t="s">
        <v>2440</v>
      </c>
      <c r="W700" s="96"/>
      <c r="X700" s="70" t="s">
        <v>2251</v>
      </c>
      <c r="Y700" s="66" t="s">
        <v>1924</v>
      </c>
      <c r="Z700" s="74" t="s">
        <v>2356</v>
      </c>
      <c r="AA700" s="75" t="s">
        <v>56</v>
      </c>
      <c r="AB700" s="75"/>
      <c r="AC700" s="76" t="s">
        <v>53</v>
      </c>
      <c r="AD700" s="77" t="s">
        <v>2441</v>
      </c>
      <c r="AE700" s="76" t="s">
        <v>53</v>
      </c>
      <c r="AF700" s="104"/>
      <c r="AG700" s="75"/>
      <c r="AH700" s="75"/>
      <c r="AI700" s="76"/>
      <c r="AJ700" s="105"/>
      <c r="AK700" s="76"/>
      <c r="AL700" s="104"/>
      <c r="AM700" s="75"/>
      <c r="AN700" s="75"/>
      <c r="AO700" s="76"/>
      <c r="AP700" s="105"/>
      <c r="AQ700" s="76"/>
      <c r="AR700" s="104"/>
      <c r="AS700" s="80"/>
      <c r="AT700" s="106" t="s">
        <v>133</v>
      </c>
      <c r="AU700" s="85"/>
      <c r="AV700" s="85"/>
      <c r="AW700" s="91"/>
    </row>
    <row r="701" spans="1:49" s="9" customFormat="1" ht="108" x14ac:dyDescent="0.15">
      <c r="A701" s="65">
        <v>616</v>
      </c>
      <c r="B701" s="70" t="s">
        <v>2442</v>
      </c>
      <c r="C701" s="85" t="s">
        <v>306</v>
      </c>
      <c r="D701" s="85" t="s">
        <v>49</v>
      </c>
      <c r="E701" s="68">
        <v>1418.4359999999999</v>
      </c>
      <c r="F701" s="68">
        <v>0</v>
      </c>
      <c r="G701" s="68">
        <v>1418.4359999999999</v>
      </c>
      <c r="H701" s="68">
        <v>0</v>
      </c>
      <c r="I701" s="68">
        <v>0</v>
      </c>
      <c r="J701" s="68">
        <v>0</v>
      </c>
      <c r="K701" s="68">
        <v>0</v>
      </c>
      <c r="L701" s="68">
        <v>1418.4359999999999</v>
      </c>
      <c r="M701" s="68">
        <v>1017.523854</v>
      </c>
      <c r="N701" s="69" t="s">
        <v>682</v>
      </c>
      <c r="O701" s="70" t="s">
        <v>64</v>
      </c>
      <c r="P701" s="70" t="s">
        <v>2443</v>
      </c>
      <c r="Q701" s="68">
        <v>1335.7139999999999</v>
      </c>
      <c r="R701" s="68">
        <v>1266.7170000000001</v>
      </c>
      <c r="S701" s="68">
        <v>-68.996999999999844</v>
      </c>
      <c r="T701" s="68">
        <v>0</v>
      </c>
      <c r="U701" s="71" t="s">
        <v>202</v>
      </c>
      <c r="V701" s="70" t="s">
        <v>2444</v>
      </c>
      <c r="W701" s="96"/>
      <c r="X701" s="70" t="s">
        <v>2251</v>
      </c>
      <c r="Y701" s="66" t="s">
        <v>1924</v>
      </c>
      <c r="Z701" s="74" t="s">
        <v>2356</v>
      </c>
      <c r="AA701" s="75" t="s">
        <v>56</v>
      </c>
      <c r="AB701" s="75"/>
      <c r="AC701" s="76" t="s">
        <v>53</v>
      </c>
      <c r="AD701" s="77" t="s">
        <v>2445</v>
      </c>
      <c r="AE701" s="76" t="s">
        <v>53</v>
      </c>
      <c r="AF701" s="104"/>
      <c r="AG701" s="75"/>
      <c r="AH701" s="75"/>
      <c r="AI701" s="76"/>
      <c r="AJ701" s="105"/>
      <c r="AK701" s="76"/>
      <c r="AL701" s="104"/>
      <c r="AM701" s="75"/>
      <c r="AN701" s="75"/>
      <c r="AO701" s="76"/>
      <c r="AP701" s="105"/>
      <c r="AQ701" s="76"/>
      <c r="AR701" s="104"/>
      <c r="AS701" s="80"/>
      <c r="AT701" s="106" t="s">
        <v>133</v>
      </c>
      <c r="AU701" s="85"/>
      <c r="AV701" s="85"/>
      <c r="AW701" s="91"/>
    </row>
    <row r="702" spans="1:49" s="9" customFormat="1" ht="81" x14ac:dyDescent="0.15">
      <c r="A702" s="65">
        <v>617</v>
      </c>
      <c r="B702" s="95" t="s">
        <v>2446</v>
      </c>
      <c r="C702" s="85" t="s">
        <v>311</v>
      </c>
      <c r="D702" s="85" t="s">
        <v>49</v>
      </c>
      <c r="E702" s="68">
        <v>94.08</v>
      </c>
      <c r="F702" s="68">
        <v>0</v>
      </c>
      <c r="G702" s="68">
        <v>94.08</v>
      </c>
      <c r="H702" s="68">
        <v>0</v>
      </c>
      <c r="I702" s="68">
        <v>0</v>
      </c>
      <c r="J702" s="68">
        <v>-93.884</v>
      </c>
      <c r="K702" s="68">
        <v>0</v>
      </c>
      <c r="L702" s="68">
        <v>0.19599999999999795</v>
      </c>
      <c r="M702" s="68">
        <v>0</v>
      </c>
      <c r="N702" s="69" t="s">
        <v>2447</v>
      </c>
      <c r="O702" s="70" t="s">
        <v>51</v>
      </c>
      <c r="P702" s="70" t="s">
        <v>2448</v>
      </c>
      <c r="Q702" s="68">
        <v>10.08</v>
      </c>
      <c r="R702" s="68">
        <v>8.9600000000000009</v>
      </c>
      <c r="S702" s="68">
        <v>-1.1199999999999992</v>
      </c>
      <c r="T702" s="68">
        <v>-1.1200000000000001</v>
      </c>
      <c r="U702" s="71" t="s">
        <v>601</v>
      </c>
      <c r="V702" s="70" t="s">
        <v>2449</v>
      </c>
      <c r="W702" s="135"/>
      <c r="X702" s="66" t="s">
        <v>2251</v>
      </c>
      <c r="Y702" s="74" t="s">
        <v>1924</v>
      </c>
      <c r="Z702" s="74" t="s">
        <v>2356</v>
      </c>
      <c r="AA702" s="75" t="s">
        <v>56</v>
      </c>
      <c r="AB702" s="75"/>
      <c r="AC702" s="76" t="s">
        <v>53</v>
      </c>
      <c r="AD702" s="77" t="s">
        <v>2450</v>
      </c>
      <c r="AE702" s="76" t="s">
        <v>53</v>
      </c>
      <c r="AF702" s="104"/>
      <c r="AG702" s="75"/>
      <c r="AH702" s="75"/>
      <c r="AI702" s="76"/>
      <c r="AJ702" s="105"/>
      <c r="AK702" s="76"/>
      <c r="AL702" s="104"/>
      <c r="AM702" s="75"/>
      <c r="AN702" s="75"/>
      <c r="AO702" s="76"/>
      <c r="AP702" s="105"/>
      <c r="AQ702" s="76"/>
      <c r="AR702" s="104"/>
      <c r="AS702" s="80"/>
      <c r="AT702" s="81" t="s">
        <v>319</v>
      </c>
      <c r="AU702" s="82"/>
      <c r="AV702" s="82"/>
      <c r="AW702" s="83"/>
    </row>
    <row r="703" spans="1:49" s="9" customFormat="1" ht="81" x14ac:dyDescent="0.15">
      <c r="A703" s="65">
        <v>618</v>
      </c>
      <c r="B703" s="74" t="s">
        <v>2451</v>
      </c>
      <c r="C703" s="85" t="s">
        <v>311</v>
      </c>
      <c r="D703" s="85" t="s">
        <v>263</v>
      </c>
      <c r="E703" s="68">
        <v>3234.056</v>
      </c>
      <c r="F703" s="68">
        <v>130772.655</v>
      </c>
      <c r="G703" s="68">
        <v>134006.71100000001</v>
      </c>
      <c r="H703" s="68">
        <v>60269.148999999998</v>
      </c>
      <c r="I703" s="68">
        <v>62333.186000000002</v>
      </c>
      <c r="J703" s="68">
        <v>35639.983</v>
      </c>
      <c r="K703" s="68">
        <v>95428.39499999999</v>
      </c>
      <c r="L703" s="68">
        <v>196820.63400000005</v>
      </c>
      <c r="M703" s="68">
        <v>194421.098</v>
      </c>
      <c r="N703" s="69" t="s">
        <v>2452</v>
      </c>
      <c r="O703" s="70" t="s">
        <v>51</v>
      </c>
      <c r="P703" s="70" t="s">
        <v>2453</v>
      </c>
      <c r="Q703" s="68">
        <v>29017.992000000002</v>
      </c>
      <c r="R703" s="68">
        <v>3746.4850000000001</v>
      </c>
      <c r="S703" s="68">
        <v>-25271.507000000001</v>
      </c>
      <c r="T703" s="68">
        <v>0</v>
      </c>
      <c r="U703" s="71" t="s">
        <v>51</v>
      </c>
      <c r="V703" s="70" t="s">
        <v>2454</v>
      </c>
      <c r="W703" s="96" t="s">
        <v>2455</v>
      </c>
      <c r="X703" s="73" t="s">
        <v>2251</v>
      </c>
      <c r="Y703" s="74" t="s">
        <v>2158</v>
      </c>
      <c r="Z703" s="74" t="s">
        <v>2456</v>
      </c>
      <c r="AA703" s="75" t="s">
        <v>56</v>
      </c>
      <c r="AB703" s="75"/>
      <c r="AC703" s="76" t="s">
        <v>53</v>
      </c>
      <c r="AD703" s="77" t="s">
        <v>2457</v>
      </c>
      <c r="AE703" s="76" t="s">
        <v>53</v>
      </c>
      <c r="AF703" s="104"/>
      <c r="AG703" s="75"/>
      <c r="AH703" s="75"/>
      <c r="AI703" s="76"/>
      <c r="AJ703" s="105"/>
      <c r="AK703" s="76"/>
      <c r="AL703" s="104"/>
      <c r="AM703" s="75"/>
      <c r="AN703" s="75"/>
      <c r="AO703" s="76"/>
      <c r="AP703" s="105"/>
      <c r="AQ703" s="76"/>
      <c r="AR703" s="104"/>
      <c r="AS703" s="80"/>
      <c r="AT703" s="81" t="s">
        <v>319</v>
      </c>
      <c r="AU703" s="82"/>
      <c r="AV703" s="82"/>
      <c r="AW703" s="83"/>
    </row>
    <row r="704" spans="1:49" s="9" customFormat="1" ht="216" x14ac:dyDescent="0.15">
      <c r="A704" s="65">
        <v>619</v>
      </c>
      <c r="B704" s="66" t="s">
        <v>2458</v>
      </c>
      <c r="C704" s="85" t="s">
        <v>311</v>
      </c>
      <c r="D704" s="85" t="s">
        <v>49</v>
      </c>
      <c r="E704" s="68">
        <v>53660.864999999998</v>
      </c>
      <c r="F704" s="68">
        <v>0</v>
      </c>
      <c r="G704" s="68">
        <v>53660.864999999998</v>
      </c>
      <c r="H704" s="68">
        <v>0</v>
      </c>
      <c r="I704" s="68">
        <v>0</v>
      </c>
      <c r="J704" s="68">
        <v>-47324.574999999997</v>
      </c>
      <c r="K704" s="68">
        <v>0</v>
      </c>
      <c r="L704" s="68">
        <v>6336.2900000000009</v>
      </c>
      <c r="M704" s="68">
        <v>6237.2790000000005</v>
      </c>
      <c r="N704" s="69" t="s">
        <v>2459</v>
      </c>
      <c r="O704" s="70" t="s">
        <v>64</v>
      </c>
      <c r="P704" s="70" t="s">
        <v>2460</v>
      </c>
      <c r="Q704" s="68">
        <v>45040.506999999998</v>
      </c>
      <c r="R704" s="68">
        <v>7213.5360000000001</v>
      </c>
      <c r="S704" s="68">
        <v>-37826.970999999998</v>
      </c>
      <c r="T704" s="68">
        <v>0</v>
      </c>
      <c r="U704" s="71" t="s">
        <v>66</v>
      </c>
      <c r="V704" s="70" t="s">
        <v>2461</v>
      </c>
      <c r="W704" s="131" t="s">
        <v>2462</v>
      </c>
      <c r="X704" s="73" t="s">
        <v>2251</v>
      </c>
      <c r="Y704" s="74" t="s">
        <v>1924</v>
      </c>
      <c r="Z704" s="74" t="s">
        <v>2356</v>
      </c>
      <c r="AA704" s="75" t="s">
        <v>56</v>
      </c>
      <c r="AB704" s="75"/>
      <c r="AC704" s="76" t="s">
        <v>53</v>
      </c>
      <c r="AD704" s="77" t="s">
        <v>2463</v>
      </c>
      <c r="AE704" s="76" t="s">
        <v>53</v>
      </c>
      <c r="AF704" s="104"/>
      <c r="AG704" s="75"/>
      <c r="AH704" s="75"/>
      <c r="AI704" s="76"/>
      <c r="AJ704" s="105"/>
      <c r="AK704" s="76"/>
      <c r="AL704" s="104"/>
      <c r="AM704" s="75"/>
      <c r="AN704" s="75"/>
      <c r="AO704" s="76"/>
      <c r="AP704" s="105"/>
      <c r="AQ704" s="76"/>
      <c r="AR704" s="104"/>
      <c r="AS704" s="80"/>
      <c r="AT704" s="81" t="s">
        <v>319</v>
      </c>
      <c r="AU704" s="82"/>
      <c r="AV704" s="82"/>
      <c r="AW704" s="83"/>
    </row>
    <row r="705" spans="1:49" s="9" customFormat="1" ht="121.5" x14ac:dyDescent="0.15">
      <c r="A705" s="65">
        <v>620</v>
      </c>
      <c r="B705" s="66" t="s">
        <v>2464</v>
      </c>
      <c r="C705" s="173" t="s">
        <v>300</v>
      </c>
      <c r="D705" s="85" t="s">
        <v>49</v>
      </c>
      <c r="E705" s="68">
        <v>2780.5740000000001</v>
      </c>
      <c r="F705" s="68">
        <v>0</v>
      </c>
      <c r="G705" s="68">
        <v>2780.5740000000001</v>
      </c>
      <c r="H705" s="68">
        <v>422.70527800000002</v>
      </c>
      <c r="I705" s="68">
        <v>0</v>
      </c>
      <c r="J705" s="68">
        <v>-2253.6910000000003</v>
      </c>
      <c r="K705" s="68">
        <v>0</v>
      </c>
      <c r="L705" s="68">
        <v>949.58827799999972</v>
      </c>
      <c r="M705" s="68">
        <v>642.94072699999992</v>
      </c>
      <c r="N705" s="69" t="s">
        <v>502</v>
      </c>
      <c r="O705" s="70" t="s">
        <v>64</v>
      </c>
      <c r="P705" s="70" t="s">
        <v>2465</v>
      </c>
      <c r="Q705" s="68">
        <v>1922.8019999999999</v>
      </c>
      <c r="R705" s="68">
        <v>542.76800000000003</v>
      </c>
      <c r="S705" s="68">
        <v>-1380.0339999999999</v>
      </c>
      <c r="T705" s="68">
        <v>-1380.0340000000001</v>
      </c>
      <c r="U705" s="71" t="s">
        <v>601</v>
      </c>
      <c r="V705" s="70" t="s">
        <v>2466</v>
      </c>
      <c r="W705" s="131"/>
      <c r="X705" s="73" t="s">
        <v>1918</v>
      </c>
      <c r="Y705" s="74" t="s">
        <v>1921</v>
      </c>
      <c r="Z705" s="74" t="s">
        <v>2467</v>
      </c>
      <c r="AA705" s="75" t="s">
        <v>56</v>
      </c>
      <c r="AB705" s="75"/>
      <c r="AC705" s="76" t="s">
        <v>53</v>
      </c>
      <c r="AD705" s="77" t="s">
        <v>2468</v>
      </c>
      <c r="AE705" s="76" t="s">
        <v>53</v>
      </c>
      <c r="AF705" s="104"/>
      <c r="AG705" s="75"/>
      <c r="AH705" s="75"/>
      <c r="AI705" s="76"/>
      <c r="AJ705" s="105"/>
      <c r="AK705" s="76"/>
      <c r="AL705" s="104"/>
      <c r="AM705" s="75"/>
      <c r="AN705" s="75"/>
      <c r="AO705" s="76"/>
      <c r="AP705" s="105"/>
      <c r="AQ705" s="76"/>
      <c r="AR705" s="104"/>
      <c r="AS705" s="80"/>
      <c r="AT705" s="106" t="s">
        <v>129</v>
      </c>
      <c r="AU705" s="82" t="s">
        <v>60</v>
      </c>
      <c r="AV705" s="82" t="s">
        <v>60</v>
      </c>
      <c r="AW705" s="83"/>
    </row>
    <row r="706" spans="1:49" s="9" customFormat="1" ht="13.5" x14ac:dyDescent="0.15">
      <c r="A706" s="108" t="s">
        <v>460</v>
      </c>
      <c r="B706" s="109" t="s">
        <v>2469</v>
      </c>
      <c r="C706" s="190"/>
      <c r="D706" s="190"/>
      <c r="E706" s="111"/>
      <c r="F706" s="111"/>
      <c r="G706" s="112"/>
      <c r="H706" s="112"/>
      <c r="I706" s="112"/>
      <c r="J706" s="112"/>
      <c r="K706" s="112"/>
      <c r="L706" s="112"/>
      <c r="M706" s="113"/>
      <c r="N706" s="114"/>
      <c r="O706" s="114"/>
      <c r="P706" s="114"/>
      <c r="Q706" s="115"/>
      <c r="R706" s="115"/>
      <c r="S706" s="115"/>
      <c r="T706" s="115"/>
      <c r="U706" s="114"/>
      <c r="V706" s="114"/>
      <c r="W706" s="109"/>
      <c r="X706" s="116"/>
      <c r="Y706" s="117"/>
      <c r="Z706" s="118"/>
      <c r="AA706" s="119"/>
      <c r="AB706" s="118"/>
      <c r="AC706" s="118"/>
      <c r="AD706" s="120"/>
      <c r="AE706" s="118"/>
      <c r="AF706" s="118"/>
      <c r="AG706" s="118"/>
      <c r="AH706" s="121"/>
      <c r="AI706" s="118"/>
      <c r="AJ706" s="118"/>
      <c r="AK706" s="118"/>
      <c r="AL706" s="118"/>
      <c r="AM706" s="118"/>
      <c r="AN706" s="121"/>
      <c r="AO706" s="118"/>
      <c r="AP706" s="118"/>
      <c r="AQ706" s="118"/>
      <c r="AR706" s="118"/>
      <c r="AS706" s="118"/>
      <c r="AT706" s="116"/>
      <c r="AU706" s="122"/>
      <c r="AV706" s="117"/>
      <c r="AW706" s="123"/>
    </row>
    <row r="707" spans="1:49" s="9" customFormat="1" ht="67.5" x14ac:dyDescent="0.15">
      <c r="A707" s="65">
        <v>621</v>
      </c>
      <c r="B707" s="66" t="s">
        <v>2470</v>
      </c>
      <c r="C707" s="85" t="s">
        <v>153</v>
      </c>
      <c r="D707" s="85" t="s">
        <v>49</v>
      </c>
      <c r="E707" s="68">
        <v>16667.474000000002</v>
      </c>
      <c r="F707" s="68">
        <v>-100</v>
      </c>
      <c r="G707" s="68">
        <v>16567.474000000002</v>
      </c>
      <c r="H707" s="68">
        <v>681.375</v>
      </c>
      <c r="I707" s="68">
        <v>0</v>
      </c>
      <c r="J707" s="68">
        <v>-678.46100000000001</v>
      </c>
      <c r="K707" s="189">
        <v>0</v>
      </c>
      <c r="L707" s="68">
        <v>16570.388000000003</v>
      </c>
      <c r="M707" s="68">
        <v>15530.598999999998</v>
      </c>
      <c r="N707" s="69" t="s">
        <v>682</v>
      </c>
      <c r="O707" s="70" t="s">
        <v>64</v>
      </c>
      <c r="P707" s="70" t="s">
        <v>2471</v>
      </c>
      <c r="Q707" s="68">
        <v>15881.282999999999</v>
      </c>
      <c r="R707" s="68">
        <v>19185.083999999999</v>
      </c>
      <c r="S707" s="68">
        <v>3303.8009999999995</v>
      </c>
      <c r="T707" s="68">
        <v>-570.66800000000001</v>
      </c>
      <c r="U707" s="71" t="s">
        <v>601</v>
      </c>
      <c r="V707" s="70" t="s">
        <v>2472</v>
      </c>
      <c r="W707" s="131" t="s">
        <v>2473</v>
      </c>
      <c r="X707" s="73" t="s">
        <v>2251</v>
      </c>
      <c r="Y707" s="74" t="s">
        <v>2158</v>
      </c>
      <c r="Z707" s="74" t="s">
        <v>2474</v>
      </c>
      <c r="AA707" s="75" t="s">
        <v>56</v>
      </c>
      <c r="AB707" s="75"/>
      <c r="AC707" s="76" t="s">
        <v>53</v>
      </c>
      <c r="AD707" s="77" t="s">
        <v>2475</v>
      </c>
      <c r="AE707" s="76" t="s">
        <v>53</v>
      </c>
      <c r="AF707" s="104"/>
      <c r="AG707" s="75"/>
      <c r="AH707" s="75"/>
      <c r="AI707" s="76"/>
      <c r="AJ707" s="105"/>
      <c r="AK707" s="76"/>
      <c r="AL707" s="104"/>
      <c r="AM707" s="75"/>
      <c r="AN707" s="75"/>
      <c r="AO707" s="76"/>
      <c r="AP707" s="105"/>
      <c r="AQ707" s="76"/>
      <c r="AR707" s="104"/>
      <c r="AS707" s="80"/>
      <c r="AT707" s="106" t="s">
        <v>133</v>
      </c>
      <c r="AU707" s="82"/>
      <c r="AV707" s="82" t="s">
        <v>60</v>
      </c>
      <c r="AW707" s="83"/>
    </row>
    <row r="708" spans="1:49" s="9" customFormat="1" ht="40.5" x14ac:dyDescent="0.15">
      <c r="A708" s="65">
        <v>622</v>
      </c>
      <c r="B708" s="66" t="s">
        <v>2476</v>
      </c>
      <c r="C708" s="85" t="s">
        <v>92</v>
      </c>
      <c r="D708" s="85" t="s">
        <v>49</v>
      </c>
      <c r="E708" s="68">
        <v>1599.6769999999999</v>
      </c>
      <c r="F708" s="68">
        <v>0</v>
      </c>
      <c r="G708" s="68">
        <v>1599.6769999999999</v>
      </c>
      <c r="H708" s="68">
        <v>0</v>
      </c>
      <c r="I708" s="68">
        <v>0</v>
      </c>
      <c r="J708" s="68">
        <v>-357.02699999999999</v>
      </c>
      <c r="K708" s="68">
        <v>0</v>
      </c>
      <c r="L708" s="68">
        <v>1242.6499999999999</v>
      </c>
      <c r="M708" s="68">
        <v>1242.6500000000001</v>
      </c>
      <c r="N708" s="69" t="s">
        <v>682</v>
      </c>
      <c r="O708" s="70" t="s">
        <v>51</v>
      </c>
      <c r="P708" s="70" t="s">
        <v>52</v>
      </c>
      <c r="Q708" s="68">
        <v>1269.039</v>
      </c>
      <c r="R708" s="68">
        <v>1243.521</v>
      </c>
      <c r="S708" s="68">
        <v>-25.518000000000029</v>
      </c>
      <c r="T708" s="68">
        <v>0</v>
      </c>
      <c r="U708" s="71" t="s">
        <v>51</v>
      </c>
      <c r="V708" s="70" t="s">
        <v>53</v>
      </c>
      <c r="W708" s="131"/>
      <c r="X708" s="73" t="s">
        <v>2251</v>
      </c>
      <c r="Y708" s="74" t="s">
        <v>1924</v>
      </c>
      <c r="Z708" s="74" t="s">
        <v>2474</v>
      </c>
      <c r="AA708" s="75" t="s">
        <v>56</v>
      </c>
      <c r="AB708" s="75"/>
      <c r="AC708" s="76" t="s">
        <v>53</v>
      </c>
      <c r="AD708" s="77" t="s">
        <v>2477</v>
      </c>
      <c r="AE708" s="76" t="s">
        <v>53</v>
      </c>
      <c r="AF708" s="104"/>
      <c r="AG708" s="75"/>
      <c r="AH708" s="75"/>
      <c r="AI708" s="76"/>
      <c r="AJ708" s="105"/>
      <c r="AK708" s="76"/>
      <c r="AL708" s="104"/>
      <c r="AM708" s="75"/>
      <c r="AN708" s="75"/>
      <c r="AO708" s="76"/>
      <c r="AP708" s="105"/>
      <c r="AQ708" s="76"/>
      <c r="AR708" s="104"/>
      <c r="AS708" s="80"/>
      <c r="AT708" s="106" t="s">
        <v>133</v>
      </c>
      <c r="AU708" s="82"/>
      <c r="AV708" s="82"/>
      <c r="AW708" s="83"/>
    </row>
    <row r="709" spans="1:49" s="9" customFormat="1" ht="40.5" x14ac:dyDescent="0.15">
      <c r="A709" s="65">
        <v>623</v>
      </c>
      <c r="B709" s="66" t="s">
        <v>2478</v>
      </c>
      <c r="C709" s="85" t="s">
        <v>300</v>
      </c>
      <c r="D709" s="85" t="s">
        <v>49</v>
      </c>
      <c r="E709" s="68">
        <v>76.956000000000003</v>
      </c>
      <c r="F709" s="68">
        <v>0</v>
      </c>
      <c r="G709" s="68">
        <v>76.956000000000003</v>
      </c>
      <c r="H709" s="68">
        <v>0</v>
      </c>
      <c r="I709" s="68">
        <v>0</v>
      </c>
      <c r="J709" s="68">
        <v>0</v>
      </c>
      <c r="K709" s="68">
        <v>0</v>
      </c>
      <c r="L709" s="68">
        <v>76.956000000000003</v>
      </c>
      <c r="M709" s="68">
        <v>76.087999999999994</v>
      </c>
      <c r="N709" s="69" t="s">
        <v>682</v>
      </c>
      <c r="O709" s="70" t="s">
        <v>51</v>
      </c>
      <c r="P709" s="70" t="s">
        <v>52</v>
      </c>
      <c r="Q709" s="68">
        <v>74.974000000000004</v>
      </c>
      <c r="R709" s="68">
        <v>70.930999999999997</v>
      </c>
      <c r="S709" s="68">
        <v>-4.0430000000000064</v>
      </c>
      <c r="T709" s="68">
        <v>0</v>
      </c>
      <c r="U709" s="71" t="s">
        <v>51</v>
      </c>
      <c r="V709" s="70" t="s">
        <v>2479</v>
      </c>
      <c r="W709" s="131"/>
      <c r="X709" s="73" t="s">
        <v>2251</v>
      </c>
      <c r="Y709" s="74" t="s">
        <v>54</v>
      </c>
      <c r="Z709" s="74" t="s">
        <v>2243</v>
      </c>
      <c r="AA709" s="75" t="s">
        <v>56</v>
      </c>
      <c r="AB709" s="75"/>
      <c r="AC709" s="76" t="s">
        <v>53</v>
      </c>
      <c r="AD709" s="77" t="s">
        <v>2480</v>
      </c>
      <c r="AE709" s="76" t="s">
        <v>53</v>
      </c>
      <c r="AF709" s="104"/>
      <c r="AG709" s="75"/>
      <c r="AH709" s="75"/>
      <c r="AI709" s="76"/>
      <c r="AJ709" s="105"/>
      <c r="AK709" s="76"/>
      <c r="AL709" s="104"/>
      <c r="AM709" s="75"/>
      <c r="AN709" s="75"/>
      <c r="AO709" s="76"/>
      <c r="AP709" s="105"/>
      <c r="AQ709" s="76"/>
      <c r="AR709" s="104"/>
      <c r="AS709" s="80"/>
      <c r="AT709" s="106" t="s">
        <v>129</v>
      </c>
      <c r="AU709" s="82"/>
      <c r="AV709" s="82" t="s">
        <v>60</v>
      </c>
      <c r="AW709" s="83"/>
    </row>
    <row r="710" spans="1:49" s="9" customFormat="1" ht="27" x14ac:dyDescent="0.15">
      <c r="A710" s="65">
        <v>624</v>
      </c>
      <c r="B710" s="66" t="s">
        <v>2481</v>
      </c>
      <c r="C710" s="85" t="s">
        <v>153</v>
      </c>
      <c r="D710" s="85" t="s">
        <v>49</v>
      </c>
      <c r="E710" s="68">
        <v>37.311</v>
      </c>
      <c r="F710" s="68">
        <v>0</v>
      </c>
      <c r="G710" s="68">
        <v>37.311</v>
      </c>
      <c r="H710" s="68">
        <v>0</v>
      </c>
      <c r="I710" s="68">
        <v>0</v>
      </c>
      <c r="J710" s="68">
        <v>0</v>
      </c>
      <c r="K710" s="68">
        <v>0</v>
      </c>
      <c r="L710" s="68">
        <v>37.311</v>
      </c>
      <c r="M710" s="134">
        <v>29.3</v>
      </c>
      <c r="N710" s="69" t="s">
        <v>682</v>
      </c>
      <c r="O710" s="70" t="s">
        <v>51</v>
      </c>
      <c r="P710" s="70" t="s">
        <v>52</v>
      </c>
      <c r="Q710" s="68">
        <v>36.375</v>
      </c>
      <c r="R710" s="68">
        <v>92.117999999999995</v>
      </c>
      <c r="S710" s="68">
        <v>55.742999999999995</v>
      </c>
      <c r="T710" s="68">
        <v>0</v>
      </c>
      <c r="U710" s="71" t="s">
        <v>51</v>
      </c>
      <c r="V710" s="94" t="s">
        <v>488</v>
      </c>
      <c r="W710" s="131"/>
      <c r="X710" s="73" t="s">
        <v>2251</v>
      </c>
      <c r="Y710" s="74" t="s">
        <v>54</v>
      </c>
      <c r="Z710" s="74" t="s">
        <v>2482</v>
      </c>
      <c r="AA710" s="75" t="s">
        <v>56</v>
      </c>
      <c r="AB710" s="75"/>
      <c r="AC710" s="76" t="s">
        <v>53</v>
      </c>
      <c r="AD710" s="77" t="s">
        <v>2483</v>
      </c>
      <c r="AE710" s="76" t="s">
        <v>53</v>
      </c>
      <c r="AF710" s="104"/>
      <c r="AG710" s="75"/>
      <c r="AH710" s="75"/>
      <c r="AI710" s="76"/>
      <c r="AJ710" s="105"/>
      <c r="AK710" s="76"/>
      <c r="AL710" s="104"/>
      <c r="AM710" s="75"/>
      <c r="AN710" s="75"/>
      <c r="AO710" s="76"/>
      <c r="AP710" s="105"/>
      <c r="AQ710" s="76"/>
      <c r="AR710" s="104"/>
      <c r="AS710" s="80"/>
      <c r="AT710" s="106" t="s">
        <v>129</v>
      </c>
      <c r="AU710" s="82"/>
      <c r="AV710" s="82"/>
      <c r="AW710" s="83"/>
    </row>
    <row r="711" spans="1:49" s="9" customFormat="1" ht="40.5" x14ac:dyDescent="0.15">
      <c r="A711" s="65">
        <v>625</v>
      </c>
      <c r="B711" s="66" t="s">
        <v>2484</v>
      </c>
      <c r="C711" s="85" t="s">
        <v>738</v>
      </c>
      <c r="D711" s="85" t="s">
        <v>49</v>
      </c>
      <c r="E711" s="68">
        <v>45334.74</v>
      </c>
      <c r="F711" s="68">
        <v>0</v>
      </c>
      <c r="G711" s="68">
        <v>45334.74</v>
      </c>
      <c r="H711" s="68">
        <v>0</v>
      </c>
      <c r="I711" s="68">
        <v>0</v>
      </c>
      <c r="J711" s="68">
        <v>0</v>
      </c>
      <c r="K711" s="68">
        <v>0</v>
      </c>
      <c r="L711" s="68">
        <v>45334.74</v>
      </c>
      <c r="M711" s="68">
        <v>41876.203017</v>
      </c>
      <c r="N711" s="69" t="s">
        <v>239</v>
      </c>
      <c r="O711" s="70" t="s">
        <v>51</v>
      </c>
      <c r="P711" s="70" t="s">
        <v>52</v>
      </c>
      <c r="Q711" s="68">
        <v>36028.089999999997</v>
      </c>
      <c r="R711" s="68">
        <v>39991.08</v>
      </c>
      <c r="S711" s="68">
        <v>3962.9900000000052</v>
      </c>
      <c r="T711" s="68">
        <v>0</v>
      </c>
      <c r="U711" s="71" t="s">
        <v>51</v>
      </c>
      <c r="V711" s="70" t="s">
        <v>57</v>
      </c>
      <c r="W711" s="131"/>
      <c r="X711" s="73" t="s">
        <v>2251</v>
      </c>
      <c r="Y711" s="74" t="s">
        <v>1924</v>
      </c>
      <c r="Z711" s="74" t="s">
        <v>1974</v>
      </c>
      <c r="AA711" s="75" t="s">
        <v>56</v>
      </c>
      <c r="AB711" s="75"/>
      <c r="AC711" s="76" t="s">
        <v>53</v>
      </c>
      <c r="AD711" s="77" t="s">
        <v>2485</v>
      </c>
      <c r="AE711" s="76" t="s">
        <v>53</v>
      </c>
      <c r="AF711" s="104"/>
      <c r="AG711" s="75"/>
      <c r="AH711" s="75"/>
      <c r="AI711" s="76"/>
      <c r="AJ711" s="105"/>
      <c r="AK711" s="76"/>
      <c r="AL711" s="104"/>
      <c r="AM711" s="75"/>
      <c r="AN711" s="75"/>
      <c r="AO711" s="76"/>
      <c r="AP711" s="105"/>
      <c r="AQ711" s="76"/>
      <c r="AR711" s="104"/>
      <c r="AS711" s="80"/>
      <c r="AT711" s="106" t="s">
        <v>59</v>
      </c>
      <c r="AU711" s="82"/>
      <c r="AV711" s="82"/>
      <c r="AW711" s="83"/>
    </row>
    <row r="712" spans="1:49" s="9" customFormat="1" ht="40.5" x14ac:dyDescent="0.15">
      <c r="A712" s="65">
        <v>626</v>
      </c>
      <c r="B712" s="66" t="s">
        <v>2486</v>
      </c>
      <c r="C712" s="85" t="s">
        <v>111</v>
      </c>
      <c r="D712" s="85" t="s">
        <v>263</v>
      </c>
      <c r="E712" s="68">
        <v>9535.4500000000007</v>
      </c>
      <c r="F712" s="68">
        <v>0</v>
      </c>
      <c r="G712" s="68">
        <v>9535.4500000000007</v>
      </c>
      <c r="H712" s="68">
        <v>0</v>
      </c>
      <c r="I712" s="68">
        <v>0</v>
      </c>
      <c r="J712" s="68">
        <v>233.00097400000001</v>
      </c>
      <c r="K712" s="68">
        <v>0</v>
      </c>
      <c r="L712" s="68">
        <v>9768.4509740000012</v>
      </c>
      <c r="M712" s="68">
        <v>9768.4509739999994</v>
      </c>
      <c r="N712" s="69" t="s">
        <v>682</v>
      </c>
      <c r="O712" s="70" t="s">
        <v>51</v>
      </c>
      <c r="P712" s="70" t="s">
        <v>2487</v>
      </c>
      <c r="Q712" s="68">
        <v>9111.15</v>
      </c>
      <c r="R712" s="68">
        <v>7886.2</v>
      </c>
      <c r="S712" s="68">
        <v>-1224.9499999999998</v>
      </c>
      <c r="T712" s="68">
        <v>-1224.9499999999998</v>
      </c>
      <c r="U712" s="71" t="s">
        <v>1892</v>
      </c>
      <c r="V712" s="70" t="s">
        <v>2488</v>
      </c>
      <c r="W712" s="131"/>
      <c r="X712" s="73" t="s">
        <v>2251</v>
      </c>
      <c r="Y712" s="74" t="s">
        <v>1924</v>
      </c>
      <c r="Z712" s="74" t="s">
        <v>1974</v>
      </c>
      <c r="AA712" s="75" t="s">
        <v>56</v>
      </c>
      <c r="AB712" s="75"/>
      <c r="AC712" s="76" t="s">
        <v>53</v>
      </c>
      <c r="AD712" s="77" t="s">
        <v>2489</v>
      </c>
      <c r="AE712" s="76" t="s">
        <v>53</v>
      </c>
      <c r="AF712" s="104"/>
      <c r="AG712" s="75"/>
      <c r="AH712" s="75"/>
      <c r="AI712" s="76"/>
      <c r="AJ712" s="105"/>
      <c r="AK712" s="76"/>
      <c r="AL712" s="104"/>
      <c r="AM712" s="75"/>
      <c r="AN712" s="75"/>
      <c r="AO712" s="76"/>
      <c r="AP712" s="105"/>
      <c r="AQ712" s="76"/>
      <c r="AR712" s="104"/>
      <c r="AS712" s="80"/>
      <c r="AT712" s="106" t="s">
        <v>77</v>
      </c>
      <c r="AU712" s="82"/>
      <c r="AV712" s="82"/>
      <c r="AW712" s="83"/>
    </row>
    <row r="713" spans="1:49" s="9" customFormat="1" ht="40.5" x14ac:dyDescent="0.15">
      <c r="A713" s="65">
        <v>627</v>
      </c>
      <c r="B713" s="66" t="s">
        <v>2490</v>
      </c>
      <c r="C713" s="85" t="s">
        <v>111</v>
      </c>
      <c r="D713" s="85" t="s">
        <v>263</v>
      </c>
      <c r="E713" s="68">
        <v>107.827</v>
      </c>
      <c r="F713" s="68">
        <v>0</v>
      </c>
      <c r="G713" s="68">
        <v>107.827</v>
      </c>
      <c r="H713" s="68">
        <v>0</v>
      </c>
      <c r="I713" s="68">
        <v>0</v>
      </c>
      <c r="J713" s="68">
        <v>42.173000000000002</v>
      </c>
      <c r="K713" s="68">
        <v>0</v>
      </c>
      <c r="L713" s="68">
        <v>150</v>
      </c>
      <c r="M713" s="68">
        <v>150</v>
      </c>
      <c r="N713" s="69" t="s">
        <v>682</v>
      </c>
      <c r="O713" s="70" t="s">
        <v>314</v>
      </c>
      <c r="P713" s="70" t="s">
        <v>2192</v>
      </c>
      <c r="Q713" s="68">
        <v>43.2</v>
      </c>
      <c r="R713" s="68">
        <v>0</v>
      </c>
      <c r="S713" s="68">
        <v>-43.2</v>
      </c>
      <c r="T713" s="68">
        <v>0</v>
      </c>
      <c r="U713" s="71" t="s">
        <v>316</v>
      </c>
      <c r="V713" s="70" t="s">
        <v>389</v>
      </c>
      <c r="W713" s="131"/>
      <c r="X713" s="73" t="s">
        <v>2251</v>
      </c>
      <c r="Y713" s="74" t="s">
        <v>1924</v>
      </c>
      <c r="Z713" s="74" t="s">
        <v>1974</v>
      </c>
      <c r="AA713" s="75" t="s">
        <v>56</v>
      </c>
      <c r="AB713" s="75"/>
      <c r="AC713" s="76" t="s">
        <v>53</v>
      </c>
      <c r="AD713" s="77" t="s">
        <v>2491</v>
      </c>
      <c r="AE713" s="76" t="s">
        <v>53</v>
      </c>
      <c r="AF713" s="104"/>
      <c r="AG713" s="75"/>
      <c r="AH713" s="75"/>
      <c r="AI713" s="76"/>
      <c r="AJ713" s="105"/>
      <c r="AK713" s="76"/>
      <c r="AL713" s="104"/>
      <c r="AM713" s="75"/>
      <c r="AN713" s="75"/>
      <c r="AO713" s="76"/>
      <c r="AP713" s="105"/>
      <c r="AQ713" s="76"/>
      <c r="AR713" s="104"/>
      <c r="AS713" s="80"/>
      <c r="AT713" s="81" t="s">
        <v>900</v>
      </c>
      <c r="AU713" s="82"/>
      <c r="AV713" s="82"/>
      <c r="AW713" s="83"/>
    </row>
    <row r="714" spans="1:49" s="9" customFormat="1" ht="54" x14ac:dyDescent="0.15">
      <c r="A714" s="65">
        <v>628</v>
      </c>
      <c r="B714" s="66" t="s">
        <v>2492</v>
      </c>
      <c r="C714" s="85" t="s">
        <v>145</v>
      </c>
      <c r="D714" s="85" t="s">
        <v>49</v>
      </c>
      <c r="E714" s="68">
        <v>7907.1890000000003</v>
      </c>
      <c r="F714" s="68">
        <v>0</v>
      </c>
      <c r="G714" s="68">
        <v>7907.1890000000003</v>
      </c>
      <c r="H714" s="68">
        <v>0</v>
      </c>
      <c r="I714" s="68">
        <v>0</v>
      </c>
      <c r="J714" s="68">
        <v>0</v>
      </c>
      <c r="K714" s="68">
        <v>0</v>
      </c>
      <c r="L714" s="68">
        <v>7907.1890000000003</v>
      </c>
      <c r="M714" s="68">
        <v>7526.8025870000001</v>
      </c>
      <c r="N714" s="69" t="s">
        <v>682</v>
      </c>
      <c r="O714" s="70" t="s">
        <v>51</v>
      </c>
      <c r="P714" s="70" t="s">
        <v>52</v>
      </c>
      <c r="Q714" s="68">
        <v>7988.3509999999997</v>
      </c>
      <c r="R714" s="68">
        <v>8121.6620000000003</v>
      </c>
      <c r="S714" s="68">
        <v>133.3110000000006</v>
      </c>
      <c r="T714" s="68">
        <v>0</v>
      </c>
      <c r="U714" s="71" t="s">
        <v>51</v>
      </c>
      <c r="V714" s="70" t="s">
        <v>2493</v>
      </c>
      <c r="W714" s="131"/>
      <c r="X714" s="73" t="s">
        <v>2251</v>
      </c>
      <c r="Y714" s="74" t="s">
        <v>1924</v>
      </c>
      <c r="Z714" s="74" t="s">
        <v>1974</v>
      </c>
      <c r="AA714" s="75" t="s">
        <v>56</v>
      </c>
      <c r="AB714" s="75"/>
      <c r="AC714" s="76" t="s">
        <v>53</v>
      </c>
      <c r="AD714" s="77" t="s">
        <v>2494</v>
      </c>
      <c r="AE714" s="76" t="s">
        <v>53</v>
      </c>
      <c r="AF714" s="104"/>
      <c r="AG714" s="75"/>
      <c r="AH714" s="75"/>
      <c r="AI714" s="76"/>
      <c r="AJ714" s="105"/>
      <c r="AK714" s="76"/>
      <c r="AL714" s="104"/>
      <c r="AM714" s="75"/>
      <c r="AN714" s="75"/>
      <c r="AO714" s="76"/>
      <c r="AP714" s="105"/>
      <c r="AQ714" s="76"/>
      <c r="AR714" s="104"/>
      <c r="AS714" s="80"/>
      <c r="AT714" s="106" t="s">
        <v>77</v>
      </c>
      <c r="AU714" s="82"/>
      <c r="AV714" s="82"/>
      <c r="AW714" s="83"/>
    </row>
    <row r="715" spans="1:49" s="9" customFormat="1" ht="94.5" x14ac:dyDescent="0.15">
      <c r="A715" s="65">
        <v>629</v>
      </c>
      <c r="B715" s="66" t="s">
        <v>2495</v>
      </c>
      <c r="C715" s="85" t="s">
        <v>168</v>
      </c>
      <c r="D715" s="85" t="s">
        <v>49</v>
      </c>
      <c r="E715" s="68">
        <v>137.67400000000001</v>
      </c>
      <c r="F715" s="68">
        <v>0</v>
      </c>
      <c r="G715" s="68">
        <v>137.67400000000001</v>
      </c>
      <c r="H715" s="68">
        <v>0</v>
      </c>
      <c r="I715" s="68">
        <v>0</v>
      </c>
      <c r="J715" s="68">
        <v>0</v>
      </c>
      <c r="K715" s="68">
        <v>23.892973000000001</v>
      </c>
      <c r="L715" s="68">
        <v>113.78102700000001</v>
      </c>
      <c r="M715" s="68">
        <v>106.69358</v>
      </c>
      <c r="N715" s="69" t="s">
        <v>2496</v>
      </c>
      <c r="O715" s="70" t="s">
        <v>64</v>
      </c>
      <c r="P715" s="70" t="s">
        <v>2497</v>
      </c>
      <c r="Q715" s="68">
        <v>63.399000000000001</v>
      </c>
      <c r="R715" s="68">
        <v>55.679000000000002</v>
      </c>
      <c r="S715" s="68">
        <v>-7.7199999999999989</v>
      </c>
      <c r="T715" s="68">
        <v>0</v>
      </c>
      <c r="U715" s="71" t="s">
        <v>202</v>
      </c>
      <c r="V715" s="70" t="s">
        <v>2498</v>
      </c>
      <c r="W715" s="131"/>
      <c r="X715" s="73" t="s">
        <v>2251</v>
      </c>
      <c r="Y715" s="74" t="s">
        <v>1924</v>
      </c>
      <c r="Z715" s="74" t="s">
        <v>1974</v>
      </c>
      <c r="AA715" s="75" t="s">
        <v>56</v>
      </c>
      <c r="AB715" s="75"/>
      <c r="AC715" s="76" t="s">
        <v>53</v>
      </c>
      <c r="AD715" s="77" t="s">
        <v>2499</v>
      </c>
      <c r="AE715" s="76" t="s">
        <v>53</v>
      </c>
      <c r="AF715" s="104"/>
      <c r="AG715" s="75"/>
      <c r="AH715" s="75"/>
      <c r="AI715" s="76"/>
      <c r="AJ715" s="105"/>
      <c r="AK715" s="76"/>
      <c r="AL715" s="104"/>
      <c r="AM715" s="75"/>
      <c r="AN715" s="75"/>
      <c r="AO715" s="76"/>
      <c r="AP715" s="105"/>
      <c r="AQ715" s="76"/>
      <c r="AR715" s="104"/>
      <c r="AS715" s="80"/>
      <c r="AT715" s="106" t="s">
        <v>59</v>
      </c>
      <c r="AU715" s="82"/>
      <c r="AV715" s="82"/>
      <c r="AW715" s="83"/>
    </row>
    <row r="716" spans="1:49" s="9" customFormat="1" ht="40.5" x14ac:dyDescent="0.15">
      <c r="A716" s="65">
        <v>630</v>
      </c>
      <c r="B716" s="66" t="s">
        <v>2500</v>
      </c>
      <c r="C716" s="85" t="s">
        <v>111</v>
      </c>
      <c r="D716" s="85" t="s">
        <v>49</v>
      </c>
      <c r="E716" s="68">
        <v>35.683999999999997</v>
      </c>
      <c r="F716" s="68">
        <v>-3.472</v>
      </c>
      <c r="G716" s="68">
        <v>32.211999999999996</v>
      </c>
      <c r="H716" s="68">
        <v>0</v>
      </c>
      <c r="I716" s="68">
        <v>0</v>
      </c>
      <c r="J716" s="68">
        <v>0</v>
      </c>
      <c r="K716" s="68">
        <v>0</v>
      </c>
      <c r="L716" s="68">
        <v>32.211999999999996</v>
      </c>
      <c r="M716" s="68">
        <v>12.124515000000001</v>
      </c>
      <c r="N716" s="69" t="s">
        <v>682</v>
      </c>
      <c r="O716" s="70" t="s">
        <v>64</v>
      </c>
      <c r="P716" s="70" t="s">
        <v>2501</v>
      </c>
      <c r="Q716" s="68">
        <v>30.04</v>
      </c>
      <c r="R716" s="68">
        <v>27.564</v>
      </c>
      <c r="S716" s="68">
        <v>-2.4759999999999991</v>
      </c>
      <c r="T716" s="68">
        <v>-2.4759999999999991</v>
      </c>
      <c r="U716" s="71" t="s">
        <v>601</v>
      </c>
      <c r="V716" s="70" t="s">
        <v>2502</v>
      </c>
      <c r="W716" s="131"/>
      <c r="X716" s="73" t="s">
        <v>2251</v>
      </c>
      <c r="Y716" s="74" t="s">
        <v>2158</v>
      </c>
      <c r="Z716" s="74" t="s">
        <v>1974</v>
      </c>
      <c r="AA716" s="75" t="s">
        <v>56</v>
      </c>
      <c r="AB716" s="75"/>
      <c r="AC716" s="76" t="s">
        <v>53</v>
      </c>
      <c r="AD716" s="77" t="s">
        <v>2503</v>
      </c>
      <c r="AE716" s="76" t="s">
        <v>53</v>
      </c>
      <c r="AF716" s="104"/>
      <c r="AG716" s="75"/>
      <c r="AH716" s="75"/>
      <c r="AI716" s="76"/>
      <c r="AJ716" s="105"/>
      <c r="AK716" s="76"/>
      <c r="AL716" s="104"/>
      <c r="AM716" s="75"/>
      <c r="AN716" s="75"/>
      <c r="AO716" s="76"/>
      <c r="AP716" s="105"/>
      <c r="AQ716" s="76"/>
      <c r="AR716" s="104"/>
      <c r="AS716" s="80"/>
      <c r="AT716" s="106" t="s">
        <v>77</v>
      </c>
      <c r="AU716" s="82"/>
      <c r="AV716" s="82" t="s">
        <v>60</v>
      </c>
      <c r="AW716" s="83"/>
    </row>
    <row r="717" spans="1:49" s="9" customFormat="1" ht="54" x14ac:dyDescent="0.15">
      <c r="A717" s="65">
        <v>631</v>
      </c>
      <c r="B717" s="66" t="s">
        <v>2504</v>
      </c>
      <c r="C717" s="85" t="s">
        <v>541</v>
      </c>
      <c r="D717" s="85" t="s">
        <v>49</v>
      </c>
      <c r="E717" s="68">
        <v>13686.107</v>
      </c>
      <c r="F717" s="68">
        <v>0</v>
      </c>
      <c r="G717" s="68">
        <v>13686.107</v>
      </c>
      <c r="H717" s="68">
        <v>0</v>
      </c>
      <c r="I717" s="68">
        <v>0</v>
      </c>
      <c r="J717" s="68">
        <v>0</v>
      </c>
      <c r="K717" s="68">
        <v>0</v>
      </c>
      <c r="L717" s="68">
        <v>13686.107</v>
      </c>
      <c r="M717" s="68">
        <v>13686</v>
      </c>
      <c r="N717" s="69" t="s">
        <v>682</v>
      </c>
      <c r="O717" s="70" t="s">
        <v>51</v>
      </c>
      <c r="P717" s="70" t="s">
        <v>52</v>
      </c>
      <c r="Q717" s="68">
        <v>12861.743</v>
      </c>
      <c r="R717" s="68">
        <v>14933.652</v>
      </c>
      <c r="S717" s="68">
        <v>2071.9089999999997</v>
      </c>
      <c r="T717" s="68">
        <v>0</v>
      </c>
      <c r="U717" s="71" t="s">
        <v>51</v>
      </c>
      <c r="V717" s="70" t="s">
        <v>488</v>
      </c>
      <c r="W717" s="131"/>
      <c r="X717" s="73" t="s">
        <v>2251</v>
      </c>
      <c r="Y717" s="74" t="s">
        <v>1924</v>
      </c>
      <c r="Z717" s="74" t="s">
        <v>2505</v>
      </c>
      <c r="AA717" s="75" t="s">
        <v>56</v>
      </c>
      <c r="AB717" s="75"/>
      <c r="AC717" s="76" t="s">
        <v>53</v>
      </c>
      <c r="AD717" s="77" t="s">
        <v>2506</v>
      </c>
      <c r="AE717" s="76" t="s">
        <v>53</v>
      </c>
      <c r="AF717" s="104"/>
      <c r="AG717" s="75"/>
      <c r="AH717" s="75"/>
      <c r="AI717" s="76"/>
      <c r="AJ717" s="105"/>
      <c r="AK717" s="76"/>
      <c r="AL717" s="104"/>
      <c r="AM717" s="75"/>
      <c r="AN717" s="75"/>
      <c r="AO717" s="76"/>
      <c r="AP717" s="105"/>
      <c r="AQ717" s="76"/>
      <c r="AR717" s="104"/>
      <c r="AS717" s="80"/>
      <c r="AT717" s="106" t="s">
        <v>77</v>
      </c>
      <c r="AU717" s="82"/>
      <c r="AV717" s="82"/>
      <c r="AW717" s="83"/>
    </row>
    <row r="718" spans="1:49" s="9" customFormat="1" ht="67.5" x14ac:dyDescent="0.15">
      <c r="A718" s="65">
        <v>632</v>
      </c>
      <c r="B718" s="66" t="s">
        <v>2507</v>
      </c>
      <c r="C718" s="85" t="s">
        <v>106</v>
      </c>
      <c r="D718" s="85" t="s">
        <v>49</v>
      </c>
      <c r="E718" s="68">
        <v>634.45399999999995</v>
      </c>
      <c r="F718" s="68">
        <v>0</v>
      </c>
      <c r="G718" s="68">
        <v>634.45399999999995</v>
      </c>
      <c r="H718" s="68">
        <v>106.197</v>
      </c>
      <c r="I718" s="68">
        <v>0</v>
      </c>
      <c r="J718" s="68">
        <v>0</v>
      </c>
      <c r="K718" s="68">
        <v>188.16399999999999</v>
      </c>
      <c r="L718" s="68">
        <v>552.48699999999997</v>
      </c>
      <c r="M718" s="68">
        <v>412.95196700000002</v>
      </c>
      <c r="N718" s="69" t="s">
        <v>682</v>
      </c>
      <c r="O718" s="70" t="s">
        <v>64</v>
      </c>
      <c r="P718" s="70" t="s">
        <v>2508</v>
      </c>
      <c r="Q718" s="68">
        <v>268.411</v>
      </c>
      <c r="R718" s="68">
        <v>988.803</v>
      </c>
      <c r="S718" s="68">
        <v>720.39200000000005</v>
      </c>
      <c r="T718" s="68">
        <v>0</v>
      </c>
      <c r="U718" s="71" t="s">
        <v>66</v>
      </c>
      <c r="V718" s="70" t="s">
        <v>2509</v>
      </c>
      <c r="W718" s="131"/>
      <c r="X718" s="73" t="s">
        <v>2251</v>
      </c>
      <c r="Y718" s="74" t="s">
        <v>1924</v>
      </c>
      <c r="Z718" s="74" t="s">
        <v>2510</v>
      </c>
      <c r="AA718" s="75" t="s">
        <v>56</v>
      </c>
      <c r="AB718" s="75"/>
      <c r="AC718" s="76" t="s">
        <v>53</v>
      </c>
      <c r="AD718" s="77" t="s">
        <v>2511</v>
      </c>
      <c r="AE718" s="76" t="s">
        <v>53</v>
      </c>
      <c r="AF718" s="104"/>
      <c r="AG718" s="75"/>
      <c r="AH718" s="75"/>
      <c r="AI718" s="76"/>
      <c r="AJ718" s="105"/>
      <c r="AK718" s="76"/>
      <c r="AL718" s="104"/>
      <c r="AM718" s="75"/>
      <c r="AN718" s="75"/>
      <c r="AO718" s="76"/>
      <c r="AP718" s="105"/>
      <c r="AQ718" s="76"/>
      <c r="AR718" s="104"/>
      <c r="AS718" s="80"/>
      <c r="AT718" s="106" t="s">
        <v>141</v>
      </c>
      <c r="AU718" s="82"/>
      <c r="AV718" s="82" t="s">
        <v>60</v>
      </c>
      <c r="AW718" s="83"/>
    </row>
    <row r="719" spans="1:49" s="9" customFormat="1" ht="81" x14ac:dyDescent="0.15">
      <c r="A719" s="65">
        <v>633</v>
      </c>
      <c r="B719" s="66" t="s">
        <v>2512</v>
      </c>
      <c r="C719" s="85" t="s">
        <v>2028</v>
      </c>
      <c r="D719" s="85" t="s">
        <v>49</v>
      </c>
      <c r="E719" s="68">
        <v>290.327</v>
      </c>
      <c r="F719" s="68">
        <v>-206.25299999999999</v>
      </c>
      <c r="G719" s="68">
        <v>84.074000000000012</v>
      </c>
      <c r="H719" s="68">
        <v>0</v>
      </c>
      <c r="I719" s="68">
        <v>0</v>
      </c>
      <c r="J719" s="68">
        <v>0</v>
      </c>
      <c r="K719" s="68">
        <v>0</v>
      </c>
      <c r="L719" s="68">
        <v>84.074000000000012</v>
      </c>
      <c r="M719" s="68">
        <v>22.160530000000001</v>
      </c>
      <c r="N719" s="69" t="s">
        <v>682</v>
      </c>
      <c r="O719" s="70" t="s">
        <v>64</v>
      </c>
      <c r="P719" s="70" t="s">
        <v>2513</v>
      </c>
      <c r="Q719" s="68">
        <v>77.114999999999995</v>
      </c>
      <c r="R719" s="68">
        <v>70.888999999999996</v>
      </c>
      <c r="S719" s="68">
        <v>-6.2259999999999991</v>
      </c>
      <c r="T719" s="68">
        <v>-6.2260000000000089</v>
      </c>
      <c r="U719" s="71" t="s">
        <v>601</v>
      </c>
      <c r="V719" s="70" t="s">
        <v>2514</v>
      </c>
      <c r="W719" s="131"/>
      <c r="X719" s="73" t="s">
        <v>2251</v>
      </c>
      <c r="Y719" s="74" t="s">
        <v>2158</v>
      </c>
      <c r="Z719" s="74" t="s">
        <v>2515</v>
      </c>
      <c r="AA719" s="75" t="s">
        <v>56</v>
      </c>
      <c r="AB719" s="75"/>
      <c r="AC719" s="76" t="s">
        <v>53</v>
      </c>
      <c r="AD719" s="77" t="s">
        <v>2516</v>
      </c>
      <c r="AE719" s="76" t="s">
        <v>53</v>
      </c>
      <c r="AF719" s="104"/>
      <c r="AG719" s="75"/>
      <c r="AH719" s="75"/>
      <c r="AI719" s="76"/>
      <c r="AJ719" s="105"/>
      <c r="AK719" s="76"/>
      <c r="AL719" s="104"/>
      <c r="AM719" s="75"/>
      <c r="AN719" s="75"/>
      <c r="AO719" s="76"/>
      <c r="AP719" s="105"/>
      <c r="AQ719" s="76"/>
      <c r="AR719" s="104"/>
      <c r="AS719" s="80"/>
      <c r="AT719" s="106" t="s">
        <v>77</v>
      </c>
      <c r="AU719" s="82"/>
      <c r="AV719" s="82" t="s">
        <v>60</v>
      </c>
      <c r="AW719" s="83"/>
    </row>
    <row r="720" spans="1:49" s="9" customFormat="1" ht="40.5" x14ac:dyDescent="0.15">
      <c r="A720" s="65">
        <v>634</v>
      </c>
      <c r="B720" s="66" t="s">
        <v>2518</v>
      </c>
      <c r="C720" s="85" t="s">
        <v>48</v>
      </c>
      <c r="D720" s="85" t="s">
        <v>49</v>
      </c>
      <c r="E720" s="68">
        <v>19.155999999999999</v>
      </c>
      <c r="F720" s="68">
        <v>0</v>
      </c>
      <c r="G720" s="68">
        <v>19.155999999999999</v>
      </c>
      <c r="H720" s="68">
        <v>0</v>
      </c>
      <c r="I720" s="68">
        <v>0</v>
      </c>
      <c r="J720" s="68">
        <v>0</v>
      </c>
      <c r="K720" s="68">
        <v>0</v>
      </c>
      <c r="L720" s="68">
        <v>19.155999999999999</v>
      </c>
      <c r="M720" s="68">
        <v>17.461981999999999</v>
      </c>
      <c r="N720" s="69" t="s">
        <v>682</v>
      </c>
      <c r="O720" s="70" t="s">
        <v>64</v>
      </c>
      <c r="P720" s="70" t="s">
        <v>2396</v>
      </c>
      <c r="Q720" s="68">
        <v>19.149999999999999</v>
      </c>
      <c r="R720" s="68">
        <v>19.138999999999999</v>
      </c>
      <c r="S720" s="68">
        <v>-1.0999999999999233E-2</v>
      </c>
      <c r="T720" s="68">
        <v>0</v>
      </c>
      <c r="U720" s="71" t="s">
        <v>202</v>
      </c>
      <c r="V720" s="70" t="s">
        <v>2519</v>
      </c>
      <c r="W720" s="131"/>
      <c r="X720" s="73" t="s">
        <v>2251</v>
      </c>
      <c r="Y720" s="74" t="s">
        <v>54</v>
      </c>
      <c r="Z720" s="74" t="s">
        <v>2520</v>
      </c>
      <c r="AA720" s="75" t="s">
        <v>56</v>
      </c>
      <c r="AB720" s="75"/>
      <c r="AC720" s="76" t="s">
        <v>53</v>
      </c>
      <c r="AD720" s="77" t="s">
        <v>2521</v>
      </c>
      <c r="AE720" s="76" t="s">
        <v>53</v>
      </c>
      <c r="AF720" s="104"/>
      <c r="AG720" s="75"/>
      <c r="AH720" s="75"/>
      <c r="AI720" s="76"/>
      <c r="AJ720" s="105"/>
      <c r="AK720" s="76"/>
      <c r="AL720" s="104"/>
      <c r="AM720" s="75"/>
      <c r="AN720" s="75"/>
      <c r="AO720" s="76"/>
      <c r="AP720" s="105"/>
      <c r="AQ720" s="76"/>
      <c r="AR720" s="104"/>
      <c r="AS720" s="80"/>
      <c r="AT720" s="106" t="s">
        <v>141</v>
      </c>
      <c r="AU720" s="82"/>
      <c r="AV720" s="82"/>
      <c r="AW720" s="83"/>
    </row>
    <row r="721" spans="1:50" s="9" customFormat="1" ht="67.5" x14ac:dyDescent="0.15">
      <c r="A721" s="65">
        <v>635</v>
      </c>
      <c r="B721" s="66" t="s">
        <v>2522</v>
      </c>
      <c r="C721" s="85" t="s">
        <v>72</v>
      </c>
      <c r="D721" s="85" t="s">
        <v>49</v>
      </c>
      <c r="E721" s="68">
        <v>728.04399999999998</v>
      </c>
      <c r="F721" s="68">
        <v>-1.857</v>
      </c>
      <c r="G721" s="68">
        <v>726.18700000000001</v>
      </c>
      <c r="H721" s="68">
        <v>0</v>
      </c>
      <c r="I721" s="68">
        <v>0</v>
      </c>
      <c r="J721" s="68">
        <v>0</v>
      </c>
      <c r="K721" s="68">
        <v>0</v>
      </c>
      <c r="L721" s="68">
        <v>726.18700000000001</v>
      </c>
      <c r="M721" s="68">
        <v>671.38069999999993</v>
      </c>
      <c r="N721" s="69" t="s">
        <v>682</v>
      </c>
      <c r="O721" s="70" t="s">
        <v>51</v>
      </c>
      <c r="P721" s="70" t="s">
        <v>2523</v>
      </c>
      <c r="Q721" s="68">
        <v>707.61</v>
      </c>
      <c r="R721" s="68">
        <v>707.53599999999994</v>
      </c>
      <c r="S721" s="68">
        <v>-7.4000000000069122E-2</v>
      </c>
      <c r="T721" s="68">
        <v>-7.3999999999999996E-2</v>
      </c>
      <c r="U721" s="71" t="s">
        <v>51</v>
      </c>
      <c r="V721" s="70" t="s">
        <v>2524</v>
      </c>
      <c r="W721" s="131"/>
      <c r="X721" s="73" t="s">
        <v>2251</v>
      </c>
      <c r="Y721" s="74" t="s">
        <v>2158</v>
      </c>
      <c r="Z721" s="74" t="s">
        <v>2525</v>
      </c>
      <c r="AA721" s="75" t="s">
        <v>56</v>
      </c>
      <c r="AB721" s="75"/>
      <c r="AC721" s="76" t="s">
        <v>53</v>
      </c>
      <c r="AD721" s="77" t="s">
        <v>2526</v>
      </c>
      <c r="AE721" s="76" t="s">
        <v>53</v>
      </c>
      <c r="AF721" s="104"/>
      <c r="AG721" s="75"/>
      <c r="AH721" s="75"/>
      <c r="AI721" s="76"/>
      <c r="AJ721" s="105"/>
      <c r="AK721" s="76"/>
      <c r="AL721" s="104"/>
      <c r="AM721" s="75"/>
      <c r="AN721" s="75"/>
      <c r="AO721" s="76"/>
      <c r="AP721" s="105"/>
      <c r="AQ721" s="76"/>
      <c r="AR721" s="104"/>
      <c r="AS721" s="80"/>
      <c r="AT721" s="106" t="s">
        <v>133</v>
      </c>
      <c r="AU721" s="82"/>
      <c r="AV721" s="82"/>
      <c r="AW721" s="83"/>
    </row>
    <row r="722" spans="1:50" s="9" customFormat="1" ht="67.5" x14ac:dyDescent="0.15">
      <c r="A722" s="65">
        <v>636</v>
      </c>
      <c r="B722" s="66" t="s">
        <v>2527</v>
      </c>
      <c r="C722" s="85" t="s">
        <v>1115</v>
      </c>
      <c r="D722" s="85" t="s">
        <v>49</v>
      </c>
      <c r="E722" s="68">
        <v>4.7089999999999996</v>
      </c>
      <c r="F722" s="68">
        <v>0</v>
      </c>
      <c r="G722" s="68">
        <v>4.7089999999999996</v>
      </c>
      <c r="H722" s="68">
        <v>0</v>
      </c>
      <c r="I722" s="68">
        <v>0</v>
      </c>
      <c r="J722" s="68">
        <v>0</v>
      </c>
      <c r="K722" s="68">
        <v>0</v>
      </c>
      <c r="L722" s="68">
        <v>4.7089999999999996</v>
      </c>
      <c r="M722" s="68">
        <v>1.18082</v>
      </c>
      <c r="N722" s="69" t="s">
        <v>682</v>
      </c>
      <c r="O722" s="70" t="s">
        <v>64</v>
      </c>
      <c r="P722" s="70" t="s">
        <v>2396</v>
      </c>
      <c r="Q722" s="68">
        <v>4.7059999999999995</v>
      </c>
      <c r="R722" s="68">
        <v>4.6970000000000001</v>
      </c>
      <c r="S722" s="68">
        <v>-8.9999999999994529E-3</v>
      </c>
      <c r="T722" s="68">
        <v>0</v>
      </c>
      <c r="U722" s="71" t="s">
        <v>202</v>
      </c>
      <c r="V722" s="70" t="s">
        <v>2528</v>
      </c>
      <c r="W722" s="131"/>
      <c r="X722" s="73" t="s">
        <v>2251</v>
      </c>
      <c r="Y722" s="74" t="s">
        <v>2158</v>
      </c>
      <c r="Z722" s="74" t="s">
        <v>2525</v>
      </c>
      <c r="AA722" s="75" t="s">
        <v>56</v>
      </c>
      <c r="AB722" s="75"/>
      <c r="AC722" s="76" t="s">
        <v>53</v>
      </c>
      <c r="AD722" s="77" t="s">
        <v>2529</v>
      </c>
      <c r="AE722" s="76" t="s">
        <v>53</v>
      </c>
      <c r="AF722" s="104"/>
      <c r="AG722" s="75"/>
      <c r="AH722" s="75"/>
      <c r="AI722" s="76"/>
      <c r="AJ722" s="105"/>
      <c r="AK722" s="76"/>
      <c r="AL722" s="104"/>
      <c r="AM722" s="75"/>
      <c r="AN722" s="75"/>
      <c r="AO722" s="76"/>
      <c r="AP722" s="105"/>
      <c r="AQ722" s="76"/>
      <c r="AR722" s="104"/>
      <c r="AS722" s="80"/>
      <c r="AT722" s="106" t="s">
        <v>141</v>
      </c>
      <c r="AU722" s="82"/>
      <c r="AV722" s="82" t="s">
        <v>60</v>
      </c>
      <c r="AW722" s="83"/>
    </row>
    <row r="723" spans="1:50" s="9" customFormat="1" ht="94.5" x14ac:dyDescent="0.15">
      <c r="A723" s="65">
        <v>637</v>
      </c>
      <c r="B723" s="66" t="s">
        <v>2530</v>
      </c>
      <c r="C723" s="85" t="s">
        <v>964</v>
      </c>
      <c r="D723" s="85" t="s">
        <v>49</v>
      </c>
      <c r="E723" s="68">
        <v>152.542</v>
      </c>
      <c r="F723" s="68">
        <v>0</v>
      </c>
      <c r="G723" s="68">
        <v>152.542</v>
      </c>
      <c r="H723" s="68">
        <v>0</v>
      </c>
      <c r="I723" s="68">
        <v>0</v>
      </c>
      <c r="J723" s="68">
        <v>-11.293775999999999</v>
      </c>
      <c r="K723" s="68">
        <v>0</v>
      </c>
      <c r="L723" s="68">
        <v>141.24822399999999</v>
      </c>
      <c r="M723" s="68">
        <v>109.082076</v>
      </c>
      <c r="N723" s="69" t="s">
        <v>2531</v>
      </c>
      <c r="O723" s="70" t="s">
        <v>64</v>
      </c>
      <c r="P723" s="70" t="s">
        <v>2532</v>
      </c>
      <c r="Q723" s="68">
        <v>151.59299999999999</v>
      </c>
      <c r="R723" s="68">
        <v>154.91800000000001</v>
      </c>
      <c r="S723" s="68">
        <v>3.3250000000000171</v>
      </c>
      <c r="T723" s="68">
        <v>0</v>
      </c>
      <c r="U723" s="71" t="s">
        <v>202</v>
      </c>
      <c r="V723" s="70" t="s">
        <v>2533</v>
      </c>
      <c r="W723" s="131"/>
      <c r="X723" s="73" t="s">
        <v>2251</v>
      </c>
      <c r="Y723" s="74" t="s">
        <v>54</v>
      </c>
      <c r="Z723" s="74" t="s">
        <v>2243</v>
      </c>
      <c r="AA723" s="75" t="s">
        <v>56</v>
      </c>
      <c r="AB723" s="75"/>
      <c r="AC723" s="76" t="s">
        <v>53</v>
      </c>
      <c r="AD723" s="77" t="s">
        <v>2534</v>
      </c>
      <c r="AE723" s="76" t="s">
        <v>53</v>
      </c>
      <c r="AF723" s="104"/>
      <c r="AG723" s="75"/>
      <c r="AH723" s="75"/>
      <c r="AI723" s="76"/>
      <c r="AJ723" s="105"/>
      <c r="AK723" s="76"/>
      <c r="AL723" s="104"/>
      <c r="AM723" s="75"/>
      <c r="AN723" s="75"/>
      <c r="AO723" s="76"/>
      <c r="AP723" s="105"/>
      <c r="AQ723" s="76"/>
      <c r="AR723" s="104"/>
      <c r="AS723" s="80"/>
      <c r="AT723" s="106" t="s">
        <v>59</v>
      </c>
      <c r="AU723" s="82"/>
      <c r="AV723" s="82"/>
      <c r="AW723" s="83"/>
    </row>
    <row r="724" spans="1:50" s="9" customFormat="1" ht="94.5" x14ac:dyDescent="0.15">
      <c r="A724" s="65">
        <v>638</v>
      </c>
      <c r="B724" s="66" t="s">
        <v>2535</v>
      </c>
      <c r="C724" s="85" t="s">
        <v>80</v>
      </c>
      <c r="D724" s="85" t="s">
        <v>49</v>
      </c>
      <c r="E724" s="68">
        <v>254.096</v>
      </c>
      <c r="F724" s="68">
        <v>0</v>
      </c>
      <c r="G724" s="68">
        <v>254.096</v>
      </c>
      <c r="H724" s="68">
        <v>0</v>
      </c>
      <c r="I724" s="68">
        <v>0</v>
      </c>
      <c r="J724" s="68">
        <v>0</v>
      </c>
      <c r="K724" s="68">
        <v>0</v>
      </c>
      <c r="L724" s="68">
        <v>254.096</v>
      </c>
      <c r="M724" s="68">
        <v>227.42514</v>
      </c>
      <c r="N724" s="69" t="s">
        <v>682</v>
      </c>
      <c r="O724" s="70" t="s">
        <v>64</v>
      </c>
      <c r="P724" s="70" t="s">
        <v>2396</v>
      </c>
      <c r="Q724" s="68">
        <v>241.19800000000001</v>
      </c>
      <c r="R724" s="68">
        <v>235.54400000000001</v>
      </c>
      <c r="S724" s="68">
        <v>-5.6539999999999964</v>
      </c>
      <c r="T724" s="68">
        <v>-5.6539999999999964</v>
      </c>
      <c r="U724" s="71" t="s">
        <v>601</v>
      </c>
      <c r="V724" s="70" t="s">
        <v>2536</v>
      </c>
      <c r="W724" s="131"/>
      <c r="X724" s="73" t="s">
        <v>2251</v>
      </c>
      <c r="Y724" s="74" t="s">
        <v>1924</v>
      </c>
      <c r="Z724" s="74" t="s">
        <v>1974</v>
      </c>
      <c r="AA724" s="75" t="s">
        <v>56</v>
      </c>
      <c r="AB724" s="75"/>
      <c r="AC724" s="76" t="s">
        <v>53</v>
      </c>
      <c r="AD724" s="77" t="s">
        <v>2537</v>
      </c>
      <c r="AE724" s="76" t="s">
        <v>53</v>
      </c>
      <c r="AF724" s="104"/>
      <c r="AG724" s="75"/>
      <c r="AH724" s="75"/>
      <c r="AI724" s="76"/>
      <c r="AJ724" s="105"/>
      <c r="AK724" s="76"/>
      <c r="AL724" s="104"/>
      <c r="AM724" s="75"/>
      <c r="AN724" s="75"/>
      <c r="AO724" s="76"/>
      <c r="AP724" s="105"/>
      <c r="AQ724" s="76"/>
      <c r="AR724" s="104"/>
      <c r="AS724" s="80"/>
      <c r="AT724" s="106" t="s">
        <v>133</v>
      </c>
      <c r="AU724" s="82"/>
      <c r="AV724" s="82"/>
      <c r="AW724" s="83"/>
    </row>
    <row r="725" spans="1:50" s="9" customFormat="1" ht="67.5" x14ac:dyDescent="0.15">
      <c r="A725" s="65">
        <v>639</v>
      </c>
      <c r="B725" s="66" t="s">
        <v>2538</v>
      </c>
      <c r="C725" s="85" t="s">
        <v>97</v>
      </c>
      <c r="D725" s="85" t="s">
        <v>49</v>
      </c>
      <c r="E725" s="68">
        <v>10104.209000000001</v>
      </c>
      <c r="F725" s="68">
        <v>0</v>
      </c>
      <c r="G725" s="68">
        <v>10104.209000000001</v>
      </c>
      <c r="H725" s="68">
        <v>0</v>
      </c>
      <c r="I725" s="68">
        <v>0</v>
      </c>
      <c r="J725" s="68">
        <v>0</v>
      </c>
      <c r="K725" s="68">
        <v>0</v>
      </c>
      <c r="L725" s="68">
        <v>10104.209000000001</v>
      </c>
      <c r="M725" s="68">
        <v>9193.728869999999</v>
      </c>
      <c r="N725" s="69" t="s">
        <v>502</v>
      </c>
      <c r="O725" s="70" t="s">
        <v>64</v>
      </c>
      <c r="P725" s="70" t="s">
        <v>2539</v>
      </c>
      <c r="Q725" s="68">
        <v>9045.146999999999</v>
      </c>
      <c r="R725" s="68">
        <v>8995.2079999999987</v>
      </c>
      <c r="S725" s="68">
        <v>-49.939000000000306</v>
      </c>
      <c r="T725" s="68">
        <v>0</v>
      </c>
      <c r="U725" s="71" t="s">
        <v>202</v>
      </c>
      <c r="V725" s="70" t="s">
        <v>2540</v>
      </c>
      <c r="W725" s="131" t="s">
        <v>2541</v>
      </c>
      <c r="X725" s="73" t="s">
        <v>2051</v>
      </c>
      <c r="Y725" s="74" t="s">
        <v>2158</v>
      </c>
      <c r="Z725" s="74" t="s">
        <v>2542</v>
      </c>
      <c r="AA725" s="75" t="s">
        <v>56</v>
      </c>
      <c r="AB725" s="75"/>
      <c r="AC725" s="76" t="s">
        <v>53</v>
      </c>
      <c r="AD725" s="77" t="s">
        <v>2543</v>
      </c>
      <c r="AE725" s="76" t="s">
        <v>53</v>
      </c>
      <c r="AF725" s="104"/>
      <c r="AG725" s="75"/>
      <c r="AH725" s="75"/>
      <c r="AI725" s="76"/>
      <c r="AJ725" s="105"/>
      <c r="AK725" s="76"/>
      <c r="AL725" s="104"/>
      <c r="AM725" s="75"/>
      <c r="AN725" s="75"/>
      <c r="AO725" s="76"/>
      <c r="AP725" s="105"/>
      <c r="AQ725" s="76"/>
      <c r="AR725" s="104"/>
      <c r="AS725" s="80"/>
      <c r="AT725" s="106" t="s">
        <v>133</v>
      </c>
      <c r="AU725" s="82"/>
      <c r="AV725" s="82"/>
      <c r="AW725" s="83"/>
      <c r="AX725" s="188"/>
    </row>
    <row r="726" spans="1:50" s="9" customFormat="1" ht="81" x14ac:dyDescent="0.15">
      <c r="A726" s="65">
        <v>640</v>
      </c>
      <c r="B726" s="66" t="s">
        <v>2544</v>
      </c>
      <c r="C726" s="85" t="s">
        <v>106</v>
      </c>
      <c r="D726" s="85" t="s">
        <v>49</v>
      </c>
      <c r="E726" s="68">
        <v>1231.922</v>
      </c>
      <c r="F726" s="68">
        <v>0</v>
      </c>
      <c r="G726" s="68">
        <v>1231.922</v>
      </c>
      <c r="H726" s="68">
        <v>0</v>
      </c>
      <c r="I726" s="68">
        <v>0</v>
      </c>
      <c r="J726" s="68">
        <v>0</v>
      </c>
      <c r="K726" s="68">
        <v>0</v>
      </c>
      <c r="L726" s="68">
        <v>1231.922</v>
      </c>
      <c r="M726" s="68">
        <v>1086.904145</v>
      </c>
      <c r="N726" s="69" t="s">
        <v>502</v>
      </c>
      <c r="O726" s="70" t="s">
        <v>64</v>
      </c>
      <c r="P726" s="70" t="s">
        <v>2545</v>
      </c>
      <c r="Q726" s="68">
        <v>1055.47</v>
      </c>
      <c r="R726" s="68">
        <v>1055.155</v>
      </c>
      <c r="S726" s="68">
        <v>-0.31500000000005457</v>
      </c>
      <c r="T726" s="68">
        <v>0</v>
      </c>
      <c r="U726" s="71" t="s">
        <v>51</v>
      </c>
      <c r="V726" s="70" t="s">
        <v>2546</v>
      </c>
      <c r="W726" s="131"/>
      <c r="X726" s="73" t="s">
        <v>2051</v>
      </c>
      <c r="Y726" s="74" t="s">
        <v>1924</v>
      </c>
      <c r="Z726" s="74" t="s">
        <v>1974</v>
      </c>
      <c r="AA726" s="75" t="s">
        <v>56</v>
      </c>
      <c r="AB726" s="75"/>
      <c r="AC726" s="76" t="s">
        <v>53</v>
      </c>
      <c r="AD726" s="77" t="s">
        <v>2547</v>
      </c>
      <c r="AE726" s="76" t="s">
        <v>53</v>
      </c>
      <c r="AF726" s="104"/>
      <c r="AG726" s="75"/>
      <c r="AH726" s="75"/>
      <c r="AI726" s="76"/>
      <c r="AJ726" s="105"/>
      <c r="AK726" s="76"/>
      <c r="AL726" s="104"/>
      <c r="AM726" s="75"/>
      <c r="AN726" s="75"/>
      <c r="AO726" s="76"/>
      <c r="AP726" s="105"/>
      <c r="AQ726" s="76"/>
      <c r="AR726" s="104"/>
      <c r="AS726" s="80"/>
      <c r="AT726" s="106" t="s">
        <v>129</v>
      </c>
      <c r="AU726" s="82"/>
      <c r="AV726" s="82"/>
      <c r="AW726" s="83"/>
      <c r="AX726" s="188"/>
    </row>
    <row r="727" spans="1:50" s="9" customFormat="1" ht="67.5" x14ac:dyDescent="0.15">
      <c r="A727" s="65">
        <v>641</v>
      </c>
      <c r="B727" s="66" t="s">
        <v>2548</v>
      </c>
      <c r="C727" s="85" t="s">
        <v>276</v>
      </c>
      <c r="D727" s="85" t="s">
        <v>49</v>
      </c>
      <c r="E727" s="68">
        <v>1425.579</v>
      </c>
      <c r="F727" s="68">
        <v>0</v>
      </c>
      <c r="G727" s="68">
        <v>1425.579</v>
      </c>
      <c r="H727" s="68">
        <v>0</v>
      </c>
      <c r="I727" s="68">
        <v>0</v>
      </c>
      <c r="J727" s="68">
        <v>0</v>
      </c>
      <c r="K727" s="68">
        <v>0</v>
      </c>
      <c r="L727" s="68">
        <v>1425.579</v>
      </c>
      <c r="M727" s="68">
        <v>1185.4153919999999</v>
      </c>
      <c r="N727" s="192" t="s">
        <v>682</v>
      </c>
      <c r="O727" s="70" t="s">
        <v>51</v>
      </c>
      <c r="P727" s="70" t="s">
        <v>52</v>
      </c>
      <c r="Q727" s="68">
        <v>1250.672</v>
      </c>
      <c r="R727" s="68">
        <v>1375.9749999999999</v>
      </c>
      <c r="S727" s="68">
        <v>125.30299999999988</v>
      </c>
      <c r="T727" s="68">
        <v>0</v>
      </c>
      <c r="U727" s="71" t="s">
        <v>51</v>
      </c>
      <c r="V727" s="70" t="s">
        <v>488</v>
      </c>
      <c r="W727" s="131"/>
      <c r="X727" s="73" t="s">
        <v>2251</v>
      </c>
      <c r="Y727" s="74" t="s">
        <v>2158</v>
      </c>
      <c r="Z727" s="74" t="s">
        <v>2549</v>
      </c>
      <c r="AA727" s="75" t="s">
        <v>56</v>
      </c>
      <c r="AB727" s="75"/>
      <c r="AC727" s="76" t="s">
        <v>53</v>
      </c>
      <c r="AD727" s="77" t="s">
        <v>2550</v>
      </c>
      <c r="AE727" s="76" t="s">
        <v>53</v>
      </c>
      <c r="AF727" s="104"/>
      <c r="AG727" s="75"/>
      <c r="AH727" s="75"/>
      <c r="AI727" s="76"/>
      <c r="AJ727" s="105"/>
      <c r="AK727" s="76"/>
      <c r="AL727" s="104"/>
      <c r="AM727" s="75"/>
      <c r="AN727" s="75"/>
      <c r="AO727" s="76"/>
      <c r="AP727" s="105"/>
      <c r="AQ727" s="76"/>
      <c r="AR727" s="104"/>
      <c r="AS727" s="80"/>
      <c r="AT727" s="106" t="s">
        <v>141</v>
      </c>
      <c r="AU727" s="82" t="s">
        <v>60</v>
      </c>
      <c r="AV727" s="82"/>
      <c r="AW727" s="83"/>
    </row>
    <row r="728" spans="1:50" s="9" customFormat="1" ht="202.5" x14ac:dyDescent="0.15">
      <c r="A728" s="65">
        <v>642</v>
      </c>
      <c r="B728" s="66" t="s">
        <v>2551</v>
      </c>
      <c r="C728" s="85" t="s">
        <v>145</v>
      </c>
      <c r="D728" s="85" t="s">
        <v>49</v>
      </c>
      <c r="E728" s="68">
        <v>2357.0480000000002</v>
      </c>
      <c r="F728" s="68">
        <v>0</v>
      </c>
      <c r="G728" s="68">
        <v>2357.0480000000002</v>
      </c>
      <c r="H728" s="68">
        <v>0</v>
      </c>
      <c r="I728" s="68">
        <v>0</v>
      </c>
      <c r="J728" s="68">
        <v>0</v>
      </c>
      <c r="K728" s="68">
        <v>0</v>
      </c>
      <c r="L728" s="68">
        <v>2357.0480000000002</v>
      </c>
      <c r="M728" s="68">
        <v>2171.2131560000003</v>
      </c>
      <c r="N728" s="69" t="s">
        <v>682</v>
      </c>
      <c r="O728" s="70" t="s">
        <v>64</v>
      </c>
      <c r="P728" s="70" t="s">
        <v>2552</v>
      </c>
      <c r="Q728" s="68">
        <v>2368.614</v>
      </c>
      <c r="R728" s="68">
        <v>2343.6909999999998</v>
      </c>
      <c r="S728" s="68">
        <v>-24.923000000000229</v>
      </c>
      <c r="T728" s="68">
        <v>0</v>
      </c>
      <c r="U728" s="71" t="s">
        <v>202</v>
      </c>
      <c r="V728" s="70" t="s">
        <v>2553</v>
      </c>
      <c r="W728" s="131"/>
      <c r="X728" s="73" t="s">
        <v>2251</v>
      </c>
      <c r="Y728" s="74" t="s">
        <v>2158</v>
      </c>
      <c r="Z728" s="74" t="s">
        <v>2549</v>
      </c>
      <c r="AA728" s="75" t="s">
        <v>56</v>
      </c>
      <c r="AB728" s="75"/>
      <c r="AC728" s="76" t="s">
        <v>53</v>
      </c>
      <c r="AD728" s="77" t="s">
        <v>2554</v>
      </c>
      <c r="AE728" s="76" t="s">
        <v>53</v>
      </c>
      <c r="AF728" s="104"/>
      <c r="AG728" s="75"/>
      <c r="AH728" s="75"/>
      <c r="AI728" s="76"/>
      <c r="AJ728" s="105"/>
      <c r="AK728" s="76"/>
      <c r="AL728" s="104"/>
      <c r="AM728" s="75"/>
      <c r="AN728" s="75"/>
      <c r="AO728" s="76"/>
      <c r="AP728" s="105"/>
      <c r="AQ728" s="76"/>
      <c r="AR728" s="104"/>
      <c r="AS728" s="80"/>
      <c r="AT728" s="106" t="s">
        <v>77</v>
      </c>
      <c r="AU728" s="82"/>
      <c r="AV728" s="82"/>
      <c r="AW728" s="83"/>
    </row>
    <row r="729" spans="1:50" s="9" customFormat="1" ht="40.5" x14ac:dyDescent="0.15">
      <c r="A729" s="65">
        <v>643</v>
      </c>
      <c r="B729" s="66" t="s">
        <v>2555</v>
      </c>
      <c r="C729" s="85" t="s">
        <v>300</v>
      </c>
      <c r="D729" s="85" t="s">
        <v>49</v>
      </c>
      <c r="E729" s="68">
        <v>2942.277</v>
      </c>
      <c r="F729" s="68">
        <v>0</v>
      </c>
      <c r="G729" s="68">
        <v>2942.277</v>
      </c>
      <c r="H729" s="68">
        <v>0</v>
      </c>
      <c r="I729" s="68">
        <v>0</v>
      </c>
      <c r="J729" s="68">
        <v>0</v>
      </c>
      <c r="K729" s="68">
        <v>0</v>
      </c>
      <c r="L729" s="68">
        <v>2942.277</v>
      </c>
      <c r="M729" s="68">
        <v>2654.0899410000002</v>
      </c>
      <c r="N729" s="69" t="s">
        <v>682</v>
      </c>
      <c r="O729" s="70" t="s">
        <v>51</v>
      </c>
      <c r="P729" s="70" t="s">
        <v>52</v>
      </c>
      <c r="Q729" s="68">
        <v>2840.1849999999999</v>
      </c>
      <c r="R729" s="68">
        <v>2779.6089999999999</v>
      </c>
      <c r="S729" s="68">
        <v>-60.576000000000022</v>
      </c>
      <c r="T729" s="68">
        <v>0</v>
      </c>
      <c r="U729" s="71" t="s">
        <v>51</v>
      </c>
      <c r="V729" s="70" t="s">
        <v>53</v>
      </c>
      <c r="W729" s="131"/>
      <c r="X729" s="73" t="s">
        <v>2251</v>
      </c>
      <c r="Y729" s="74" t="s">
        <v>2158</v>
      </c>
      <c r="Z729" s="74" t="s">
        <v>1974</v>
      </c>
      <c r="AA729" s="75" t="s">
        <v>56</v>
      </c>
      <c r="AB729" s="75"/>
      <c r="AC729" s="76" t="s">
        <v>53</v>
      </c>
      <c r="AD729" s="77" t="s">
        <v>2556</v>
      </c>
      <c r="AE729" s="76" t="s">
        <v>53</v>
      </c>
      <c r="AF729" s="104"/>
      <c r="AG729" s="75"/>
      <c r="AH729" s="75"/>
      <c r="AI729" s="76"/>
      <c r="AJ729" s="105"/>
      <c r="AK729" s="76"/>
      <c r="AL729" s="104"/>
      <c r="AM729" s="75"/>
      <c r="AN729" s="75"/>
      <c r="AO729" s="76"/>
      <c r="AP729" s="105"/>
      <c r="AQ729" s="76"/>
      <c r="AR729" s="104"/>
      <c r="AS729" s="80"/>
      <c r="AT729" s="106" t="s">
        <v>77</v>
      </c>
      <c r="AU729" s="82" t="s">
        <v>60</v>
      </c>
      <c r="AV729" s="82"/>
      <c r="AW729" s="83"/>
    </row>
    <row r="730" spans="1:50" s="9" customFormat="1" ht="40.5" x14ac:dyDescent="0.15">
      <c r="A730" s="65">
        <v>644</v>
      </c>
      <c r="B730" s="66" t="s">
        <v>2557</v>
      </c>
      <c r="C730" s="85" t="s">
        <v>72</v>
      </c>
      <c r="D730" s="85" t="s">
        <v>49</v>
      </c>
      <c r="E730" s="68">
        <v>3268.7509999999997</v>
      </c>
      <c r="F730" s="68">
        <v>0</v>
      </c>
      <c r="G730" s="68">
        <v>3268.7509999999997</v>
      </c>
      <c r="H730" s="68">
        <v>0</v>
      </c>
      <c r="I730" s="68">
        <v>0</v>
      </c>
      <c r="J730" s="68">
        <v>0</v>
      </c>
      <c r="K730" s="68">
        <v>0</v>
      </c>
      <c r="L730" s="68">
        <v>3268.7509999999997</v>
      </c>
      <c r="M730" s="68" t="e">
        <v>#REF!</v>
      </c>
      <c r="N730" s="69" t="s">
        <v>682</v>
      </c>
      <c r="O730" s="70" t="s">
        <v>51</v>
      </c>
      <c r="P730" s="70" t="s">
        <v>52</v>
      </c>
      <c r="Q730" s="68">
        <v>3247.261</v>
      </c>
      <c r="R730" s="68">
        <v>3125.1640000000002</v>
      </c>
      <c r="S730" s="68">
        <v>-122.09699999999975</v>
      </c>
      <c r="T730" s="68">
        <v>0</v>
      </c>
      <c r="U730" s="71" t="s">
        <v>51</v>
      </c>
      <c r="V730" s="70" t="s">
        <v>53</v>
      </c>
      <c r="W730" s="131"/>
      <c r="X730" s="73" t="s">
        <v>2251</v>
      </c>
      <c r="Y730" s="74" t="s">
        <v>2158</v>
      </c>
      <c r="Z730" s="74" t="s">
        <v>1974</v>
      </c>
      <c r="AA730" s="75" t="s">
        <v>56</v>
      </c>
      <c r="AB730" s="75"/>
      <c r="AC730" s="76" t="s">
        <v>53</v>
      </c>
      <c r="AD730" s="77" t="s">
        <v>2558</v>
      </c>
      <c r="AE730" s="76" t="s">
        <v>53</v>
      </c>
      <c r="AF730" s="104"/>
      <c r="AG730" s="75"/>
      <c r="AH730" s="75"/>
      <c r="AI730" s="76"/>
      <c r="AJ730" s="105"/>
      <c r="AK730" s="76"/>
      <c r="AL730" s="104"/>
      <c r="AM730" s="75"/>
      <c r="AN730" s="75"/>
      <c r="AO730" s="76"/>
      <c r="AP730" s="105"/>
      <c r="AQ730" s="76"/>
      <c r="AR730" s="104"/>
      <c r="AS730" s="80"/>
      <c r="AT730" s="106" t="s">
        <v>77</v>
      </c>
      <c r="AU730" s="82"/>
      <c r="AV730" s="82"/>
      <c r="AW730" s="83"/>
    </row>
    <row r="731" spans="1:50" s="9" customFormat="1" ht="40.5" x14ac:dyDescent="0.15">
      <c r="A731" s="65">
        <v>645</v>
      </c>
      <c r="B731" s="66" t="s">
        <v>2559</v>
      </c>
      <c r="C731" s="85" t="s">
        <v>530</v>
      </c>
      <c r="D731" s="85" t="s">
        <v>49</v>
      </c>
      <c r="E731" s="68">
        <v>36.142000000000003</v>
      </c>
      <c r="F731" s="68">
        <v>0</v>
      </c>
      <c r="G731" s="68">
        <v>36.142000000000003</v>
      </c>
      <c r="H731" s="68">
        <v>0</v>
      </c>
      <c r="I731" s="68">
        <v>0</v>
      </c>
      <c r="J731" s="68">
        <v>0</v>
      </c>
      <c r="K731" s="68">
        <v>0</v>
      </c>
      <c r="L731" s="68">
        <v>36.142000000000003</v>
      </c>
      <c r="M731" s="68">
        <v>29.865490999999999</v>
      </c>
      <c r="N731" s="69" t="s">
        <v>682</v>
      </c>
      <c r="O731" s="70" t="s">
        <v>51</v>
      </c>
      <c r="P731" s="70" t="s">
        <v>52</v>
      </c>
      <c r="Q731" s="68">
        <v>39.514000000000003</v>
      </c>
      <c r="R731" s="68">
        <v>41.968000000000004</v>
      </c>
      <c r="S731" s="68">
        <v>2.4540000000000006</v>
      </c>
      <c r="T731" s="68">
        <v>0</v>
      </c>
      <c r="U731" s="71" t="s">
        <v>51</v>
      </c>
      <c r="V731" s="70" t="s">
        <v>53</v>
      </c>
      <c r="W731" s="131"/>
      <c r="X731" s="73" t="s">
        <v>2251</v>
      </c>
      <c r="Y731" s="74" t="s">
        <v>2158</v>
      </c>
      <c r="Z731" s="74" t="s">
        <v>1974</v>
      </c>
      <c r="AA731" s="75" t="s">
        <v>56</v>
      </c>
      <c r="AB731" s="75"/>
      <c r="AC731" s="76" t="s">
        <v>53</v>
      </c>
      <c r="AD731" s="77" t="s">
        <v>2560</v>
      </c>
      <c r="AE731" s="76" t="s">
        <v>53</v>
      </c>
      <c r="AF731" s="104"/>
      <c r="AG731" s="75"/>
      <c r="AH731" s="75"/>
      <c r="AI731" s="76"/>
      <c r="AJ731" s="105"/>
      <c r="AK731" s="76"/>
      <c r="AL731" s="104"/>
      <c r="AM731" s="75"/>
      <c r="AN731" s="75"/>
      <c r="AO731" s="76"/>
      <c r="AP731" s="105"/>
      <c r="AQ731" s="76"/>
      <c r="AR731" s="104"/>
      <c r="AS731" s="80"/>
      <c r="AT731" s="106" t="s">
        <v>77</v>
      </c>
      <c r="AU731" s="82"/>
      <c r="AV731" s="82"/>
      <c r="AW731" s="83"/>
    </row>
    <row r="732" spans="1:50" s="9" customFormat="1" ht="135" x14ac:dyDescent="0.15">
      <c r="A732" s="65">
        <v>646</v>
      </c>
      <c r="B732" s="66" t="s">
        <v>2561</v>
      </c>
      <c r="C732" s="85" t="s">
        <v>72</v>
      </c>
      <c r="D732" s="85" t="s">
        <v>49</v>
      </c>
      <c r="E732" s="68">
        <v>600.06799999999998</v>
      </c>
      <c r="F732" s="68">
        <v>0</v>
      </c>
      <c r="G732" s="68">
        <v>600.06799999999998</v>
      </c>
      <c r="H732" s="68">
        <v>0</v>
      </c>
      <c r="I732" s="68">
        <v>0</v>
      </c>
      <c r="J732" s="68">
        <v>0</v>
      </c>
      <c r="K732" s="68">
        <v>0</v>
      </c>
      <c r="L732" s="68">
        <v>600.06799999999998</v>
      </c>
      <c r="M732" s="68">
        <v>476.11301600000002</v>
      </c>
      <c r="N732" s="69" t="s">
        <v>2562</v>
      </c>
      <c r="O732" s="70" t="s">
        <v>64</v>
      </c>
      <c r="P732" s="70" t="s">
        <v>2563</v>
      </c>
      <c r="Q732" s="68">
        <v>581.64400000000001</v>
      </c>
      <c r="R732" s="68">
        <v>582.51499999999999</v>
      </c>
      <c r="S732" s="68">
        <v>0.8709999999999809</v>
      </c>
      <c r="T732" s="68">
        <v>0</v>
      </c>
      <c r="U732" s="71" t="s">
        <v>202</v>
      </c>
      <c r="V732" s="70" t="s">
        <v>2564</v>
      </c>
      <c r="W732" s="131"/>
      <c r="X732" s="73" t="s">
        <v>2251</v>
      </c>
      <c r="Y732" s="74" t="s">
        <v>2158</v>
      </c>
      <c r="Z732" s="74" t="s">
        <v>1974</v>
      </c>
      <c r="AA732" s="75" t="s">
        <v>56</v>
      </c>
      <c r="AB732" s="75"/>
      <c r="AC732" s="76" t="s">
        <v>53</v>
      </c>
      <c r="AD732" s="77" t="s">
        <v>2565</v>
      </c>
      <c r="AE732" s="76" t="s">
        <v>53</v>
      </c>
      <c r="AF732" s="104"/>
      <c r="AG732" s="75"/>
      <c r="AH732" s="75"/>
      <c r="AI732" s="76"/>
      <c r="AJ732" s="105"/>
      <c r="AK732" s="76"/>
      <c r="AL732" s="104"/>
      <c r="AM732" s="75"/>
      <c r="AN732" s="75"/>
      <c r="AO732" s="76"/>
      <c r="AP732" s="105"/>
      <c r="AQ732" s="76"/>
      <c r="AR732" s="104"/>
      <c r="AS732" s="80"/>
      <c r="AT732" s="106" t="s">
        <v>59</v>
      </c>
      <c r="AU732" s="82"/>
      <c r="AV732" s="82"/>
      <c r="AW732" s="83"/>
    </row>
    <row r="733" spans="1:50" s="9" customFormat="1" ht="67.5" x14ac:dyDescent="0.15">
      <c r="A733" s="65">
        <v>647</v>
      </c>
      <c r="B733" s="95" t="s">
        <v>2566</v>
      </c>
      <c r="C733" s="85" t="s">
        <v>513</v>
      </c>
      <c r="D733" s="85" t="s">
        <v>49</v>
      </c>
      <c r="E733" s="68">
        <v>337.37600000000003</v>
      </c>
      <c r="F733" s="68">
        <v>-7.7930000000000001</v>
      </c>
      <c r="G733" s="68">
        <v>329.58300000000003</v>
      </c>
      <c r="H733" s="68">
        <v>0</v>
      </c>
      <c r="I733" s="68">
        <v>0</v>
      </c>
      <c r="J733" s="68">
        <v>11.293775999999999</v>
      </c>
      <c r="K733" s="68">
        <v>0</v>
      </c>
      <c r="L733" s="68">
        <v>340.87677600000001</v>
      </c>
      <c r="M733" s="68">
        <v>336.36137300000001</v>
      </c>
      <c r="N733" s="69" t="s">
        <v>682</v>
      </c>
      <c r="O733" s="70" t="s">
        <v>51</v>
      </c>
      <c r="P733" s="70" t="s">
        <v>52</v>
      </c>
      <c r="Q733" s="68">
        <v>334.745</v>
      </c>
      <c r="R733" s="68">
        <v>330.23099999999999</v>
      </c>
      <c r="S733" s="68">
        <v>-4.51400000000001</v>
      </c>
      <c r="T733" s="68" t="s">
        <v>2567</v>
      </c>
      <c r="U733" s="71" t="s">
        <v>51</v>
      </c>
      <c r="V733" s="70" t="s">
        <v>53</v>
      </c>
      <c r="W733" s="135"/>
      <c r="X733" s="73" t="s">
        <v>2251</v>
      </c>
      <c r="Y733" s="74" t="s">
        <v>2158</v>
      </c>
      <c r="Z733" s="74" t="s">
        <v>2568</v>
      </c>
      <c r="AA733" s="75" t="s">
        <v>56</v>
      </c>
      <c r="AB733" s="75"/>
      <c r="AC733" s="76" t="s">
        <v>53</v>
      </c>
      <c r="AD733" s="77" t="s">
        <v>2569</v>
      </c>
      <c r="AE733" s="76" t="s">
        <v>53</v>
      </c>
      <c r="AF733" s="104"/>
      <c r="AG733" s="75"/>
      <c r="AH733" s="75"/>
      <c r="AI733" s="76"/>
      <c r="AJ733" s="105"/>
      <c r="AK733" s="76"/>
      <c r="AL733" s="104"/>
      <c r="AM733" s="75"/>
      <c r="AN733" s="75"/>
      <c r="AO733" s="76"/>
      <c r="AP733" s="105"/>
      <c r="AQ733" s="76"/>
      <c r="AR733" s="104"/>
      <c r="AS733" s="80"/>
      <c r="AT733" s="106" t="s">
        <v>129</v>
      </c>
      <c r="AU733" s="82"/>
      <c r="AV733" s="82"/>
      <c r="AW733" s="83"/>
    </row>
    <row r="734" spans="1:50" s="9" customFormat="1" ht="54" x14ac:dyDescent="0.15">
      <c r="A734" s="65">
        <v>648</v>
      </c>
      <c r="B734" s="66" t="s">
        <v>2570</v>
      </c>
      <c r="C734" s="85" t="s">
        <v>186</v>
      </c>
      <c r="D734" s="85" t="s">
        <v>263</v>
      </c>
      <c r="E734" s="68">
        <v>67.05</v>
      </c>
      <c r="F734" s="68">
        <v>0</v>
      </c>
      <c r="G734" s="68">
        <v>67.05</v>
      </c>
      <c r="H734" s="68">
        <v>0</v>
      </c>
      <c r="I734" s="68">
        <v>0</v>
      </c>
      <c r="J734" s="68">
        <v>0</v>
      </c>
      <c r="K734" s="68">
        <v>0</v>
      </c>
      <c r="L734" s="68">
        <v>67.05</v>
      </c>
      <c r="M734" s="68">
        <v>37.799999999999997</v>
      </c>
      <c r="N734" s="69" t="s">
        <v>682</v>
      </c>
      <c r="O734" s="70" t="s">
        <v>64</v>
      </c>
      <c r="P734" s="70" t="s">
        <v>2571</v>
      </c>
      <c r="Q734" s="68">
        <v>49.9</v>
      </c>
      <c r="R734" s="68">
        <v>24.85</v>
      </c>
      <c r="S734" s="68">
        <v>-25.049999999999997</v>
      </c>
      <c r="T734" s="68">
        <v>-25.049999999999997</v>
      </c>
      <c r="U734" s="71" t="s">
        <v>1892</v>
      </c>
      <c r="V734" s="70" t="s">
        <v>2572</v>
      </c>
      <c r="W734" s="135"/>
      <c r="X734" s="66" t="s">
        <v>2251</v>
      </c>
      <c r="Y734" s="74" t="s">
        <v>1924</v>
      </c>
      <c r="Z734" s="74" t="s">
        <v>1974</v>
      </c>
      <c r="AA734" s="75" t="s">
        <v>56</v>
      </c>
      <c r="AB734" s="75"/>
      <c r="AC734" s="76" t="s">
        <v>53</v>
      </c>
      <c r="AD734" s="77" t="s">
        <v>2573</v>
      </c>
      <c r="AE734" s="76" t="s">
        <v>53</v>
      </c>
      <c r="AF734" s="104"/>
      <c r="AG734" s="75"/>
      <c r="AH734" s="75"/>
      <c r="AI734" s="76"/>
      <c r="AJ734" s="105"/>
      <c r="AK734" s="76"/>
      <c r="AL734" s="104"/>
      <c r="AM734" s="75"/>
      <c r="AN734" s="75"/>
      <c r="AO734" s="76"/>
      <c r="AP734" s="105"/>
      <c r="AQ734" s="76"/>
      <c r="AR734" s="104"/>
      <c r="AS734" s="80"/>
      <c r="AT734" s="106" t="s">
        <v>141</v>
      </c>
      <c r="AU734" s="82"/>
      <c r="AV734" s="82"/>
      <c r="AW734" s="83"/>
    </row>
    <row r="735" spans="1:50" s="9" customFormat="1" ht="283.5" x14ac:dyDescent="0.15">
      <c r="A735" s="65">
        <v>649</v>
      </c>
      <c r="B735" s="74" t="s">
        <v>2574</v>
      </c>
      <c r="C735" s="85" t="s">
        <v>566</v>
      </c>
      <c r="D735" s="85" t="s">
        <v>49</v>
      </c>
      <c r="E735" s="68">
        <v>2955.8510000000001</v>
      </c>
      <c r="F735" s="68">
        <v>0</v>
      </c>
      <c r="G735" s="68">
        <v>2955.8510000000001</v>
      </c>
      <c r="H735" s="68">
        <v>0</v>
      </c>
      <c r="I735" s="68">
        <v>0</v>
      </c>
      <c r="J735" s="68">
        <v>0</v>
      </c>
      <c r="K735" s="68">
        <v>0</v>
      </c>
      <c r="L735" s="68">
        <v>2955.8510000000001</v>
      </c>
      <c r="M735" s="68">
        <v>2798.9890150000001</v>
      </c>
      <c r="N735" s="100" t="s">
        <v>4016</v>
      </c>
      <c r="O735" s="70" t="s">
        <v>64</v>
      </c>
      <c r="P735" s="70" t="s">
        <v>2575</v>
      </c>
      <c r="Q735" s="68">
        <v>2513.4609999999998</v>
      </c>
      <c r="R735" s="68">
        <v>2451.203</v>
      </c>
      <c r="S735" s="68">
        <v>-62.257999999999811</v>
      </c>
      <c r="T735" s="68">
        <v>0</v>
      </c>
      <c r="U735" s="71" t="s">
        <v>66</v>
      </c>
      <c r="V735" s="70" t="s">
        <v>2576</v>
      </c>
      <c r="W735" s="96"/>
      <c r="X735" s="73" t="s">
        <v>2051</v>
      </c>
      <c r="Y735" s="74" t="s">
        <v>1924</v>
      </c>
      <c r="Z735" s="95" t="s">
        <v>1974</v>
      </c>
      <c r="AA735" s="75" t="s">
        <v>56</v>
      </c>
      <c r="AB735" s="75"/>
      <c r="AC735" s="76" t="s">
        <v>53</v>
      </c>
      <c r="AD735" s="77" t="s">
        <v>2577</v>
      </c>
      <c r="AE735" s="76" t="s">
        <v>53</v>
      </c>
      <c r="AF735" s="104"/>
      <c r="AG735" s="75"/>
      <c r="AH735" s="75"/>
      <c r="AI735" s="76"/>
      <c r="AJ735" s="105"/>
      <c r="AK735" s="76"/>
      <c r="AL735" s="104"/>
      <c r="AM735" s="75"/>
      <c r="AN735" s="75"/>
      <c r="AO735" s="76"/>
      <c r="AP735" s="105"/>
      <c r="AQ735" s="76"/>
      <c r="AR735" s="104"/>
      <c r="AS735" s="80"/>
      <c r="AT735" s="106" t="s">
        <v>247</v>
      </c>
      <c r="AU735" s="82"/>
      <c r="AV735" s="82"/>
      <c r="AW735" s="83"/>
      <c r="AX735" s="188"/>
    </row>
    <row r="736" spans="1:50" s="9" customFormat="1" ht="40.5" x14ac:dyDescent="0.15">
      <c r="A736" s="65">
        <v>650</v>
      </c>
      <c r="B736" s="74" t="s">
        <v>2578</v>
      </c>
      <c r="C736" s="82" t="s">
        <v>250</v>
      </c>
      <c r="D736" s="85" t="s">
        <v>49</v>
      </c>
      <c r="E736" s="68">
        <v>1430.8</v>
      </c>
      <c r="F736" s="68">
        <v>0</v>
      </c>
      <c r="G736" s="68">
        <v>1430.8</v>
      </c>
      <c r="H736" s="68">
        <v>0</v>
      </c>
      <c r="I736" s="68">
        <v>0</v>
      </c>
      <c r="J736" s="68">
        <v>-233.00097400000001</v>
      </c>
      <c r="K736" s="68">
        <v>0</v>
      </c>
      <c r="L736" s="68">
        <v>1197.7990259999999</v>
      </c>
      <c r="M736" s="68">
        <v>993</v>
      </c>
      <c r="N736" s="69" t="s">
        <v>682</v>
      </c>
      <c r="O736" s="70" t="s">
        <v>64</v>
      </c>
      <c r="P736" s="70" t="s">
        <v>2396</v>
      </c>
      <c r="Q736" s="68">
        <v>2122.6</v>
      </c>
      <c r="R736" s="68">
        <v>1170</v>
      </c>
      <c r="S736" s="68">
        <v>-952.59999999999991</v>
      </c>
      <c r="T736" s="68">
        <v>-952.59999999999991</v>
      </c>
      <c r="U736" s="71" t="s">
        <v>601</v>
      </c>
      <c r="V736" s="70" t="s">
        <v>2579</v>
      </c>
      <c r="W736" s="96"/>
      <c r="X736" s="73" t="s">
        <v>2251</v>
      </c>
      <c r="Y736" s="74" t="s">
        <v>1924</v>
      </c>
      <c r="Z736" s="95" t="s">
        <v>1974</v>
      </c>
      <c r="AA736" s="75" t="s">
        <v>56</v>
      </c>
      <c r="AB736" s="75"/>
      <c r="AC736" s="76" t="s">
        <v>53</v>
      </c>
      <c r="AD736" s="77" t="s">
        <v>2580</v>
      </c>
      <c r="AE736" s="76" t="s">
        <v>53</v>
      </c>
      <c r="AF736" s="104"/>
      <c r="AG736" s="75"/>
      <c r="AH736" s="75"/>
      <c r="AI736" s="76"/>
      <c r="AJ736" s="105"/>
      <c r="AK736" s="76"/>
      <c r="AL736" s="104"/>
      <c r="AM736" s="75"/>
      <c r="AN736" s="75"/>
      <c r="AO736" s="76"/>
      <c r="AP736" s="105"/>
      <c r="AQ736" s="76"/>
      <c r="AR736" s="104"/>
      <c r="AS736" s="80"/>
      <c r="AT736" s="106" t="s">
        <v>133</v>
      </c>
      <c r="AU736" s="82"/>
      <c r="AV736" s="82"/>
      <c r="AW736" s="83"/>
      <c r="AX736" s="196"/>
    </row>
    <row r="737" spans="1:49" s="9" customFormat="1" ht="40.5" x14ac:dyDescent="0.15">
      <c r="A737" s="65">
        <v>651</v>
      </c>
      <c r="B737" s="74" t="s">
        <v>2581</v>
      </c>
      <c r="C737" s="85" t="s">
        <v>121</v>
      </c>
      <c r="D737" s="85" t="s">
        <v>49</v>
      </c>
      <c r="E737" s="68">
        <v>1314.66</v>
      </c>
      <c r="F737" s="68">
        <v>0</v>
      </c>
      <c r="G737" s="68">
        <v>1314.66</v>
      </c>
      <c r="H737" s="68">
        <v>0</v>
      </c>
      <c r="I737" s="68">
        <v>0</v>
      </c>
      <c r="J737" s="68">
        <v>-313.33747599999998</v>
      </c>
      <c r="K737" s="68">
        <v>0</v>
      </c>
      <c r="L737" s="68">
        <v>1001.3225240000002</v>
      </c>
      <c r="M737" s="68">
        <v>362</v>
      </c>
      <c r="N737" s="69" t="s">
        <v>682</v>
      </c>
      <c r="O737" s="70" t="s">
        <v>64</v>
      </c>
      <c r="P737" s="70" t="s">
        <v>2396</v>
      </c>
      <c r="Q737" s="68">
        <v>403.26</v>
      </c>
      <c r="R737" s="68">
        <v>448.83</v>
      </c>
      <c r="S737" s="68">
        <v>45.569999999999993</v>
      </c>
      <c r="T737" s="68">
        <v>0</v>
      </c>
      <c r="U737" s="71" t="s">
        <v>51</v>
      </c>
      <c r="V737" s="70" t="s">
        <v>57</v>
      </c>
      <c r="W737" s="135"/>
      <c r="X737" s="73" t="s">
        <v>2251</v>
      </c>
      <c r="Y737" s="74" t="s">
        <v>1924</v>
      </c>
      <c r="Z737" s="95" t="s">
        <v>1974</v>
      </c>
      <c r="AA737" s="75" t="s">
        <v>56</v>
      </c>
      <c r="AB737" s="75"/>
      <c r="AC737" s="76" t="s">
        <v>53</v>
      </c>
      <c r="AD737" s="77" t="s">
        <v>2582</v>
      </c>
      <c r="AE737" s="76" t="s">
        <v>53</v>
      </c>
      <c r="AF737" s="104"/>
      <c r="AG737" s="75"/>
      <c r="AH737" s="75"/>
      <c r="AI737" s="76"/>
      <c r="AJ737" s="105"/>
      <c r="AK737" s="76"/>
      <c r="AL737" s="104"/>
      <c r="AM737" s="75"/>
      <c r="AN737" s="75"/>
      <c r="AO737" s="76"/>
      <c r="AP737" s="105"/>
      <c r="AQ737" s="76"/>
      <c r="AR737" s="104"/>
      <c r="AS737" s="80"/>
      <c r="AT737" s="106" t="s">
        <v>141</v>
      </c>
      <c r="AU737" s="86"/>
      <c r="AV737" s="86"/>
      <c r="AW737" s="98"/>
    </row>
    <row r="738" spans="1:49" s="9" customFormat="1" ht="40.5" x14ac:dyDescent="0.15">
      <c r="A738" s="65">
        <v>652</v>
      </c>
      <c r="B738" s="74" t="s">
        <v>2583</v>
      </c>
      <c r="C738" s="85" t="s">
        <v>121</v>
      </c>
      <c r="D738" s="85" t="s">
        <v>49</v>
      </c>
      <c r="E738" s="68">
        <v>1586.269</v>
      </c>
      <c r="F738" s="68">
        <v>0</v>
      </c>
      <c r="G738" s="68">
        <v>1586.269</v>
      </c>
      <c r="H738" s="68">
        <v>0</v>
      </c>
      <c r="I738" s="68">
        <v>0</v>
      </c>
      <c r="J738" s="68">
        <v>-151.017</v>
      </c>
      <c r="K738" s="189">
        <v>0</v>
      </c>
      <c r="L738" s="68">
        <v>1435.252</v>
      </c>
      <c r="M738" s="68">
        <v>1341.383386</v>
      </c>
      <c r="N738" s="69" t="s">
        <v>682</v>
      </c>
      <c r="O738" s="70" t="s">
        <v>64</v>
      </c>
      <c r="P738" s="70" t="s">
        <v>2584</v>
      </c>
      <c r="Q738" s="68">
        <v>1068.954</v>
      </c>
      <c r="R738" s="68">
        <v>637.93600000000004</v>
      </c>
      <c r="S738" s="68">
        <v>-431.01799999999992</v>
      </c>
      <c r="T738" s="68">
        <v>-529</v>
      </c>
      <c r="U738" s="71" t="s">
        <v>601</v>
      </c>
      <c r="V738" s="70" t="s">
        <v>2585</v>
      </c>
      <c r="W738" s="96"/>
      <c r="X738" s="73" t="s">
        <v>2251</v>
      </c>
      <c r="Y738" s="74" t="s">
        <v>1924</v>
      </c>
      <c r="Z738" s="74" t="s">
        <v>1974</v>
      </c>
      <c r="AA738" s="75" t="s">
        <v>56</v>
      </c>
      <c r="AB738" s="75"/>
      <c r="AC738" s="76" t="s">
        <v>53</v>
      </c>
      <c r="AD738" s="77" t="s">
        <v>2586</v>
      </c>
      <c r="AE738" s="76" t="s">
        <v>53</v>
      </c>
      <c r="AF738" s="104"/>
      <c r="AG738" s="75"/>
      <c r="AH738" s="75"/>
      <c r="AI738" s="76"/>
      <c r="AJ738" s="105"/>
      <c r="AK738" s="76"/>
      <c r="AL738" s="104"/>
      <c r="AM738" s="75"/>
      <c r="AN738" s="75"/>
      <c r="AO738" s="76"/>
      <c r="AP738" s="105"/>
      <c r="AQ738" s="76"/>
      <c r="AR738" s="104"/>
      <c r="AS738" s="80"/>
      <c r="AT738" s="106" t="s">
        <v>129</v>
      </c>
      <c r="AU738" s="82"/>
      <c r="AV738" s="82"/>
      <c r="AW738" s="83"/>
    </row>
    <row r="739" spans="1:49" s="9" customFormat="1" ht="40.5" x14ac:dyDescent="0.15">
      <c r="A739" s="65">
        <v>653</v>
      </c>
      <c r="B739" s="74" t="s">
        <v>2587</v>
      </c>
      <c r="C739" s="85" t="s">
        <v>121</v>
      </c>
      <c r="D739" s="85" t="s">
        <v>49</v>
      </c>
      <c r="E739" s="68">
        <v>3016.9340000000002</v>
      </c>
      <c r="F739" s="68">
        <v>0</v>
      </c>
      <c r="G739" s="68">
        <v>3016.9340000000002</v>
      </c>
      <c r="H739" s="68">
        <v>0</v>
      </c>
      <c r="I739" s="68">
        <v>0</v>
      </c>
      <c r="J739" s="68">
        <v>-105.242</v>
      </c>
      <c r="K739" s="189">
        <v>0</v>
      </c>
      <c r="L739" s="68">
        <v>2911.692</v>
      </c>
      <c r="M739" s="68">
        <v>2679.5804840000001</v>
      </c>
      <c r="N739" s="69" t="s">
        <v>682</v>
      </c>
      <c r="O739" s="70" t="s">
        <v>51</v>
      </c>
      <c r="P739" s="70" t="s">
        <v>52</v>
      </c>
      <c r="Q739" s="68">
        <v>2863.0909999999999</v>
      </c>
      <c r="R739" s="68">
        <v>2762.7669999999998</v>
      </c>
      <c r="S739" s="68">
        <v>-100.32400000000007</v>
      </c>
      <c r="T739" s="68">
        <v>0</v>
      </c>
      <c r="U739" s="71" t="s">
        <v>51</v>
      </c>
      <c r="V739" s="70" t="s">
        <v>57</v>
      </c>
      <c r="W739" s="96"/>
      <c r="X739" s="73" t="s">
        <v>2251</v>
      </c>
      <c r="Y739" s="74" t="s">
        <v>1924</v>
      </c>
      <c r="Z739" s="74" t="s">
        <v>1974</v>
      </c>
      <c r="AA739" s="75" t="s">
        <v>56</v>
      </c>
      <c r="AB739" s="75"/>
      <c r="AC739" s="76" t="s">
        <v>53</v>
      </c>
      <c r="AD739" s="77" t="s">
        <v>2588</v>
      </c>
      <c r="AE739" s="76" t="s">
        <v>53</v>
      </c>
      <c r="AF739" s="104"/>
      <c r="AG739" s="75"/>
      <c r="AH739" s="75"/>
      <c r="AI739" s="76"/>
      <c r="AJ739" s="105"/>
      <c r="AK739" s="76"/>
      <c r="AL739" s="104"/>
      <c r="AM739" s="75"/>
      <c r="AN739" s="75"/>
      <c r="AO739" s="76"/>
      <c r="AP739" s="105"/>
      <c r="AQ739" s="76"/>
      <c r="AR739" s="104"/>
      <c r="AS739" s="80"/>
      <c r="AT739" s="106" t="s">
        <v>129</v>
      </c>
      <c r="AU739" s="82"/>
      <c r="AV739" s="82"/>
      <c r="AW739" s="83"/>
    </row>
    <row r="740" spans="1:49" s="9" customFormat="1" ht="54" x14ac:dyDescent="0.15">
      <c r="A740" s="65">
        <v>654</v>
      </c>
      <c r="B740" s="74" t="s">
        <v>2589</v>
      </c>
      <c r="C740" s="85" t="s">
        <v>121</v>
      </c>
      <c r="D740" s="85" t="s">
        <v>263</v>
      </c>
      <c r="E740" s="68">
        <v>102.6</v>
      </c>
      <c r="F740" s="68">
        <v>0</v>
      </c>
      <c r="G740" s="68">
        <v>102.6</v>
      </c>
      <c r="H740" s="68">
        <v>0</v>
      </c>
      <c r="I740" s="68">
        <v>0</v>
      </c>
      <c r="J740" s="68">
        <v>-83.968999999999994</v>
      </c>
      <c r="K740" s="189">
        <v>0</v>
      </c>
      <c r="L740" s="68">
        <v>18.631</v>
      </c>
      <c r="M740" s="68">
        <v>11</v>
      </c>
      <c r="N740" s="69" t="s">
        <v>2590</v>
      </c>
      <c r="O740" s="70" t="s">
        <v>314</v>
      </c>
      <c r="P740" s="70" t="s">
        <v>2192</v>
      </c>
      <c r="Q740" s="68">
        <v>82.3</v>
      </c>
      <c r="R740" s="68">
        <v>0</v>
      </c>
      <c r="S740" s="68">
        <v>-82.3</v>
      </c>
      <c r="T740" s="68">
        <v>0</v>
      </c>
      <c r="U740" s="71" t="s">
        <v>316</v>
      </c>
      <c r="V740" s="70" t="s">
        <v>2591</v>
      </c>
      <c r="W740" s="96"/>
      <c r="X740" s="73" t="s">
        <v>2251</v>
      </c>
      <c r="Y740" s="74" t="s">
        <v>1924</v>
      </c>
      <c r="Z740" s="74" t="s">
        <v>1974</v>
      </c>
      <c r="AA740" s="75" t="s">
        <v>56</v>
      </c>
      <c r="AB740" s="75"/>
      <c r="AC740" s="76" t="s">
        <v>53</v>
      </c>
      <c r="AD740" s="77" t="s">
        <v>2592</v>
      </c>
      <c r="AE740" s="76" t="s">
        <v>53</v>
      </c>
      <c r="AF740" s="104"/>
      <c r="AG740" s="75" t="s">
        <v>56</v>
      </c>
      <c r="AH740" s="75"/>
      <c r="AI740" s="76" t="s">
        <v>53</v>
      </c>
      <c r="AJ740" s="105">
        <v>664</v>
      </c>
      <c r="AK740" s="76" t="s">
        <v>53</v>
      </c>
      <c r="AL740" s="104"/>
      <c r="AM740" s="75"/>
      <c r="AN740" s="75"/>
      <c r="AO740" s="76"/>
      <c r="AP740" s="105"/>
      <c r="AQ740" s="76"/>
      <c r="AR740" s="104"/>
      <c r="AS740" s="80"/>
      <c r="AT740" s="81" t="s">
        <v>269</v>
      </c>
      <c r="AU740" s="82"/>
      <c r="AV740" s="82" t="s">
        <v>60</v>
      </c>
      <c r="AW740" s="83"/>
    </row>
    <row r="741" spans="1:49" s="9" customFormat="1" ht="40.5" x14ac:dyDescent="0.15">
      <c r="A741" s="65">
        <v>655</v>
      </c>
      <c r="B741" s="74" t="s">
        <v>2593</v>
      </c>
      <c r="C741" s="85" t="s">
        <v>121</v>
      </c>
      <c r="D741" s="85" t="s">
        <v>49</v>
      </c>
      <c r="E741" s="68">
        <v>219.90199999999999</v>
      </c>
      <c r="F741" s="68">
        <v>0</v>
      </c>
      <c r="G741" s="68">
        <v>219.90199999999999</v>
      </c>
      <c r="H741" s="68">
        <v>0</v>
      </c>
      <c r="I741" s="68">
        <v>0</v>
      </c>
      <c r="J741" s="68">
        <v>0</v>
      </c>
      <c r="K741" s="68">
        <v>0</v>
      </c>
      <c r="L741" s="68">
        <v>219.90199999999999</v>
      </c>
      <c r="M741" s="68">
        <v>198.98435799999999</v>
      </c>
      <c r="N741" s="69" t="s">
        <v>682</v>
      </c>
      <c r="O741" s="70" t="s">
        <v>51</v>
      </c>
      <c r="P741" s="70" t="s">
        <v>52</v>
      </c>
      <c r="Q741" s="68">
        <v>217.084</v>
      </c>
      <c r="R741" s="68">
        <v>224.58799999999999</v>
      </c>
      <c r="S741" s="68">
        <v>7.5039999999999907</v>
      </c>
      <c r="T741" s="68">
        <v>0</v>
      </c>
      <c r="U741" s="71" t="s">
        <v>51</v>
      </c>
      <c r="V741" s="70" t="s">
        <v>53</v>
      </c>
      <c r="W741" s="96"/>
      <c r="X741" s="73" t="s">
        <v>2251</v>
      </c>
      <c r="Y741" s="74" t="s">
        <v>2158</v>
      </c>
      <c r="Z741" s="74" t="s">
        <v>1974</v>
      </c>
      <c r="AA741" s="75" t="s">
        <v>56</v>
      </c>
      <c r="AB741" s="75"/>
      <c r="AC741" s="76" t="s">
        <v>53</v>
      </c>
      <c r="AD741" s="77" t="s">
        <v>2594</v>
      </c>
      <c r="AE741" s="76" t="s">
        <v>53</v>
      </c>
      <c r="AF741" s="104"/>
      <c r="AG741" s="75"/>
      <c r="AH741" s="75"/>
      <c r="AI741" s="76"/>
      <c r="AJ741" s="105"/>
      <c r="AK741" s="76"/>
      <c r="AL741" s="104"/>
      <c r="AM741" s="75"/>
      <c r="AN741" s="75"/>
      <c r="AO741" s="76"/>
      <c r="AP741" s="105"/>
      <c r="AQ741" s="76"/>
      <c r="AR741" s="104"/>
      <c r="AS741" s="80"/>
      <c r="AT741" s="106" t="s">
        <v>129</v>
      </c>
      <c r="AU741" s="82"/>
      <c r="AV741" s="82"/>
      <c r="AW741" s="83"/>
    </row>
    <row r="742" spans="1:49" s="9" customFormat="1" ht="54" x14ac:dyDescent="0.15">
      <c r="A742" s="65">
        <v>656</v>
      </c>
      <c r="B742" s="74" t="s">
        <v>2595</v>
      </c>
      <c r="C742" s="85" t="s">
        <v>121</v>
      </c>
      <c r="D742" s="85" t="s">
        <v>49</v>
      </c>
      <c r="E742" s="68">
        <v>291.42900000000003</v>
      </c>
      <c r="F742" s="68">
        <v>0</v>
      </c>
      <c r="G742" s="68">
        <v>291.42900000000003</v>
      </c>
      <c r="H742" s="68">
        <v>0</v>
      </c>
      <c r="I742" s="68">
        <v>0</v>
      </c>
      <c r="J742" s="68">
        <v>0</v>
      </c>
      <c r="K742" s="68">
        <v>0</v>
      </c>
      <c r="L742" s="68">
        <v>291.42900000000003</v>
      </c>
      <c r="M742" s="68">
        <v>268.66724900000003</v>
      </c>
      <c r="N742" s="69" t="s">
        <v>682</v>
      </c>
      <c r="O742" s="70" t="s">
        <v>64</v>
      </c>
      <c r="P742" s="70" t="s">
        <v>2584</v>
      </c>
      <c r="Q742" s="68">
        <v>287.84500000000003</v>
      </c>
      <c r="R742" s="68">
        <v>277.31200000000001</v>
      </c>
      <c r="S742" s="68">
        <v>-10.533000000000015</v>
      </c>
      <c r="T742" s="68">
        <v>0</v>
      </c>
      <c r="U742" s="71" t="s">
        <v>202</v>
      </c>
      <c r="V742" s="70" t="s">
        <v>2596</v>
      </c>
      <c r="W742" s="96"/>
      <c r="X742" s="73" t="s">
        <v>2251</v>
      </c>
      <c r="Y742" s="74" t="s">
        <v>2158</v>
      </c>
      <c r="Z742" s="74" t="s">
        <v>1974</v>
      </c>
      <c r="AA742" s="75" t="s">
        <v>56</v>
      </c>
      <c r="AB742" s="75"/>
      <c r="AC742" s="76" t="s">
        <v>53</v>
      </c>
      <c r="AD742" s="77" t="s">
        <v>2597</v>
      </c>
      <c r="AE742" s="76" t="s">
        <v>53</v>
      </c>
      <c r="AF742" s="104"/>
      <c r="AG742" s="75"/>
      <c r="AH742" s="75"/>
      <c r="AI742" s="76"/>
      <c r="AJ742" s="105"/>
      <c r="AK742" s="76"/>
      <c r="AL742" s="104"/>
      <c r="AM742" s="75"/>
      <c r="AN742" s="75"/>
      <c r="AO742" s="76"/>
      <c r="AP742" s="105"/>
      <c r="AQ742" s="76"/>
      <c r="AR742" s="104"/>
      <c r="AS742" s="80"/>
      <c r="AT742" s="106" t="s">
        <v>129</v>
      </c>
      <c r="AU742" s="82"/>
      <c r="AV742" s="82"/>
      <c r="AW742" s="83"/>
    </row>
    <row r="743" spans="1:49" s="9" customFormat="1" ht="40.5" x14ac:dyDescent="0.15">
      <c r="A743" s="65">
        <v>657</v>
      </c>
      <c r="B743" s="74" t="s">
        <v>2598</v>
      </c>
      <c r="C743" s="85" t="s">
        <v>121</v>
      </c>
      <c r="D743" s="85" t="s">
        <v>2599</v>
      </c>
      <c r="E743" s="68">
        <v>756.12300000000005</v>
      </c>
      <c r="F743" s="68">
        <v>0</v>
      </c>
      <c r="G743" s="68">
        <v>756.12300000000005</v>
      </c>
      <c r="H743" s="68">
        <v>0</v>
      </c>
      <c r="I743" s="68">
        <v>0</v>
      </c>
      <c r="J743" s="68">
        <v>706.53403600000001</v>
      </c>
      <c r="K743" s="68">
        <v>0</v>
      </c>
      <c r="L743" s="68">
        <v>1462.6570360000001</v>
      </c>
      <c r="M743" s="68">
        <v>1462.6570360000001</v>
      </c>
      <c r="N743" s="69" t="s">
        <v>682</v>
      </c>
      <c r="O743" s="70" t="s">
        <v>51</v>
      </c>
      <c r="P743" s="70" t="s">
        <v>52</v>
      </c>
      <c r="Q743" s="68">
        <v>297.62599999999998</v>
      </c>
      <c r="R743" s="68">
        <v>182.45500000000001</v>
      </c>
      <c r="S743" s="68">
        <v>-115.17099999999996</v>
      </c>
      <c r="T743" s="68">
        <v>-115.17099999999996</v>
      </c>
      <c r="U743" s="71" t="s">
        <v>601</v>
      </c>
      <c r="V743" s="70" t="s">
        <v>2600</v>
      </c>
      <c r="W743" s="96"/>
      <c r="X743" s="73" t="s">
        <v>2251</v>
      </c>
      <c r="Y743" s="74" t="s">
        <v>1924</v>
      </c>
      <c r="Z743" s="74" t="s">
        <v>1974</v>
      </c>
      <c r="AA743" s="75" t="s">
        <v>56</v>
      </c>
      <c r="AB743" s="75"/>
      <c r="AC743" s="76" t="s">
        <v>53</v>
      </c>
      <c r="AD743" s="77" t="s">
        <v>2601</v>
      </c>
      <c r="AE743" s="76" t="s">
        <v>53</v>
      </c>
      <c r="AF743" s="104"/>
      <c r="AG743" s="75"/>
      <c r="AH743" s="75"/>
      <c r="AI743" s="76"/>
      <c r="AJ743" s="105"/>
      <c r="AK743" s="76"/>
      <c r="AL743" s="104"/>
      <c r="AM743" s="75"/>
      <c r="AN743" s="75"/>
      <c r="AO743" s="76"/>
      <c r="AP743" s="105"/>
      <c r="AQ743" s="76"/>
      <c r="AR743" s="104"/>
      <c r="AS743" s="80"/>
      <c r="AT743" s="106" t="s">
        <v>129</v>
      </c>
      <c r="AU743" s="82"/>
      <c r="AV743" s="82"/>
      <c r="AW743" s="83"/>
    </row>
    <row r="744" spans="1:49" s="9" customFormat="1" ht="40.5" x14ac:dyDescent="0.15">
      <c r="A744" s="65">
        <v>658</v>
      </c>
      <c r="B744" s="74" t="s">
        <v>2602</v>
      </c>
      <c r="C744" s="85" t="s">
        <v>121</v>
      </c>
      <c r="D744" s="85" t="s">
        <v>49</v>
      </c>
      <c r="E744" s="68">
        <v>567.15499999999997</v>
      </c>
      <c r="F744" s="68">
        <v>0</v>
      </c>
      <c r="G744" s="68">
        <v>567.15499999999997</v>
      </c>
      <c r="H744" s="68">
        <v>0</v>
      </c>
      <c r="I744" s="68">
        <v>0</v>
      </c>
      <c r="J744" s="68">
        <v>2.9024399999999999</v>
      </c>
      <c r="K744" s="68">
        <v>0</v>
      </c>
      <c r="L744" s="68">
        <v>570.05743999999993</v>
      </c>
      <c r="M744" s="68">
        <v>570.05744000000004</v>
      </c>
      <c r="N744" s="69" t="s">
        <v>682</v>
      </c>
      <c r="O744" s="70" t="s">
        <v>51</v>
      </c>
      <c r="P744" s="70" t="s">
        <v>52</v>
      </c>
      <c r="Q744" s="68">
        <v>614.41499999999996</v>
      </c>
      <c r="R744" s="68">
        <v>633.255</v>
      </c>
      <c r="S744" s="68">
        <v>18.840000000000032</v>
      </c>
      <c r="T744" s="68">
        <v>0</v>
      </c>
      <c r="U744" s="71" t="s">
        <v>51</v>
      </c>
      <c r="V744" s="70" t="s">
        <v>53</v>
      </c>
      <c r="W744" s="96"/>
      <c r="X744" s="73" t="s">
        <v>2251</v>
      </c>
      <c r="Y744" s="74" t="s">
        <v>1924</v>
      </c>
      <c r="Z744" s="74" t="s">
        <v>1974</v>
      </c>
      <c r="AA744" s="75" t="s">
        <v>56</v>
      </c>
      <c r="AB744" s="75"/>
      <c r="AC744" s="76" t="s">
        <v>53</v>
      </c>
      <c r="AD744" s="77" t="s">
        <v>2603</v>
      </c>
      <c r="AE744" s="76" t="s">
        <v>53</v>
      </c>
      <c r="AF744" s="104"/>
      <c r="AG744" s="75"/>
      <c r="AH744" s="75"/>
      <c r="AI744" s="76"/>
      <c r="AJ744" s="105"/>
      <c r="AK744" s="76"/>
      <c r="AL744" s="104"/>
      <c r="AM744" s="75"/>
      <c r="AN744" s="75"/>
      <c r="AO744" s="76"/>
      <c r="AP744" s="105"/>
      <c r="AQ744" s="76"/>
      <c r="AR744" s="104"/>
      <c r="AS744" s="80"/>
      <c r="AT744" s="106" t="s">
        <v>129</v>
      </c>
      <c r="AU744" s="82"/>
      <c r="AV744" s="82"/>
      <c r="AW744" s="83"/>
    </row>
    <row r="745" spans="1:49" s="9" customFormat="1" ht="81" x14ac:dyDescent="0.15">
      <c r="A745" s="65">
        <v>659</v>
      </c>
      <c r="B745" s="74" t="s">
        <v>2604</v>
      </c>
      <c r="C745" s="85" t="s">
        <v>121</v>
      </c>
      <c r="D745" s="85" t="s">
        <v>49</v>
      </c>
      <c r="E745" s="68">
        <v>8296.3189999999995</v>
      </c>
      <c r="F745" s="68">
        <v>0</v>
      </c>
      <c r="G745" s="68">
        <v>8296.3189999999995</v>
      </c>
      <c r="H745" s="68">
        <v>0</v>
      </c>
      <c r="I745" s="68">
        <v>0</v>
      </c>
      <c r="J745" s="68">
        <v>0</v>
      </c>
      <c r="K745" s="68">
        <v>0</v>
      </c>
      <c r="L745" s="68">
        <v>8296.3189999999995</v>
      </c>
      <c r="M745" s="68">
        <v>7785.7474419999999</v>
      </c>
      <c r="N745" s="69" t="s">
        <v>682</v>
      </c>
      <c r="O745" s="70" t="s">
        <v>51</v>
      </c>
      <c r="P745" s="70" t="s">
        <v>52</v>
      </c>
      <c r="Q745" s="68">
        <v>7371.7550000000001</v>
      </c>
      <c r="R745" s="68">
        <v>7172.15</v>
      </c>
      <c r="S745" s="68">
        <v>-199.60500000000047</v>
      </c>
      <c r="T745" s="68">
        <v>0</v>
      </c>
      <c r="U745" s="71" t="s">
        <v>51</v>
      </c>
      <c r="V745" s="70" t="s">
        <v>53</v>
      </c>
      <c r="W745" s="96"/>
      <c r="X745" s="73" t="s">
        <v>2251</v>
      </c>
      <c r="Y745" s="74" t="s">
        <v>2158</v>
      </c>
      <c r="Z745" s="74" t="s">
        <v>2605</v>
      </c>
      <c r="AA745" s="75" t="s">
        <v>56</v>
      </c>
      <c r="AB745" s="75"/>
      <c r="AC745" s="76" t="s">
        <v>53</v>
      </c>
      <c r="AD745" s="77" t="s">
        <v>2606</v>
      </c>
      <c r="AE745" s="76" t="s">
        <v>53</v>
      </c>
      <c r="AF745" s="104"/>
      <c r="AG745" s="75"/>
      <c r="AH745" s="75"/>
      <c r="AI745" s="76"/>
      <c r="AJ745" s="105"/>
      <c r="AK745" s="76"/>
      <c r="AL745" s="104"/>
      <c r="AM745" s="75"/>
      <c r="AN745" s="75"/>
      <c r="AO745" s="76"/>
      <c r="AP745" s="105"/>
      <c r="AQ745" s="76"/>
      <c r="AR745" s="104"/>
      <c r="AS745" s="80"/>
      <c r="AT745" s="106" t="s">
        <v>129</v>
      </c>
      <c r="AU745" s="82"/>
      <c r="AV745" s="82"/>
      <c r="AW745" s="83"/>
    </row>
    <row r="746" spans="1:49" s="9" customFormat="1" ht="40.5" x14ac:dyDescent="0.15">
      <c r="A746" s="65">
        <v>660</v>
      </c>
      <c r="B746" s="70" t="s">
        <v>2607</v>
      </c>
      <c r="C746" s="85" t="s">
        <v>209</v>
      </c>
      <c r="D746" s="85" t="s">
        <v>49</v>
      </c>
      <c r="E746" s="68">
        <v>57.985999999999997</v>
      </c>
      <c r="F746" s="68">
        <v>0</v>
      </c>
      <c r="G746" s="68">
        <v>57.985999999999997</v>
      </c>
      <c r="H746" s="68">
        <v>0</v>
      </c>
      <c r="I746" s="68">
        <v>0</v>
      </c>
      <c r="J746" s="68">
        <v>0</v>
      </c>
      <c r="K746" s="68">
        <v>0</v>
      </c>
      <c r="L746" s="68">
        <v>57.985999999999997</v>
      </c>
      <c r="M746" s="68">
        <v>54.848734</v>
      </c>
      <c r="N746" s="69" t="s">
        <v>682</v>
      </c>
      <c r="O746" s="70" t="s">
        <v>51</v>
      </c>
      <c r="P746" s="70" t="s">
        <v>52</v>
      </c>
      <c r="Q746" s="68">
        <v>57.911999999999999</v>
      </c>
      <c r="R746" s="68">
        <v>57.890999999999998</v>
      </c>
      <c r="S746" s="68">
        <v>-2.1000000000000796E-2</v>
      </c>
      <c r="T746" s="68">
        <v>0</v>
      </c>
      <c r="U746" s="71" t="s">
        <v>51</v>
      </c>
      <c r="V746" s="70" t="s">
        <v>488</v>
      </c>
      <c r="W746" s="96"/>
      <c r="X746" s="70" t="s">
        <v>2251</v>
      </c>
      <c r="Y746" s="66" t="s">
        <v>1924</v>
      </c>
      <c r="Z746" s="74" t="s">
        <v>2608</v>
      </c>
      <c r="AA746" s="75" t="s">
        <v>56</v>
      </c>
      <c r="AB746" s="75"/>
      <c r="AC746" s="76" t="s">
        <v>53</v>
      </c>
      <c r="AD746" s="77" t="s">
        <v>2609</v>
      </c>
      <c r="AE746" s="76" t="s">
        <v>53</v>
      </c>
      <c r="AF746" s="104"/>
      <c r="AG746" s="75"/>
      <c r="AH746" s="75"/>
      <c r="AI746" s="76"/>
      <c r="AJ746" s="105"/>
      <c r="AK746" s="76"/>
      <c r="AL746" s="104"/>
      <c r="AM746" s="75"/>
      <c r="AN746" s="75"/>
      <c r="AO746" s="76"/>
      <c r="AP746" s="105"/>
      <c r="AQ746" s="76"/>
      <c r="AR746" s="104"/>
      <c r="AS746" s="80"/>
      <c r="AT746" s="106" t="s">
        <v>133</v>
      </c>
      <c r="AU746" s="85"/>
      <c r="AV746" s="85"/>
      <c r="AW746" s="91"/>
    </row>
    <row r="747" spans="1:49" s="9" customFormat="1" ht="40.5" x14ac:dyDescent="0.15">
      <c r="A747" s="65">
        <v>661</v>
      </c>
      <c r="B747" s="70" t="s">
        <v>2610</v>
      </c>
      <c r="C747" s="85" t="s">
        <v>124</v>
      </c>
      <c r="D747" s="85" t="s">
        <v>49</v>
      </c>
      <c r="E747" s="68">
        <v>9.5340000000000007</v>
      </c>
      <c r="F747" s="68">
        <v>0</v>
      </c>
      <c r="G747" s="68">
        <v>9.5340000000000007</v>
      </c>
      <c r="H747" s="68">
        <v>0</v>
      </c>
      <c r="I747" s="68">
        <v>0</v>
      </c>
      <c r="J747" s="68">
        <v>0</v>
      </c>
      <c r="K747" s="68">
        <v>0</v>
      </c>
      <c r="L747" s="68">
        <v>9.5340000000000007</v>
      </c>
      <c r="M747" s="68">
        <v>6.5978649999999996</v>
      </c>
      <c r="N747" s="69" t="s">
        <v>2611</v>
      </c>
      <c r="O747" s="70" t="s">
        <v>51</v>
      </c>
      <c r="P747" s="70" t="s">
        <v>2612</v>
      </c>
      <c r="Q747" s="68">
        <v>6.3789999999999996</v>
      </c>
      <c r="R747" s="68">
        <v>6.29</v>
      </c>
      <c r="S747" s="68">
        <v>-8.8999999999999524E-2</v>
      </c>
      <c r="T747" s="68">
        <v>0</v>
      </c>
      <c r="U747" s="71" t="s">
        <v>51</v>
      </c>
      <c r="V747" s="70" t="s">
        <v>2613</v>
      </c>
      <c r="W747" s="96"/>
      <c r="X747" s="70" t="s">
        <v>2251</v>
      </c>
      <c r="Y747" s="66" t="s">
        <v>1924</v>
      </c>
      <c r="Z747" s="74" t="s">
        <v>1974</v>
      </c>
      <c r="AA747" s="75" t="s">
        <v>56</v>
      </c>
      <c r="AB747" s="75"/>
      <c r="AC747" s="76" t="s">
        <v>53</v>
      </c>
      <c r="AD747" s="77" t="s">
        <v>2614</v>
      </c>
      <c r="AE747" s="76" t="s">
        <v>53</v>
      </c>
      <c r="AF747" s="104"/>
      <c r="AG747" s="75"/>
      <c r="AH747" s="75"/>
      <c r="AI747" s="76"/>
      <c r="AJ747" s="105"/>
      <c r="AK747" s="76"/>
      <c r="AL747" s="104"/>
      <c r="AM747" s="75"/>
      <c r="AN747" s="75"/>
      <c r="AO747" s="76"/>
      <c r="AP747" s="105"/>
      <c r="AQ747" s="76"/>
      <c r="AR747" s="104"/>
      <c r="AS747" s="80"/>
      <c r="AT747" s="106" t="s">
        <v>59</v>
      </c>
      <c r="AU747" s="85" t="s">
        <v>213</v>
      </c>
      <c r="AV747" s="85" t="s">
        <v>60</v>
      </c>
      <c r="AW747" s="91"/>
    </row>
    <row r="748" spans="1:49" s="9" customFormat="1" ht="54" x14ac:dyDescent="0.15">
      <c r="A748" s="65">
        <v>662</v>
      </c>
      <c r="B748" s="70" t="s">
        <v>2615</v>
      </c>
      <c r="C748" s="85" t="s">
        <v>578</v>
      </c>
      <c r="D748" s="85" t="s">
        <v>49</v>
      </c>
      <c r="E748" s="68">
        <v>4394.8869999999997</v>
      </c>
      <c r="F748" s="68">
        <v>0</v>
      </c>
      <c r="G748" s="68">
        <v>4394.8869999999997</v>
      </c>
      <c r="H748" s="68">
        <v>0</v>
      </c>
      <c r="I748" s="68">
        <v>0</v>
      </c>
      <c r="J748" s="68">
        <v>3658.0039999999999</v>
      </c>
      <c r="K748" s="189">
        <v>0</v>
      </c>
      <c r="L748" s="68">
        <v>8052.8909999999996</v>
      </c>
      <c r="M748" s="68">
        <v>7090.6139999999996</v>
      </c>
      <c r="N748" s="69" t="s">
        <v>682</v>
      </c>
      <c r="O748" s="70" t="s">
        <v>64</v>
      </c>
      <c r="P748" s="70" t="s">
        <v>2616</v>
      </c>
      <c r="Q748" s="68">
        <v>3874.3049999999998</v>
      </c>
      <c r="R748" s="68">
        <v>3410.2069999999999</v>
      </c>
      <c r="S748" s="68">
        <v>-464.09799999999996</v>
      </c>
      <c r="T748" s="68">
        <v>0</v>
      </c>
      <c r="U748" s="71" t="s">
        <v>202</v>
      </c>
      <c r="V748" s="70" t="s">
        <v>2617</v>
      </c>
      <c r="W748" s="151"/>
      <c r="X748" s="73" t="s">
        <v>2251</v>
      </c>
      <c r="Y748" s="70" t="s">
        <v>1924</v>
      </c>
      <c r="Z748" s="74" t="s">
        <v>1974</v>
      </c>
      <c r="AA748" s="75" t="s">
        <v>56</v>
      </c>
      <c r="AB748" s="75"/>
      <c r="AC748" s="76" t="s">
        <v>53</v>
      </c>
      <c r="AD748" s="77" t="s">
        <v>2618</v>
      </c>
      <c r="AE748" s="76" t="s">
        <v>53</v>
      </c>
      <c r="AF748" s="104"/>
      <c r="AG748" s="75" t="s">
        <v>56</v>
      </c>
      <c r="AH748" s="75"/>
      <c r="AI748" s="76" t="s">
        <v>53</v>
      </c>
      <c r="AJ748" s="105">
        <v>655</v>
      </c>
      <c r="AK748" s="76"/>
      <c r="AL748" s="104"/>
      <c r="AM748" s="75"/>
      <c r="AN748" s="75"/>
      <c r="AO748" s="76"/>
      <c r="AP748" s="105"/>
      <c r="AQ748" s="76"/>
      <c r="AR748" s="104"/>
      <c r="AS748" s="80"/>
      <c r="AT748" s="106" t="s">
        <v>77</v>
      </c>
      <c r="AU748" s="82"/>
      <c r="AV748" s="82" t="s">
        <v>60</v>
      </c>
      <c r="AW748" s="83"/>
    </row>
    <row r="749" spans="1:49" s="9" customFormat="1" ht="40.5" x14ac:dyDescent="0.15">
      <c r="A749" s="65">
        <v>663</v>
      </c>
      <c r="B749" s="66" t="s">
        <v>2619</v>
      </c>
      <c r="C749" s="85" t="s">
        <v>250</v>
      </c>
      <c r="D749" s="85" t="s">
        <v>49</v>
      </c>
      <c r="E749" s="68">
        <v>26.786999999999999</v>
      </c>
      <c r="F749" s="68">
        <v>0</v>
      </c>
      <c r="G749" s="68">
        <v>26.786999999999999</v>
      </c>
      <c r="H749" s="68">
        <v>0</v>
      </c>
      <c r="I749" s="68">
        <v>0</v>
      </c>
      <c r="J749" s="68">
        <v>0</v>
      </c>
      <c r="K749" s="68">
        <v>0</v>
      </c>
      <c r="L749" s="68">
        <v>26.786999999999999</v>
      </c>
      <c r="M749" s="68">
        <v>8.2972350000000006</v>
      </c>
      <c r="N749" s="69" t="s">
        <v>682</v>
      </c>
      <c r="O749" s="70" t="s">
        <v>64</v>
      </c>
      <c r="P749" s="70" t="s">
        <v>2584</v>
      </c>
      <c r="Q749" s="68">
        <v>21.623999999999999</v>
      </c>
      <c r="R749" s="68">
        <v>14.929</v>
      </c>
      <c r="S749" s="68">
        <v>-6.6949999999999985</v>
      </c>
      <c r="T749" s="68">
        <v>-7</v>
      </c>
      <c r="U749" s="71" t="s">
        <v>601</v>
      </c>
      <c r="V749" s="70" t="s">
        <v>2620</v>
      </c>
      <c r="W749" s="131"/>
      <c r="X749" s="73" t="s">
        <v>2251</v>
      </c>
      <c r="Y749" s="74" t="s">
        <v>1924</v>
      </c>
      <c r="Z749" s="74" t="s">
        <v>1974</v>
      </c>
      <c r="AA749" s="75" t="s">
        <v>56</v>
      </c>
      <c r="AB749" s="75"/>
      <c r="AC749" s="76" t="s">
        <v>53</v>
      </c>
      <c r="AD749" s="77" t="s">
        <v>2621</v>
      </c>
      <c r="AE749" s="76" t="s">
        <v>53</v>
      </c>
      <c r="AF749" s="104"/>
      <c r="AG749" s="75"/>
      <c r="AH749" s="75"/>
      <c r="AI749" s="76"/>
      <c r="AJ749" s="105"/>
      <c r="AK749" s="76"/>
      <c r="AL749" s="104"/>
      <c r="AM749" s="75"/>
      <c r="AN749" s="75"/>
      <c r="AO749" s="76"/>
      <c r="AP749" s="105"/>
      <c r="AQ749" s="76"/>
      <c r="AR749" s="104"/>
      <c r="AS749" s="80"/>
      <c r="AT749" s="106" t="s">
        <v>141</v>
      </c>
      <c r="AU749" s="82" t="s">
        <v>213</v>
      </c>
      <c r="AV749" s="82"/>
      <c r="AW749" s="83"/>
    </row>
    <row r="750" spans="1:49" s="9" customFormat="1" ht="40.5" x14ac:dyDescent="0.15">
      <c r="A750" s="65">
        <v>664</v>
      </c>
      <c r="B750" s="66" t="s">
        <v>2622</v>
      </c>
      <c r="C750" s="85" t="s">
        <v>250</v>
      </c>
      <c r="D750" s="85" t="s">
        <v>49</v>
      </c>
      <c r="E750" s="68">
        <v>120.26900000000001</v>
      </c>
      <c r="F750" s="68">
        <v>0</v>
      </c>
      <c r="G750" s="68">
        <v>120.26900000000001</v>
      </c>
      <c r="H750" s="68">
        <v>0</v>
      </c>
      <c r="I750" s="68">
        <v>0</v>
      </c>
      <c r="J750" s="68">
        <v>0</v>
      </c>
      <c r="K750" s="68">
        <v>0</v>
      </c>
      <c r="L750" s="68">
        <v>120.26900000000001</v>
      </c>
      <c r="M750" s="68">
        <v>42.667996000000002</v>
      </c>
      <c r="N750" s="69" t="s">
        <v>682</v>
      </c>
      <c r="O750" s="70" t="s">
        <v>64</v>
      </c>
      <c r="P750" s="70" t="s">
        <v>2396</v>
      </c>
      <c r="Q750" s="68">
        <v>87.12</v>
      </c>
      <c r="R750" s="68">
        <v>79.938000000000002</v>
      </c>
      <c r="S750" s="68">
        <v>-7.1820000000000022</v>
      </c>
      <c r="T750" s="68">
        <v>-7.1820000000000004</v>
      </c>
      <c r="U750" s="71" t="s">
        <v>601</v>
      </c>
      <c r="V750" s="70" t="s">
        <v>2623</v>
      </c>
      <c r="W750" s="131"/>
      <c r="X750" s="73" t="s">
        <v>2251</v>
      </c>
      <c r="Y750" s="74" t="s">
        <v>1924</v>
      </c>
      <c r="Z750" s="74" t="s">
        <v>2624</v>
      </c>
      <c r="AA750" s="75" t="s">
        <v>56</v>
      </c>
      <c r="AB750" s="75"/>
      <c r="AC750" s="76" t="s">
        <v>53</v>
      </c>
      <c r="AD750" s="77" t="s">
        <v>2625</v>
      </c>
      <c r="AE750" s="76" t="s">
        <v>53</v>
      </c>
      <c r="AF750" s="104"/>
      <c r="AG750" s="75"/>
      <c r="AH750" s="75"/>
      <c r="AI750" s="76"/>
      <c r="AJ750" s="105"/>
      <c r="AK750" s="76"/>
      <c r="AL750" s="104"/>
      <c r="AM750" s="75"/>
      <c r="AN750" s="75"/>
      <c r="AO750" s="76"/>
      <c r="AP750" s="105"/>
      <c r="AQ750" s="76"/>
      <c r="AR750" s="104"/>
      <c r="AS750" s="80"/>
      <c r="AT750" s="106" t="s">
        <v>141</v>
      </c>
      <c r="AU750" s="82" t="s">
        <v>213</v>
      </c>
      <c r="AV750" s="82"/>
      <c r="AW750" s="83"/>
    </row>
    <row r="751" spans="1:49" s="9" customFormat="1" ht="40.5" x14ac:dyDescent="0.15">
      <c r="A751" s="65">
        <v>665</v>
      </c>
      <c r="B751" s="70" t="s">
        <v>2626</v>
      </c>
      <c r="C751" s="85" t="s">
        <v>306</v>
      </c>
      <c r="D751" s="85" t="s">
        <v>49</v>
      </c>
      <c r="E751" s="68">
        <v>323.57400000000001</v>
      </c>
      <c r="F751" s="68">
        <v>0</v>
      </c>
      <c r="G751" s="68">
        <v>323.57400000000001</v>
      </c>
      <c r="H751" s="68">
        <v>0</v>
      </c>
      <c r="I751" s="68">
        <v>0</v>
      </c>
      <c r="J751" s="68">
        <v>0</v>
      </c>
      <c r="K751" s="68">
        <v>0</v>
      </c>
      <c r="L751" s="68">
        <v>323.57400000000001</v>
      </c>
      <c r="M751" s="68">
        <v>264.49064800000002</v>
      </c>
      <c r="N751" s="69" t="s">
        <v>682</v>
      </c>
      <c r="O751" s="70" t="s">
        <v>64</v>
      </c>
      <c r="P751" s="70" t="s">
        <v>2627</v>
      </c>
      <c r="Q751" s="68">
        <v>265.51100000000002</v>
      </c>
      <c r="R751" s="68">
        <v>203.74</v>
      </c>
      <c r="S751" s="68">
        <v>-61.771000000000015</v>
      </c>
      <c r="T751" s="68">
        <v>-62</v>
      </c>
      <c r="U751" s="71" t="s">
        <v>601</v>
      </c>
      <c r="V751" s="70" t="s">
        <v>2628</v>
      </c>
      <c r="W751" s="96"/>
      <c r="X751" s="70" t="s">
        <v>2251</v>
      </c>
      <c r="Y751" s="66" t="s">
        <v>54</v>
      </c>
      <c r="Z751" s="74" t="s">
        <v>1974</v>
      </c>
      <c r="AA751" s="75" t="s">
        <v>56</v>
      </c>
      <c r="AB751" s="75"/>
      <c r="AC751" s="76" t="s">
        <v>53</v>
      </c>
      <c r="AD751" s="77" t="s">
        <v>2629</v>
      </c>
      <c r="AE751" s="76" t="s">
        <v>53</v>
      </c>
      <c r="AF751" s="104"/>
      <c r="AG751" s="75"/>
      <c r="AH751" s="75"/>
      <c r="AI751" s="76"/>
      <c r="AJ751" s="105"/>
      <c r="AK751" s="76"/>
      <c r="AL751" s="104"/>
      <c r="AM751" s="75"/>
      <c r="AN751" s="75"/>
      <c r="AO751" s="76"/>
      <c r="AP751" s="105"/>
      <c r="AQ751" s="76"/>
      <c r="AR751" s="104"/>
      <c r="AS751" s="80"/>
      <c r="AT751" s="106" t="s">
        <v>133</v>
      </c>
      <c r="AU751" s="85"/>
      <c r="AV751" s="85"/>
      <c r="AW751" s="91"/>
    </row>
    <row r="752" spans="1:49" s="9" customFormat="1" ht="40.5" x14ac:dyDescent="0.15">
      <c r="A752" s="65">
        <v>666</v>
      </c>
      <c r="B752" s="70" t="s">
        <v>2630</v>
      </c>
      <c r="C752" s="85" t="s">
        <v>306</v>
      </c>
      <c r="D752" s="85" t="s">
        <v>49</v>
      </c>
      <c r="E752" s="68">
        <v>29.722999999999999</v>
      </c>
      <c r="F752" s="68">
        <v>0</v>
      </c>
      <c r="G752" s="68">
        <v>29.722999999999999</v>
      </c>
      <c r="H752" s="68">
        <v>0</v>
      </c>
      <c r="I752" s="68">
        <v>0</v>
      </c>
      <c r="J752" s="68">
        <v>0</v>
      </c>
      <c r="K752" s="68">
        <v>0</v>
      </c>
      <c r="L752" s="68">
        <v>29.722999999999999</v>
      </c>
      <c r="M752" s="68">
        <v>4.4800000000000004</v>
      </c>
      <c r="N752" s="69" t="s">
        <v>682</v>
      </c>
      <c r="O752" s="70" t="s">
        <v>64</v>
      </c>
      <c r="P752" s="70" t="s">
        <v>765</v>
      </c>
      <c r="Q752" s="68">
        <v>20.521999999999998</v>
      </c>
      <c r="R752" s="68">
        <v>20.145</v>
      </c>
      <c r="S752" s="68">
        <v>-0.37699999999999889</v>
      </c>
      <c r="T752" s="68">
        <v>-0.377</v>
      </c>
      <c r="U752" s="71" t="s">
        <v>601</v>
      </c>
      <c r="V752" s="70" t="s">
        <v>2631</v>
      </c>
      <c r="W752" s="96"/>
      <c r="X752" s="70" t="s">
        <v>2251</v>
      </c>
      <c r="Y752" s="66" t="s">
        <v>54</v>
      </c>
      <c r="Z752" s="74" t="s">
        <v>1974</v>
      </c>
      <c r="AA752" s="75" t="s">
        <v>56</v>
      </c>
      <c r="AB752" s="75"/>
      <c r="AC752" s="76" t="s">
        <v>53</v>
      </c>
      <c r="AD752" s="77" t="s">
        <v>2632</v>
      </c>
      <c r="AE752" s="76" t="s">
        <v>53</v>
      </c>
      <c r="AF752" s="104"/>
      <c r="AG752" s="75"/>
      <c r="AH752" s="75"/>
      <c r="AI752" s="76"/>
      <c r="AJ752" s="105"/>
      <c r="AK752" s="76"/>
      <c r="AL752" s="104"/>
      <c r="AM752" s="75"/>
      <c r="AN752" s="75"/>
      <c r="AO752" s="76"/>
      <c r="AP752" s="105"/>
      <c r="AQ752" s="76"/>
      <c r="AR752" s="104"/>
      <c r="AS752" s="80"/>
      <c r="AT752" s="106" t="s">
        <v>133</v>
      </c>
      <c r="AU752" s="85"/>
      <c r="AV752" s="85"/>
      <c r="AW752" s="91"/>
    </row>
    <row r="753" spans="1:50" s="9" customFormat="1" ht="94.5" x14ac:dyDescent="0.15">
      <c r="A753" s="65">
        <v>667</v>
      </c>
      <c r="B753" s="70" t="s">
        <v>2633</v>
      </c>
      <c r="C753" s="85" t="s">
        <v>306</v>
      </c>
      <c r="D753" s="85" t="s">
        <v>263</v>
      </c>
      <c r="E753" s="68">
        <v>50.138999999999996</v>
      </c>
      <c r="F753" s="68">
        <v>5786.085</v>
      </c>
      <c r="G753" s="68">
        <v>5836.2240000000002</v>
      </c>
      <c r="H753" s="68">
        <v>22619.975637</v>
      </c>
      <c r="I753" s="68">
        <v>0</v>
      </c>
      <c r="J753" s="68">
        <v>5574.7849999999999</v>
      </c>
      <c r="K753" s="68">
        <v>9968.5925520000001</v>
      </c>
      <c r="L753" s="68">
        <v>24062.392084999999</v>
      </c>
      <c r="M753" s="68">
        <v>12085.104960000001</v>
      </c>
      <c r="N753" s="69" t="s">
        <v>502</v>
      </c>
      <c r="O753" s="70" t="s">
        <v>64</v>
      </c>
      <c r="P753" s="70" t="s">
        <v>2634</v>
      </c>
      <c r="Q753" s="68">
        <v>20.554000000000002</v>
      </c>
      <c r="R753" s="68">
        <v>31.023000000000003</v>
      </c>
      <c r="S753" s="68">
        <v>10.469000000000001</v>
      </c>
      <c r="T753" s="68">
        <v>0</v>
      </c>
      <c r="U753" s="71" t="s">
        <v>202</v>
      </c>
      <c r="V753" s="70" t="s">
        <v>2635</v>
      </c>
      <c r="W753" s="131"/>
      <c r="X753" s="70" t="s">
        <v>1918</v>
      </c>
      <c r="Y753" s="74" t="s">
        <v>2158</v>
      </c>
      <c r="Z753" s="66" t="s">
        <v>2636</v>
      </c>
      <c r="AA753" s="75" t="s">
        <v>56</v>
      </c>
      <c r="AB753" s="75"/>
      <c r="AC753" s="76" t="s">
        <v>53</v>
      </c>
      <c r="AD753" s="77" t="s">
        <v>2637</v>
      </c>
      <c r="AE753" s="76" t="s">
        <v>53</v>
      </c>
      <c r="AF753" s="104"/>
      <c r="AG753" s="75"/>
      <c r="AH753" s="75"/>
      <c r="AI753" s="76"/>
      <c r="AJ753" s="105"/>
      <c r="AK753" s="76"/>
      <c r="AL753" s="104"/>
      <c r="AM753" s="75"/>
      <c r="AN753" s="75"/>
      <c r="AO753" s="76"/>
      <c r="AP753" s="105"/>
      <c r="AQ753" s="76"/>
      <c r="AR753" s="104"/>
      <c r="AS753" s="80"/>
      <c r="AT753" s="81" t="s">
        <v>900</v>
      </c>
      <c r="AU753" s="82"/>
      <c r="AV753" s="82"/>
      <c r="AW753" s="83"/>
    </row>
    <row r="754" spans="1:50" s="9" customFormat="1" ht="108" x14ac:dyDescent="0.15">
      <c r="A754" s="65">
        <v>668</v>
      </c>
      <c r="B754" s="66" t="s">
        <v>2638</v>
      </c>
      <c r="C754" s="85" t="s">
        <v>311</v>
      </c>
      <c r="D754" s="85" t="s">
        <v>263</v>
      </c>
      <c r="E754" s="68">
        <v>741.32899999999995</v>
      </c>
      <c r="F754" s="68">
        <v>0</v>
      </c>
      <c r="G754" s="68">
        <v>741.32899999999995</v>
      </c>
      <c r="H754" s="68">
        <v>0</v>
      </c>
      <c r="I754" s="68">
        <v>0</v>
      </c>
      <c r="J754" s="68">
        <v>0</v>
      </c>
      <c r="K754" s="68">
        <v>195</v>
      </c>
      <c r="L754" s="68">
        <v>546.32899999999995</v>
      </c>
      <c r="M754" s="68">
        <v>288.649092</v>
      </c>
      <c r="N754" s="69" t="s">
        <v>2639</v>
      </c>
      <c r="O754" s="70" t="s">
        <v>314</v>
      </c>
      <c r="P754" s="70" t="s">
        <v>2640</v>
      </c>
      <c r="Q754" s="68">
        <v>230.267</v>
      </c>
      <c r="R754" s="68">
        <v>0</v>
      </c>
      <c r="S754" s="68">
        <v>-230.267</v>
      </c>
      <c r="T754" s="68">
        <v>0</v>
      </c>
      <c r="U754" s="71" t="s">
        <v>316</v>
      </c>
      <c r="V754" s="70" t="s">
        <v>2641</v>
      </c>
      <c r="W754" s="131"/>
      <c r="X754" s="73" t="s">
        <v>2251</v>
      </c>
      <c r="Y754" s="74" t="s">
        <v>1924</v>
      </c>
      <c r="Z754" s="74" t="s">
        <v>1974</v>
      </c>
      <c r="AA754" s="75" t="s">
        <v>56</v>
      </c>
      <c r="AB754" s="75"/>
      <c r="AC754" s="76" t="s">
        <v>53</v>
      </c>
      <c r="AD754" s="77" t="s">
        <v>2642</v>
      </c>
      <c r="AE754" s="76" t="s">
        <v>53</v>
      </c>
      <c r="AF754" s="104"/>
      <c r="AG754" s="75"/>
      <c r="AH754" s="75"/>
      <c r="AI754" s="76"/>
      <c r="AJ754" s="105"/>
      <c r="AK754" s="76"/>
      <c r="AL754" s="104"/>
      <c r="AM754" s="75"/>
      <c r="AN754" s="75"/>
      <c r="AO754" s="76"/>
      <c r="AP754" s="105"/>
      <c r="AQ754" s="76"/>
      <c r="AR754" s="104"/>
      <c r="AS754" s="80"/>
      <c r="AT754" s="81" t="s">
        <v>319</v>
      </c>
      <c r="AU754" s="82"/>
      <c r="AV754" s="82"/>
      <c r="AW754" s="83"/>
    </row>
    <row r="755" spans="1:50" s="9" customFormat="1" ht="67.5" x14ac:dyDescent="0.15">
      <c r="A755" s="65">
        <v>669</v>
      </c>
      <c r="B755" s="74" t="s">
        <v>2643</v>
      </c>
      <c r="C755" s="85" t="s">
        <v>311</v>
      </c>
      <c r="D755" s="85" t="s">
        <v>49</v>
      </c>
      <c r="E755" s="68">
        <v>2971.9349999999999</v>
      </c>
      <c r="F755" s="68">
        <v>4994.7749999999996</v>
      </c>
      <c r="G755" s="68">
        <v>7966.7099999999991</v>
      </c>
      <c r="H755" s="68">
        <v>0</v>
      </c>
      <c r="I755" s="68">
        <v>0</v>
      </c>
      <c r="J755" s="68">
        <v>0</v>
      </c>
      <c r="K755" s="68">
        <v>0</v>
      </c>
      <c r="L755" s="68">
        <v>7966.7099999999991</v>
      </c>
      <c r="M755" s="68">
        <v>8</v>
      </c>
      <c r="N755" s="69" t="s">
        <v>2644</v>
      </c>
      <c r="O755" s="70" t="s">
        <v>64</v>
      </c>
      <c r="P755" s="70" t="s">
        <v>2645</v>
      </c>
      <c r="Q755" s="68">
        <v>2928.4349999999999</v>
      </c>
      <c r="R755" s="68">
        <v>495.726</v>
      </c>
      <c r="S755" s="68">
        <v>-2432.7089999999998</v>
      </c>
      <c r="T755" s="68">
        <v>-2432.7089999999998</v>
      </c>
      <c r="U755" s="71" t="s">
        <v>601</v>
      </c>
      <c r="V755" s="70" t="s">
        <v>2579</v>
      </c>
      <c r="W755" s="135"/>
      <c r="X755" s="73" t="s">
        <v>2251</v>
      </c>
      <c r="Y755" s="74" t="s">
        <v>1924</v>
      </c>
      <c r="Z755" s="95" t="s">
        <v>1974</v>
      </c>
      <c r="AA755" s="75" t="s">
        <v>56</v>
      </c>
      <c r="AB755" s="75"/>
      <c r="AC755" s="76" t="s">
        <v>53</v>
      </c>
      <c r="AD755" s="77" t="s">
        <v>2646</v>
      </c>
      <c r="AE755" s="76" t="s">
        <v>53</v>
      </c>
      <c r="AF755" s="104"/>
      <c r="AG755" s="75"/>
      <c r="AH755" s="75"/>
      <c r="AI755" s="76"/>
      <c r="AJ755" s="105"/>
      <c r="AK755" s="76"/>
      <c r="AL755" s="104"/>
      <c r="AM755" s="75"/>
      <c r="AN755" s="75"/>
      <c r="AO755" s="76"/>
      <c r="AP755" s="105"/>
      <c r="AQ755" s="76"/>
      <c r="AR755" s="104"/>
      <c r="AS755" s="80"/>
      <c r="AT755" s="81" t="s">
        <v>319</v>
      </c>
      <c r="AU755" s="86"/>
      <c r="AV755" s="86"/>
      <c r="AW755" s="98"/>
    </row>
    <row r="756" spans="1:50" s="9" customFormat="1" ht="54" x14ac:dyDescent="0.15">
      <c r="A756" s="65">
        <v>670</v>
      </c>
      <c r="B756" s="70" t="s">
        <v>2647</v>
      </c>
      <c r="C756" s="85" t="s">
        <v>387</v>
      </c>
      <c r="D756" s="85" t="s">
        <v>2648</v>
      </c>
      <c r="E756" s="68">
        <v>3219.3829999999998</v>
      </c>
      <c r="F756" s="68">
        <v>0</v>
      </c>
      <c r="G756" s="68">
        <v>3219.3829999999998</v>
      </c>
      <c r="H756" s="68">
        <v>0</v>
      </c>
      <c r="I756" s="68">
        <v>0</v>
      </c>
      <c r="J756" s="68">
        <v>-3200</v>
      </c>
      <c r="K756" s="68">
        <v>0</v>
      </c>
      <c r="L756" s="68">
        <v>19.382999999999811</v>
      </c>
      <c r="M756" s="68">
        <v>0</v>
      </c>
      <c r="N756" s="69" t="s">
        <v>2649</v>
      </c>
      <c r="O756" s="70" t="s">
        <v>64</v>
      </c>
      <c r="P756" s="70" t="s">
        <v>2650</v>
      </c>
      <c r="Q756" s="68">
        <v>2258.98</v>
      </c>
      <c r="R756" s="68">
        <v>1722</v>
      </c>
      <c r="S756" s="68">
        <v>-536.98</v>
      </c>
      <c r="T756" s="68">
        <v>-536.98</v>
      </c>
      <c r="U756" s="71" t="s">
        <v>601</v>
      </c>
      <c r="V756" s="70" t="s">
        <v>2651</v>
      </c>
      <c r="W756" s="103"/>
      <c r="X756" s="70" t="s">
        <v>2251</v>
      </c>
      <c r="Y756" s="66" t="s">
        <v>1924</v>
      </c>
      <c r="Z756" s="74" t="s">
        <v>1974</v>
      </c>
      <c r="AA756" s="75" t="s">
        <v>56</v>
      </c>
      <c r="AB756" s="75" t="s">
        <v>422</v>
      </c>
      <c r="AC756" s="76" t="s">
        <v>53</v>
      </c>
      <c r="AD756" s="77">
        <v>29</v>
      </c>
      <c r="AE756" s="76" t="s">
        <v>53</v>
      </c>
      <c r="AF756" s="78"/>
      <c r="AG756" s="75"/>
      <c r="AH756" s="75"/>
      <c r="AI756" s="76"/>
      <c r="AJ756" s="79"/>
      <c r="AK756" s="76"/>
      <c r="AL756" s="78"/>
      <c r="AM756" s="75"/>
      <c r="AN756" s="75"/>
      <c r="AO756" s="76"/>
      <c r="AP756" s="79"/>
      <c r="AQ756" s="76"/>
      <c r="AR756" s="78"/>
      <c r="AS756" s="80"/>
      <c r="AT756" s="106" t="s">
        <v>423</v>
      </c>
      <c r="AU756" s="85"/>
      <c r="AV756" s="85"/>
      <c r="AW756" s="91"/>
    </row>
    <row r="757" spans="1:50" s="124" customFormat="1" ht="13.5" x14ac:dyDescent="0.15">
      <c r="A757" s="108" t="s">
        <v>460</v>
      </c>
      <c r="B757" s="109" t="s">
        <v>2652</v>
      </c>
      <c r="C757" s="190"/>
      <c r="D757" s="190"/>
      <c r="E757" s="111"/>
      <c r="F757" s="111"/>
      <c r="G757" s="112"/>
      <c r="H757" s="112"/>
      <c r="I757" s="112"/>
      <c r="J757" s="112"/>
      <c r="K757" s="112"/>
      <c r="L757" s="112"/>
      <c r="M757" s="113"/>
      <c r="N757" s="114"/>
      <c r="O757" s="114"/>
      <c r="P757" s="114"/>
      <c r="Q757" s="115"/>
      <c r="R757" s="115"/>
      <c r="S757" s="115"/>
      <c r="T757" s="115"/>
      <c r="U757" s="114"/>
      <c r="V757" s="114"/>
      <c r="W757" s="109"/>
      <c r="X757" s="116"/>
      <c r="Y757" s="117"/>
      <c r="Z757" s="118"/>
      <c r="AA757" s="119"/>
      <c r="AB757" s="118"/>
      <c r="AC757" s="118"/>
      <c r="AD757" s="120"/>
      <c r="AE757" s="118"/>
      <c r="AF757" s="118"/>
      <c r="AG757" s="118"/>
      <c r="AH757" s="121"/>
      <c r="AI757" s="118"/>
      <c r="AJ757" s="118"/>
      <c r="AK757" s="118"/>
      <c r="AL757" s="118"/>
      <c r="AM757" s="118"/>
      <c r="AN757" s="121"/>
      <c r="AO757" s="118"/>
      <c r="AP757" s="118"/>
      <c r="AQ757" s="118"/>
      <c r="AR757" s="118"/>
      <c r="AS757" s="118"/>
      <c r="AT757" s="116"/>
      <c r="AU757" s="122"/>
      <c r="AV757" s="117"/>
      <c r="AW757" s="123"/>
    </row>
    <row r="758" spans="1:50" s="9" customFormat="1" ht="81" x14ac:dyDescent="0.15">
      <c r="A758" s="65">
        <v>671</v>
      </c>
      <c r="B758" s="66" t="s">
        <v>2653</v>
      </c>
      <c r="C758" s="85" t="s">
        <v>1082</v>
      </c>
      <c r="D758" s="85" t="s">
        <v>49</v>
      </c>
      <c r="E758" s="68">
        <v>2289519.5619999999</v>
      </c>
      <c r="F758" s="68">
        <v>350000</v>
      </c>
      <c r="G758" s="68">
        <v>2639519.5619999999</v>
      </c>
      <c r="H758" s="68">
        <v>0</v>
      </c>
      <c r="I758" s="68">
        <v>0</v>
      </c>
      <c r="J758" s="68">
        <v>-518000</v>
      </c>
      <c r="K758" s="68">
        <v>0</v>
      </c>
      <c r="L758" s="68">
        <v>2121519.5619999999</v>
      </c>
      <c r="M758" s="68">
        <v>1965356.165</v>
      </c>
      <c r="N758" s="69" t="s">
        <v>682</v>
      </c>
      <c r="O758" s="70" t="s">
        <v>51</v>
      </c>
      <c r="P758" s="70" t="s">
        <v>52</v>
      </c>
      <c r="Q758" s="68">
        <v>2120661.4480000003</v>
      </c>
      <c r="R758" s="68">
        <v>1999790.835</v>
      </c>
      <c r="S758" s="68">
        <v>-120870.61300000036</v>
      </c>
      <c r="T758" s="68">
        <v>0</v>
      </c>
      <c r="U758" s="71" t="s">
        <v>51</v>
      </c>
      <c r="V758" s="70" t="s">
        <v>57</v>
      </c>
      <c r="W758" s="131"/>
      <c r="X758" s="73" t="s">
        <v>2251</v>
      </c>
      <c r="Y758" s="74" t="s">
        <v>1924</v>
      </c>
      <c r="Z758" s="74" t="s">
        <v>2654</v>
      </c>
      <c r="AA758" s="75" t="s">
        <v>56</v>
      </c>
      <c r="AB758" s="75"/>
      <c r="AC758" s="76" t="s">
        <v>53</v>
      </c>
      <c r="AD758" s="77" t="s">
        <v>2655</v>
      </c>
      <c r="AE758" s="76" t="s">
        <v>53</v>
      </c>
      <c r="AF758" s="104"/>
      <c r="AG758" s="75"/>
      <c r="AH758" s="75"/>
      <c r="AI758" s="76"/>
      <c r="AJ758" s="105"/>
      <c r="AK758" s="76"/>
      <c r="AL758" s="104"/>
      <c r="AM758" s="75"/>
      <c r="AN758" s="75"/>
      <c r="AO758" s="76"/>
      <c r="AP758" s="105"/>
      <c r="AQ758" s="76"/>
      <c r="AR758" s="104"/>
      <c r="AS758" s="80"/>
      <c r="AT758" s="106" t="s">
        <v>141</v>
      </c>
      <c r="AU758" s="82"/>
      <c r="AV758" s="82"/>
      <c r="AW758" s="83"/>
    </row>
    <row r="759" spans="1:50" s="9" customFormat="1" ht="40.5" x14ac:dyDescent="0.15">
      <c r="A759" s="65">
        <v>672</v>
      </c>
      <c r="B759" s="66" t="s">
        <v>2656</v>
      </c>
      <c r="C759" s="85" t="s">
        <v>2072</v>
      </c>
      <c r="D759" s="85" t="s">
        <v>49</v>
      </c>
      <c r="E759" s="68">
        <v>284.55700000000002</v>
      </c>
      <c r="F759" s="68">
        <v>0</v>
      </c>
      <c r="G759" s="68">
        <v>284.55700000000002</v>
      </c>
      <c r="H759" s="68">
        <v>0</v>
      </c>
      <c r="I759" s="68">
        <v>0</v>
      </c>
      <c r="J759" s="68">
        <v>0</v>
      </c>
      <c r="K759" s="68">
        <v>0</v>
      </c>
      <c r="L759" s="68">
        <v>284.55700000000002</v>
      </c>
      <c r="M759" s="68">
        <v>277.358</v>
      </c>
      <c r="N759" s="69" t="s">
        <v>682</v>
      </c>
      <c r="O759" s="70" t="s">
        <v>64</v>
      </c>
      <c r="P759" s="70" t="s">
        <v>325</v>
      </c>
      <c r="Q759" s="68">
        <v>283.34399999999999</v>
      </c>
      <c r="R759" s="68">
        <v>288.62400000000002</v>
      </c>
      <c r="S759" s="68">
        <v>5.2800000000000296</v>
      </c>
      <c r="T759" s="68">
        <v>0</v>
      </c>
      <c r="U759" s="71" t="s">
        <v>51</v>
      </c>
      <c r="V759" s="70" t="s">
        <v>2657</v>
      </c>
      <c r="W759" s="131"/>
      <c r="X759" s="73" t="s">
        <v>2658</v>
      </c>
      <c r="Y759" s="74" t="s">
        <v>1924</v>
      </c>
      <c r="Z759" s="74" t="s">
        <v>2659</v>
      </c>
      <c r="AA759" s="75" t="s">
        <v>56</v>
      </c>
      <c r="AB759" s="75"/>
      <c r="AC759" s="76" t="s">
        <v>53</v>
      </c>
      <c r="AD759" s="77" t="s">
        <v>2660</v>
      </c>
      <c r="AE759" s="76" t="s">
        <v>53</v>
      </c>
      <c r="AF759" s="104"/>
      <c r="AG759" s="75"/>
      <c r="AH759" s="75"/>
      <c r="AI759" s="76"/>
      <c r="AJ759" s="105"/>
      <c r="AK759" s="76"/>
      <c r="AL759" s="104"/>
      <c r="AM759" s="75"/>
      <c r="AN759" s="75"/>
      <c r="AO759" s="76"/>
      <c r="AP759" s="105"/>
      <c r="AQ759" s="76"/>
      <c r="AR759" s="104"/>
      <c r="AS759" s="80"/>
      <c r="AT759" s="106" t="s">
        <v>133</v>
      </c>
      <c r="AU759" s="82"/>
      <c r="AV759" s="82"/>
      <c r="AW759" s="83"/>
    </row>
    <row r="760" spans="1:50" s="185" customFormat="1" ht="13.5" x14ac:dyDescent="0.15">
      <c r="A760" s="108" t="s">
        <v>460</v>
      </c>
      <c r="B760" s="109" t="s">
        <v>2661</v>
      </c>
      <c r="C760" s="190"/>
      <c r="D760" s="190"/>
      <c r="E760" s="111"/>
      <c r="F760" s="111"/>
      <c r="G760" s="112"/>
      <c r="H760" s="112"/>
      <c r="I760" s="112"/>
      <c r="J760" s="112"/>
      <c r="K760" s="112"/>
      <c r="L760" s="112"/>
      <c r="M760" s="113"/>
      <c r="N760" s="114"/>
      <c r="O760" s="114"/>
      <c r="P760" s="114"/>
      <c r="Q760" s="115"/>
      <c r="R760" s="115"/>
      <c r="S760" s="115"/>
      <c r="T760" s="115"/>
      <c r="U760" s="114"/>
      <c r="V760" s="114"/>
      <c r="W760" s="109"/>
      <c r="X760" s="116"/>
      <c r="Y760" s="117"/>
      <c r="Z760" s="118"/>
      <c r="AA760" s="119"/>
      <c r="AB760" s="118"/>
      <c r="AC760" s="118"/>
      <c r="AD760" s="120"/>
      <c r="AE760" s="118"/>
      <c r="AF760" s="118"/>
      <c r="AG760" s="118"/>
      <c r="AH760" s="121"/>
      <c r="AI760" s="118"/>
      <c r="AJ760" s="118"/>
      <c r="AK760" s="118"/>
      <c r="AL760" s="118"/>
      <c r="AM760" s="118"/>
      <c r="AN760" s="121"/>
      <c r="AO760" s="118"/>
      <c r="AP760" s="118"/>
      <c r="AQ760" s="118"/>
      <c r="AR760" s="118"/>
      <c r="AS760" s="118"/>
      <c r="AT760" s="116"/>
      <c r="AU760" s="122"/>
      <c r="AV760" s="117"/>
      <c r="AW760" s="123"/>
    </row>
    <row r="761" spans="1:50" s="9" customFormat="1" ht="148.5" x14ac:dyDescent="0.15">
      <c r="A761" s="65">
        <v>673</v>
      </c>
      <c r="B761" s="66" t="s">
        <v>2662</v>
      </c>
      <c r="C761" s="85" t="s">
        <v>186</v>
      </c>
      <c r="D761" s="85" t="s">
        <v>49</v>
      </c>
      <c r="E761" s="68">
        <v>25212.514999999999</v>
      </c>
      <c r="F761" s="68">
        <v>0</v>
      </c>
      <c r="G761" s="68">
        <v>25212.514999999999</v>
      </c>
      <c r="H761" s="68">
        <v>0</v>
      </c>
      <c r="I761" s="68">
        <v>0</v>
      </c>
      <c r="J761" s="68">
        <v>0</v>
      </c>
      <c r="K761" s="68">
        <v>0</v>
      </c>
      <c r="L761" s="68">
        <v>25212.514999999999</v>
      </c>
      <c r="M761" s="68">
        <v>15118.662177</v>
      </c>
      <c r="N761" s="69" t="s">
        <v>682</v>
      </c>
      <c r="O761" s="70" t="s">
        <v>64</v>
      </c>
      <c r="P761" s="70" t="s">
        <v>2663</v>
      </c>
      <c r="Q761" s="68">
        <v>27775.127</v>
      </c>
      <c r="R761" s="68">
        <v>28197.988000000001</v>
      </c>
      <c r="S761" s="68">
        <v>422.86100000000079</v>
      </c>
      <c r="T761" s="68">
        <v>0</v>
      </c>
      <c r="U761" s="71" t="s">
        <v>202</v>
      </c>
      <c r="V761" s="70" t="s">
        <v>2664</v>
      </c>
      <c r="W761" s="135"/>
      <c r="X761" s="66" t="s">
        <v>2665</v>
      </c>
      <c r="Y761" s="74" t="s">
        <v>1924</v>
      </c>
      <c r="Z761" s="135" t="s">
        <v>2666</v>
      </c>
      <c r="AA761" s="75" t="s">
        <v>56</v>
      </c>
      <c r="AB761" s="75"/>
      <c r="AC761" s="76" t="s">
        <v>53</v>
      </c>
      <c r="AD761" s="77" t="s">
        <v>2667</v>
      </c>
      <c r="AE761" s="76" t="s">
        <v>53</v>
      </c>
      <c r="AF761" s="104"/>
      <c r="AG761" s="75"/>
      <c r="AH761" s="75"/>
      <c r="AI761" s="76"/>
      <c r="AJ761" s="105"/>
      <c r="AK761" s="76"/>
      <c r="AL761" s="104"/>
      <c r="AM761" s="75"/>
      <c r="AN761" s="75"/>
      <c r="AO761" s="76"/>
      <c r="AP761" s="105"/>
      <c r="AQ761" s="76"/>
      <c r="AR761" s="104"/>
      <c r="AS761" s="80"/>
      <c r="AT761" s="106" t="s">
        <v>129</v>
      </c>
      <c r="AU761" s="82"/>
      <c r="AV761" s="82" t="s">
        <v>60</v>
      </c>
      <c r="AW761" s="83"/>
    </row>
    <row r="762" spans="1:50" s="124" customFormat="1" ht="13.5" x14ac:dyDescent="0.15">
      <c r="A762" s="108" t="s">
        <v>460</v>
      </c>
      <c r="B762" s="109" t="s">
        <v>2668</v>
      </c>
      <c r="C762" s="190"/>
      <c r="D762" s="190"/>
      <c r="E762" s="111"/>
      <c r="F762" s="111"/>
      <c r="G762" s="112"/>
      <c r="H762" s="112"/>
      <c r="I762" s="112"/>
      <c r="J762" s="112"/>
      <c r="K762" s="112"/>
      <c r="L762" s="112"/>
      <c r="M762" s="113"/>
      <c r="N762" s="114"/>
      <c r="O762" s="114"/>
      <c r="P762" s="114"/>
      <c r="Q762" s="115"/>
      <c r="R762" s="115"/>
      <c r="S762" s="115"/>
      <c r="T762" s="115"/>
      <c r="U762" s="114"/>
      <c r="V762" s="114"/>
      <c r="W762" s="109"/>
      <c r="X762" s="116"/>
      <c r="Y762" s="117"/>
      <c r="Z762" s="118"/>
      <c r="AA762" s="119"/>
      <c r="AB762" s="118"/>
      <c r="AC762" s="118"/>
      <c r="AD762" s="120"/>
      <c r="AE762" s="118"/>
      <c r="AF762" s="118"/>
      <c r="AG762" s="118"/>
      <c r="AH762" s="121"/>
      <c r="AI762" s="118"/>
      <c r="AJ762" s="118"/>
      <c r="AK762" s="118"/>
      <c r="AL762" s="118"/>
      <c r="AM762" s="118"/>
      <c r="AN762" s="121"/>
      <c r="AO762" s="118"/>
      <c r="AP762" s="118"/>
      <c r="AQ762" s="118"/>
      <c r="AR762" s="118"/>
      <c r="AS762" s="118"/>
      <c r="AT762" s="116"/>
      <c r="AU762" s="122"/>
      <c r="AV762" s="117"/>
      <c r="AW762" s="123"/>
    </row>
    <row r="763" spans="1:50" s="9" customFormat="1" ht="162" x14ac:dyDescent="0.15">
      <c r="A763" s="65">
        <v>674</v>
      </c>
      <c r="B763" s="66" t="s">
        <v>2669</v>
      </c>
      <c r="C763" s="85" t="s">
        <v>72</v>
      </c>
      <c r="D763" s="85" t="s">
        <v>49</v>
      </c>
      <c r="E763" s="68">
        <v>47.19</v>
      </c>
      <c r="F763" s="68">
        <v>0</v>
      </c>
      <c r="G763" s="68">
        <v>47.19</v>
      </c>
      <c r="H763" s="68">
        <v>0</v>
      </c>
      <c r="I763" s="68">
        <v>0</v>
      </c>
      <c r="J763" s="68">
        <v>0</v>
      </c>
      <c r="K763" s="68">
        <v>0</v>
      </c>
      <c r="L763" s="68">
        <v>47.19</v>
      </c>
      <c r="M763" s="68">
        <v>46.906433</v>
      </c>
      <c r="N763" s="69" t="s">
        <v>2670</v>
      </c>
      <c r="O763" s="70" t="s">
        <v>64</v>
      </c>
      <c r="P763" s="70" t="s">
        <v>2671</v>
      </c>
      <c r="Q763" s="68">
        <v>46.884999999999998</v>
      </c>
      <c r="R763" s="68">
        <v>64.991</v>
      </c>
      <c r="S763" s="68">
        <v>18.106000000000002</v>
      </c>
      <c r="T763" s="68">
        <v>0</v>
      </c>
      <c r="U763" s="71" t="s">
        <v>202</v>
      </c>
      <c r="V763" s="70" t="s">
        <v>2672</v>
      </c>
      <c r="W763" s="131"/>
      <c r="X763" s="73" t="s">
        <v>2051</v>
      </c>
      <c r="Y763" s="74" t="s">
        <v>54</v>
      </c>
      <c r="Z763" s="74" t="s">
        <v>2673</v>
      </c>
      <c r="AA763" s="75" t="s">
        <v>56</v>
      </c>
      <c r="AB763" s="75"/>
      <c r="AC763" s="76" t="s">
        <v>53</v>
      </c>
      <c r="AD763" s="77" t="s">
        <v>2674</v>
      </c>
      <c r="AE763" s="76" t="s">
        <v>53</v>
      </c>
      <c r="AF763" s="104"/>
      <c r="AG763" s="75"/>
      <c r="AH763" s="75"/>
      <c r="AI763" s="76"/>
      <c r="AJ763" s="105"/>
      <c r="AK763" s="76"/>
      <c r="AL763" s="104"/>
      <c r="AM763" s="75"/>
      <c r="AN763" s="75"/>
      <c r="AO763" s="76"/>
      <c r="AP763" s="105"/>
      <c r="AQ763" s="76"/>
      <c r="AR763" s="104"/>
      <c r="AS763" s="80"/>
      <c r="AT763" s="106" t="s">
        <v>59</v>
      </c>
      <c r="AU763" s="82" t="s">
        <v>60</v>
      </c>
      <c r="AV763" s="82"/>
      <c r="AW763" s="83"/>
      <c r="AX763" s="188"/>
    </row>
    <row r="764" spans="1:50" s="9" customFormat="1" ht="162" x14ac:dyDescent="0.15">
      <c r="A764" s="65">
        <v>675</v>
      </c>
      <c r="B764" s="66" t="s">
        <v>2675</v>
      </c>
      <c r="C764" s="85" t="s">
        <v>1223</v>
      </c>
      <c r="D764" s="85" t="s">
        <v>49</v>
      </c>
      <c r="E764" s="68">
        <v>1324.136</v>
      </c>
      <c r="F764" s="68">
        <v>0</v>
      </c>
      <c r="G764" s="68">
        <v>1324.136</v>
      </c>
      <c r="H764" s="68">
        <v>0</v>
      </c>
      <c r="I764" s="68">
        <v>0</v>
      </c>
      <c r="J764" s="68">
        <v>0</v>
      </c>
      <c r="K764" s="68">
        <v>0</v>
      </c>
      <c r="L764" s="68">
        <v>1324.136</v>
      </c>
      <c r="M764" s="68">
        <v>1212</v>
      </c>
      <c r="N764" s="69" t="s">
        <v>2676</v>
      </c>
      <c r="O764" s="70" t="s">
        <v>64</v>
      </c>
      <c r="P764" s="70" t="s">
        <v>2677</v>
      </c>
      <c r="Q764" s="68">
        <v>1320.3409999999999</v>
      </c>
      <c r="R764" s="68">
        <v>1297.4939999999999</v>
      </c>
      <c r="S764" s="68">
        <v>-22.84699999999998</v>
      </c>
      <c r="T764" s="68">
        <v>0</v>
      </c>
      <c r="U764" s="71" t="s">
        <v>202</v>
      </c>
      <c r="V764" s="70" t="s">
        <v>2678</v>
      </c>
      <c r="W764" s="131"/>
      <c r="X764" s="73" t="s">
        <v>2051</v>
      </c>
      <c r="Y764" s="74" t="s">
        <v>1924</v>
      </c>
      <c r="Z764" s="74" t="s">
        <v>2673</v>
      </c>
      <c r="AA764" s="75" t="s">
        <v>56</v>
      </c>
      <c r="AB764" s="75"/>
      <c r="AC764" s="76" t="s">
        <v>53</v>
      </c>
      <c r="AD764" s="77" t="s">
        <v>2679</v>
      </c>
      <c r="AE764" s="76" t="s">
        <v>53</v>
      </c>
      <c r="AF764" s="104"/>
      <c r="AG764" s="75"/>
      <c r="AH764" s="75"/>
      <c r="AI764" s="76"/>
      <c r="AJ764" s="105"/>
      <c r="AK764" s="76"/>
      <c r="AL764" s="104"/>
      <c r="AM764" s="75"/>
      <c r="AN764" s="75"/>
      <c r="AO764" s="76"/>
      <c r="AP764" s="105"/>
      <c r="AQ764" s="76"/>
      <c r="AR764" s="104"/>
      <c r="AS764" s="80"/>
      <c r="AT764" s="106" t="s">
        <v>59</v>
      </c>
      <c r="AU764" s="82"/>
      <c r="AV764" s="82" t="s">
        <v>60</v>
      </c>
      <c r="AW764" s="83"/>
      <c r="AX764" s="188"/>
    </row>
    <row r="765" spans="1:50" s="9" customFormat="1" ht="67.5" x14ac:dyDescent="0.15">
      <c r="A765" s="65">
        <v>676</v>
      </c>
      <c r="B765" s="66" t="s">
        <v>2680</v>
      </c>
      <c r="C765" s="85" t="s">
        <v>276</v>
      </c>
      <c r="D765" s="85" t="s">
        <v>49</v>
      </c>
      <c r="E765" s="68">
        <v>2866.7869999999998</v>
      </c>
      <c r="F765" s="68">
        <v>0</v>
      </c>
      <c r="G765" s="68">
        <v>2866.7869999999998</v>
      </c>
      <c r="H765" s="68">
        <v>115.554</v>
      </c>
      <c r="I765" s="68">
        <v>0</v>
      </c>
      <c r="J765" s="68">
        <v>0</v>
      </c>
      <c r="K765" s="68">
        <v>123.824</v>
      </c>
      <c r="L765" s="68">
        <v>2858.5169999999998</v>
      </c>
      <c r="M765" s="68">
        <v>2293</v>
      </c>
      <c r="N765" s="69" t="s">
        <v>502</v>
      </c>
      <c r="O765" s="70" t="s">
        <v>64</v>
      </c>
      <c r="P765" s="70" t="s">
        <v>2677</v>
      </c>
      <c r="Q765" s="68">
        <v>2641.9940000000001</v>
      </c>
      <c r="R765" s="68">
        <v>3056.3939999999998</v>
      </c>
      <c r="S765" s="68">
        <v>414.39999999999964</v>
      </c>
      <c r="T765" s="68">
        <v>0</v>
      </c>
      <c r="U765" s="71" t="s">
        <v>202</v>
      </c>
      <c r="V765" s="70" t="s">
        <v>2681</v>
      </c>
      <c r="W765" s="131"/>
      <c r="X765" s="73" t="s">
        <v>2051</v>
      </c>
      <c r="Y765" s="74" t="s">
        <v>1924</v>
      </c>
      <c r="Z765" s="74" t="s">
        <v>2673</v>
      </c>
      <c r="AA765" s="75" t="s">
        <v>56</v>
      </c>
      <c r="AB765" s="75"/>
      <c r="AC765" s="76" t="s">
        <v>53</v>
      </c>
      <c r="AD765" s="77" t="s">
        <v>2682</v>
      </c>
      <c r="AE765" s="76" t="s">
        <v>53</v>
      </c>
      <c r="AF765" s="104"/>
      <c r="AG765" s="75"/>
      <c r="AH765" s="75"/>
      <c r="AI765" s="76"/>
      <c r="AJ765" s="105"/>
      <c r="AK765" s="76"/>
      <c r="AL765" s="104"/>
      <c r="AM765" s="75"/>
      <c r="AN765" s="75"/>
      <c r="AO765" s="76"/>
      <c r="AP765" s="105"/>
      <c r="AQ765" s="76"/>
      <c r="AR765" s="104"/>
      <c r="AS765" s="80"/>
      <c r="AT765" s="106" t="s">
        <v>141</v>
      </c>
      <c r="AU765" s="82"/>
      <c r="AV765" s="82" t="s">
        <v>60</v>
      </c>
      <c r="AW765" s="83"/>
      <c r="AX765" s="188"/>
    </row>
    <row r="766" spans="1:50" s="9" customFormat="1" ht="54" x14ac:dyDescent="0.15">
      <c r="A766" s="65">
        <v>677</v>
      </c>
      <c r="B766" s="66" t="s">
        <v>2683</v>
      </c>
      <c r="C766" s="85" t="s">
        <v>80</v>
      </c>
      <c r="D766" s="85" t="s">
        <v>49</v>
      </c>
      <c r="E766" s="68">
        <v>38698.769999999997</v>
      </c>
      <c r="F766" s="68">
        <v>0</v>
      </c>
      <c r="G766" s="68">
        <v>38698.769999999997</v>
      </c>
      <c r="H766" s="68">
        <v>0</v>
      </c>
      <c r="I766" s="68">
        <v>0</v>
      </c>
      <c r="J766" s="68">
        <v>0</v>
      </c>
      <c r="K766" s="68">
        <v>0</v>
      </c>
      <c r="L766" s="68">
        <v>38698.769999999997</v>
      </c>
      <c r="M766" s="68">
        <v>20381</v>
      </c>
      <c r="N766" s="69" t="s">
        <v>502</v>
      </c>
      <c r="O766" s="70" t="s">
        <v>64</v>
      </c>
      <c r="P766" s="70" t="s">
        <v>2684</v>
      </c>
      <c r="Q766" s="68">
        <v>34784.14</v>
      </c>
      <c r="R766" s="68">
        <v>34790.438999999998</v>
      </c>
      <c r="S766" s="68">
        <v>6.2989999999990687</v>
      </c>
      <c r="T766" s="68">
        <v>0</v>
      </c>
      <c r="U766" s="71" t="s">
        <v>202</v>
      </c>
      <c r="V766" s="70" t="s">
        <v>2685</v>
      </c>
      <c r="W766" s="131" t="s">
        <v>2686</v>
      </c>
      <c r="X766" s="73" t="s">
        <v>2051</v>
      </c>
      <c r="Y766" s="74" t="s">
        <v>1924</v>
      </c>
      <c r="Z766" s="74" t="s">
        <v>2673</v>
      </c>
      <c r="AA766" s="75" t="s">
        <v>56</v>
      </c>
      <c r="AB766" s="75"/>
      <c r="AC766" s="76" t="s">
        <v>53</v>
      </c>
      <c r="AD766" s="77" t="s">
        <v>2687</v>
      </c>
      <c r="AE766" s="76" t="s">
        <v>53</v>
      </c>
      <c r="AF766" s="104"/>
      <c r="AG766" s="75"/>
      <c r="AH766" s="75"/>
      <c r="AI766" s="76"/>
      <c r="AJ766" s="105"/>
      <c r="AK766" s="76"/>
      <c r="AL766" s="104"/>
      <c r="AM766" s="75"/>
      <c r="AN766" s="75"/>
      <c r="AO766" s="76"/>
      <c r="AP766" s="105"/>
      <c r="AQ766" s="76"/>
      <c r="AR766" s="104"/>
      <c r="AS766" s="80"/>
      <c r="AT766" s="106" t="s">
        <v>77</v>
      </c>
      <c r="AU766" s="82"/>
      <c r="AV766" s="82" t="s">
        <v>60</v>
      </c>
      <c r="AW766" s="83"/>
      <c r="AX766" s="188"/>
    </row>
    <row r="767" spans="1:50" s="9" customFormat="1" ht="81" x14ac:dyDescent="0.15">
      <c r="A767" s="65">
        <v>678</v>
      </c>
      <c r="B767" s="66" t="s">
        <v>2688</v>
      </c>
      <c r="C767" s="85" t="s">
        <v>1078</v>
      </c>
      <c r="D767" s="85" t="s">
        <v>49</v>
      </c>
      <c r="E767" s="68">
        <v>1061.537</v>
      </c>
      <c r="F767" s="68">
        <v>0</v>
      </c>
      <c r="G767" s="68">
        <v>1061.537</v>
      </c>
      <c r="H767" s="68">
        <v>0</v>
      </c>
      <c r="I767" s="68">
        <v>0</v>
      </c>
      <c r="J767" s="68">
        <v>0</v>
      </c>
      <c r="K767" s="68">
        <v>0</v>
      </c>
      <c r="L767" s="68">
        <v>1061.537</v>
      </c>
      <c r="M767" s="68">
        <v>865</v>
      </c>
      <c r="N767" s="69" t="s">
        <v>2689</v>
      </c>
      <c r="O767" s="70" t="s">
        <v>64</v>
      </c>
      <c r="P767" s="70" t="s">
        <v>2677</v>
      </c>
      <c r="Q767" s="68">
        <v>1051.066</v>
      </c>
      <c r="R767" s="68">
        <v>1019.549</v>
      </c>
      <c r="S767" s="68">
        <v>-31.517000000000053</v>
      </c>
      <c r="T767" s="68">
        <v>0</v>
      </c>
      <c r="U767" s="71" t="s">
        <v>66</v>
      </c>
      <c r="V767" s="70" t="s">
        <v>2690</v>
      </c>
      <c r="W767" s="131"/>
      <c r="X767" s="73" t="s">
        <v>2051</v>
      </c>
      <c r="Y767" s="74" t="s">
        <v>1924</v>
      </c>
      <c r="Z767" s="74" t="s">
        <v>2673</v>
      </c>
      <c r="AA767" s="75" t="s">
        <v>56</v>
      </c>
      <c r="AB767" s="75"/>
      <c r="AC767" s="76" t="s">
        <v>53</v>
      </c>
      <c r="AD767" s="77" t="s">
        <v>2691</v>
      </c>
      <c r="AE767" s="76" t="s">
        <v>53</v>
      </c>
      <c r="AF767" s="104"/>
      <c r="AG767" s="75"/>
      <c r="AH767" s="75"/>
      <c r="AI767" s="76"/>
      <c r="AJ767" s="105"/>
      <c r="AK767" s="76"/>
      <c r="AL767" s="104"/>
      <c r="AM767" s="75"/>
      <c r="AN767" s="75"/>
      <c r="AO767" s="76"/>
      <c r="AP767" s="105"/>
      <c r="AQ767" s="76"/>
      <c r="AR767" s="104"/>
      <c r="AS767" s="80"/>
      <c r="AT767" s="106" t="s">
        <v>59</v>
      </c>
      <c r="AU767" s="82"/>
      <c r="AV767" s="82" t="s">
        <v>60</v>
      </c>
      <c r="AW767" s="83"/>
      <c r="AX767" s="188"/>
    </row>
    <row r="768" spans="1:50" s="9" customFormat="1" ht="67.5" x14ac:dyDescent="0.15">
      <c r="A768" s="65">
        <v>679</v>
      </c>
      <c r="B768" s="66" t="s">
        <v>2692</v>
      </c>
      <c r="C768" s="85" t="s">
        <v>186</v>
      </c>
      <c r="D768" s="85" t="s">
        <v>49</v>
      </c>
      <c r="E768" s="68">
        <v>48.768000000000001</v>
      </c>
      <c r="F768" s="68">
        <v>0</v>
      </c>
      <c r="G768" s="68">
        <v>48.768000000000001</v>
      </c>
      <c r="H768" s="68">
        <v>0</v>
      </c>
      <c r="I768" s="68">
        <v>0</v>
      </c>
      <c r="J768" s="68">
        <v>0</v>
      </c>
      <c r="K768" s="68">
        <v>0</v>
      </c>
      <c r="L768" s="68">
        <v>48.768000000000001</v>
      </c>
      <c r="M768" s="68">
        <v>30.311596999999999</v>
      </c>
      <c r="N768" s="69" t="s">
        <v>502</v>
      </c>
      <c r="O768" s="70" t="s">
        <v>64</v>
      </c>
      <c r="P768" s="70" t="s">
        <v>2684</v>
      </c>
      <c r="Q768" s="68">
        <v>48.250999999999998</v>
      </c>
      <c r="R768" s="68">
        <v>47.058</v>
      </c>
      <c r="S768" s="68">
        <v>-1.1929999999999978</v>
      </c>
      <c r="T768" s="68">
        <v>0</v>
      </c>
      <c r="U768" s="71" t="s">
        <v>66</v>
      </c>
      <c r="V768" s="70" t="s">
        <v>2693</v>
      </c>
      <c r="W768" s="131"/>
      <c r="X768" s="73" t="s">
        <v>2051</v>
      </c>
      <c r="Y768" s="74" t="s">
        <v>1924</v>
      </c>
      <c r="Z768" s="74" t="s">
        <v>2673</v>
      </c>
      <c r="AA768" s="75" t="s">
        <v>56</v>
      </c>
      <c r="AB768" s="75"/>
      <c r="AC768" s="76" t="s">
        <v>53</v>
      </c>
      <c r="AD768" s="77" t="s">
        <v>2694</v>
      </c>
      <c r="AE768" s="76" t="s">
        <v>53</v>
      </c>
      <c r="AF768" s="104"/>
      <c r="AG768" s="75"/>
      <c r="AH768" s="75"/>
      <c r="AI768" s="76"/>
      <c r="AJ768" s="105"/>
      <c r="AK768" s="76"/>
      <c r="AL768" s="104"/>
      <c r="AM768" s="75"/>
      <c r="AN768" s="75"/>
      <c r="AO768" s="76"/>
      <c r="AP768" s="105"/>
      <c r="AQ768" s="76"/>
      <c r="AR768" s="104"/>
      <c r="AS768" s="80"/>
      <c r="AT768" s="106" t="s">
        <v>141</v>
      </c>
      <c r="AU768" s="82"/>
      <c r="AV768" s="82" t="s">
        <v>60</v>
      </c>
      <c r="AW768" s="83"/>
      <c r="AX768" s="188"/>
    </row>
    <row r="769" spans="1:50" s="9" customFormat="1" ht="40.5" x14ac:dyDescent="0.15">
      <c r="A769" s="65">
        <v>680</v>
      </c>
      <c r="B769" s="66" t="s">
        <v>2695</v>
      </c>
      <c r="C769" s="85" t="s">
        <v>80</v>
      </c>
      <c r="D769" s="85" t="s">
        <v>49</v>
      </c>
      <c r="E769" s="68">
        <v>32185.866999999998</v>
      </c>
      <c r="F769" s="68">
        <v>21567.74</v>
      </c>
      <c r="G769" s="68">
        <v>53753.607000000004</v>
      </c>
      <c r="H769" s="68">
        <v>0</v>
      </c>
      <c r="I769" s="68">
        <v>0</v>
      </c>
      <c r="J769" s="68">
        <v>-33099.048000000003</v>
      </c>
      <c r="K769" s="68">
        <v>0</v>
      </c>
      <c r="L769" s="68">
        <v>20654.559000000001</v>
      </c>
      <c r="M769" s="68">
        <v>20433</v>
      </c>
      <c r="N769" s="69" t="s">
        <v>502</v>
      </c>
      <c r="O769" s="70" t="s">
        <v>64</v>
      </c>
      <c r="P769" s="70" t="s">
        <v>2684</v>
      </c>
      <c r="Q769" s="68">
        <v>69830.631999999998</v>
      </c>
      <c r="R769" s="68">
        <v>67746.535999999993</v>
      </c>
      <c r="S769" s="68">
        <v>-2084.096000000005</v>
      </c>
      <c r="T769" s="68">
        <v>-2084.096</v>
      </c>
      <c r="U769" s="71" t="s">
        <v>601</v>
      </c>
      <c r="V769" s="70" t="s">
        <v>2696</v>
      </c>
      <c r="W769" s="131" t="s">
        <v>2697</v>
      </c>
      <c r="X769" s="73" t="s">
        <v>2051</v>
      </c>
      <c r="Y769" s="74" t="s">
        <v>1924</v>
      </c>
      <c r="Z769" s="74" t="s">
        <v>2402</v>
      </c>
      <c r="AA769" s="75" t="s">
        <v>56</v>
      </c>
      <c r="AB769" s="75"/>
      <c r="AC769" s="76" t="s">
        <v>53</v>
      </c>
      <c r="AD769" s="77" t="s">
        <v>2698</v>
      </c>
      <c r="AE769" s="76" t="s">
        <v>53</v>
      </c>
      <c r="AF769" s="104"/>
      <c r="AG769" s="75"/>
      <c r="AH769" s="75"/>
      <c r="AI769" s="76"/>
      <c r="AJ769" s="105"/>
      <c r="AK769" s="76"/>
      <c r="AL769" s="104"/>
      <c r="AM769" s="75"/>
      <c r="AN769" s="75"/>
      <c r="AO769" s="76"/>
      <c r="AP769" s="105"/>
      <c r="AQ769" s="76"/>
      <c r="AR769" s="104"/>
      <c r="AS769" s="80"/>
      <c r="AT769" s="106" t="s">
        <v>77</v>
      </c>
      <c r="AU769" s="82"/>
      <c r="AV769" s="82"/>
      <c r="AW769" s="83"/>
      <c r="AX769" s="188"/>
    </row>
    <row r="770" spans="1:50" s="9" customFormat="1" ht="40.5" x14ac:dyDescent="0.15">
      <c r="A770" s="65">
        <v>681</v>
      </c>
      <c r="B770" s="66" t="s">
        <v>2699</v>
      </c>
      <c r="C770" s="85" t="s">
        <v>1762</v>
      </c>
      <c r="D770" s="85" t="s">
        <v>49</v>
      </c>
      <c r="E770" s="68">
        <v>12450.618999999999</v>
      </c>
      <c r="F770" s="68">
        <v>0</v>
      </c>
      <c r="G770" s="68">
        <v>12450.618999999999</v>
      </c>
      <c r="H770" s="68">
        <v>0</v>
      </c>
      <c r="I770" s="68">
        <v>0</v>
      </c>
      <c r="J770" s="68">
        <v>0</v>
      </c>
      <c r="K770" s="68">
        <v>0</v>
      </c>
      <c r="L770" s="68">
        <v>12450.618999999999</v>
      </c>
      <c r="M770" s="68">
        <v>12450.618999999999</v>
      </c>
      <c r="N770" s="69" t="s">
        <v>502</v>
      </c>
      <c r="O770" s="70" t="s">
        <v>51</v>
      </c>
      <c r="P770" s="70" t="s">
        <v>52</v>
      </c>
      <c r="Q770" s="68">
        <v>12450.618999999999</v>
      </c>
      <c r="R770" s="68">
        <v>12450.618999999999</v>
      </c>
      <c r="S770" s="68">
        <v>0</v>
      </c>
      <c r="T770" s="68">
        <v>0</v>
      </c>
      <c r="U770" s="71" t="s">
        <v>51</v>
      </c>
      <c r="V770" s="70" t="s">
        <v>2700</v>
      </c>
      <c r="W770" s="131"/>
      <c r="X770" s="73" t="s">
        <v>2051</v>
      </c>
      <c r="Y770" s="74" t="s">
        <v>2158</v>
      </c>
      <c r="Z770" s="74" t="s">
        <v>2517</v>
      </c>
      <c r="AA770" s="75" t="s">
        <v>56</v>
      </c>
      <c r="AB770" s="75"/>
      <c r="AC770" s="76" t="s">
        <v>53</v>
      </c>
      <c r="AD770" s="77" t="s">
        <v>2701</v>
      </c>
      <c r="AE770" s="76" t="s">
        <v>53</v>
      </c>
      <c r="AF770" s="104"/>
      <c r="AG770" s="75"/>
      <c r="AH770" s="75"/>
      <c r="AI770" s="76"/>
      <c r="AJ770" s="105"/>
      <c r="AK770" s="76"/>
      <c r="AL770" s="104"/>
      <c r="AM770" s="75"/>
      <c r="AN770" s="75"/>
      <c r="AO770" s="76"/>
      <c r="AP770" s="105"/>
      <c r="AQ770" s="76"/>
      <c r="AR770" s="104"/>
      <c r="AS770" s="80"/>
      <c r="AT770" s="106" t="s">
        <v>77</v>
      </c>
      <c r="AU770" s="82"/>
      <c r="AV770" s="82" t="s">
        <v>60</v>
      </c>
      <c r="AW770" s="83"/>
      <c r="AX770" s="188"/>
    </row>
    <row r="771" spans="1:50" s="9" customFormat="1" ht="54" x14ac:dyDescent="0.15">
      <c r="A771" s="65">
        <v>682</v>
      </c>
      <c r="B771" s="95" t="s">
        <v>2702</v>
      </c>
      <c r="C771" s="85" t="s">
        <v>186</v>
      </c>
      <c r="D771" s="85" t="s">
        <v>49</v>
      </c>
      <c r="E771" s="68">
        <v>50969.686999999998</v>
      </c>
      <c r="F771" s="68">
        <v>0</v>
      </c>
      <c r="G771" s="68">
        <v>50969.686999999998</v>
      </c>
      <c r="H771" s="68">
        <v>0</v>
      </c>
      <c r="I771" s="68">
        <v>0</v>
      </c>
      <c r="J771" s="68">
        <v>0</v>
      </c>
      <c r="K771" s="68">
        <v>0</v>
      </c>
      <c r="L771" s="68">
        <v>50969.686999999998</v>
      </c>
      <c r="M771" s="68">
        <v>50969.686999999998</v>
      </c>
      <c r="N771" s="69" t="s">
        <v>502</v>
      </c>
      <c r="O771" s="70" t="s">
        <v>51</v>
      </c>
      <c r="P771" s="70" t="s">
        <v>52</v>
      </c>
      <c r="Q771" s="68">
        <v>49849.404000000002</v>
      </c>
      <c r="R771" s="68">
        <v>53000.605000000003</v>
      </c>
      <c r="S771" s="68">
        <v>3151.2010000000009</v>
      </c>
      <c r="T771" s="68">
        <v>0</v>
      </c>
      <c r="U771" s="71" t="s">
        <v>51</v>
      </c>
      <c r="V771" s="70" t="s">
        <v>53</v>
      </c>
      <c r="W771" s="135"/>
      <c r="X771" s="73" t="s">
        <v>2051</v>
      </c>
      <c r="Y771" s="74" t="s">
        <v>1924</v>
      </c>
      <c r="Z771" s="74" t="s">
        <v>2505</v>
      </c>
      <c r="AA771" s="75" t="s">
        <v>56</v>
      </c>
      <c r="AB771" s="75"/>
      <c r="AC771" s="76" t="s">
        <v>53</v>
      </c>
      <c r="AD771" s="77" t="s">
        <v>2703</v>
      </c>
      <c r="AE771" s="76" t="s">
        <v>53</v>
      </c>
      <c r="AF771" s="104"/>
      <c r="AG771" s="75"/>
      <c r="AH771" s="75"/>
      <c r="AI771" s="76"/>
      <c r="AJ771" s="105"/>
      <c r="AK771" s="76"/>
      <c r="AL771" s="104"/>
      <c r="AM771" s="75"/>
      <c r="AN771" s="75"/>
      <c r="AO771" s="76"/>
      <c r="AP771" s="105"/>
      <c r="AQ771" s="76"/>
      <c r="AR771" s="104"/>
      <c r="AS771" s="80"/>
      <c r="AT771" s="106" t="s">
        <v>77</v>
      </c>
      <c r="AU771" s="82"/>
      <c r="AV771" s="82"/>
      <c r="AW771" s="83"/>
      <c r="AX771" s="197"/>
    </row>
    <row r="772" spans="1:50" s="9" customFormat="1" ht="108" x14ac:dyDescent="0.15">
      <c r="A772" s="65">
        <v>683</v>
      </c>
      <c r="B772" s="95" t="s">
        <v>2507</v>
      </c>
      <c r="C772" s="85" t="s">
        <v>186</v>
      </c>
      <c r="D772" s="85" t="s">
        <v>49</v>
      </c>
      <c r="E772" s="68">
        <v>3807.9659999999999</v>
      </c>
      <c r="F772" s="68">
        <v>0</v>
      </c>
      <c r="G772" s="68">
        <v>3807.9659999999999</v>
      </c>
      <c r="H772" s="68">
        <v>979.34199999999998</v>
      </c>
      <c r="I772" s="68">
        <v>0</v>
      </c>
      <c r="J772" s="68">
        <v>0</v>
      </c>
      <c r="K772" s="68">
        <v>712.65</v>
      </c>
      <c r="L772" s="68">
        <v>4074.6579999999999</v>
      </c>
      <c r="M772" s="68">
        <v>3425.6666639999999</v>
      </c>
      <c r="N772" s="69" t="s">
        <v>502</v>
      </c>
      <c r="O772" s="70" t="s">
        <v>64</v>
      </c>
      <c r="P772" s="70" t="s">
        <v>2704</v>
      </c>
      <c r="Q772" s="68">
        <v>1732.0519999999999</v>
      </c>
      <c r="R772" s="68">
        <v>3718.3809999999999</v>
      </c>
      <c r="S772" s="68">
        <v>1986.329</v>
      </c>
      <c r="T772" s="68">
        <v>0</v>
      </c>
      <c r="U772" s="71" t="s">
        <v>66</v>
      </c>
      <c r="V772" s="70" t="s">
        <v>2705</v>
      </c>
      <c r="W772" s="135"/>
      <c r="X772" s="66" t="s">
        <v>2051</v>
      </c>
      <c r="Y772" s="74" t="s">
        <v>1924</v>
      </c>
      <c r="Z772" s="74" t="s">
        <v>2510</v>
      </c>
      <c r="AA772" s="75" t="s">
        <v>56</v>
      </c>
      <c r="AB772" s="75"/>
      <c r="AC772" s="76" t="s">
        <v>53</v>
      </c>
      <c r="AD772" s="77" t="s">
        <v>2706</v>
      </c>
      <c r="AE772" s="76" t="s">
        <v>53</v>
      </c>
      <c r="AF772" s="104"/>
      <c r="AG772" s="75"/>
      <c r="AH772" s="75"/>
      <c r="AI772" s="76"/>
      <c r="AJ772" s="105"/>
      <c r="AK772" s="76"/>
      <c r="AL772" s="104"/>
      <c r="AM772" s="75"/>
      <c r="AN772" s="75"/>
      <c r="AO772" s="76"/>
      <c r="AP772" s="105"/>
      <c r="AQ772" s="76"/>
      <c r="AR772" s="104"/>
      <c r="AS772" s="80"/>
      <c r="AT772" s="106" t="s">
        <v>129</v>
      </c>
      <c r="AU772" s="82"/>
      <c r="AV772" s="82" t="s">
        <v>60</v>
      </c>
      <c r="AW772" s="83"/>
      <c r="AX772" s="188"/>
    </row>
    <row r="773" spans="1:50" s="9" customFormat="1" ht="54" x14ac:dyDescent="0.15">
      <c r="A773" s="65">
        <v>684</v>
      </c>
      <c r="B773" s="95" t="s">
        <v>2707</v>
      </c>
      <c r="C773" s="85" t="s">
        <v>186</v>
      </c>
      <c r="D773" s="85" t="s">
        <v>49</v>
      </c>
      <c r="E773" s="68">
        <v>179.52500000000001</v>
      </c>
      <c r="F773" s="68">
        <v>0</v>
      </c>
      <c r="G773" s="68">
        <v>179.52500000000001</v>
      </c>
      <c r="H773" s="68">
        <v>0</v>
      </c>
      <c r="I773" s="68">
        <v>0</v>
      </c>
      <c r="J773" s="68">
        <v>0</v>
      </c>
      <c r="K773" s="68">
        <v>0</v>
      </c>
      <c r="L773" s="68">
        <v>179.52500000000001</v>
      </c>
      <c r="M773" s="68">
        <v>152.47029800000001</v>
      </c>
      <c r="N773" s="69" t="s">
        <v>502</v>
      </c>
      <c r="O773" s="70" t="s">
        <v>64</v>
      </c>
      <c r="P773" s="70" t="s">
        <v>2708</v>
      </c>
      <c r="Q773" s="68">
        <v>179.52500000000001</v>
      </c>
      <c r="R773" s="68">
        <v>174.85499999999999</v>
      </c>
      <c r="S773" s="68">
        <v>-4.6700000000000159</v>
      </c>
      <c r="T773" s="68">
        <v>-4.67</v>
      </c>
      <c r="U773" s="71" t="s">
        <v>601</v>
      </c>
      <c r="V773" s="70" t="s">
        <v>2709</v>
      </c>
      <c r="W773" s="135"/>
      <c r="X773" s="66" t="s">
        <v>2051</v>
      </c>
      <c r="Y773" s="74" t="s">
        <v>1924</v>
      </c>
      <c r="Z773" s="74" t="s">
        <v>2673</v>
      </c>
      <c r="AA773" s="75" t="s">
        <v>56</v>
      </c>
      <c r="AB773" s="75"/>
      <c r="AC773" s="76" t="s">
        <v>53</v>
      </c>
      <c r="AD773" s="77" t="s">
        <v>2710</v>
      </c>
      <c r="AE773" s="76" t="s">
        <v>53</v>
      </c>
      <c r="AF773" s="104"/>
      <c r="AG773" s="75"/>
      <c r="AH773" s="75"/>
      <c r="AI773" s="76"/>
      <c r="AJ773" s="105"/>
      <c r="AK773" s="76"/>
      <c r="AL773" s="104"/>
      <c r="AM773" s="75"/>
      <c r="AN773" s="75"/>
      <c r="AO773" s="76"/>
      <c r="AP773" s="105"/>
      <c r="AQ773" s="76"/>
      <c r="AR773" s="104"/>
      <c r="AS773" s="80"/>
      <c r="AT773" s="106" t="s">
        <v>133</v>
      </c>
      <c r="AU773" s="82"/>
      <c r="AV773" s="82" t="s">
        <v>60</v>
      </c>
      <c r="AW773" s="83"/>
      <c r="AX773" s="188"/>
    </row>
    <row r="774" spans="1:50" s="9" customFormat="1" ht="67.5" x14ac:dyDescent="0.15">
      <c r="A774" s="65">
        <v>685</v>
      </c>
      <c r="B774" s="95" t="s">
        <v>2711</v>
      </c>
      <c r="C774" s="85" t="s">
        <v>186</v>
      </c>
      <c r="D774" s="85" t="s">
        <v>49</v>
      </c>
      <c r="E774" s="68">
        <v>25.55</v>
      </c>
      <c r="F774" s="68">
        <v>0</v>
      </c>
      <c r="G774" s="68">
        <v>25.55</v>
      </c>
      <c r="H774" s="68">
        <v>0</v>
      </c>
      <c r="I774" s="68">
        <v>0</v>
      </c>
      <c r="J774" s="68">
        <v>0</v>
      </c>
      <c r="K774" s="68">
        <v>0</v>
      </c>
      <c r="L774" s="68">
        <v>25.55</v>
      </c>
      <c r="M774" s="68">
        <v>6.7279590000000002</v>
      </c>
      <c r="N774" s="69" t="s">
        <v>502</v>
      </c>
      <c r="O774" s="70" t="s">
        <v>64</v>
      </c>
      <c r="P774" s="70" t="s">
        <v>2671</v>
      </c>
      <c r="Q774" s="68">
        <v>24.239000000000001</v>
      </c>
      <c r="R774" s="68">
        <v>58.101999999999997</v>
      </c>
      <c r="S774" s="68">
        <v>33.863</v>
      </c>
      <c r="T774" s="68">
        <v>0</v>
      </c>
      <c r="U774" s="71" t="s">
        <v>202</v>
      </c>
      <c r="V774" s="70" t="s">
        <v>2712</v>
      </c>
      <c r="W774" s="135"/>
      <c r="X774" s="66" t="s">
        <v>2051</v>
      </c>
      <c r="Y774" s="74" t="s">
        <v>1924</v>
      </c>
      <c r="Z774" s="74" t="s">
        <v>2673</v>
      </c>
      <c r="AA774" s="75" t="s">
        <v>56</v>
      </c>
      <c r="AB774" s="75"/>
      <c r="AC774" s="76" t="s">
        <v>53</v>
      </c>
      <c r="AD774" s="77" t="s">
        <v>2713</v>
      </c>
      <c r="AE774" s="76" t="s">
        <v>53</v>
      </c>
      <c r="AF774" s="104"/>
      <c r="AG774" s="75"/>
      <c r="AH774" s="75"/>
      <c r="AI774" s="76"/>
      <c r="AJ774" s="105"/>
      <c r="AK774" s="76"/>
      <c r="AL774" s="104"/>
      <c r="AM774" s="75"/>
      <c r="AN774" s="75"/>
      <c r="AO774" s="76"/>
      <c r="AP774" s="105"/>
      <c r="AQ774" s="76"/>
      <c r="AR774" s="104"/>
      <c r="AS774" s="80"/>
      <c r="AT774" s="106" t="s">
        <v>129</v>
      </c>
      <c r="AU774" s="82"/>
      <c r="AV774" s="82"/>
      <c r="AW774" s="83"/>
      <c r="AX774" s="188"/>
    </row>
    <row r="775" spans="1:50" s="9" customFormat="1" ht="40.5" x14ac:dyDescent="0.15">
      <c r="A775" s="65">
        <v>686</v>
      </c>
      <c r="B775" s="66" t="s">
        <v>2714</v>
      </c>
      <c r="C775" s="85" t="s">
        <v>186</v>
      </c>
      <c r="D775" s="85" t="s">
        <v>357</v>
      </c>
      <c r="E775" s="68">
        <v>0</v>
      </c>
      <c r="F775" s="68">
        <v>0</v>
      </c>
      <c r="G775" s="68">
        <v>0</v>
      </c>
      <c r="H775" s="68">
        <v>61.223849000000001</v>
      </c>
      <c r="I775" s="68">
        <v>0</v>
      </c>
      <c r="J775" s="68">
        <v>0</v>
      </c>
      <c r="K775" s="68">
        <v>0</v>
      </c>
      <c r="L775" s="68">
        <v>61.223849000000001</v>
      </c>
      <c r="M775" s="68">
        <v>59</v>
      </c>
      <c r="N775" s="69" t="s">
        <v>502</v>
      </c>
      <c r="O775" s="70" t="s">
        <v>314</v>
      </c>
      <c r="P775" s="70" t="s">
        <v>605</v>
      </c>
      <c r="Q775" s="68">
        <v>0</v>
      </c>
      <c r="R775" s="68">
        <v>0</v>
      </c>
      <c r="S775" s="68">
        <v>0</v>
      </c>
      <c r="T775" s="68">
        <v>0</v>
      </c>
      <c r="U775" s="71" t="s">
        <v>316</v>
      </c>
      <c r="V775" s="70" t="s">
        <v>360</v>
      </c>
      <c r="W775" s="135"/>
      <c r="X775" s="73" t="s">
        <v>2051</v>
      </c>
      <c r="Y775" s="74" t="s">
        <v>1924</v>
      </c>
      <c r="Z775" s="74" t="s">
        <v>2673</v>
      </c>
      <c r="AA775" s="75" t="s">
        <v>56</v>
      </c>
      <c r="AB775" s="75"/>
      <c r="AC775" s="76" t="s">
        <v>53</v>
      </c>
      <c r="AD775" s="77" t="s">
        <v>2715</v>
      </c>
      <c r="AE775" s="76" t="s">
        <v>53</v>
      </c>
      <c r="AF775" s="104"/>
      <c r="AG775" s="75"/>
      <c r="AH775" s="75"/>
      <c r="AI775" s="76"/>
      <c r="AJ775" s="105"/>
      <c r="AK775" s="76"/>
      <c r="AL775" s="104"/>
      <c r="AM775" s="75"/>
      <c r="AN775" s="75"/>
      <c r="AO775" s="76"/>
      <c r="AP775" s="105"/>
      <c r="AQ775" s="76"/>
      <c r="AR775" s="104"/>
      <c r="AS775" s="80"/>
      <c r="AT775" s="106" t="s">
        <v>141</v>
      </c>
      <c r="AU775" s="82"/>
      <c r="AV775" s="82" t="s">
        <v>60</v>
      </c>
      <c r="AW775" s="83"/>
      <c r="AX775" s="188"/>
    </row>
    <row r="776" spans="1:50" s="9" customFormat="1" ht="40.5" x14ac:dyDescent="0.15">
      <c r="A776" s="65">
        <v>687</v>
      </c>
      <c r="B776" s="66" t="s">
        <v>2716</v>
      </c>
      <c r="C776" s="85" t="s">
        <v>186</v>
      </c>
      <c r="D776" s="85" t="s">
        <v>357</v>
      </c>
      <c r="E776" s="68">
        <v>42.539000000000001</v>
      </c>
      <c r="F776" s="68">
        <v>0</v>
      </c>
      <c r="G776" s="68">
        <v>42.539000000000001</v>
      </c>
      <c r="H776" s="68">
        <v>0</v>
      </c>
      <c r="I776" s="68">
        <v>0</v>
      </c>
      <c r="J776" s="68">
        <v>-42.45</v>
      </c>
      <c r="K776" s="68">
        <v>0</v>
      </c>
      <c r="L776" s="68">
        <v>8.8999999999998636E-2</v>
      </c>
      <c r="M776" s="68">
        <v>5</v>
      </c>
      <c r="N776" s="69" t="s">
        <v>502</v>
      </c>
      <c r="O776" s="70" t="s">
        <v>314</v>
      </c>
      <c r="P776" s="70" t="s">
        <v>605</v>
      </c>
      <c r="Q776" s="68">
        <v>0</v>
      </c>
      <c r="R776" s="68">
        <v>0</v>
      </c>
      <c r="S776" s="68">
        <v>0</v>
      </c>
      <c r="T776" s="68">
        <v>0</v>
      </c>
      <c r="U776" s="71" t="s">
        <v>316</v>
      </c>
      <c r="V776" s="70" t="s">
        <v>360</v>
      </c>
      <c r="W776" s="135"/>
      <c r="X776" s="73" t="s">
        <v>2051</v>
      </c>
      <c r="Y776" s="74" t="s">
        <v>1924</v>
      </c>
      <c r="Z776" s="74" t="s">
        <v>2356</v>
      </c>
      <c r="AA776" s="75" t="s">
        <v>56</v>
      </c>
      <c r="AB776" s="75"/>
      <c r="AC776" s="76" t="s">
        <v>53</v>
      </c>
      <c r="AD776" s="77" t="s">
        <v>2717</v>
      </c>
      <c r="AE776" s="76" t="s">
        <v>53</v>
      </c>
      <c r="AF776" s="104"/>
      <c r="AG776" s="75"/>
      <c r="AH776" s="75"/>
      <c r="AI776" s="76"/>
      <c r="AJ776" s="105"/>
      <c r="AK776" s="76"/>
      <c r="AL776" s="104"/>
      <c r="AM776" s="75"/>
      <c r="AN776" s="75"/>
      <c r="AO776" s="76"/>
      <c r="AP776" s="105"/>
      <c r="AQ776" s="76"/>
      <c r="AR776" s="104"/>
      <c r="AS776" s="80"/>
      <c r="AT776" s="106" t="s">
        <v>129</v>
      </c>
      <c r="AU776" s="82"/>
      <c r="AV776" s="82"/>
      <c r="AW776" s="83"/>
      <c r="AX776" s="188"/>
    </row>
    <row r="777" spans="1:50" s="9" customFormat="1" ht="148.5" x14ac:dyDescent="0.15">
      <c r="A777" s="65">
        <v>688</v>
      </c>
      <c r="B777" s="74" t="s">
        <v>2718</v>
      </c>
      <c r="C777" s="85" t="s">
        <v>121</v>
      </c>
      <c r="D777" s="85" t="s">
        <v>49</v>
      </c>
      <c r="E777" s="68">
        <v>10.994999999999999</v>
      </c>
      <c r="F777" s="68">
        <v>0</v>
      </c>
      <c r="G777" s="68">
        <v>10.994999999999999</v>
      </c>
      <c r="H777" s="68">
        <v>0</v>
      </c>
      <c r="I777" s="68">
        <v>0</v>
      </c>
      <c r="J777" s="68">
        <v>0</v>
      </c>
      <c r="K777" s="68">
        <v>0</v>
      </c>
      <c r="L777" s="68">
        <v>10.994999999999999</v>
      </c>
      <c r="M777" s="68">
        <v>10.898828</v>
      </c>
      <c r="N777" s="69" t="s">
        <v>502</v>
      </c>
      <c r="O777" s="70" t="s">
        <v>64</v>
      </c>
      <c r="P777" s="70" t="s">
        <v>2671</v>
      </c>
      <c r="Q777" s="68">
        <v>7.66</v>
      </c>
      <c r="R777" s="68">
        <v>5.4630000000000001</v>
      </c>
      <c r="S777" s="68">
        <v>-2.1970000000000001</v>
      </c>
      <c r="T777" s="68">
        <v>0</v>
      </c>
      <c r="U777" s="71" t="s">
        <v>66</v>
      </c>
      <c r="V777" s="70" t="s">
        <v>2719</v>
      </c>
      <c r="W777" s="96"/>
      <c r="X777" s="73" t="s">
        <v>2051</v>
      </c>
      <c r="Y777" s="74" t="s">
        <v>1924</v>
      </c>
      <c r="Z777" s="74" t="s">
        <v>2673</v>
      </c>
      <c r="AA777" s="75" t="s">
        <v>56</v>
      </c>
      <c r="AB777" s="75"/>
      <c r="AC777" s="76" t="s">
        <v>53</v>
      </c>
      <c r="AD777" s="77" t="s">
        <v>2720</v>
      </c>
      <c r="AE777" s="76" t="s">
        <v>53</v>
      </c>
      <c r="AF777" s="104"/>
      <c r="AG777" s="75"/>
      <c r="AH777" s="75"/>
      <c r="AI777" s="76"/>
      <c r="AJ777" s="105"/>
      <c r="AK777" s="76"/>
      <c r="AL777" s="104"/>
      <c r="AM777" s="75"/>
      <c r="AN777" s="75"/>
      <c r="AO777" s="76"/>
      <c r="AP777" s="105"/>
      <c r="AQ777" s="76"/>
      <c r="AR777" s="104"/>
      <c r="AS777" s="80"/>
      <c r="AT777" s="106" t="s">
        <v>129</v>
      </c>
      <c r="AU777" s="82"/>
      <c r="AV777" s="82"/>
      <c r="AW777" s="83"/>
      <c r="AX777" s="188"/>
    </row>
    <row r="778" spans="1:50" s="9" customFormat="1" ht="40.5" x14ac:dyDescent="0.15">
      <c r="A778" s="65">
        <v>689</v>
      </c>
      <c r="B778" s="70" t="s">
        <v>2721</v>
      </c>
      <c r="C778" s="85" t="s">
        <v>124</v>
      </c>
      <c r="D778" s="85" t="s">
        <v>2423</v>
      </c>
      <c r="E778" s="68">
        <v>570.971</v>
      </c>
      <c r="F778" s="68">
        <v>0</v>
      </c>
      <c r="G778" s="68">
        <v>570.971</v>
      </c>
      <c r="H778" s="68">
        <v>0</v>
      </c>
      <c r="I778" s="68">
        <v>0</v>
      </c>
      <c r="J778" s="68">
        <v>0</v>
      </c>
      <c r="K778" s="68">
        <v>0</v>
      </c>
      <c r="L778" s="68">
        <v>570.971</v>
      </c>
      <c r="M778" s="68">
        <v>564.29999999999995</v>
      </c>
      <c r="N778" s="69" t="s">
        <v>502</v>
      </c>
      <c r="O778" s="70" t="s">
        <v>64</v>
      </c>
      <c r="P778" s="70" t="s">
        <v>2545</v>
      </c>
      <c r="Q778" s="68">
        <v>523.928</v>
      </c>
      <c r="R778" s="68">
        <v>480.41</v>
      </c>
      <c r="S778" s="68">
        <v>-43.517999999999972</v>
      </c>
      <c r="T778" s="68">
        <v>0</v>
      </c>
      <c r="U778" s="71" t="s">
        <v>66</v>
      </c>
      <c r="V778" s="70" t="s">
        <v>2722</v>
      </c>
      <c r="W778" s="96"/>
      <c r="X778" s="70" t="s">
        <v>2051</v>
      </c>
      <c r="Y778" s="66" t="s">
        <v>1924</v>
      </c>
      <c r="Z778" s="66" t="s">
        <v>2673</v>
      </c>
      <c r="AA778" s="75" t="s">
        <v>56</v>
      </c>
      <c r="AB778" s="75"/>
      <c r="AC778" s="76" t="s">
        <v>53</v>
      </c>
      <c r="AD778" s="77" t="s">
        <v>2723</v>
      </c>
      <c r="AE778" s="76" t="s">
        <v>53</v>
      </c>
      <c r="AF778" s="104"/>
      <c r="AG778" s="75"/>
      <c r="AH778" s="75"/>
      <c r="AI778" s="76"/>
      <c r="AJ778" s="105"/>
      <c r="AK778" s="76"/>
      <c r="AL778" s="104"/>
      <c r="AM778" s="75"/>
      <c r="AN778" s="75"/>
      <c r="AO778" s="76"/>
      <c r="AP778" s="105"/>
      <c r="AQ778" s="76"/>
      <c r="AR778" s="104"/>
      <c r="AS778" s="80"/>
      <c r="AT778" s="81" t="s">
        <v>2724</v>
      </c>
      <c r="AU778" s="82"/>
      <c r="AV778" s="82"/>
      <c r="AW778" s="83"/>
      <c r="AX778" s="188"/>
    </row>
    <row r="779" spans="1:50" s="9" customFormat="1" ht="40.5" x14ac:dyDescent="0.15">
      <c r="A779" s="65">
        <v>690</v>
      </c>
      <c r="B779" s="70" t="s">
        <v>2725</v>
      </c>
      <c r="C779" s="82" t="s">
        <v>128</v>
      </c>
      <c r="D779" s="85" t="s">
        <v>357</v>
      </c>
      <c r="E779" s="68">
        <v>115.523</v>
      </c>
      <c r="F779" s="68">
        <v>0</v>
      </c>
      <c r="G779" s="68">
        <v>115.523</v>
      </c>
      <c r="H779" s="68">
        <v>0</v>
      </c>
      <c r="I779" s="68">
        <v>0</v>
      </c>
      <c r="J779" s="68">
        <v>0</v>
      </c>
      <c r="K779" s="68">
        <v>0</v>
      </c>
      <c r="L779" s="68">
        <v>115.523</v>
      </c>
      <c r="M779" s="68">
        <v>80.851871000000003</v>
      </c>
      <c r="N779" s="94" t="s">
        <v>502</v>
      </c>
      <c r="O779" s="70" t="s">
        <v>314</v>
      </c>
      <c r="P779" s="70" t="s">
        <v>605</v>
      </c>
      <c r="Q779" s="68">
        <v>0</v>
      </c>
      <c r="R779" s="68">
        <v>0</v>
      </c>
      <c r="S779" s="68">
        <v>0</v>
      </c>
      <c r="T779" s="68">
        <v>0</v>
      </c>
      <c r="U779" s="71" t="s">
        <v>316</v>
      </c>
      <c r="V779" s="70" t="s">
        <v>360</v>
      </c>
      <c r="W779" s="131"/>
      <c r="X779" s="73" t="s">
        <v>2051</v>
      </c>
      <c r="Y779" s="74" t="s">
        <v>1924</v>
      </c>
      <c r="Z779" s="74" t="s">
        <v>2517</v>
      </c>
      <c r="AA779" s="75" t="s">
        <v>56</v>
      </c>
      <c r="AB779" s="75"/>
      <c r="AC779" s="76" t="s">
        <v>53</v>
      </c>
      <c r="AD779" s="77" t="s">
        <v>2726</v>
      </c>
      <c r="AE779" s="76" t="s">
        <v>53</v>
      </c>
      <c r="AF779" s="104"/>
      <c r="AG779" s="75"/>
      <c r="AH779" s="75"/>
      <c r="AI779" s="76"/>
      <c r="AJ779" s="105"/>
      <c r="AK779" s="76"/>
      <c r="AL779" s="104"/>
      <c r="AM779" s="75"/>
      <c r="AN779" s="75"/>
      <c r="AO779" s="76"/>
      <c r="AP779" s="105"/>
      <c r="AQ779" s="76"/>
      <c r="AR779" s="104"/>
      <c r="AS779" s="80"/>
      <c r="AT779" s="92" t="s">
        <v>133</v>
      </c>
      <c r="AU779" s="85"/>
      <c r="AV779" s="85"/>
      <c r="AW779" s="83"/>
      <c r="AX779" s="188"/>
    </row>
    <row r="780" spans="1:50" s="9" customFormat="1" ht="40.5" x14ac:dyDescent="0.15">
      <c r="A780" s="65">
        <v>691</v>
      </c>
      <c r="B780" s="70" t="s">
        <v>2727</v>
      </c>
      <c r="C780" s="82" t="s">
        <v>306</v>
      </c>
      <c r="D780" s="82" t="s">
        <v>49</v>
      </c>
      <c r="E780" s="68">
        <v>20.006</v>
      </c>
      <c r="F780" s="68">
        <v>0</v>
      </c>
      <c r="G780" s="68">
        <v>20.006</v>
      </c>
      <c r="H780" s="68">
        <v>0</v>
      </c>
      <c r="I780" s="68">
        <v>0</v>
      </c>
      <c r="J780" s="68">
        <v>0</v>
      </c>
      <c r="K780" s="68">
        <v>0</v>
      </c>
      <c r="L780" s="68">
        <v>20.006</v>
      </c>
      <c r="M780" s="68">
        <v>10.302759999999999</v>
      </c>
      <c r="N780" s="94" t="s">
        <v>502</v>
      </c>
      <c r="O780" s="70" t="s">
        <v>51</v>
      </c>
      <c r="P780" s="70" t="s">
        <v>2684</v>
      </c>
      <c r="Q780" s="68">
        <v>17.684999999999999</v>
      </c>
      <c r="R780" s="68">
        <v>16.858000000000001</v>
      </c>
      <c r="S780" s="68">
        <v>-0.82699999999999818</v>
      </c>
      <c r="T780" s="68">
        <v>-0.82699999999999996</v>
      </c>
      <c r="U780" s="71" t="s">
        <v>601</v>
      </c>
      <c r="V780" s="70" t="s">
        <v>2728</v>
      </c>
      <c r="W780" s="131"/>
      <c r="X780" s="73" t="s">
        <v>2051</v>
      </c>
      <c r="Y780" s="66" t="s">
        <v>54</v>
      </c>
      <c r="Z780" s="74" t="s">
        <v>2673</v>
      </c>
      <c r="AA780" s="75" t="s">
        <v>56</v>
      </c>
      <c r="AB780" s="75"/>
      <c r="AC780" s="76" t="s">
        <v>53</v>
      </c>
      <c r="AD780" s="77" t="s">
        <v>2729</v>
      </c>
      <c r="AE780" s="76" t="s">
        <v>53</v>
      </c>
      <c r="AF780" s="104"/>
      <c r="AG780" s="75"/>
      <c r="AH780" s="75"/>
      <c r="AI780" s="76"/>
      <c r="AJ780" s="105"/>
      <c r="AK780" s="76"/>
      <c r="AL780" s="104"/>
      <c r="AM780" s="75"/>
      <c r="AN780" s="75"/>
      <c r="AO780" s="76"/>
      <c r="AP780" s="105"/>
      <c r="AQ780" s="76"/>
      <c r="AR780" s="104"/>
      <c r="AS780" s="80"/>
      <c r="AT780" s="92" t="s">
        <v>133</v>
      </c>
      <c r="AU780" s="85"/>
      <c r="AV780" s="85" t="s">
        <v>60</v>
      </c>
      <c r="AW780" s="83"/>
      <c r="AX780" s="188"/>
    </row>
    <row r="781" spans="1:50" s="9" customFormat="1" ht="81" x14ac:dyDescent="0.15">
      <c r="A781" s="65">
        <v>692</v>
      </c>
      <c r="B781" s="66" t="s">
        <v>2730</v>
      </c>
      <c r="C781" s="85" t="s">
        <v>311</v>
      </c>
      <c r="D781" s="85" t="s">
        <v>49</v>
      </c>
      <c r="E781" s="68">
        <v>2112.643</v>
      </c>
      <c r="F781" s="68">
        <v>0</v>
      </c>
      <c r="G781" s="68">
        <v>2112.643</v>
      </c>
      <c r="H781" s="68">
        <v>0</v>
      </c>
      <c r="I781" s="68">
        <v>0</v>
      </c>
      <c r="J781" s="68">
        <v>0</v>
      </c>
      <c r="K781" s="68">
        <v>0</v>
      </c>
      <c r="L781" s="68">
        <v>2112.643</v>
      </c>
      <c r="M781" s="68">
        <v>1776.903712</v>
      </c>
      <c r="N781" s="69" t="s">
        <v>502</v>
      </c>
      <c r="O781" s="70" t="s">
        <v>51</v>
      </c>
      <c r="P781" s="70" t="s">
        <v>52</v>
      </c>
      <c r="Q781" s="68">
        <v>2127.3580000000002</v>
      </c>
      <c r="R781" s="68">
        <v>2522.1880000000001</v>
      </c>
      <c r="S781" s="68">
        <v>394.82999999999993</v>
      </c>
      <c r="T781" s="68">
        <v>0</v>
      </c>
      <c r="U781" s="71" t="s">
        <v>51</v>
      </c>
      <c r="V781" s="70" t="s">
        <v>2731</v>
      </c>
      <c r="W781" s="198"/>
      <c r="X781" s="70" t="s">
        <v>2051</v>
      </c>
      <c r="Y781" s="66" t="s">
        <v>2158</v>
      </c>
      <c r="Z781" s="66" t="s">
        <v>2732</v>
      </c>
      <c r="AA781" s="75" t="s">
        <v>56</v>
      </c>
      <c r="AB781" s="75"/>
      <c r="AC781" s="76" t="s">
        <v>53</v>
      </c>
      <c r="AD781" s="77" t="s">
        <v>2733</v>
      </c>
      <c r="AE781" s="76" t="s">
        <v>53</v>
      </c>
      <c r="AF781" s="104"/>
      <c r="AG781" s="75"/>
      <c r="AH781" s="75"/>
      <c r="AI781" s="76"/>
      <c r="AJ781" s="105"/>
      <c r="AK781" s="76"/>
      <c r="AL781" s="104"/>
      <c r="AM781" s="75"/>
      <c r="AN781" s="75"/>
      <c r="AO781" s="76"/>
      <c r="AP781" s="105"/>
      <c r="AQ781" s="76"/>
      <c r="AR781" s="104"/>
      <c r="AS781" s="80"/>
      <c r="AT781" s="106" t="s">
        <v>133</v>
      </c>
      <c r="AU781" s="82"/>
      <c r="AV781" s="82"/>
      <c r="AW781" s="83"/>
      <c r="AX781" s="188"/>
    </row>
    <row r="782" spans="1:50" s="9" customFormat="1" ht="94.5" x14ac:dyDescent="0.15">
      <c r="A782" s="65">
        <v>693</v>
      </c>
      <c r="B782" s="95" t="s">
        <v>2734</v>
      </c>
      <c r="C782" s="85" t="s">
        <v>311</v>
      </c>
      <c r="D782" s="85" t="s">
        <v>2423</v>
      </c>
      <c r="E782" s="68">
        <v>4194.3969999999999</v>
      </c>
      <c r="F782" s="68">
        <v>0</v>
      </c>
      <c r="G782" s="68">
        <v>4194.3969999999999</v>
      </c>
      <c r="H782" s="68">
        <v>0</v>
      </c>
      <c r="I782" s="68">
        <v>0</v>
      </c>
      <c r="J782" s="68">
        <v>0</v>
      </c>
      <c r="K782" s="68">
        <v>0</v>
      </c>
      <c r="L782" s="68">
        <v>4194.3969999999999</v>
      </c>
      <c r="M782" s="68">
        <v>2992.8942379999999</v>
      </c>
      <c r="N782" s="69" t="s">
        <v>502</v>
      </c>
      <c r="O782" s="70" t="s">
        <v>64</v>
      </c>
      <c r="P782" s="70" t="s">
        <v>2677</v>
      </c>
      <c r="Q782" s="68">
        <v>3628.2719999999999</v>
      </c>
      <c r="R782" s="68">
        <v>997.49300000000005</v>
      </c>
      <c r="S782" s="68">
        <v>-2630.779</v>
      </c>
      <c r="T782" s="68">
        <v>-2630.779</v>
      </c>
      <c r="U782" s="71" t="s">
        <v>601</v>
      </c>
      <c r="V782" s="70" t="s">
        <v>2735</v>
      </c>
      <c r="W782" s="198"/>
      <c r="X782" s="70" t="s">
        <v>2051</v>
      </c>
      <c r="Y782" s="66" t="s">
        <v>1924</v>
      </c>
      <c r="Z782" s="66" t="s">
        <v>2673</v>
      </c>
      <c r="AA782" s="75" t="s">
        <v>56</v>
      </c>
      <c r="AB782" s="75"/>
      <c r="AC782" s="76" t="s">
        <v>53</v>
      </c>
      <c r="AD782" s="77" t="s">
        <v>2736</v>
      </c>
      <c r="AE782" s="76" t="s">
        <v>53</v>
      </c>
      <c r="AF782" s="104"/>
      <c r="AG782" s="75"/>
      <c r="AH782" s="75"/>
      <c r="AI782" s="76"/>
      <c r="AJ782" s="105"/>
      <c r="AK782" s="76"/>
      <c r="AL782" s="104"/>
      <c r="AM782" s="75"/>
      <c r="AN782" s="75"/>
      <c r="AO782" s="76"/>
      <c r="AP782" s="105"/>
      <c r="AQ782" s="76"/>
      <c r="AR782" s="104"/>
      <c r="AS782" s="80"/>
      <c r="AT782" s="92" t="s">
        <v>133</v>
      </c>
      <c r="AU782" s="82"/>
      <c r="AV782" s="82"/>
      <c r="AW782" s="83"/>
      <c r="AX782" s="197"/>
    </row>
    <row r="783" spans="1:50" s="124" customFormat="1" ht="13.5" x14ac:dyDescent="0.15">
      <c r="A783" s="108" t="s">
        <v>460</v>
      </c>
      <c r="B783" s="109" t="s">
        <v>2737</v>
      </c>
      <c r="C783" s="190"/>
      <c r="D783" s="190"/>
      <c r="E783" s="111"/>
      <c r="F783" s="111"/>
      <c r="G783" s="112"/>
      <c r="H783" s="112"/>
      <c r="I783" s="112"/>
      <c r="J783" s="112"/>
      <c r="K783" s="112"/>
      <c r="L783" s="112"/>
      <c r="M783" s="113"/>
      <c r="N783" s="114"/>
      <c r="O783" s="114"/>
      <c r="P783" s="114"/>
      <c r="Q783" s="115"/>
      <c r="R783" s="115"/>
      <c r="S783" s="115"/>
      <c r="T783" s="115"/>
      <c r="U783" s="114"/>
      <c r="V783" s="114"/>
      <c r="W783" s="109"/>
      <c r="X783" s="116"/>
      <c r="Y783" s="117"/>
      <c r="Z783" s="118"/>
      <c r="AA783" s="119"/>
      <c r="AB783" s="118"/>
      <c r="AC783" s="118"/>
      <c r="AD783" s="120"/>
      <c r="AE783" s="118"/>
      <c r="AF783" s="118"/>
      <c r="AG783" s="118"/>
      <c r="AH783" s="121"/>
      <c r="AI783" s="118"/>
      <c r="AJ783" s="118"/>
      <c r="AK783" s="118"/>
      <c r="AL783" s="118"/>
      <c r="AM783" s="118"/>
      <c r="AN783" s="121"/>
      <c r="AO783" s="118"/>
      <c r="AP783" s="118"/>
      <c r="AQ783" s="118"/>
      <c r="AR783" s="118"/>
      <c r="AS783" s="118"/>
      <c r="AT783" s="116"/>
      <c r="AU783" s="122"/>
      <c r="AV783" s="117"/>
      <c r="AW783" s="123"/>
    </row>
    <row r="784" spans="1:50" s="9" customFormat="1" ht="81" x14ac:dyDescent="0.15">
      <c r="A784" s="65">
        <v>694</v>
      </c>
      <c r="B784" s="66" t="s">
        <v>2738</v>
      </c>
      <c r="C784" s="85" t="s">
        <v>2739</v>
      </c>
      <c r="D784" s="85" t="s">
        <v>49</v>
      </c>
      <c r="E784" s="68">
        <v>3334.5540000000001</v>
      </c>
      <c r="F784" s="68">
        <v>0</v>
      </c>
      <c r="G784" s="68">
        <v>3334.5540000000001</v>
      </c>
      <c r="H784" s="68">
        <v>0</v>
      </c>
      <c r="I784" s="68">
        <v>0</v>
      </c>
      <c r="J784" s="68">
        <v>0</v>
      </c>
      <c r="K784" s="68">
        <v>0</v>
      </c>
      <c r="L784" s="68">
        <v>3334.5540000000001</v>
      </c>
      <c r="M784" s="68">
        <v>2620.2450950000002</v>
      </c>
      <c r="N784" s="69" t="s">
        <v>502</v>
      </c>
      <c r="O784" s="70" t="s">
        <v>64</v>
      </c>
      <c r="P784" s="70" t="s">
        <v>2545</v>
      </c>
      <c r="Q784" s="68">
        <v>1926.9540000000002</v>
      </c>
      <c r="R784" s="68">
        <v>2453.549</v>
      </c>
      <c r="S784" s="68">
        <v>526.5949999999998</v>
      </c>
      <c r="T784" s="68">
        <v>0</v>
      </c>
      <c r="U784" s="71" t="s">
        <v>202</v>
      </c>
      <c r="V784" s="70" t="s">
        <v>2740</v>
      </c>
      <c r="W784" s="131"/>
      <c r="X784" s="73" t="s">
        <v>2051</v>
      </c>
      <c r="Y784" s="74" t="s">
        <v>2158</v>
      </c>
      <c r="Z784" s="74" t="s">
        <v>2732</v>
      </c>
      <c r="AA784" s="75" t="s">
        <v>56</v>
      </c>
      <c r="AB784" s="75"/>
      <c r="AC784" s="76" t="s">
        <v>53</v>
      </c>
      <c r="AD784" s="77" t="s">
        <v>2741</v>
      </c>
      <c r="AE784" s="76" t="s">
        <v>53</v>
      </c>
      <c r="AF784" s="104"/>
      <c r="AG784" s="75"/>
      <c r="AH784" s="75"/>
      <c r="AI784" s="76"/>
      <c r="AJ784" s="105"/>
      <c r="AK784" s="76"/>
      <c r="AL784" s="104"/>
      <c r="AM784" s="75"/>
      <c r="AN784" s="75"/>
      <c r="AO784" s="76"/>
      <c r="AP784" s="105"/>
      <c r="AQ784" s="76"/>
      <c r="AR784" s="104"/>
      <c r="AS784" s="80"/>
      <c r="AT784" s="106" t="s">
        <v>77</v>
      </c>
      <c r="AU784" s="82"/>
      <c r="AV784" s="82" t="s">
        <v>60</v>
      </c>
      <c r="AW784" s="83"/>
      <c r="AX784" s="188"/>
    </row>
    <row r="785" spans="1:50" s="9" customFormat="1" ht="40.5" x14ac:dyDescent="0.15">
      <c r="A785" s="65">
        <v>695</v>
      </c>
      <c r="B785" s="70" t="s">
        <v>2742</v>
      </c>
      <c r="C785" s="82" t="s">
        <v>306</v>
      </c>
      <c r="D785" s="82" t="s">
        <v>49</v>
      </c>
      <c r="E785" s="68">
        <v>60.066000000000003</v>
      </c>
      <c r="F785" s="68">
        <v>0</v>
      </c>
      <c r="G785" s="68">
        <v>60.066000000000003</v>
      </c>
      <c r="H785" s="68">
        <v>0</v>
      </c>
      <c r="I785" s="68">
        <v>0</v>
      </c>
      <c r="J785" s="68">
        <v>0</v>
      </c>
      <c r="K785" s="68">
        <v>0</v>
      </c>
      <c r="L785" s="68">
        <v>60.066000000000003</v>
      </c>
      <c r="M785" s="68">
        <v>39.341923999999999</v>
      </c>
      <c r="N785" s="94" t="s">
        <v>502</v>
      </c>
      <c r="O785" s="70" t="s">
        <v>51</v>
      </c>
      <c r="P785" s="70" t="s">
        <v>52</v>
      </c>
      <c r="Q785" s="68">
        <v>18.254999999999999</v>
      </c>
      <c r="R785" s="68">
        <v>17.940999999999999</v>
      </c>
      <c r="S785" s="68">
        <v>-0.31400000000000006</v>
      </c>
      <c r="T785" s="68">
        <v>0</v>
      </c>
      <c r="U785" s="71" t="s">
        <v>51</v>
      </c>
      <c r="V785" s="70" t="s">
        <v>53</v>
      </c>
      <c r="W785" s="131"/>
      <c r="X785" s="73" t="s">
        <v>2051</v>
      </c>
      <c r="Y785" s="66" t="s">
        <v>1924</v>
      </c>
      <c r="Z785" s="66" t="s">
        <v>2517</v>
      </c>
      <c r="AA785" s="75" t="s">
        <v>56</v>
      </c>
      <c r="AB785" s="75"/>
      <c r="AC785" s="76" t="s">
        <v>53</v>
      </c>
      <c r="AD785" s="77" t="s">
        <v>2743</v>
      </c>
      <c r="AE785" s="76" t="s">
        <v>53</v>
      </c>
      <c r="AF785" s="104"/>
      <c r="AG785" s="75"/>
      <c r="AH785" s="75"/>
      <c r="AI785" s="76"/>
      <c r="AJ785" s="105"/>
      <c r="AK785" s="76"/>
      <c r="AL785" s="104"/>
      <c r="AM785" s="75"/>
      <c r="AN785" s="75"/>
      <c r="AO785" s="76"/>
      <c r="AP785" s="105"/>
      <c r="AQ785" s="76"/>
      <c r="AR785" s="104"/>
      <c r="AS785" s="80"/>
      <c r="AT785" s="92" t="s">
        <v>133</v>
      </c>
      <c r="AU785" s="85"/>
      <c r="AV785" s="85"/>
      <c r="AW785" s="83"/>
      <c r="AX785" s="188"/>
    </row>
    <row r="786" spans="1:50" s="124" customFormat="1" ht="13.5" x14ac:dyDescent="0.15">
      <c r="A786" s="108" t="s">
        <v>460</v>
      </c>
      <c r="B786" s="109" t="s">
        <v>2744</v>
      </c>
      <c r="C786" s="190"/>
      <c r="D786" s="190"/>
      <c r="E786" s="111"/>
      <c r="F786" s="111"/>
      <c r="G786" s="112"/>
      <c r="H786" s="112"/>
      <c r="I786" s="112"/>
      <c r="J786" s="112"/>
      <c r="K786" s="112"/>
      <c r="L786" s="112"/>
      <c r="M786" s="113"/>
      <c r="N786" s="114"/>
      <c r="O786" s="114"/>
      <c r="P786" s="114"/>
      <c r="Q786" s="115"/>
      <c r="R786" s="115"/>
      <c r="S786" s="115"/>
      <c r="T786" s="115"/>
      <c r="U786" s="114"/>
      <c r="V786" s="114"/>
      <c r="W786" s="109"/>
      <c r="X786" s="116"/>
      <c r="Y786" s="117"/>
      <c r="Z786" s="118"/>
      <c r="AA786" s="119"/>
      <c r="AB786" s="118"/>
      <c r="AC786" s="118"/>
      <c r="AD786" s="120"/>
      <c r="AE786" s="118"/>
      <c r="AF786" s="118"/>
      <c r="AG786" s="118"/>
      <c r="AH786" s="121"/>
      <c r="AI786" s="118"/>
      <c r="AJ786" s="118"/>
      <c r="AK786" s="118"/>
      <c r="AL786" s="118"/>
      <c r="AM786" s="118"/>
      <c r="AN786" s="121"/>
      <c r="AO786" s="118"/>
      <c r="AP786" s="118"/>
      <c r="AQ786" s="118"/>
      <c r="AR786" s="118"/>
      <c r="AS786" s="118"/>
      <c r="AT786" s="116"/>
      <c r="AU786" s="122"/>
      <c r="AV786" s="117"/>
      <c r="AW786" s="123"/>
    </row>
    <row r="787" spans="1:50" s="9" customFormat="1" ht="81" x14ac:dyDescent="0.15">
      <c r="A787" s="65">
        <v>696</v>
      </c>
      <c r="B787" s="70" t="s">
        <v>2745</v>
      </c>
      <c r="C787" s="85" t="s">
        <v>124</v>
      </c>
      <c r="D787" s="85" t="s">
        <v>49</v>
      </c>
      <c r="E787" s="68">
        <v>6228.3369999999995</v>
      </c>
      <c r="F787" s="68">
        <v>0</v>
      </c>
      <c r="G787" s="68">
        <v>6228.3369999999995</v>
      </c>
      <c r="H787" s="68">
        <v>0</v>
      </c>
      <c r="I787" s="68">
        <v>0</v>
      </c>
      <c r="J787" s="68">
        <v>0</v>
      </c>
      <c r="K787" s="68">
        <v>0</v>
      </c>
      <c r="L787" s="68">
        <v>6228.3369999999995</v>
      </c>
      <c r="M787" s="68">
        <v>6169.2925990000003</v>
      </c>
      <c r="N787" s="69" t="s">
        <v>2746</v>
      </c>
      <c r="O787" s="70" t="s">
        <v>64</v>
      </c>
      <c r="P787" s="70" t="s">
        <v>2677</v>
      </c>
      <c r="Q787" s="68">
        <v>6198.2139999999999</v>
      </c>
      <c r="R787" s="68">
        <v>6250.7000000000007</v>
      </c>
      <c r="S787" s="68">
        <v>52.486000000000786</v>
      </c>
      <c r="T787" s="68">
        <v>0</v>
      </c>
      <c r="U787" s="71" t="s">
        <v>51</v>
      </c>
      <c r="V787" s="70" t="s">
        <v>2747</v>
      </c>
      <c r="W787" s="131"/>
      <c r="X787" s="73" t="s">
        <v>2051</v>
      </c>
      <c r="Y787" s="74" t="s">
        <v>2748</v>
      </c>
      <c r="Z787" s="74" t="s">
        <v>2749</v>
      </c>
      <c r="AA787" s="75" t="s">
        <v>56</v>
      </c>
      <c r="AB787" s="75"/>
      <c r="AC787" s="76" t="s">
        <v>53</v>
      </c>
      <c r="AD787" s="77" t="s">
        <v>2750</v>
      </c>
      <c r="AE787" s="76" t="s">
        <v>53</v>
      </c>
      <c r="AF787" s="104"/>
      <c r="AG787" s="75"/>
      <c r="AH787" s="75"/>
      <c r="AI787" s="76"/>
      <c r="AJ787" s="105"/>
      <c r="AK787" s="76"/>
      <c r="AL787" s="104"/>
      <c r="AM787" s="75"/>
      <c r="AN787" s="75"/>
      <c r="AO787" s="76"/>
      <c r="AP787" s="105"/>
      <c r="AQ787" s="76"/>
      <c r="AR787" s="104"/>
      <c r="AS787" s="80"/>
      <c r="AT787" s="106" t="s">
        <v>59</v>
      </c>
      <c r="AU787" s="82"/>
      <c r="AV787" s="82" t="s">
        <v>60</v>
      </c>
      <c r="AW787" s="83"/>
      <c r="AX787" s="188"/>
    </row>
    <row r="788" spans="1:50" s="9" customFormat="1" ht="13.5" x14ac:dyDescent="0.15">
      <c r="A788" s="108" t="s">
        <v>460</v>
      </c>
      <c r="B788" s="109" t="s">
        <v>2751</v>
      </c>
      <c r="C788" s="190"/>
      <c r="D788" s="190"/>
      <c r="E788" s="111"/>
      <c r="F788" s="111"/>
      <c r="G788" s="112"/>
      <c r="H788" s="112"/>
      <c r="I788" s="112"/>
      <c r="J788" s="112"/>
      <c r="K788" s="112"/>
      <c r="L788" s="112"/>
      <c r="M788" s="113"/>
      <c r="N788" s="114"/>
      <c r="O788" s="114"/>
      <c r="P788" s="114"/>
      <c r="Q788" s="115"/>
      <c r="R788" s="115"/>
      <c r="S788" s="115"/>
      <c r="T788" s="115"/>
      <c r="U788" s="114"/>
      <c r="V788" s="114"/>
      <c r="W788" s="109"/>
      <c r="X788" s="116"/>
      <c r="Y788" s="117"/>
      <c r="Z788" s="118"/>
      <c r="AA788" s="119"/>
      <c r="AB788" s="118"/>
      <c r="AC788" s="118"/>
      <c r="AD788" s="120"/>
      <c r="AE788" s="118"/>
      <c r="AF788" s="118"/>
      <c r="AG788" s="118"/>
      <c r="AH788" s="121"/>
      <c r="AI788" s="118"/>
      <c r="AJ788" s="118"/>
      <c r="AK788" s="118"/>
      <c r="AL788" s="118"/>
      <c r="AM788" s="118"/>
      <c r="AN788" s="121"/>
      <c r="AO788" s="118"/>
      <c r="AP788" s="118"/>
      <c r="AQ788" s="118"/>
      <c r="AR788" s="118"/>
      <c r="AS788" s="118"/>
      <c r="AT788" s="116"/>
      <c r="AU788" s="122"/>
      <c r="AV788" s="117"/>
      <c r="AW788" s="123"/>
    </row>
    <row r="789" spans="1:50" s="9" customFormat="1" ht="67.5" x14ac:dyDescent="0.15">
      <c r="A789" s="65">
        <v>697</v>
      </c>
      <c r="B789" s="66" t="s">
        <v>2752</v>
      </c>
      <c r="C789" s="85" t="s">
        <v>72</v>
      </c>
      <c r="D789" s="85" t="s">
        <v>49</v>
      </c>
      <c r="E789" s="68">
        <v>5167.1100000000006</v>
      </c>
      <c r="F789" s="68">
        <v>0</v>
      </c>
      <c r="G789" s="68">
        <v>5167.1100000000006</v>
      </c>
      <c r="H789" s="68">
        <v>0</v>
      </c>
      <c r="I789" s="68">
        <v>0</v>
      </c>
      <c r="J789" s="68">
        <v>0</v>
      </c>
      <c r="K789" s="68">
        <v>0</v>
      </c>
      <c r="L789" s="68">
        <v>5167.1100000000006</v>
      </c>
      <c r="M789" s="68">
        <v>4304.7218140000004</v>
      </c>
      <c r="N789" s="69" t="s">
        <v>502</v>
      </c>
      <c r="O789" s="70" t="s">
        <v>51</v>
      </c>
      <c r="P789" s="70" t="s">
        <v>52</v>
      </c>
      <c r="Q789" s="68">
        <v>4674.1469999999999</v>
      </c>
      <c r="R789" s="68">
        <v>4801.8969999999999</v>
      </c>
      <c r="S789" s="68">
        <v>127.75</v>
      </c>
      <c r="T789" s="68">
        <v>0</v>
      </c>
      <c r="U789" s="71" t="s">
        <v>51</v>
      </c>
      <c r="V789" s="70" t="s">
        <v>57</v>
      </c>
      <c r="W789" s="131" t="s">
        <v>2753</v>
      </c>
      <c r="X789" s="73" t="s">
        <v>2051</v>
      </c>
      <c r="Y789" s="74" t="s">
        <v>2158</v>
      </c>
      <c r="Z789" s="74" t="s">
        <v>2754</v>
      </c>
      <c r="AA789" s="75" t="s">
        <v>56</v>
      </c>
      <c r="AB789" s="75"/>
      <c r="AC789" s="76" t="s">
        <v>53</v>
      </c>
      <c r="AD789" s="77" t="s">
        <v>2755</v>
      </c>
      <c r="AE789" s="76" t="s">
        <v>53</v>
      </c>
      <c r="AF789" s="104"/>
      <c r="AG789" s="75"/>
      <c r="AH789" s="75"/>
      <c r="AI789" s="76"/>
      <c r="AJ789" s="105"/>
      <c r="AK789" s="76"/>
      <c r="AL789" s="104"/>
      <c r="AM789" s="75"/>
      <c r="AN789" s="75"/>
      <c r="AO789" s="76"/>
      <c r="AP789" s="105"/>
      <c r="AQ789" s="76"/>
      <c r="AR789" s="104"/>
      <c r="AS789" s="80"/>
      <c r="AT789" s="106" t="s">
        <v>129</v>
      </c>
      <c r="AU789" s="82"/>
      <c r="AV789" s="82"/>
      <c r="AW789" s="83"/>
      <c r="AX789" s="188"/>
    </row>
    <row r="790" spans="1:50" s="9" customFormat="1" ht="13.5" x14ac:dyDescent="0.15">
      <c r="A790" s="108" t="s">
        <v>460</v>
      </c>
      <c r="B790" s="109" t="s">
        <v>2756</v>
      </c>
      <c r="C790" s="190"/>
      <c r="D790" s="190"/>
      <c r="E790" s="111"/>
      <c r="F790" s="111"/>
      <c r="G790" s="112"/>
      <c r="H790" s="112"/>
      <c r="I790" s="112"/>
      <c r="J790" s="112"/>
      <c r="K790" s="112"/>
      <c r="L790" s="112"/>
      <c r="M790" s="113"/>
      <c r="N790" s="114"/>
      <c r="O790" s="114"/>
      <c r="P790" s="114"/>
      <c r="Q790" s="115"/>
      <c r="R790" s="115"/>
      <c r="S790" s="115"/>
      <c r="T790" s="115"/>
      <c r="U790" s="114"/>
      <c r="V790" s="114"/>
      <c r="W790" s="109"/>
      <c r="X790" s="116"/>
      <c r="Y790" s="117"/>
      <c r="Z790" s="118"/>
      <c r="AA790" s="119"/>
      <c r="AB790" s="118"/>
      <c r="AC790" s="118"/>
      <c r="AD790" s="120"/>
      <c r="AE790" s="118"/>
      <c r="AF790" s="118"/>
      <c r="AG790" s="118"/>
      <c r="AH790" s="121"/>
      <c r="AI790" s="118"/>
      <c r="AJ790" s="118"/>
      <c r="AK790" s="118"/>
      <c r="AL790" s="118"/>
      <c r="AM790" s="118"/>
      <c r="AN790" s="121"/>
      <c r="AO790" s="118"/>
      <c r="AP790" s="118"/>
      <c r="AQ790" s="118"/>
      <c r="AR790" s="118"/>
      <c r="AS790" s="118"/>
      <c r="AT790" s="116"/>
      <c r="AU790" s="122"/>
      <c r="AV790" s="117"/>
      <c r="AW790" s="123"/>
    </row>
    <row r="791" spans="1:50" s="9" customFormat="1" ht="40.5" x14ac:dyDescent="0.15">
      <c r="A791" s="65">
        <v>698</v>
      </c>
      <c r="B791" s="66" t="s">
        <v>2757</v>
      </c>
      <c r="C791" s="85" t="s">
        <v>2028</v>
      </c>
      <c r="D791" s="85" t="s">
        <v>49</v>
      </c>
      <c r="E791" s="68">
        <v>1128.4559999999999</v>
      </c>
      <c r="F791" s="68">
        <v>0</v>
      </c>
      <c r="G791" s="68">
        <v>1128.4559999999999</v>
      </c>
      <c r="H791" s="68">
        <v>0</v>
      </c>
      <c r="I791" s="68">
        <v>0</v>
      </c>
      <c r="J791" s="68">
        <v>0</v>
      </c>
      <c r="K791" s="68">
        <v>0</v>
      </c>
      <c r="L791" s="68">
        <v>1128.4559999999999</v>
      </c>
      <c r="M791" s="68">
        <v>866</v>
      </c>
      <c r="N791" s="69" t="s">
        <v>502</v>
      </c>
      <c r="O791" s="70" t="s">
        <v>64</v>
      </c>
      <c r="P791" s="70" t="s">
        <v>2684</v>
      </c>
      <c r="Q791" s="68">
        <v>1096.752</v>
      </c>
      <c r="R791" s="68">
        <v>1096.752</v>
      </c>
      <c r="S791" s="68">
        <v>0</v>
      </c>
      <c r="T791" s="68">
        <v>0</v>
      </c>
      <c r="U791" s="71" t="s">
        <v>202</v>
      </c>
      <c r="V791" s="70" t="s">
        <v>2758</v>
      </c>
      <c r="W791" s="131"/>
      <c r="X791" s="73" t="s">
        <v>2051</v>
      </c>
      <c r="Y791" s="74" t="s">
        <v>54</v>
      </c>
      <c r="Z791" s="74" t="s">
        <v>2759</v>
      </c>
      <c r="AA791" s="75" t="s">
        <v>56</v>
      </c>
      <c r="AB791" s="75"/>
      <c r="AC791" s="76" t="s">
        <v>53</v>
      </c>
      <c r="AD791" s="77" t="s">
        <v>2760</v>
      </c>
      <c r="AE791" s="76" t="s">
        <v>53</v>
      </c>
      <c r="AF791" s="104"/>
      <c r="AG791" s="75"/>
      <c r="AH791" s="75"/>
      <c r="AI791" s="76"/>
      <c r="AJ791" s="105"/>
      <c r="AK791" s="76"/>
      <c r="AL791" s="104"/>
      <c r="AM791" s="75"/>
      <c r="AN791" s="75"/>
      <c r="AO791" s="76"/>
      <c r="AP791" s="105"/>
      <c r="AQ791" s="76"/>
      <c r="AR791" s="104"/>
      <c r="AS791" s="80"/>
      <c r="AT791" s="106" t="s">
        <v>77</v>
      </c>
      <c r="AU791" s="82"/>
      <c r="AV791" s="82" t="s">
        <v>60</v>
      </c>
      <c r="AW791" s="83"/>
      <c r="AX791" s="188"/>
    </row>
    <row r="792" spans="1:50" s="9" customFormat="1" ht="162" x14ac:dyDescent="0.15">
      <c r="A792" s="65">
        <v>699</v>
      </c>
      <c r="B792" s="66" t="s">
        <v>2761</v>
      </c>
      <c r="C792" s="85" t="s">
        <v>1504</v>
      </c>
      <c r="D792" s="85" t="s">
        <v>49</v>
      </c>
      <c r="E792" s="68">
        <v>2968.8850000000002</v>
      </c>
      <c r="F792" s="68">
        <v>0</v>
      </c>
      <c r="G792" s="68">
        <v>2968.8850000000002</v>
      </c>
      <c r="H792" s="68">
        <v>0</v>
      </c>
      <c r="I792" s="68">
        <v>0</v>
      </c>
      <c r="J792" s="68">
        <v>0</v>
      </c>
      <c r="K792" s="68">
        <v>0</v>
      </c>
      <c r="L792" s="68">
        <v>2968.8850000000002</v>
      </c>
      <c r="M792" s="68">
        <v>2830.3416189999998</v>
      </c>
      <c r="N792" s="69" t="s">
        <v>2762</v>
      </c>
      <c r="O792" s="70" t="s">
        <v>64</v>
      </c>
      <c r="P792" s="70" t="s">
        <v>2677</v>
      </c>
      <c r="Q792" s="68">
        <v>2959.098</v>
      </c>
      <c r="R792" s="68">
        <v>2959.098</v>
      </c>
      <c r="S792" s="68">
        <v>0</v>
      </c>
      <c r="T792" s="68">
        <v>0</v>
      </c>
      <c r="U792" s="71" t="s">
        <v>202</v>
      </c>
      <c r="V792" s="70" t="s">
        <v>2763</v>
      </c>
      <c r="W792" s="131"/>
      <c r="X792" s="73" t="s">
        <v>2051</v>
      </c>
      <c r="Y792" s="74" t="s">
        <v>54</v>
      </c>
      <c r="Z792" s="74" t="s">
        <v>2764</v>
      </c>
      <c r="AA792" s="75" t="s">
        <v>56</v>
      </c>
      <c r="AB792" s="75"/>
      <c r="AC792" s="76" t="s">
        <v>53</v>
      </c>
      <c r="AD792" s="77" t="s">
        <v>2765</v>
      </c>
      <c r="AE792" s="76" t="s">
        <v>53</v>
      </c>
      <c r="AF792" s="104"/>
      <c r="AG792" s="75"/>
      <c r="AH792" s="75"/>
      <c r="AI792" s="76"/>
      <c r="AJ792" s="105"/>
      <c r="AK792" s="76"/>
      <c r="AL792" s="104"/>
      <c r="AM792" s="75"/>
      <c r="AN792" s="75"/>
      <c r="AO792" s="76"/>
      <c r="AP792" s="105"/>
      <c r="AQ792" s="76"/>
      <c r="AR792" s="104"/>
      <c r="AS792" s="80"/>
      <c r="AT792" s="106" t="s">
        <v>59</v>
      </c>
      <c r="AU792" s="82"/>
      <c r="AV792" s="82"/>
      <c r="AW792" s="83"/>
      <c r="AX792" s="188"/>
    </row>
    <row r="793" spans="1:50" s="9" customFormat="1" ht="94.5" x14ac:dyDescent="0.15">
      <c r="A793" s="65">
        <v>700</v>
      </c>
      <c r="B793" s="66" t="s">
        <v>2766</v>
      </c>
      <c r="C793" s="85" t="s">
        <v>106</v>
      </c>
      <c r="D793" s="85" t="s">
        <v>49</v>
      </c>
      <c r="E793" s="68">
        <v>1756.92</v>
      </c>
      <c r="F793" s="68">
        <v>0</v>
      </c>
      <c r="G793" s="68">
        <v>1756.92</v>
      </c>
      <c r="H793" s="68">
        <v>0</v>
      </c>
      <c r="I793" s="68">
        <v>0</v>
      </c>
      <c r="J793" s="68">
        <v>0</v>
      </c>
      <c r="K793" s="68">
        <v>0</v>
      </c>
      <c r="L793" s="68">
        <v>1756.92</v>
      </c>
      <c r="M793" s="68">
        <v>1113</v>
      </c>
      <c r="N793" s="69" t="s">
        <v>502</v>
      </c>
      <c r="O793" s="70" t="s">
        <v>64</v>
      </c>
      <c r="P793" s="70" t="s">
        <v>2575</v>
      </c>
      <c r="Q793" s="68">
        <v>1634.3969999999999</v>
      </c>
      <c r="R793" s="68">
        <v>1579.144</v>
      </c>
      <c r="S793" s="68">
        <v>-55.252999999999929</v>
      </c>
      <c r="T793" s="68">
        <v>0</v>
      </c>
      <c r="U793" s="71" t="s">
        <v>202</v>
      </c>
      <c r="V793" s="70" t="s">
        <v>2767</v>
      </c>
      <c r="W793" s="131"/>
      <c r="X793" s="73" t="s">
        <v>2051</v>
      </c>
      <c r="Y793" s="130" t="s">
        <v>2768</v>
      </c>
      <c r="Z793" s="74" t="s">
        <v>2769</v>
      </c>
      <c r="AA793" s="75" t="s">
        <v>56</v>
      </c>
      <c r="AB793" s="75"/>
      <c r="AC793" s="76" t="s">
        <v>53</v>
      </c>
      <c r="AD793" s="77" t="s">
        <v>2770</v>
      </c>
      <c r="AE793" s="76" t="s">
        <v>53</v>
      </c>
      <c r="AF793" s="104"/>
      <c r="AG793" s="75"/>
      <c r="AH793" s="75"/>
      <c r="AI793" s="76"/>
      <c r="AJ793" s="105"/>
      <c r="AK793" s="76"/>
      <c r="AL793" s="104"/>
      <c r="AM793" s="75"/>
      <c r="AN793" s="75"/>
      <c r="AO793" s="76"/>
      <c r="AP793" s="105"/>
      <c r="AQ793" s="76"/>
      <c r="AR793" s="104"/>
      <c r="AS793" s="80"/>
      <c r="AT793" s="106" t="s">
        <v>133</v>
      </c>
      <c r="AU793" s="82"/>
      <c r="AV793" s="82"/>
      <c r="AW793" s="83"/>
      <c r="AX793" s="188"/>
    </row>
    <row r="794" spans="1:50" s="9" customFormat="1" ht="94.5" x14ac:dyDescent="0.15">
      <c r="A794" s="65">
        <v>701</v>
      </c>
      <c r="B794" s="95" t="s">
        <v>2771</v>
      </c>
      <c r="C794" s="85" t="s">
        <v>186</v>
      </c>
      <c r="D794" s="85" t="s">
        <v>49</v>
      </c>
      <c r="E794" s="68">
        <v>867.96400000000006</v>
      </c>
      <c r="F794" s="68">
        <v>0</v>
      </c>
      <c r="G794" s="68">
        <v>867.96400000000006</v>
      </c>
      <c r="H794" s="68">
        <v>0</v>
      </c>
      <c r="I794" s="68">
        <v>0</v>
      </c>
      <c r="J794" s="68">
        <v>0</v>
      </c>
      <c r="K794" s="68">
        <v>0</v>
      </c>
      <c r="L794" s="68">
        <v>867.96400000000006</v>
      </c>
      <c r="M794" s="68">
        <v>867.96400000000006</v>
      </c>
      <c r="N794" s="69" t="s">
        <v>502</v>
      </c>
      <c r="O794" s="70" t="s">
        <v>51</v>
      </c>
      <c r="P794" s="70" t="s">
        <v>52</v>
      </c>
      <c r="Q794" s="68">
        <v>867.96400000000006</v>
      </c>
      <c r="R794" s="68">
        <v>863.15899999999999</v>
      </c>
      <c r="S794" s="68">
        <v>-4.8050000000000637</v>
      </c>
      <c r="T794" s="68">
        <v>0</v>
      </c>
      <c r="U794" s="71" t="s">
        <v>51</v>
      </c>
      <c r="V794" s="70" t="s">
        <v>2772</v>
      </c>
      <c r="W794" s="135"/>
      <c r="X794" s="73" t="s">
        <v>2051</v>
      </c>
      <c r="Y794" s="135" t="s">
        <v>54</v>
      </c>
      <c r="Z794" s="135" t="s">
        <v>2505</v>
      </c>
      <c r="AA794" s="75" t="s">
        <v>56</v>
      </c>
      <c r="AB794" s="75"/>
      <c r="AC794" s="76" t="s">
        <v>53</v>
      </c>
      <c r="AD794" s="77" t="s">
        <v>2773</v>
      </c>
      <c r="AE794" s="76" t="s">
        <v>53</v>
      </c>
      <c r="AF794" s="104"/>
      <c r="AG794" s="75"/>
      <c r="AH794" s="75"/>
      <c r="AI794" s="76"/>
      <c r="AJ794" s="105"/>
      <c r="AK794" s="76"/>
      <c r="AL794" s="104"/>
      <c r="AM794" s="75"/>
      <c r="AN794" s="75"/>
      <c r="AO794" s="76"/>
      <c r="AP794" s="105"/>
      <c r="AQ794" s="76"/>
      <c r="AR794" s="104"/>
      <c r="AS794" s="80"/>
      <c r="AT794" s="106" t="s">
        <v>77</v>
      </c>
      <c r="AU794" s="82"/>
      <c r="AV794" s="82"/>
      <c r="AW794" s="83"/>
      <c r="AX794" s="188"/>
    </row>
    <row r="795" spans="1:50" s="124" customFormat="1" ht="13.5" x14ac:dyDescent="0.15">
      <c r="A795" s="108" t="s">
        <v>460</v>
      </c>
      <c r="B795" s="109" t="s">
        <v>2774</v>
      </c>
      <c r="C795" s="190"/>
      <c r="D795" s="190"/>
      <c r="E795" s="111"/>
      <c r="F795" s="111"/>
      <c r="G795" s="112"/>
      <c r="H795" s="112"/>
      <c r="I795" s="112"/>
      <c r="J795" s="112"/>
      <c r="K795" s="112"/>
      <c r="L795" s="112"/>
      <c r="M795" s="113"/>
      <c r="N795" s="114"/>
      <c r="O795" s="114"/>
      <c r="P795" s="114"/>
      <c r="Q795" s="115"/>
      <c r="R795" s="115"/>
      <c r="S795" s="115"/>
      <c r="T795" s="115"/>
      <c r="U795" s="114"/>
      <c r="V795" s="114"/>
      <c r="W795" s="109"/>
      <c r="X795" s="116"/>
      <c r="Y795" s="117"/>
      <c r="Z795" s="118"/>
      <c r="AA795" s="119"/>
      <c r="AB795" s="118"/>
      <c r="AC795" s="118"/>
      <c r="AD795" s="120"/>
      <c r="AE795" s="118"/>
      <c r="AF795" s="118"/>
      <c r="AG795" s="118"/>
      <c r="AH795" s="121"/>
      <c r="AI795" s="118"/>
      <c r="AJ795" s="118"/>
      <c r="AK795" s="118"/>
      <c r="AL795" s="118"/>
      <c r="AM795" s="118"/>
      <c r="AN795" s="121"/>
      <c r="AO795" s="118"/>
      <c r="AP795" s="118"/>
      <c r="AQ795" s="118"/>
      <c r="AR795" s="118"/>
      <c r="AS795" s="118"/>
      <c r="AT795" s="116"/>
      <c r="AU795" s="122"/>
      <c r="AV795" s="117"/>
      <c r="AW795" s="123"/>
    </row>
    <row r="796" spans="1:50" s="9" customFormat="1" ht="40.5" x14ac:dyDescent="0.15">
      <c r="A796" s="65">
        <v>702</v>
      </c>
      <c r="B796" s="66" t="s">
        <v>2775</v>
      </c>
      <c r="C796" s="85" t="s">
        <v>964</v>
      </c>
      <c r="D796" s="85" t="s">
        <v>49</v>
      </c>
      <c r="E796" s="68">
        <v>3994.9870000000001</v>
      </c>
      <c r="F796" s="68">
        <v>0</v>
      </c>
      <c r="G796" s="68">
        <v>3994.9870000000001</v>
      </c>
      <c r="H796" s="68">
        <v>0</v>
      </c>
      <c r="I796" s="68">
        <v>0</v>
      </c>
      <c r="J796" s="68">
        <v>0</v>
      </c>
      <c r="K796" s="68">
        <v>0</v>
      </c>
      <c r="L796" s="68">
        <v>3994.9870000000001</v>
      </c>
      <c r="M796" s="68">
        <v>3783.5773859999999</v>
      </c>
      <c r="N796" s="69" t="s">
        <v>502</v>
      </c>
      <c r="O796" s="70" t="s">
        <v>51</v>
      </c>
      <c r="P796" s="70" t="s">
        <v>52</v>
      </c>
      <c r="Q796" s="68">
        <v>3616.7930000000001</v>
      </c>
      <c r="R796" s="68">
        <v>3830.797</v>
      </c>
      <c r="S796" s="68">
        <v>214.00399999999991</v>
      </c>
      <c r="T796" s="68">
        <v>0</v>
      </c>
      <c r="U796" s="71" t="s">
        <v>51</v>
      </c>
      <c r="V796" s="199" t="s">
        <v>53</v>
      </c>
      <c r="W796" s="131"/>
      <c r="X796" s="73" t="s">
        <v>2051</v>
      </c>
      <c r="Y796" s="74" t="s">
        <v>1924</v>
      </c>
      <c r="Z796" s="74" t="s">
        <v>2776</v>
      </c>
      <c r="AA796" s="75" t="s">
        <v>56</v>
      </c>
      <c r="AB796" s="75"/>
      <c r="AC796" s="76" t="s">
        <v>53</v>
      </c>
      <c r="AD796" s="77" t="s">
        <v>2777</v>
      </c>
      <c r="AE796" s="76" t="s">
        <v>53</v>
      </c>
      <c r="AF796" s="104"/>
      <c r="AG796" s="75"/>
      <c r="AH796" s="75"/>
      <c r="AI796" s="76"/>
      <c r="AJ796" s="105"/>
      <c r="AK796" s="76"/>
      <c r="AL796" s="104"/>
      <c r="AM796" s="75"/>
      <c r="AN796" s="75"/>
      <c r="AO796" s="76"/>
      <c r="AP796" s="105"/>
      <c r="AQ796" s="76"/>
      <c r="AR796" s="104"/>
      <c r="AS796" s="80"/>
      <c r="AT796" s="106" t="s">
        <v>133</v>
      </c>
      <c r="AU796" s="82"/>
      <c r="AV796" s="82"/>
      <c r="AW796" s="83"/>
      <c r="AX796" s="188"/>
    </row>
    <row r="797" spans="1:50" s="185" customFormat="1" ht="13.5" x14ac:dyDescent="0.15">
      <c r="A797" s="108" t="s">
        <v>460</v>
      </c>
      <c r="B797" s="109" t="s">
        <v>2778</v>
      </c>
      <c r="C797" s="190"/>
      <c r="D797" s="190"/>
      <c r="E797" s="111"/>
      <c r="F797" s="111"/>
      <c r="G797" s="112"/>
      <c r="H797" s="112"/>
      <c r="I797" s="112"/>
      <c r="J797" s="112"/>
      <c r="K797" s="112"/>
      <c r="L797" s="112"/>
      <c r="M797" s="113"/>
      <c r="N797" s="114"/>
      <c r="O797" s="114"/>
      <c r="P797" s="114"/>
      <c r="Q797" s="115"/>
      <c r="R797" s="115"/>
      <c r="S797" s="115"/>
      <c r="T797" s="115"/>
      <c r="U797" s="114"/>
      <c r="V797" s="114"/>
      <c r="W797" s="109"/>
      <c r="X797" s="116"/>
      <c r="Y797" s="117"/>
      <c r="Z797" s="118"/>
      <c r="AA797" s="119"/>
      <c r="AB797" s="118"/>
      <c r="AC797" s="118"/>
      <c r="AD797" s="120"/>
      <c r="AE797" s="118"/>
      <c r="AF797" s="118"/>
      <c r="AG797" s="118"/>
      <c r="AH797" s="121"/>
      <c r="AI797" s="118"/>
      <c r="AJ797" s="118"/>
      <c r="AK797" s="118"/>
      <c r="AL797" s="118"/>
      <c r="AM797" s="118"/>
      <c r="AN797" s="121"/>
      <c r="AO797" s="118"/>
      <c r="AP797" s="118"/>
      <c r="AQ797" s="118"/>
      <c r="AR797" s="118"/>
      <c r="AS797" s="118"/>
      <c r="AT797" s="116"/>
      <c r="AU797" s="122"/>
      <c r="AV797" s="117"/>
      <c r="AW797" s="123"/>
    </row>
    <row r="798" spans="1:50" s="9" customFormat="1" ht="75" x14ac:dyDescent="0.15">
      <c r="A798" s="65">
        <v>703</v>
      </c>
      <c r="B798" s="66" t="s">
        <v>2779</v>
      </c>
      <c r="C798" s="85" t="s">
        <v>111</v>
      </c>
      <c r="D798" s="85" t="s">
        <v>10</v>
      </c>
      <c r="E798" s="68">
        <v>25.789000000000001</v>
      </c>
      <c r="F798" s="68">
        <v>-2.617</v>
      </c>
      <c r="G798" s="68">
        <v>23.172000000000001</v>
      </c>
      <c r="H798" s="68">
        <v>0</v>
      </c>
      <c r="I798" s="68">
        <v>0</v>
      </c>
      <c r="J798" s="68">
        <v>0</v>
      </c>
      <c r="K798" s="68">
        <v>0</v>
      </c>
      <c r="L798" s="68">
        <v>23.172000000000001</v>
      </c>
      <c r="M798" s="68">
        <v>14.315543999999999</v>
      </c>
      <c r="N798" s="162" t="s">
        <v>2780</v>
      </c>
      <c r="O798" s="70" t="s">
        <v>314</v>
      </c>
      <c r="P798" s="70" t="s">
        <v>2781</v>
      </c>
      <c r="Q798" s="68">
        <v>26.888999999999999</v>
      </c>
      <c r="R798" s="68">
        <v>0</v>
      </c>
      <c r="S798" s="68">
        <v>-26.888999999999999</v>
      </c>
      <c r="T798" s="68">
        <v>0</v>
      </c>
      <c r="U798" s="71" t="s">
        <v>316</v>
      </c>
      <c r="V798" s="70" t="s">
        <v>2782</v>
      </c>
      <c r="W798" s="200"/>
      <c r="X798" s="73" t="s">
        <v>865</v>
      </c>
      <c r="Y798" s="74" t="s">
        <v>54</v>
      </c>
      <c r="Z798" s="74" t="s">
        <v>2783</v>
      </c>
      <c r="AA798" s="75" t="s">
        <v>56</v>
      </c>
      <c r="AB798" s="75"/>
      <c r="AC798" s="76" t="s">
        <v>53</v>
      </c>
      <c r="AD798" s="77" t="s">
        <v>2784</v>
      </c>
      <c r="AE798" s="76" t="s">
        <v>53</v>
      </c>
      <c r="AF798" s="104"/>
      <c r="AG798" s="75"/>
      <c r="AH798" s="75"/>
      <c r="AI798" s="76"/>
      <c r="AJ798" s="105"/>
      <c r="AK798" s="76"/>
      <c r="AL798" s="104"/>
      <c r="AM798" s="75"/>
      <c r="AN798" s="75"/>
      <c r="AO798" s="76"/>
      <c r="AP798" s="105"/>
      <c r="AQ798" s="76"/>
      <c r="AR798" s="104"/>
      <c r="AS798" s="80"/>
      <c r="AT798" s="106" t="s">
        <v>59</v>
      </c>
      <c r="AU798" s="82"/>
      <c r="AV798" s="82"/>
      <c r="AW798" s="83"/>
    </row>
    <row r="799" spans="1:50" s="9" customFormat="1" ht="27" x14ac:dyDescent="0.15">
      <c r="A799" s="65">
        <v>704</v>
      </c>
      <c r="B799" s="66" t="s">
        <v>2785</v>
      </c>
      <c r="C799" s="85" t="s">
        <v>209</v>
      </c>
      <c r="D799" s="85" t="s">
        <v>10</v>
      </c>
      <c r="E799" s="68">
        <v>49653.11</v>
      </c>
      <c r="F799" s="68">
        <v>42973.455000000002</v>
      </c>
      <c r="G799" s="68">
        <v>92626.565000000002</v>
      </c>
      <c r="H799" s="68">
        <v>41488.922400000003</v>
      </c>
      <c r="I799" s="68">
        <v>0</v>
      </c>
      <c r="J799" s="68">
        <v>0</v>
      </c>
      <c r="K799" s="68">
        <v>45670.25</v>
      </c>
      <c r="L799" s="68">
        <v>88445.237400000013</v>
      </c>
      <c r="M799" s="68">
        <v>81105.324399999998</v>
      </c>
      <c r="N799" s="69" t="s">
        <v>73</v>
      </c>
      <c r="O799" s="70" t="s">
        <v>314</v>
      </c>
      <c r="P799" s="70" t="s">
        <v>2781</v>
      </c>
      <c r="Q799" s="68">
        <v>41673.665999999997</v>
      </c>
      <c r="R799" s="68">
        <v>0</v>
      </c>
      <c r="S799" s="68">
        <v>-41673.665999999997</v>
      </c>
      <c r="T799" s="68">
        <v>0</v>
      </c>
      <c r="U799" s="71" t="s">
        <v>316</v>
      </c>
      <c r="V799" s="70" t="s">
        <v>867</v>
      </c>
      <c r="W799" s="201"/>
      <c r="X799" s="73" t="s">
        <v>865</v>
      </c>
      <c r="Y799" s="74" t="s">
        <v>54</v>
      </c>
      <c r="Z799" s="74" t="s">
        <v>2786</v>
      </c>
      <c r="AA799" s="75" t="s">
        <v>56</v>
      </c>
      <c r="AB799" s="75"/>
      <c r="AC799" s="76" t="s">
        <v>53</v>
      </c>
      <c r="AD799" s="77" t="s">
        <v>2787</v>
      </c>
      <c r="AE799" s="76" t="s">
        <v>53</v>
      </c>
      <c r="AF799" s="104"/>
      <c r="AG799" s="75"/>
      <c r="AH799" s="75"/>
      <c r="AI799" s="76"/>
      <c r="AJ799" s="105"/>
      <c r="AK799" s="76"/>
      <c r="AL799" s="104"/>
      <c r="AM799" s="75"/>
      <c r="AN799" s="75"/>
      <c r="AO799" s="76"/>
      <c r="AP799" s="105"/>
      <c r="AQ799" s="76"/>
      <c r="AR799" s="104"/>
      <c r="AS799" s="80"/>
      <c r="AT799" s="106" t="s">
        <v>133</v>
      </c>
      <c r="AU799" s="82"/>
      <c r="AV799" s="82" t="s">
        <v>60</v>
      </c>
      <c r="AW799" s="83"/>
    </row>
    <row r="800" spans="1:50" s="9" customFormat="1" ht="67.5" x14ac:dyDescent="0.15">
      <c r="A800" s="65">
        <v>705</v>
      </c>
      <c r="B800" s="70" t="s">
        <v>2788</v>
      </c>
      <c r="C800" s="85" t="s">
        <v>124</v>
      </c>
      <c r="D800" s="85" t="s">
        <v>10</v>
      </c>
      <c r="E800" s="68">
        <v>40232.245000000003</v>
      </c>
      <c r="F800" s="68">
        <v>24088.778999999999</v>
      </c>
      <c r="G800" s="68">
        <v>64321.024000000005</v>
      </c>
      <c r="H800" s="68">
        <v>19686.120000000003</v>
      </c>
      <c r="I800" s="68">
        <v>0</v>
      </c>
      <c r="J800" s="68">
        <v>0</v>
      </c>
      <c r="K800" s="68">
        <v>24472.865000000002</v>
      </c>
      <c r="L800" s="68">
        <v>59534.278999999995</v>
      </c>
      <c r="M800" s="68">
        <v>59273.275999999998</v>
      </c>
      <c r="N800" s="162" t="s">
        <v>2789</v>
      </c>
      <c r="O800" s="70" t="s">
        <v>314</v>
      </c>
      <c r="P800" s="70" t="s">
        <v>2781</v>
      </c>
      <c r="Q800" s="68">
        <v>45318.688999999998</v>
      </c>
      <c r="R800" s="68">
        <v>0</v>
      </c>
      <c r="S800" s="68">
        <v>-45318.688999999998</v>
      </c>
      <c r="T800" s="68">
        <v>0</v>
      </c>
      <c r="U800" s="71" t="s">
        <v>316</v>
      </c>
      <c r="V800" s="70" t="s">
        <v>2790</v>
      </c>
      <c r="W800" s="200"/>
      <c r="X800" s="73" t="s">
        <v>865</v>
      </c>
      <c r="Y800" s="74" t="s">
        <v>54</v>
      </c>
      <c r="Z800" s="74" t="s">
        <v>2786</v>
      </c>
      <c r="AA800" s="75" t="s">
        <v>56</v>
      </c>
      <c r="AB800" s="75"/>
      <c r="AC800" s="76" t="s">
        <v>53</v>
      </c>
      <c r="AD800" s="77" t="s">
        <v>2791</v>
      </c>
      <c r="AE800" s="76" t="s">
        <v>53</v>
      </c>
      <c r="AF800" s="104"/>
      <c r="AG800" s="75" t="s">
        <v>56</v>
      </c>
      <c r="AH800" s="75"/>
      <c r="AI800" s="76" t="s">
        <v>53</v>
      </c>
      <c r="AJ800" s="105">
        <v>713</v>
      </c>
      <c r="AK800" s="76" t="s">
        <v>53</v>
      </c>
      <c r="AL800" s="104"/>
      <c r="AM800" s="75"/>
      <c r="AN800" s="75"/>
      <c r="AO800" s="76"/>
      <c r="AP800" s="105"/>
      <c r="AQ800" s="76"/>
      <c r="AR800" s="104"/>
      <c r="AS800" s="80"/>
      <c r="AT800" s="106" t="s">
        <v>59</v>
      </c>
      <c r="AU800" s="82"/>
      <c r="AV800" s="82" t="s">
        <v>60</v>
      </c>
      <c r="AW800" s="83"/>
    </row>
    <row r="801" spans="1:50" s="185" customFormat="1" ht="13.5" x14ac:dyDescent="0.15">
      <c r="A801" s="108" t="s">
        <v>460</v>
      </c>
      <c r="B801" s="109" t="s">
        <v>2792</v>
      </c>
      <c r="C801" s="190"/>
      <c r="D801" s="190"/>
      <c r="E801" s="111"/>
      <c r="F801" s="111"/>
      <c r="G801" s="112"/>
      <c r="H801" s="112"/>
      <c r="I801" s="112"/>
      <c r="J801" s="112"/>
      <c r="K801" s="112"/>
      <c r="L801" s="112"/>
      <c r="M801" s="113"/>
      <c r="N801" s="114"/>
      <c r="O801" s="114"/>
      <c r="P801" s="114"/>
      <c r="Q801" s="115"/>
      <c r="R801" s="115"/>
      <c r="S801" s="115"/>
      <c r="T801" s="115"/>
      <c r="U801" s="114"/>
      <c r="V801" s="114"/>
      <c r="W801" s="109"/>
      <c r="X801" s="116"/>
      <c r="Y801" s="117"/>
      <c r="Z801" s="118"/>
      <c r="AA801" s="119"/>
      <c r="AB801" s="118"/>
      <c r="AC801" s="118"/>
      <c r="AD801" s="120"/>
      <c r="AE801" s="118"/>
      <c r="AF801" s="118"/>
      <c r="AG801" s="118"/>
      <c r="AH801" s="121"/>
      <c r="AI801" s="118"/>
      <c r="AJ801" s="118"/>
      <c r="AK801" s="118"/>
      <c r="AL801" s="118"/>
      <c r="AM801" s="118"/>
      <c r="AN801" s="121"/>
      <c r="AO801" s="118"/>
      <c r="AP801" s="118"/>
      <c r="AQ801" s="118"/>
      <c r="AR801" s="118"/>
      <c r="AS801" s="118"/>
      <c r="AT801" s="116"/>
      <c r="AU801" s="122"/>
      <c r="AV801" s="117"/>
      <c r="AW801" s="123"/>
    </row>
    <row r="802" spans="1:50" s="9" customFormat="1" ht="40.5" x14ac:dyDescent="0.15">
      <c r="A802" s="65">
        <v>706</v>
      </c>
      <c r="B802" s="95" t="s">
        <v>2793</v>
      </c>
      <c r="C802" s="85" t="s">
        <v>186</v>
      </c>
      <c r="D802" s="85" t="s">
        <v>10</v>
      </c>
      <c r="E802" s="68">
        <v>6.4569999999999999</v>
      </c>
      <c r="F802" s="68">
        <v>0</v>
      </c>
      <c r="G802" s="68">
        <v>6.4569999999999999</v>
      </c>
      <c r="H802" s="68">
        <v>0</v>
      </c>
      <c r="I802" s="68">
        <v>0</v>
      </c>
      <c r="J802" s="68">
        <v>0</v>
      </c>
      <c r="K802" s="68">
        <v>0</v>
      </c>
      <c r="L802" s="68">
        <v>6.4569999999999999</v>
      </c>
      <c r="M802" s="68">
        <v>5.1058329999999996</v>
      </c>
      <c r="N802" s="69" t="s">
        <v>73</v>
      </c>
      <c r="O802" s="70" t="s">
        <v>314</v>
      </c>
      <c r="P802" s="70" t="s">
        <v>2781</v>
      </c>
      <c r="Q802" s="68">
        <v>6.4509999999999996</v>
      </c>
      <c r="R802" s="68">
        <v>0</v>
      </c>
      <c r="S802" s="68">
        <v>-6.4509999999999996</v>
      </c>
      <c r="T802" s="68">
        <v>0</v>
      </c>
      <c r="U802" s="71" t="s">
        <v>316</v>
      </c>
      <c r="V802" s="70" t="s">
        <v>867</v>
      </c>
      <c r="W802" s="202"/>
      <c r="X802" s="73" t="s">
        <v>865</v>
      </c>
      <c r="Y802" s="135" t="s">
        <v>54</v>
      </c>
      <c r="Z802" s="175" t="s">
        <v>2794</v>
      </c>
      <c r="AA802" s="75" t="s">
        <v>56</v>
      </c>
      <c r="AB802" s="75"/>
      <c r="AC802" s="76" t="s">
        <v>53</v>
      </c>
      <c r="AD802" s="77" t="s">
        <v>2795</v>
      </c>
      <c r="AE802" s="76" t="s">
        <v>53</v>
      </c>
      <c r="AF802" s="104"/>
      <c r="AG802" s="75"/>
      <c r="AH802" s="75"/>
      <c r="AI802" s="76"/>
      <c r="AJ802" s="105"/>
      <c r="AK802" s="76"/>
      <c r="AL802" s="104"/>
      <c r="AM802" s="75"/>
      <c r="AN802" s="75"/>
      <c r="AO802" s="76"/>
      <c r="AP802" s="105"/>
      <c r="AQ802" s="76"/>
      <c r="AR802" s="104"/>
      <c r="AS802" s="80"/>
      <c r="AT802" s="106" t="s">
        <v>141</v>
      </c>
      <c r="AU802" s="82"/>
      <c r="AV802" s="82"/>
      <c r="AW802" s="83"/>
    </row>
    <row r="803" spans="1:50" s="9" customFormat="1" ht="40.5" x14ac:dyDescent="0.15">
      <c r="A803" s="65">
        <v>707</v>
      </c>
      <c r="B803" s="95" t="s">
        <v>2796</v>
      </c>
      <c r="C803" s="85" t="s">
        <v>186</v>
      </c>
      <c r="D803" s="85" t="s">
        <v>10</v>
      </c>
      <c r="E803" s="68">
        <v>50.496000000000002</v>
      </c>
      <c r="F803" s="68">
        <v>0</v>
      </c>
      <c r="G803" s="68">
        <v>50.496000000000002</v>
      </c>
      <c r="H803" s="68">
        <v>0</v>
      </c>
      <c r="I803" s="68">
        <v>0</v>
      </c>
      <c r="J803" s="68">
        <v>0</v>
      </c>
      <c r="K803" s="68">
        <v>0</v>
      </c>
      <c r="L803" s="68">
        <v>50.496000000000002</v>
      </c>
      <c r="M803" s="68">
        <v>27.501609999999999</v>
      </c>
      <c r="N803" s="69" t="s">
        <v>73</v>
      </c>
      <c r="O803" s="70" t="s">
        <v>314</v>
      </c>
      <c r="P803" s="70" t="s">
        <v>2781</v>
      </c>
      <c r="Q803" s="68">
        <v>50.551000000000002</v>
      </c>
      <c r="R803" s="68">
        <v>0</v>
      </c>
      <c r="S803" s="68">
        <v>-50.551000000000002</v>
      </c>
      <c r="T803" s="68">
        <v>0</v>
      </c>
      <c r="U803" s="71" t="s">
        <v>316</v>
      </c>
      <c r="V803" s="70" t="s">
        <v>867</v>
      </c>
      <c r="W803" s="202"/>
      <c r="X803" s="73" t="s">
        <v>865</v>
      </c>
      <c r="Y803" s="135" t="s">
        <v>54</v>
      </c>
      <c r="Z803" s="175" t="s">
        <v>2797</v>
      </c>
      <c r="AA803" s="75" t="s">
        <v>56</v>
      </c>
      <c r="AB803" s="75"/>
      <c r="AC803" s="76" t="s">
        <v>53</v>
      </c>
      <c r="AD803" s="77" t="s">
        <v>2798</v>
      </c>
      <c r="AE803" s="76" t="s">
        <v>53</v>
      </c>
      <c r="AF803" s="104"/>
      <c r="AG803" s="75"/>
      <c r="AH803" s="75"/>
      <c r="AI803" s="76"/>
      <c r="AJ803" s="105"/>
      <c r="AK803" s="76"/>
      <c r="AL803" s="104"/>
      <c r="AM803" s="75"/>
      <c r="AN803" s="75"/>
      <c r="AO803" s="76"/>
      <c r="AP803" s="105"/>
      <c r="AQ803" s="76"/>
      <c r="AR803" s="104"/>
      <c r="AS803" s="80"/>
      <c r="AT803" s="106" t="s">
        <v>129</v>
      </c>
      <c r="AU803" s="82" t="s">
        <v>60</v>
      </c>
      <c r="AV803" s="82"/>
      <c r="AW803" s="83"/>
    </row>
    <row r="804" spans="1:50" s="9" customFormat="1" ht="131.25" x14ac:dyDescent="0.15">
      <c r="A804" s="65">
        <v>708</v>
      </c>
      <c r="B804" s="203" t="s">
        <v>2799</v>
      </c>
      <c r="C804" s="204" t="s">
        <v>124</v>
      </c>
      <c r="D804" s="85" t="s">
        <v>10</v>
      </c>
      <c r="E804" s="68">
        <v>1147.8209999999999</v>
      </c>
      <c r="F804" s="68">
        <v>0</v>
      </c>
      <c r="G804" s="68">
        <v>1147.8209999999999</v>
      </c>
      <c r="H804" s="68">
        <v>0</v>
      </c>
      <c r="I804" s="68">
        <v>0</v>
      </c>
      <c r="J804" s="68">
        <v>0</v>
      </c>
      <c r="K804" s="68">
        <v>0</v>
      </c>
      <c r="L804" s="68">
        <v>1147.8209999999999</v>
      </c>
      <c r="M804" s="68">
        <v>753.51693300000011</v>
      </c>
      <c r="N804" s="162" t="s">
        <v>2800</v>
      </c>
      <c r="O804" s="70" t="s">
        <v>314</v>
      </c>
      <c r="P804" s="70" t="s">
        <v>2781</v>
      </c>
      <c r="Q804" s="68">
        <v>1021.437</v>
      </c>
      <c r="R804" s="68">
        <v>0</v>
      </c>
      <c r="S804" s="68">
        <v>-1021.437</v>
      </c>
      <c r="T804" s="68">
        <v>0</v>
      </c>
      <c r="U804" s="71" t="s">
        <v>316</v>
      </c>
      <c r="V804" s="70" t="s">
        <v>2801</v>
      </c>
      <c r="W804" s="202"/>
      <c r="X804" s="73" t="s">
        <v>865</v>
      </c>
      <c r="Y804" s="135" t="s">
        <v>54</v>
      </c>
      <c r="Z804" s="175" t="s">
        <v>2802</v>
      </c>
      <c r="AA804" s="75" t="s">
        <v>56</v>
      </c>
      <c r="AB804" s="75"/>
      <c r="AC804" s="76" t="s">
        <v>53</v>
      </c>
      <c r="AD804" s="77" t="s">
        <v>2803</v>
      </c>
      <c r="AE804" s="76" t="s">
        <v>53</v>
      </c>
      <c r="AF804" s="104"/>
      <c r="AG804" s="75"/>
      <c r="AH804" s="75"/>
      <c r="AI804" s="76"/>
      <c r="AJ804" s="105"/>
      <c r="AK804" s="76"/>
      <c r="AL804" s="104"/>
      <c r="AM804" s="75"/>
      <c r="AN804" s="75"/>
      <c r="AO804" s="76"/>
      <c r="AP804" s="105"/>
      <c r="AQ804" s="76"/>
      <c r="AR804" s="104"/>
      <c r="AS804" s="80"/>
      <c r="AT804" s="106" t="s">
        <v>59</v>
      </c>
      <c r="AU804" s="82" t="s">
        <v>60</v>
      </c>
      <c r="AV804" s="82" t="s">
        <v>60</v>
      </c>
      <c r="AW804" s="83"/>
    </row>
    <row r="805" spans="1:50" s="9" customFormat="1" ht="40.5" x14ac:dyDescent="0.15">
      <c r="A805" s="65">
        <v>709</v>
      </c>
      <c r="B805" s="70" t="s">
        <v>2804</v>
      </c>
      <c r="C805" s="85" t="s">
        <v>124</v>
      </c>
      <c r="D805" s="85" t="s">
        <v>10</v>
      </c>
      <c r="E805" s="68">
        <v>3029.2339999999999</v>
      </c>
      <c r="F805" s="68">
        <v>0</v>
      </c>
      <c r="G805" s="68">
        <v>3029.2339999999999</v>
      </c>
      <c r="H805" s="68">
        <v>0</v>
      </c>
      <c r="I805" s="68">
        <v>0</v>
      </c>
      <c r="J805" s="68">
        <v>-2.15</v>
      </c>
      <c r="K805" s="68">
        <v>0</v>
      </c>
      <c r="L805" s="68">
        <v>3027.0839999999998</v>
      </c>
      <c r="M805" s="68">
        <v>2622.7016960000001</v>
      </c>
      <c r="N805" s="69" t="s">
        <v>73</v>
      </c>
      <c r="O805" s="70" t="s">
        <v>314</v>
      </c>
      <c r="P805" s="70" t="s">
        <v>2781</v>
      </c>
      <c r="Q805" s="68">
        <v>2895.4690000000001</v>
      </c>
      <c r="R805" s="68">
        <v>0</v>
      </c>
      <c r="S805" s="68">
        <v>-2895.4690000000001</v>
      </c>
      <c r="T805" s="68">
        <v>0</v>
      </c>
      <c r="U805" s="71" t="s">
        <v>316</v>
      </c>
      <c r="V805" s="70" t="s">
        <v>867</v>
      </c>
      <c r="W805" s="135"/>
      <c r="X805" s="73" t="s">
        <v>865</v>
      </c>
      <c r="Y805" s="135" t="s">
        <v>54</v>
      </c>
      <c r="Z805" s="175" t="s">
        <v>2802</v>
      </c>
      <c r="AA805" s="75" t="s">
        <v>56</v>
      </c>
      <c r="AB805" s="75"/>
      <c r="AC805" s="76" t="s">
        <v>53</v>
      </c>
      <c r="AD805" s="77" t="s">
        <v>2805</v>
      </c>
      <c r="AE805" s="76" t="s">
        <v>53</v>
      </c>
      <c r="AF805" s="104"/>
      <c r="AG805" s="75"/>
      <c r="AH805" s="75"/>
      <c r="AI805" s="76"/>
      <c r="AJ805" s="105"/>
      <c r="AK805" s="76"/>
      <c r="AL805" s="104"/>
      <c r="AM805" s="75"/>
      <c r="AN805" s="75"/>
      <c r="AO805" s="76"/>
      <c r="AP805" s="105"/>
      <c r="AQ805" s="76"/>
      <c r="AR805" s="104"/>
      <c r="AS805" s="80"/>
      <c r="AT805" s="81" t="s">
        <v>2806</v>
      </c>
      <c r="AU805" s="82"/>
      <c r="AV805" s="82" t="s">
        <v>60</v>
      </c>
      <c r="AW805" s="83"/>
      <c r="AX805" s="8"/>
    </row>
    <row r="806" spans="1:50" s="9" customFormat="1" ht="40.5" x14ac:dyDescent="0.15">
      <c r="A806" s="65">
        <v>710</v>
      </c>
      <c r="B806" s="71" t="s">
        <v>2807</v>
      </c>
      <c r="C806" s="85" t="s">
        <v>578</v>
      </c>
      <c r="D806" s="85" t="s">
        <v>10</v>
      </c>
      <c r="E806" s="68">
        <v>0</v>
      </c>
      <c r="F806" s="68">
        <v>0</v>
      </c>
      <c r="G806" s="68">
        <v>0</v>
      </c>
      <c r="H806" s="68">
        <v>0</v>
      </c>
      <c r="I806" s="68">
        <v>0</v>
      </c>
      <c r="J806" s="68">
        <v>2.15</v>
      </c>
      <c r="K806" s="68">
        <v>0</v>
      </c>
      <c r="L806" s="68">
        <v>2.15</v>
      </c>
      <c r="M806" s="68">
        <v>2.15</v>
      </c>
      <c r="N806" s="69" t="s">
        <v>73</v>
      </c>
      <c r="O806" s="70" t="s">
        <v>314</v>
      </c>
      <c r="P806" s="70" t="s">
        <v>2781</v>
      </c>
      <c r="Q806" s="68">
        <v>0</v>
      </c>
      <c r="R806" s="68">
        <v>0</v>
      </c>
      <c r="S806" s="68">
        <v>0</v>
      </c>
      <c r="T806" s="68">
        <v>0</v>
      </c>
      <c r="U806" s="71" t="s">
        <v>316</v>
      </c>
      <c r="V806" s="70" t="s">
        <v>867</v>
      </c>
      <c r="W806" s="205"/>
      <c r="X806" s="73" t="s">
        <v>865</v>
      </c>
      <c r="Y806" s="74" t="s">
        <v>54</v>
      </c>
      <c r="Z806" s="95" t="s">
        <v>2802</v>
      </c>
      <c r="AA806" s="75" t="s">
        <v>56</v>
      </c>
      <c r="AB806" s="75"/>
      <c r="AC806" s="76" t="s">
        <v>53</v>
      </c>
      <c r="AD806" s="77" t="s">
        <v>2808</v>
      </c>
      <c r="AE806" s="76" t="s">
        <v>53</v>
      </c>
      <c r="AF806" s="104"/>
      <c r="AG806" s="75"/>
      <c r="AH806" s="75"/>
      <c r="AI806" s="76"/>
      <c r="AJ806" s="105"/>
      <c r="AK806" s="76"/>
      <c r="AL806" s="104"/>
      <c r="AM806" s="75"/>
      <c r="AN806" s="75"/>
      <c r="AO806" s="76"/>
      <c r="AP806" s="105"/>
      <c r="AQ806" s="76"/>
      <c r="AR806" s="104"/>
      <c r="AS806" s="80"/>
      <c r="AT806" s="106" t="s">
        <v>77</v>
      </c>
      <c r="AU806" s="82"/>
      <c r="AV806" s="82" t="s">
        <v>60</v>
      </c>
      <c r="AW806" s="83"/>
    </row>
    <row r="807" spans="1:50" s="9" customFormat="1" ht="40.5" x14ac:dyDescent="0.15">
      <c r="A807" s="65">
        <v>711</v>
      </c>
      <c r="B807" s="70" t="s">
        <v>2809</v>
      </c>
      <c r="C807" s="85" t="s">
        <v>387</v>
      </c>
      <c r="D807" s="85" t="s">
        <v>10</v>
      </c>
      <c r="E807" s="68">
        <v>0</v>
      </c>
      <c r="F807" s="68">
        <v>60192.080999999998</v>
      </c>
      <c r="G807" s="68">
        <v>60192.080999999998</v>
      </c>
      <c r="H807" s="68">
        <v>0</v>
      </c>
      <c r="I807" s="68">
        <v>0</v>
      </c>
      <c r="J807" s="68">
        <v>0</v>
      </c>
      <c r="K807" s="68">
        <v>44069.932999999997</v>
      </c>
      <c r="L807" s="68">
        <v>16122.148000000001</v>
      </c>
      <c r="M807" s="68">
        <v>16122.147999999999</v>
      </c>
      <c r="N807" s="69" t="s">
        <v>73</v>
      </c>
      <c r="O807" s="70" t="s">
        <v>314</v>
      </c>
      <c r="P807" s="70" t="s">
        <v>2781</v>
      </c>
      <c r="Q807" s="68">
        <v>0</v>
      </c>
      <c r="R807" s="68">
        <v>0</v>
      </c>
      <c r="S807" s="68">
        <v>0</v>
      </c>
      <c r="T807" s="68">
        <v>0</v>
      </c>
      <c r="U807" s="71" t="s">
        <v>316</v>
      </c>
      <c r="V807" s="70" t="s">
        <v>867</v>
      </c>
      <c r="W807" s="202"/>
      <c r="X807" s="73" t="s">
        <v>865</v>
      </c>
      <c r="Y807" s="135" t="s">
        <v>54</v>
      </c>
      <c r="Z807" s="175" t="s">
        <v>2802</v>
      </c>
      <c r="AA807" s="75" t="s">
        <v>56</v>
      </c>
      <c r="AB807" s="75"/>
      <c r="AC807" s="76" t="s">
        <v>53</v>
      </c>
      <c r="AD807" s="77">
        <v>721</v>
      </c>
      <c r="AE807" s="76" t="s">
        <v>53</v>
      </c>
      <c r="AF807" s="104"/>
      <c r="AG807" s="366"/>
      <c r="AH807" s="366"/>
      <c r="AI807" s="366"/>
      <c r="AJ807" s="366"/>
      <c r="AK807" s="366"/>
      <c r="AL807" s="366"/>
      <c r="AM807" s="366"/>
      <c r="AN807" s="366"/>
      <c r="AO807" s="366"/>
      <c r="AP807" s="366"/>
      <c r="AQ807" s="366"/>
      <c r="AR807" s="366"/>
      <c r="AS807" s="80"/>
      <c r="AT807" s="106" t="s">
        <v>2034</v>
      </c>
      <c r="AU807" s="82"/>
      <c r="AV807" s="82"/>
      <c r="AW807" s="83" t="s">
        <v>60</v>
      </c>
      <c r="AX807" s="8"/>
    </row>
    <row r="808" spans="1:50" s="9" customFormat="1" ht="13.5" x14ac:dyDescent="0.15">
      <c r="A808" s="108" t="s">
        <v>460</v>
      </c>
      <c r="B808" s="109" t="s">
        <v>2810</v>
      </c>
      <c r="C808" s="190"/>
      <c r="D808" s="190"/>
      <c r="E808" s="111"/>
      <c r="F808" s="111"/>
      <c r="G808" s="112"/>
      <c r="H808" s="112"/>
      <c r="I808" s="112"/>
      <c r="J808" s="112"/>
      <c r="K808" s="112"/>
      <c r="L808" s="112"/>
      <c r="M808" s="113"/>
      <c r="N808" s="114"/>
      <c r="O808" s="114"/>
      <c r="P808" s="114"/>
      <c r="Q808" s="115"/>
      <c r="R808" s="115"/>
      <c r="S808" s="115"/>
      <c r="T808" s="115"/>
      <c r="U808" s="114"/>
      <c r="V808" s="114"/>
      <c r="W808" s="109"/>
      <c r="X808" s="116"/>
      <c r="Y808" s="117"/>
      <c r="Z808" s="118"/>
      <c r="AA808" s="119"/>
      <c r="AB808" s="118"/>
      <c r="AC808" s="118"/>
      <c r="AD808" s="120"/>
      <c r="AE808" s="118"/>
      <c r="AF808" s="118"/>
      <c r="AG808" s="118"/>
      <c r="AH808" s="121"/>
      <c r="AI808" s="118"/>
      <c r="AJ808" s="118"/>
      <c r="AK808" s="118"/>
      <c r="AL808" s="118"/>
      <c r="AM808" s="118"/>
      <c r="AN808" s="121"/>
      <c r="AO808" s="118"/>
      <c r="AP808" s="118"/>
      <c r="AQ808" s="118"/>
      <c r="AR808" s="118"/>
      <c r="AS808" s="118"/>
      <c r="AT808" s="116"/>
      <c r="AU808" s="122"/>
      <c r="AV808" s="117"/>
      <c r="AW808" s="123"/>
    </row>
    <row r="809" spans="1:50" s="9" customFormat="1" ht="40.5" x14ac:dyDescent="0.15">
      <c r="A809" s="65">
        <v>712</v>
      </c>
      <c r="B809" s="66" t="s">
        <v>2811</v>
      </c>
      <c r="C809" s="85" t="s">
        <v>100</v>
      </c>
      <c r="D809" s="85" t="s">
        <v>10</v>
      </c>
      <c r="E809" s="68">
        <v>7054.2039999999997</v>
      </c>
      <c r="F809" s="68">
        <v>3859.5010000000002</v>
      </c>
      <c r="G809" s="68">
        <v>10913.705</v>
      </c>
      <c r="H809" s="68">
        <v>14330.168</v>
      </c>
      <c r="I809" s="68">
        <v>0</v>
      </c>
      <c r="J809" s="68">
        <v>0</v>
      </c>
      <c r="K809" s="68">
        <v>10576.8213</v>
      </c>
      <c r="L809" s="68">
        <v>14667.0517</v>
      </c>
      <c r="M809" s="68">
        <v>9433.4496999999992</v>
      </c>
      <c r="N809" s="69" t="s">
        <v>73</v>
      </c>
      <c r="O809" s="70" t="s">
        <v>314</v>
      </c>
      <c r="P809" s="70" t="s">
        <v>2781</v>
      </c>
      <c r="Q809" s="68">
        <v>6491.5940000000001</v>
      </c>
      <c r="R809" s="68">
        <v>0</v>
      </c>
      <c r="S809" s="68">
        <v>-6491.5940000000001</v>
      </c>
      <c r="T809" s="68">
        <v>0</v>
      </c>
      <c r="U809" s="71" t="s">
        <v>316</v>
      </c>
      <c r="V809" s="70" t="s">
        <v>867</v>
      </c>
      <c r="W809" s="200"/>
      <c r="X809" s="73" t="s">
        <v>865</v>
      </c>
      <c r="Y809" s="74" t="s">
        <v>54</v>
      </c>
      <c r="Z809" s="74" t="s">
        <v>2812</v>
      </c>
      <c r="AA809" s="75" t="s">
        <v>56</v>
      </c>
      <c r="AB809" s="75"/>
      <c r="AC809" s="76" t="s">
        <v>53</v>
      </c>
      <c r="AD809" s="77" t="s">
        <v>2813</v>
      </c>
      <c r="AE809" s="76" t="s">
        <v>53</v>
      </c>
      <c r="AF809" s="104"/>
      <c r="AG809" s="75"/>
      <c r="AH809" s="75"/>
      <c r="AI809" s="76"/>
      <c r="AJ809" s="105"/>
      <c r="AK809" s="76"/>
      <c r="AL809" s="104"/>
      <c r="AM809" s="75"/>
      <c r="AN809" s="75"/>
      <c r="AO809" s="76"/>
      <c r="AP809" s="105"/>
      <c r="AQ809" s="76"/>
      <c r="AR809" s="104"/>
      <c r="AS809" s="80"/>
      <c r="AT809" s="106" t="s">
        <v>133</v>
      </c>
      <c r="AU809" s="82"/>
      <c r="AV809" s="82" t="s">
        <v>60</v>
      </c>
      <c r="AW809" s="83"/>
    </row>
    <row r="810" spans="1:50" s="9" customFormat="1" ht="40.5" x14ac:dyDescent="0.15">
      <c r="A810" s="65">
        <v>713</v>
      </c>
      <c r="B810" s="66" t="s">
        <v>2814</v>
      </c>
      <c r="C810" s="85" t="s">
        <v>1504</v>
      </c>
      <c r="D810" s="85" t="s">
        <v>49</v>
      </c>
      <c r="E810" s="68">
        <v>1342.8140000000001</v>
      </c>
      <c r="F810" s="68">
        <v>0</v>
      </c>
      <c r="G810" s="68">
        <v>1342.8140000000001</v>
      </c>
      <c r="H810" s="68">
        <v>0</v>
      </c>
      <c r="I810" s="68">
        <v>0</v>
      </c>
      <c r="J810" s="68">
        <v>0</v>
      </c>
      <c r="K810" s="68">
        <v>0</v>
      </c>
      <c r="L810" s="68">
        <v>1342.8140000000001</v>
      </c>
      <c r="M810" s="68">
        <v>1147.9628749999999</v>
      </c>
      <c r="N810" s="69" t="s">
        <v>73</v>
      </c>
      <c r="O810" s="70" t="s">
        <v>51</v>
      </c>
      <c r="P810" s="70" t="s">
        <v>52</v>
      </c>
      <c r="Q810" s="68">
        <v>1591.489</v>
      </c>
      <c r="R810" s="68">
        <v>1602.1890000000001</v>
      </c>
      <c r="S810" s="68">
        <v>10.700000000000045</v>
      </c>
      <c r="T810" s="68">
        <v>0</v>
      </c>
      <c r="U810" s="71" t="s">
        <v>51</v>
      </c>
      <c r="V810" s="70" t="s">
        <v>53</v>
      </c>
      <c r="W810" s="200"/>
      <c r="X810" s="73" t="s">
        <v>865</v>
      </c>
      <c r="Y810" s="74" t="s">
        <v>54</v>
      </c>
      <c r="Z810" s="74" t="s">
        <v>2815</v>
      </c>
      <c r="AA810" s="75" t="s">
        <v>56</v>
      </c>
      <c r="AB810" s="75"/>
      <c r="AC810" s="76" t="s">
        <v>53</v>
      </c>
      <c r="AD810" s="77" t="s">
        <v>2816</v>
      </c>
      <c r="AE810" s="76" t="s">
        <v>53</v>
      </c>
      <c r="AF810" s="104"/>
      <c r="AG810" s="75"/>
      <c r="AH810" s="75"/>
      <c r="AI810" s="76"/>
      <c r="AJ810" s="105"/>
      <c r="AK810" s="76"/>
      <c r="AL810" s="104"/>
      <c r="AM810" s="75"/>
      <c r="AN810" s="75"/>
      <c r="AO810" s="76"/>
      <c r="AP810" s="105"/>
      <c r="AQ810" s="76"/>
      <c r="AR810" s="104"/>
      <c r="AS810" s="80"/>
      <c r="AT810" s="106" t="s">
        <v>129</v>
      </c>
      <c r="AU810" s="82"/>
      <c r="AV810" s="82" t="s">
        <v>60</v>
      </c>
      <c r="AW810" s="83"/>
    </row>
    <row r="811" spans="1:50" s="9" customFormat="1" ht="40.5" x14ac:dyDescent="0.15">
      <c r="A811" s="65">
        <v>714</v>
      </c>
      <c r="B811" s="66" t="s">
        <v>2817</v>
      </c>
      <c r="C811" s="85" t="s">
        <v>145</v>
      </c>
      <c r="D811" s="85" t="s">
        <v>49</v>
      </c>
      <c r="E811" s="68">
        <v>16.577000000000002</v>
      </c>
      <c r="F811" s="68">
        <v>0</v>
      </c>
      <c r="G811" s="68">
        <v>16.577000000000002</v>
      </c>
      <c r="H811" s="68">
        <v>0</v>
      </c>
      <c r="I811" s="68">
        <v>0</v>
      </c>
      <c r="J811" s="68">
        <v>0</v>
      </c>
      <c r="K811" s="68">
        <v>0</v>
      </c>
      <c r="L811" s="68">
        <v>16.577000000000002</v>
      </c>
      <c r="M811" s="68">
        <v>14.061329000000001</v>
      </c>
      <c r="N811" s="69" t="s">
        <v>73</v>
      </c>
      <c r="O811" s="70" t="s">
        <v>51</v>
      </c>
      <c r="P811" s="70" t="s">
        <v>52</v>
      </c>
      <c r="Q811" s="68">
        <v>16.224</v>
      </c>
      <c r="R811" s="68">
        <v>16.224</v>
      </c>
      <c r="S811" s="68">
        <v>0</v>
      </c>
      <c r="T811" s="68">
        <v>0</v>
      </c>
      <c r="U811" s="71" t="s">
        <v>51</v>
      </c>
      <c r="V811" s="70" t="s">
        <v>53</v>
      </c>
      <c r="W811" s="165"/>
      <c r="X811" s="73" t="s">
        <v>865</v>
      </c>
      <c r="Y811" s="74" t="s">
        <v>54</v>
      </c>
      <c r="Z811" s="74" t="s">
        <v>2818</v>
      </c>
      <c r="AA811" s="75" t="s">
        <v>56</v>
      </c>
      <c r="AB811" s="75"/>
      <c r="AC811" s="76" t="s">
        <v>53</v>
      </c>
      <c r="AD811" s="77" t="s">
        <v>2819</v>
      </c>
      <c r="AE811" s="76" t="s">
        <v>53</v>
      </c>
      <c r="AF811" s="104"/>
      <c r="AG811" s="75"/>
      <c r="AH811" s="75"/>
      <c r="AI811" s="76"/>
      <c r="AJ811" s="105"/>
      <c r="AK811" s="76"/>
      <c r="AL811" s="104"/>
      <c r="AM811" s="75"/>
      <c r="AN811" s="75"/>
      <c r="AO811" s="76"/>
      <c r="AP811" s="105"/>
      <c r="AQ811" s="76"/>
      <c r="AR811" s="104"/>
      <c r="AS811" s="80"/>
      <c r="AT811" s="106" t="s">
        <v>129</v>
      </c>
      <c r="AU811" s="82"/>
      <c r="AV811" s="82" t="s">
        <v>60</v>
      </c>
      <c r="AW811" s="83"/>
    </row>
    <row r="812" spans="1:50" s="9" customFormat="1" ht="40.5" x14ac:dyDescent="0.15">
      <c r="A812" s="65">
        <v>715</v>
      </c>
      <c r="B812" s="66" t="s">
        <v>2820</v>
      </c>
      <c r="C812" s="85" t="s">
        <v>2018</v>
      </c>
      <c r="D812" s="85" t="s">
        <v>49</v>
      </c>
      <c r="E812" s="68">
        <v>939.08299999999997</v>
      </c>
      <c r="F812" s="68">
        <v>0</v>
      </c>
      <c r="G812" s="68">
        <v>939.08299999999997</v>
      </c>
      <c r="H812" s="68">
        <v>0</v>
      </c>
      <c r="I812" s="68">
        <v>0</v>
      </c>
      <c r="J812" s="68">
        <v>0</v>
      </c>
      <c r="K812" s="68">
        <v>0</v>
      </c>
      <c r="L812" s="68">
        <v>939.08299999999997</v>
      </c>
      <c r="M812" s="68">
        <v>862.99627899999996</v>
      </c>
      <c r="N812" s="69" t="s">
        <v>73</v>
      </c>
      <c r="O812" s="70" t="s">
        <v>51</v>
      </c>
      <c r="P812" s="70" t="s">
        <v>52</v>
      </c>
      <c r="Q812" s="68">
        <v>963.66800000000001</v>
      </c>
      <c r="R812" s="68">
        <v>979.06299999999999</v>
      </c>
      <c r="S812" s="68">
        <v>15.394999999999982</v>
      </c>
      <c r="T812" s="68">
        <v>0</v>
      </c>
      <c r="U812" s="71" t="s">
        <v>51</v>
      </c>
      <c r="V812" s="70" t="s">
        <v>53</v>
      </c>
      <c r="W812" s="165"/>
      <c r="X812" s="73" t="s">
        <v>865</v>
      </c>
      <c r="Y812" s="74" t="s">
        <v>54</v>
      </c>
      <c r="Z812" s="74" t="s">
        <v>2815</v>
      </c>
      <c r="AA812" s="75" t="s">
        <v>56</v>
      </c>
      <c r="AB812" s="75"/>
      <c r="AC812" s="76" t="s">
        <v>53</v>
      </c>
      <c r="AD812" s="77" t="s">
        <v>2821</v>
      </c>
      <c r="AE812" s="76" t="s">
        <v>53</v>
      </c>
      <c r="AF812" s="104"/>
      <c r="AG812" s="75"/>
      <c r="AH812" s="75"/>
      <c r="AI812" s="76"/>
      <c r="AJ812" s="105"/>
      <c r="AK812" s="76"/>
      <c r="AL812" s="104"/>
      <c r="AM812" s="75"/>
      <c r="AN812" s="75"/>
      <c r="AO812" s="76"/>
      <c r="AP812" s="105"/>
      <c r="AQ812" s="76"/>
      <c r="AR812" s="104"/>
      <c r="AS812" s="80"/>
      <c r="AT812" s="106" t="s">
        <v>129</v>
      </c>
      <c r="AU812" s="82"/>
      <c r="AV812" s="82" t="s">
        <v>60</v>
      </c>
      <c r="AW812" s="83"/>
    </row>
    <row r="813" spans="1:50" s="9" customFormat="1" ht="67.5" x14ac:dyDescent="0.15">
      <c r="A813" s="65">
        <v>716</v>
      </c>
      <c r="B813" s="66" t="s">
        <v>2822</v>
      </c>
      <c r="C813" s="85" t="s">
        <v>1996</v>
      </c>
      <c r="D813" s="85" t="s">
        <v>10</v>
      </c>
      <c r="E813" s="68">
        <v>135563.823</v>
      </c>
      <c r="F813" s="68">
        <v>0</v>
      </c>
      <c r="G813" s="68">
        <v>135563.823</v>
      </c>
      <c r="H813" s="68">
        <v>0</v>
      </c>
      <c r="I813" s="68">
        <v>0</v>
      </c>
      <c r="J813" s="68">
        <v>0</v>
      </c>
      <c r="K813" s="68">
        <v>0</v>
      </c>
      <c r="L813" s="68">
        <v>135563.823</v>
      </c>
      <c r="M813" s="68">
        <v>129606.08433100001</v>
      </c>
      <c r="N813" s="69" t="s">
        <v>73</v>
      </c>
      <c r="O813" s="70" t="s">
        <v>314</v>
      </c>
      <c r="P813" s="70" t="s">
        <v>2781</v>
      </c>
      <c r="Q813" s="68">
        <v>135982.125</v>
      </c>
      <c r="R813" s="68">
        <v>0</v>
      </c>
      <c r="S813" s="68">
        <v>-135982.125</v>
      </c>
      <c r="T813" s="68">
        <v>0</v>
      </c>
      <c r="U813" s="71" t="s">
        <v>316</v>
      </c>
      <c r="V813" s="70" t="s">
        <v>867</v>
      </c>
      <c r="W813" s="165"/>
      <c r="X813" s="73" t="s">
        <v>865</v>
      </c>
      <c r="Y813" s="74" t="s">
        <v>54</v>
      </c>
      <c r="Z813" s="74" t="s">
        <v>2823</v>
      </c>
      <c r="AA813" s="75" t="s">
        <v>56</v>
      </c>
      <c r="AB813" s="75"/>
      <c r="AC813" s="76" t="s">
        <v>53</v>
      </c>
      <c r="AD813" s="77" t="s">
        <v>2824</v>
      </c>
      <c r="AE813" s="76" t="s">
        <v>53</v>
      </c>
      <c r="AF813" s="104"/>
      <c r="AG813" s="75"/>
      <c r="AH813" s="75"/>
      <c r="AI813" s="76"/>
      <c r="AJ813" s="105"/>
      <c r="AK813" s="76"/>
      <c r="AL813" s="104"/>
      <c r="AM813" s="75"/>
      <c r="AN813" s="75"/>
      <c r="AO813" s="76"/>
      <c r="AP813" s="105"/>
      <c r="AQ813" s="76"/>
      <c r="AR813" s="104"/>
      <c r="AS813" s="80"/>
      <c r="AT813" s="106" t="s">
        <v>129</v>
      </c>
      <c r="AU813" s="82"/>
      <c r="AV813" s="82" t="s">
        <v>60</v>
      </c>
      <c r="AW813" s="83"/>
    </row>
    <row r="814" spans="1:50" s="9" customFormat="1" ht="40.5" x14ac:dyDescent="0.15">
      <c r="A814" s="65">
        <v>717</v>
      </c>
      <c r="B814" s="66" t="s">
        <v>2825</v>
      </c>
      <c r="C814" s="85" t="s">
        <v>1115</v>
      </c>
      <c r="D814" s="85" t="s">
        <v>49</v>
      </c>
      <c r="E814" s="68">
        <v>9.2319999999999993</v>
      </c>
      <c r="F814" s="68">
        <v>0</v>
      </c>
      <c r="G814" s="68">
        <v>9.2319999999999993</v>
      </c>
      <c r="H814" s="68">
        <v>0</v>
      </c>
      <c r="I814" s="68">
        <v>0</v>
      </c>
      <c r="J814" s="68">
        <v>0</v>
      </c>
      <c r="K814" s="68">
        <v>0</v>
      </c>
      <c r="L814" s="68">
        <v>9.2319999999999993</v>
      </c>
      <c r="M814" s="68">
        <v>9.2319999999999993</v>
      </c>
      <c r="N814" s="69" t="s">
        <v>73</v>
      </c>
      <c r="O814" s="70" t="s">
        <v>51</v>
      </c>
      <c r="P814" s="70" t="s">
        <v>52</v>
      </c>
      <c r="Q814" s="68">
        <v>9.2319999999999993</v>
      </c>
      <c r="R814" s="68">
        <v>0</v>
      </c>
      <c r="S814" s="68">
        <v>-9.2319999999999993</v>
      </c>
      <c r="T814" s="68">
        <v>0</v>
      </c>
      <c r="U814" s="71" t="s">
        <v>202</v>
      </c>
      <c r="V814" s="70" t="s">
        <v>2826</v>
      </c>
      <c r="W814" s="131"/>
      <c r="X814" s="73" t="s">
        <v>865</v>
      </c>
      <c r="Y814" s="74" t="s">
        <v>54</v>
      </c>
      <c r="Z814" s="74" t="s">
        <v>2815</v>
      </c>
      <c r="AA814" s="75" t="s">
        <v>56</v>
      </c>
      <c r="AB814" s="75"/>
      <c r="AC814" s="76" t="s">
        <v>53</v>
      </c>
      <c r="AD814" s="77" t="s">
        <v>2827</v>
      </c>
      <c r="AE814" s="76" t="s">
        <v>53</v>
      </c>
      <c r="AF814" s="104"/>
      <c r="AG814" s="75"/>
      <c r="AH814" s="75"/>
      <c r="AI814" s="76"/>
      <c r="AJ814" s="105"/>
      <c r="AK814" s="76"/>
      <c r="AL814" s="104"/>
      <c r="AM814" s="75"/>
      <c r="AN814" s="75"/>
      <c r="AO814" s="76"/>
      <c r="AP814" s="105"/>
      <c r="AQ814" s="76"/>
      <c r="AR814" s="104"/>
      <c r="AS814" s="80"/>
      <c r="AT814" s="106" t="s">
        <v>129</v>
      </c>
      <c r="AU814" s="82"/>
      <c r="AV814" s="82" t="s">
        <v>60</v>
      </c>
      <c r="AW814" s="83"/>
    </row>
    <row r="815" spans="1:50" s="9" customFormat="1" ht="40.5" x14ac:dyDescent="0.15">
      <c r="A815" s="65">
        <v>718</v>
      </c>
      <c r="B815" s="66" t="s">
        <v>2828</v>
      </c>
      <c r="C815" s="85" t="s">
        <v>100</v>
      </c>
      <c r="D815" s="85" t="s">
        <v>10</v>
      </c>
      <c r="E815" s="68">
        <v>21322.528999999999</v>
      </c>
      <c r="F815" s="68">
        <v>16893.789000000001</v>
      </c>
      <c r="G815" s="68">
        <v>38216.317999999999</v>
      </c>
      <c r="H815" s="68">
        <v>19030.757000000001</v>
      </c>
      <c r="I815" s="68">
        <v>0</v>
      </c>
      <c r="J815" s="68">
        <v>0</v>
      </c>
      <c r="K815" s="68">
        <v>16112.452062</v>
      </c>
      <c r="L815" s="68">
        <v>41134.622938</v>
      </c>
      <c r="M815" s="68">
        <v>21955.246938</v>
      </c>
      <c r="N815" s="69" t="s">
        <v>73</v>
      </c>
      <c r="O815" s="70" t="s">
        <v>314</v>
      </c>
      <c r="P815" s="70" t="s">
        <v>2781</v>
      </c>
      <c r="Q815" s="68">
        <v>21247.028999999999</v>
      </c>
      <c r="R815" s="68">
        <v>0</v>
      </c>
      <c r="S815" s="68">
        <v>-21247.028999999999</v>
      </c>
      <c r="T815" s="68">
        <v>0</v>
      </c>
      <c r="U815" s="71" t="s">
        <v>316</v>
      </c>
      <c r="V815" s="70" t="s">
        <v>867</v>
      </c>
      <c r="W815" s="200"/>
      <c r="X815" s="73" t="s">
        <v>865</v>
      </c>
      <c r="Y815" s="74" t="s">
        <v>54</v>
      </c>
      <c r="Z815" s="74" t="s">
        <v>2815</v>
      </c>
      <c r="AA815" s="75" t="s">
        <v>56</v>
      </c>
      <c r="AB815" s="75"/>
      <c r="AC815" s="76" t="s">
        <v>53</v>
      </c>
      <c r="AD815" s="77" t="s">
        <v>2829</v>
      </c>
      <c r="AE815" s="76" t="s">
        <v>53</v>
      </c>
      <c r="AF815" s="104"/>
      <c r="AG815" s="75"/>
      <c r="AH815" s="75"/>
      <c r="AI815" s="76"/>
      <c r="AJ815" s="105"/>
      <c r="AK815" s="76"/>
      <c r="AL815" s="104"/>
      <c r="AM815" s="75"/>
      <c r="AN815" s="75"/>
      <c r="AO815" s="76"/>
      <c r="AP815" s="105"/>
      <c r="AQ815" s="76"/>
      <c r="AR815" s="104"/>
      <c r="AS815" s="80"/>
      <c r="AT815" s="106" t="s">
        <v>133</v>
      </c>
      <c r="AU815" s="82"/>
      <c r="AV815" s="82" t="s">
        <v>60</v>
      </c>
      <c r="AW815" s="83"/>
    </row>
    <row r="816" spans="1:50" s="9" customFormat="1" ht="40.5" x14ac:dyDescent="0.15">
      <c r="A816" s="65">
        <v>719</v>
      </c>
      <c r="B816" s="66" t="s">
        <v>2830</v>
      </c>
      <c r="C816" s="85" t="s">
        <v>2281</v>
      </c>
      <c r="D816" s="85" t="s">
        <v>10</v>
      </c>
      <c r="E816" s="68">
        <v>5.9770000000000003</v>
      </c>
      <c r="F816" s="68">
        <v>-0.373</v>
      </c>
      <c r="G816" s="68">
        <v>5.6040000000000001</v>
      </c>
      <c r="H816" s="68">
        <v>0</v>
      </c>
      <c r="I816" s="68">
        <v>0</v>
      </c>
      <c r="J816" s="68">
        <v>0</v>
      </c>
      <c r="K816" s="68">
        <v>0</v>
      </c>
      <c r="L816" s="68">
        <v>5.6040000000000001</v>
      </c>
      <c r="M816" s="68">
        <v>5.6384189999999998</v>
      </c>
      <c r="N816" s="69" t="s">
        <v>73</v>
      </c>
      <c r="O816" s="70" t="s">
        <v>314</v>
      </c>
      <c r="P816" s="70" t="s">
        <v>2781</v>
      </c>
      <c r="Q816" s="68">
        <v>5.9770000000000003</v>
      </c>
      <c r="R816" s="68">
        <v>0</v>
      </c>
      <c r="S816" s="68">
        <v>-5.9770000000000003</v>
      </c>
      <c r="T816" s="68">
        <v>0</v>
      </c>
      <c r="U816" s="71" t="s">
        <v>316</v>
      </c>
      <c r="V816" s="70" t="s">
        <v>867</v>
      </c>
      <c r="W816" s="201"/>
      <c r="X816" s="73" t="s">
        <v>865</v>
      </c>
      <c r="Y816" s="74" t="s">
        <v>54</v>
      </c>
      <c r="Z816" s="74" t="s">
        <v>2831</v>
      </c>
      <c r="AA816" s="75" t="s">
        <v>56</v>
      </c>
      <c r="AB816" s="75"/>
      <c r="AC816" s="76" t="s">
        <v>53</v>
      </c>
      <c r="AD816" s="77" t="s">
        <v>2832</v>
      </c>
      <c r="AE816" s="76" t="s">
        <v>53</v>
      </c>
      <c r="AF816" s="104"/>
      <c r="AG816" s="75"/>
      <c r="AH816" s="75"/>
      <c r="AI816" s="76"/>
      <c r="AJ816" s="105"/>
      <c r="AK816" s="76"/>
      <c r="AL816" s="104"/>
      <c r="AM816" s="75"/>
      <c r="AN816" s="75"/>
      <c r="AO816" s="76"/>
      <c r="AP816" s="105"/>
      <c r="AQ816" s="76"/>
      <c r="AR816" s="104"/>
      <c r="AS816" s="80"/>
      <c r="AT816" s="106" t="s">
        <v>141</v>
      </c>
      <c r="AU816" s="82"/>
      <c r="AV816" s="82"/>
      <c r="AW816" s="83"/>
    </row>
    <row r="817" spans="1:49" s="9" customFormat="1" ht="40.5" x14ac:dyDescent="0.15">
      <c r="A817" s="65">
        <v>720</v>
      </c>
      <c r="B817" s="66" t="s">
        <v>2796</v>
      </c>
      <c r="C817" s="85" t="s">
        <v>111</v>
      </c>
      <c r="D817" s="85" t="s">
        <v>10</v>
      </c>
      <c r="E817" s="68">
        <v>100.38</v>
      </c>
      <c r="F817" s="68">
        <v>0</v>
      </c>
      <c r="G817" s="68">
        <v>100.38</v>
      </c>
      <c r="H817" s="68">
        <v>0</v>
      </c>
      <c r="I817" s="68">
        <v>0</v>
      </c>
      <c r="J817" s="68">
        <v>0</v>
      </c>
      <c r="K817" s="68">
        <v>0</v>
      </c>
      <c r="L817" s="68">
        <v>100.38</v>
      </c>
      <c r="M817" s="68">
        <v>34.071806000000002</v>
      </c>
      <c r="N817" s="69" t="s">
        <v>73</v>
      </c>
      <c r="O817" s="70" t="s">
        <v>314</v>
      </c>
      <c r="P817" s="70" t="s">
        <v>2781</v>
      </c>
      <c r="Q817" s="68">
        <v>107.55</v>
      </c>
      <c r="R817" s="68">
        <v>0</v>
      </c>
      <c r="S817" s="68">
        <v>-107.55</v>
      </c>
      <c r="T817" s="68">
        <v>0</v>
      </c>
      <c r="U817" s="71" t="s">
        <v>316</v>
      </c>
      <c r="V817" s="70" t="s">
        <v>867</v>
      </c>
      <c r="W817" s="165"/>
      <c r="X817" s="73" t="s">
        <v>865</v>
      </c>
      <c r="Y817" s="74" t="s">
        <v>54</v>
      </c>
      <c r="Z817" s="74" t="s">
        <v>2831</v>
      </c>
      <c r="AA817" s="75" t="s">
        <v>56</v>
      </c>
      <c r="AB817" s="75"/>
      <c r="AC817" s="76" t="s">
        <v>53</v>
      </c>
      <c r="AD817" s="77" t="s">
        <v>2833</v>
      </c>
      <c r="AE817" s="76" t="s">
        <v>53</v>
      </c>
      <c r="AF817" s="104"/>
      <c r="AG817" s="75"/>
      <c r="AH817" s="75"/>
      <c r="AI817" s="76"/>
      <c r="AJ817" s="105"/>
      <c r="AK817" s="76"/>
      <c r="AL817" s="104"/>
      <c r="AM817" s="75"/>
      <c r="AN817" s="75"/>
      <c r="AO817" s="76"/>
      <c r="AP817" s="105"/>
      <c r="AQ817" s="76"/>
      <c r="AR817" s="104"/>
      <c r="AS817" s="80"/>
      <c r="AT817" s="106" t="s">
        <v>133</v>
      </c>
      <c r="AU817" s="82" t="s">
        <v>60</v>
      </c>
      <c r="AV817" s="82"/>
      <c r="AW817" s="83"/>
    </row>
    <row r="818" spans="1:49" s="9" customFormat="1" ht="40.5" x14ac:dyDescent="0.15">
      <c r="A818" s="65">
        <v>721</v>
      </c>
      <c r="B818" s="66" t="s">
        <v>2834</v>
      </c>
      <c r="C818" s="85" t="s">
        <v>111</v>
      </c>
      <c r="D818" s="85" t="s">
        <v>10</v>
      </c>
      <c r="E818" s="68">
        <v>29.314</v>
      </c>
      <c r="F818" s="68">
        <v>0</v>
      </c>
      <c r="G818" s="68">
        <v>29.314</v>
      </c>
      <c r="H818" s="68">
        <v>0</v>
      </c>
      <c r="I818" s="68">
        <v>0</v>
      </c>
      <c r="J818" s="68">
        <v>0</v>
      </c>
      <c r="K818" s="68">
        <v>0</v>
      </c>
      <c r="L818" s="68">
        <v>29.314</v>
      </c>
      <c r="M818" s="68">
        <v>27.350566000000001</v>
      </c>
      <c r="N818" s="69" t="s">
        <v>73</v>
      </c>
      <c r="O818" s="70" t="s">
        <v>314</v>
      </c>
      <c r="P818" s="70" t="s">
        <v>2781</v>
      </c>
      <c r="Q818" s="68">
        <v>29.314</v>
      </c>
      <c r="R818" s="68">
        <v>0</v>
      </c>
      <c r="S818" s="68">
        <v>-29.314</v>
      </c>
      <c r="T818" s="68">
        <v>0</v>
      </c>
      <c r="U818" s="71" t="s">
        <v>316</v>
      </c>
      <c r="V818" s="70" t="s">
        <v>867</v>
      </c>
      <c r="W818" s="165"/>
      <c r="X818" s="73" t="s">
        <v>865</v>
      </c>
      <c r="Y818" s="74" t="s">
        <v>54</v>
      </c>
      <c r="Z818" s="74" t="s">
        <v>2831</v>
      </c>
      <c r="AA818" s="75" t="s">
        <v>56</v>
      </c>
      <c r="AB818" s="75"/>
      <c r="AC818" s="76" t="s">
        <v>53</v>
      </c>
      <c r="AD818" s="77" t="s">
        <v>2835</v>
      </c>
      <c r="AE818" s="76" t="s">
        <v>53</v>
      </c>
      <c r="AF818" s="104"/>
      <c r="AG818" s="75"/>
      <c r="AH818" s="75"/>
      <c r="AI818" s="76"/>
      <c r="AJ818" s="105"/>
      <c r="AK818" s="76"/>
      <c r="AL818" s="104"/>
      <c r="AM818" s="75"/>
      <c r="AN818" s="75"/>
      <c r="AO818" s="76"/>
      <c r="AP818" s="105"/>
      <c r="AQ818" s="76"/>
      <c r="AR818" s="104"/>
      <c r="AS818" s="80"/>
      <c r="AT818" s="106" t="s">
        <v>141</v>
      </c>
      <c r="AU818" s="82"/>
      <c r="AV818" s="82"/>
      <c r="AW818" s="83"/>
    </row>
    <row r="819" spans="1:49" s="9" customFormat="1" ht="67.5" x14ac:dyDescent="0.15">
      <c r="A819" s="65">
        <v>722</v>
      </c>
      <c r="B819" s="66" t="s">
        <v>2836</v>
      </c>
      <c r="C819" s="85" t="s">
        <v>209</v>
      </c>
      <c r="D819" s="85" t="s">
        <v>10</v>
      </c>
      <c r="E819" s="68">
        <v>234.626</v>
      </c>
      <c r="F819" s="68">
        <v>0</v>
      </c>
      <c r="G819" s="68">
        <v>234.626</v>
      </c>
      <c r="H819" s="68">
        <v>788.84699999999998</v>
      </c>
      <c r="I819" s="68">
        <v>0</v>
      </c>
      <c r="J819" s="68">
        <v>0</v>
      </c>
      <c r="K819" s="68">
        <v>0</v>
      </c>
      <c r="L819" s="68">
        <v>1023.473</v>
      </c>
      <c r="M819" s="68">
        <v>552.25098100000002</v>
      </c>
      <c r="N819" s="69" t="s">
        <v>73</v>
      </c>
      <c r="O819" s="70" t="s">
        <v>314</v>
      </c>
      <c r="P819" s="70" t="s">
        <v>2781</v>
      </c>
      <c r="Q819" s="68">
        <v>243.404</v>
      </c>
      <c r="R819" s="68">
        <v>0</v>
      </c>
      <c r="S819" s="68">
        <v>-243.404</v>
      </c>
      <c r="T819" s="68">
        <v>0</v>
      </c>
      <c r="U819" s="71" t="s">
        <v>316</v>
      </c>
      <c r="V819" s="70" t="s">
        <v>867</v>
      </c>
      <c r="W819" s="200"/>
      <c r="X819" s="73" t="s">
        <v>865</v>
      </c>
      <c r="Y819" s="74" t="s">
        <v>54</v>
      </c>
      <c r="Z819" s="74" t="s">
        <v>2837</v>
      </c>
      <c r="AA819" s="75" t="s">
        <v>56</v>
      </c>
      <c r="AB819" s="75"/>
      <c r="AC819" s="76" t="s">
        <v>53</v>
      </c>
      <c r="AD819" s="77" t="s">
        <v>2838</v>
      </c>
      <c r="AE819" s="76" t="s">
        <v>53</v>
      </c>
      <c r="AF819" s="104"/>
      <c r="AG819" s="75"/>
      <c r="AH819" s="75"/>
      <c r="AI819" s="76"/>
      <c r="AJ819" s="105"/>
      <c r="AK819" s="76"/>
      <c r="AL819" s="104"/>
      <c r="AM819" s="75"/>
      <c r="AN819" s="75"/>
      <c r="AO819" s="76"/>
      <c r="AP819" s="105"/>
      <c r="AQ819" s="76"/>
      <c r="AR819" s="104"/>
      <c r="AS819" s="80"/>
      <c r="AT819" s="106" t="s">
        <v>133</v>
      </c>
      <c r="AU819" s="82"/>
      <c r="AV819" s="82"/>
      <c r="AW819" s="83"/>
    </row>
    <row r="820" spans="1:49" s="9" customFormat="1" ht="67.5" x14ac:dyDescent="0.15">
      <c r="A820" s="65">
        <v>723</v>
      </c>
      <c r="B820" s="66" t="s">
        <v>2839</v>
      </c>
      <c r="C820" s="82" t="s">
        <v>1363</v>
      </c>
      <c r="D820" s="85" t="s">
        <v>10</v>
      </c>
      <c r="E820" s="68">
        <v>152.702</v>
      </c>
      <c r="F820" s="68">
        <v>0</v>
      </c>
      <c r="G820" s="68">
        <v>152.702</v>
      </c>
      <c r="H820" s="68">
        <v>0</v>
      </c>
      <c r="I820" s="68">
        <v>0</v>
      </c>
      <c r="J820" s="68">
        <v>0</v>
      </c>
      <c r="K820" s="68">
        <v>0</v>
      </c>
      <c r="L820" s="68">
        <v>152.702</v>
      </c>
      <c r="M820" s="68">
        <v>138.55144899999999</v>
      </c>
      <c r="N820" s="69" t="s">
        <v>73</v>
      </c>
      <c r="O820" s="70" t="s">
        <v>314</v>
      </c>
      <c r="P820" s="70" t="s">
        <v>2781</v>
      </c>
      <c r="Q820" s="68">
        <v>177.833</v>
      </c>
      <c r="R820" s="68">
        <v>0</v>
      </c>
      <c r="S820" s="68">
        <v>-177.833</v>
      </c>
      <c r="T820" s="68">
        <v>0</v>
      </c>
      <c r="U820" s="71" t="s">
        <v>316</v>
      </c>
      <c r="V820" s="70" t="s">
        <v>867</v>
      </c>
      <c r="W820" s="165"/>
      <c r="X820" s="73" t="s">
        <v>865</v>
      </c>
      <c r="Y820" s="74" t="s">
        <v>54</v>
      </c>
      <c r="Z820" s="74" t="s">
        <v>2840</v>
      </c>
      <c r="AA820" s="75" t="s">
        <v>56</v>
      </c>
      <c r="AB820" s="75"/>
      <c r="AC820" s="76" t="s">
        <v>53</v>
      </c>
      <c r="AD820" s="77" t="s">
        <v>2841</v>
      </c>
      <c r="AE820" s="76" t="s">
        <v>53</v>
      </c>
      <c r="AF820" s="104"/>
      <c r="AG820" s="75"/>
      <c r="AH820" s="75"/>
      <c r="AI820" s="76"/>
      <c r="AJ820" s="105"/>
      <c r="AK820" s="76"/>
      <c r="AL820" s="104"/>
      <c r="AM820" s="75"/>
      <c r="AN820" s="75"/>
      <c r="AO820" s="76"/>
      <c r="AP820" s="105"/>
      <c r="AQ820" s="76"/>
      <c r="AR820" s="104"/>
      <c r="AS820" s="80"/>
      <c r="AT820" s="106" t="s">
        <v>133</v>
      </c>
      <c r="AU820" s="82"/>
      <c r="AV820" s="82"/>
      <c r="AW820" s="83"/>
    </row>
    <row r="821" spans="1:49" s="9" customFormat="1" ht="40.5" x14ac:dyDescent="0.15">
      <c r="A821" s="65">
        <v>724</v>
      </c>
      <c r="B821" s="66" t="s">
        <v>2842</v>
      </c>
      <c r="C821" s="85" t="s">
        <v>578</v>
      </c>
      <c r="D821" s="85" t="s">
        <v>10</v>
      </c>
      <c r="E821" s="68">
        <v>210.65899999999999</v>
      </c>
      <c r="F821" s="68">
        <v>0</v>
      </c>
      <c r="G821" s="68">
        <v>210.65899999999999</v>
      </c>
      <c r="H821" s="68">
        <v>0</v>
      </c>
      <c r="I821" s="68">
        <v>0</v>
      </c>
      <c r="J821" s="68">
        <v>0</v>
      </c>
      <c r="K821" s="68">
        <v>0</v>
      </c>
      <c r="L821" s="68">
        <v>210.65899999999999</v>
      </c>
      <c r="M821" s="68">
        <v>210.65899999999999</v>
      </c>
      <c r="N821" s="69" t="s">
        <v>73</v>
      </c>
      <c r="O821" s="70" t="s">
        <v>314</v>
      </c>
      <c r="P821" s="70" t="s">
        <v>2781</v>
      </c>
      <c r="Q821" s="68">
        <v>210.661</v>
      </c>
      <c r="R821" s="68">
        <v>0</v>
      </c>
      <c r="S821" s="68">
        <v>-210.661</v>
      </c>
      <c r="T821" s="68">
        <v>0</v>
      </c>
      <c r="U821" s="71" t="s">
        <v>316</v>
      </c>
      <c r="V821" s="70" t="s">
        <v>867</v>
      </c>
      <c r="W821" s="165"/>
      <c r="X821" s="73" t="s">
        <v>865</v>
      </c>
      <c r="Y821" s="74" t="s">
        <v>54</v>
      </c>
      <c r="Z821" s="74" t="s">
        <v>2815</v>
      </c>
      <c r="AA821" s="75" t="s">
        <v>56</v>
      </c>
      <c r="AB821" s="75"/>
      <c r="AC821" s="76" t="s">
        <v>53</v>
      </c>
      <c r="AD821" s="77" t="s">
        <v>2843</v>
      </c>
      <c r="AE821" s="76" t="s">
        <v>53</v>
      </c>
      <c r="AF821" s="104"/>
      <c r="AG821" s="75"/>
      <c r="AH821" s="75"/>
      <c r="AI821" s="76"/>
      <c r="AJ821" s="105"/>
      <c r="AK821" s="76"/>
      <c r="AL821" s="104"/>
      <c r="AM821" s="75"/>
      <c r="AN821" s="75"/>
      <c r="AO821" s="76"/>
      <c r="AP821" s="105"/>
      <c r="AQ821" s="76"/>
      <c r="AR821" s="104"/>
      <c r="AS821" s="80"/>
      <c r="AT821" s="106" t="s">
        <v>77</v>
      </c>
      <c r="AU821" s="82"/>
      <c r="AV821" s="82" t="s">
        <v>60</v>
      </c>
      <c r="AW821" s="83"/>
    </row>
    <row r="822" spans="1:49" s="9" customFormat="1" ht="40.5" x14ac:dyDescent="0.15">
      <c r="A822" s="65">
        <v>725</v>
      </c>
      <c r="B822" s="71" t="s">
        <v>2844</v>
      </c>
      <c r="C822" s="85" t="s">
        <v>578</v>
      </c>
      <c r="D822" s="85" t="s">
        <v>10</v>
      </c>
      <c r="E822" s="68">
        <v>0</v>
      </c>
      <c r="F822" s="68">
        <v>1346.5160000000001</v>
      </c>
      <c r="G822" s="68">
        <v>1346.5160000000001</v>
      </c>
      <c r="H822" s="68">
        <v>3547.7190000000001</v>
      </c>
      <c r="I822" s="68">
        <v>0</v>
      </c>
      <c r="J822" s="68">
        <v>0</v>
      </c>
      <c r="K822" s="68">
        <v>1164.355</v>
      </c>
      <c r="L822" s="68">
        <v>3729.8800000000006</v>
      </c>
      <c r="M822" s="68">
        <v>455.654</v>
      </c>
      <c r="N822" s="69" t="s">
        <v>73</v>
      </c>
      <c r="O822" s="70" t="s">
        <v>314</v>
      </c>
      <c r="P822" s="70" t="s">
        <v>2781</v>
      </c>
      <c r="Q822" s="68">
        <v>0</v>
      </c>
      <c r="R822" s="68">
        <v>0</v>
      </c>
      <c r="S822" s="68">
        <v>0</v>
      </c>
      <c r="T822" s="68">
        <v>0</v>
      </c>
      <c r="U822" s="71" t="s">
        <v>316</v>
      </c>
      <c r="V822" s="70" t="s">
        <v>867</v>
      </c>
      <c r="W822" s="206"/>
      <c r="X822" s="73" t="s">
        <v>865</v>
      </c>
      <c r="Y822" s="74" t="s">
        <v>54</v>
      </c>
      <c r="Z822" s="207" t="s">
        <v>2845</v>
      </c>
      <c r="AA822" s="75" t="s">
        <v>56</v>
      </c>
      <c r="AB822" s="75"/>
      <c r="AC822" s="76" t="s">
        <v>53</v>
      </c>
      <c r="AD822" s="77" t="s">
        <v>2846</v>
      </c>
      <c r="AE822" s="76" t="s">
        <v>53</v>
      </c>
      <c r="AF822" s="104"/>
      <c r="AG822" s="75"/>
      <c r="AH822" s="75"/>
      <c r="AI822" s="76"/>
      <c r="AJ822" s="105"/>
      <c r="AK822" s="76"/>
      <c r="AL822" s="104"/>
      <c r="AM822" s="75"/>
      <c r="AN822" s="75"/>
      <c r="AO822" s="76"/>
      <c r="AP822" s="105"/>
      <c r="AQ822" s="76"/>
      <c r="AR822" s="104"/>
      <c r="AS822" s="80"/>
      <c r="AT822" s="106" t="s">
        <v>77</v>
      </c>
      <c r="AU822" s="82"/>
      <c r="AV822" s="82" t="s">
        <v>60</v>
      </c>
      <c r="AW822" s="83"/>
    </row>
    <row r="823" spans="1:49" s="9" customFormat="1" ht="40.5" x14ac:dyDescent="0.15">
      <c r="A823" s="65">
        <v>726</v>
      </c>
      <c r="B823" s="71" t="s">
        <v>2847</v>
      </c>
      <c r="C823" s="85" t="s">
        <v>250</v>
      </c>
      <c r="D823" s="85" t="s">
        <v>10</v>
      </c>
      <c r="E823" s="68">
        <v>51.119</v>
      </c>
      <c r="F823" s="68">
        <v>0</v>
      </c>
      <c r="G823" s="68">
        <v>51.119</v>
      </c>
      <c r="H823" s="68">
        <v>0</v>
      </c>
      <c r="I823" s="68">
        <v>0</v>
      </c>
      <c r="J823" s="68">
        <v>0</v>
      </c>
      <c r="K823" s="68">
        <v>0</v>
      </c>
      <c r="L823" s="68">
        <v>51.119</v>
      </c>
      <c r="M823" s="68">
        <v>48.481400000000001</v>
      </c>
      <c r="N823" s="69" t="s">
        <v>73</v>
      </c>
      <c r="O823" s="70" t="s">
        <v>314</v>
      </c>
      <c r="P823" s="70" t="s">
        <v>2781</v>
      </c>
      <c r="Q823" s="68">
        <v>41.927999999999997</v>
      </c>
      <c r="R823" s="68">
        <v>0</v>
      </c>
      <c r="S823" s="68">
        <v>-41.927999999999997</v>
      </c>
      <c r="T823" s="68">
        <v>0</v>
      </c>
      <c r="U823" s="71" t="s">
        <v>316</v>
      </c>
      <c r="V823" s="70" t="s">
        <v>867</v>
      </c>
      <c r="W823" s="165"/>
      <c r="X823" s="73" t="s">
        <v>865</v>
      </c>
      <c r="Y823" s="74" t="s">
        <v>54</v>
      </c>
      <c r="Z823" s="207" t="s">
        <v>2848</v>
      </c>
      <c r="AA823" s="75" t="s">
        <v>56</v>
      </c>
      <c r="AB823" s="75"/>
      <c r="AC823" s="76" t="s">
        <v>53</v>
      </c>
      <c r="AD823" s="77" t="s">
        <v>2849</v>
      </c>
      <c r="AE823" s="76" t="s">
        <v>53</v>
      </c>
      <c r="AF823" s="104"/>
      <c r="AG823" s="75"/>
      <c r="AH823" s="75"/>
      <c r="AI823" s="76"/>
      <c r="AJ823" s="105"/>
      <c r="AK823" s="76"/>
      <c r="AL823" s="104"/>
      <c r="AM823" s="75"/>
      <c r="AN823" s="75"/>
      <c r="AO823" s="76"/>
      <c r="AP823" s="105"/>
      <c r="AQ823" s="76"/>
      <c r="AR823" s="104"/>
      <c r="AS823" s="80"/>
      <c r="AT823" s="106" t="s">
        <v>141</v>
      </c>
      <c r="AU823" s="82" t="s">
        <v>213</v>
      </c>
      <c r="AV823" s="82"/>
      <c r="AW823" s="83"/>
    </row>
    <row r="824" spans="1:49" s="9" customFormat="1" ht="40.5" x14ac:dyDescent="0.15">
      <c r="A824" s="65">
        <v>727</v>
      </c>
      <c r="B824" s="70" t="s">
        <v>2850</v>
      </c>
      <c r="C824" s="85" t="s">
        <v>128</v>
      </c>
      <c r="D824" s="85" t="s">
        <v>10</v>
      </c>
      <c r="E824" s="68">
        <v>20.404</v>
      </c>
      <c r="F824" s="68">
        <v>0</v>
      </c>
      <c r="G824" s="68">
        <v>20.404</v>
      </c>
      <c r="H824" s="68">
        <v>0</v>
      </c>
      <c r="I824" s="68">
        <v>0</v>
      </c>
      <c r="J824" s="68">
        <v>0</v>
      </c>
      <c r="K824" s="68">
        <v>0</v>
      </c>
      <c r="L824" s="68">
        <v>20.404</v>
      </c>
      <c r="M824" s="68">
        <v>20.404</v>
      </c>
      <c r="N824" s="69" t="s">
        <v>73</v>
      </c>
      <c r="O824" s="70" t="s">
        <v>314</v>
      </c>
      <c r="P824" s="70" t="s">
        <v>2781</v>
      </c>
      <c r="Q824" s="68">
        <v>20.411999999999999</v>
      </c>
      <c r="R824" s="68">
        <v>0</v>
      </c>
      <c r="S824" s="68">
        <v>-20.411999999999999</v>
      </c>
      <c r="T824" s="68">
        <v>0</v>
      </c>
      <c r="U824" s="71" t="s">
        <v>316</v>
      </c>
      <c r="V824" s="70" t="s">
        <v>867</v>
      </c>
      <c r="W824" s="165"/>
      <c r="X824" s="73" t="s">
        <v>865</v>
      </c>
      <c r="Y824" s="74" t="s">
        <v>54</v>
      </c>
      <c r="Z824" s="207" t="s">
        <v>2815</v>
      </c>
      <c r="AA824" s="75" t="s">
        <v>56</v>
      </c>
      <c r="AB824" s="75"/>
      <c r="AC824" s="76" t="s">
        <v>53</v>
      </c>
      <c r="AD824" s="77" t="s">
        <v>2851</v>
      </c>
      <c r="AE824" s="76" t="s">
        <v>53</v>
      </c>
      <c r="AF824" s="104"/>
      <c r="AG824" s="75"/>
      <c r="AH824" s="75"/>
      <c r="AI824" s="76"/>
      <c r="AJ824" s="105"/>
      <c r="AK824" s="76"/>
      <c r="AL824" s="104"/>
      <c r="AM824" s="75"/>
      <c r="AN824" s="75"/>
      <c r="AO824" s="76"/>
      <c r="AP824" s="105"/>
      <c r="AQ824" s="76"/>
      <c r="AR824" s="104"/>
      <c r="AS824" s="80"/>
      <c r="AT824" s="106" t="s">
        <v>129</v>
      </c>
      <c r="AU824" s="82"/>
      <c r="AV824" s="82" t="s">
        <v>60</v>
      </c>
      <c r="AW824" s="83"/>
    </row>
    <row r="825" spans="1:49" s="9" customFormat="1" ht="40.5" x14ac:dyDescent="0.15">
      <c r="A825" s="65">
        <v>728</v>
      </c>
      <c r="B825" s="70" t="s">
        <v>2852</v>
      </c>
      <c r="C825" s="85" t="s">
        <v>306</v>
      </c>
      <c r="D825" s="85" t="s">
        <v>10</v>
      </c>
      <c r="E825" s="68">
        <v>34.1</v>
      </c>
      <c r="F825" s="68">
        <v>0</v>
      </c>
      <c r="G825" s="68">
        <v>34.1</v>
      </c>
      <c r="H825" s="68">
        <v>0</v>
      </c>
      <c r="I825" s="68">
        <v>0</v>
      </c>
      <c r="J825" s="68">
        <v>0</v>
      </c>
      <c r="K825" s="68">
        <v>0</v>
      </c>
      <c r="L825" s="68">
        <v>34.1</v>
      </c>
      <c r="M825" s="68">
        <v>34.1</v>
      </c>
      <c r="N825" s="69" t="s">
        <v>73</v>
      </c>
      <c r="O825" s="70" t="s">
        <v>314</v>
      </c>
      <c r="P825" s="70" t="s">
        <v>2781</v>
      </c>
      <c r="Q825" s="68">
        <v>34.107999999999997</v>
      </c>
      <c r="R825" s="68">
        <v>0</v>
      </c>
      <c r="S825" s="68">
        <v>-34.107999999999997</v>
      </c>
      <c r="T825" s="68">
        <v>0</v>
      </c>
      <c r="U825" s="71" t="s">
        <v>316</v>
      </c>
      <c r="V825" s="70" t="s">
        <v>867</v>
      </c>
      <c r="W825" s="165"/>
      <c r="X825" s="73" t="s">
        <v>865</v>
      </c>
      <c r="Y825" s="74" t="s">
        <v>54</v>
      </c>
      <c r="Z825" s="207" t="s">
        <v>2815</v>
      </c>
      <c r="AA825" s="75" t="s">
        <v>56</v>
      </c>
      <c r="AB825" s="75"/>
      <c r="AC825" s="76" t="s">
        <v>53</v>
      </c>
      <c r="AD825" s="77" t="s">
        <v>2853</v>
      </c>
      <c r="AE825" s="76" t="s">
        <v>53</v>
      </c>
      <c r="AF825" s="104"/>
      <c r="AG825" s="75"/>
      <c r="AH825" s="75"/>
      <c r="AI825" s="76"/>
      <c r="AJ825" s="105"/>
      <c r="AK825" s="76"/>
      <c r="AL825" s="104"/>
      <c r="AM825" s="75"/>
      <c r="AN825" s="75"/>
      <c r="AO825" s="76"/>
      <c r="AP825" s="105"/>
      <c r="AQ825" s="76"/>
      <c r="AR825" s="104"/>
      <c r="AS825" s="80"/>
      <c r="AT825" s="106" t="s">
        <v>133</v>
      </c>
      <c r="AU825" s="82"/>
      <c r="AV825" s="82" t="s">
        <v>60</v>
      </c>
      <c r="AW825" s="83"/>
    </row>
    <row r="826" spans="1:49" s="9" customFormat="1" ht="40.5" x14ac:dyDescent="0.15">
      <c r="A826" s="65">
        <v>729</v>
      </c>
      <c r="B826" s="70" t="s">
        <v>2854</v>
      </c>
      <c r="C826" s="85" t="s">
        <v>311</v>
      </c>
      <c r="D826" s="85" t="s">
        <v>10</v>
      </c>
      <c r="E826" s="68">
        <v>80</v>
      </c>
      <c r="F826" s="68">
        <v>0</v>
      </c>
      <c r="G826" s="68">
        <v>80</v>
      </c>
      <c r="H826" s="68">
        <v>0</v>
      </c>
      <c r="I826" s="68">
        <v>0</v>
      </c>
      <c r="J826" s="68">
        <v>0</v>
      </c>
      <c r="K826" s="68">
        <v>0</v>
      </c>
      <c r="L826" s="68">
        <v>80</v>
      </c>
      <c r="M826" s="68">
        <v>74.443838999999997</v>
      </c>
      <c r="N826" s="69" t="s">
        <v>73</v>
      </c>
      <c r="O826" s="70" t="s">
        <v>314</v>
      </c>
      <c r="P826" s="70" t="s">
        <v>2781</v>
      </c>
      <c r="Q826" s="68">
        <v>205</v>
      </c>
      <c r="R826" s="68">
        <v>0</v>
      </c>
      <c r="S826" s="68">
        <v>-205</v>
      </c>
      <c r="T826" s="68">
        <v>0</v>
      </c>
      <c r="U826" s="71" t="s">
        <v>316</v>
      </c>
      <c r="V826" s="70" t="s">
        <v>867</v>
      </c>
      <c r="W826" s="200"/>
      <c r="X826" s="73" t="s">
        <v>865</v>
      </c>
      <c r="Y826" s="74" t="s">
        <v>54</v>
      </c>
      <c r="Z826" s="207" t="s">
        <v>2815</v>
      </c>
      <c r="AA826" s="75" t="s">
        <v>56</v>
      </c>
      <c r="AB826" s="75"/>
      <c r="AC826" s="76" t="s">
        <v>53</v>
      </c>
      <c r="AD826" s="77" t="s">
        <v>2855</v>
      </c>
      <c r="AE826" s="76" t="s">
        <v>53</v>
      </c>
      <c r="AF826" s="104"/>
      <c r="AG826" s="75"/>
      <c r="AH826" s="75"/>
      <c r="AI826" s="76"/>
      <c r="AJ826" s="105"/>
      <c r="AK826" s="76"/>
      <c r="AL826" s="104"/>
      <c r="AM826" s="75"/>
      <c r="AN826" s="75"/>
      <c r="AO826" s="76"/>
      <c r="AP826" s="105"/>
      <c r="AQ826" s="76"/>
      <c r="AR826" s="104"/>
      <c r="AS826" s="80"/>
      <c r="AT826" s="106" t="s">
        <v>133</v>
      </c>
      <c r="AU826" s="82" t="s">
        <v>60</v>
      </c>
      <c r="AV826" s="82"/>
      <c r="AW826" s="83"/>
    </row>
    <row r="827" spans="1:49" s="9" customFormat="1" ht="40.5" x14ac:dyDescent="0.15">
      <c r="A827" s="65">
        <v>730</v>
      </c>
      <c r="B827" s="70" t="s">
        <v>2856</v>
      </c>
      <c r="C827" s="85" t="s">
        <v>311</v>
      </c>
      <c r="D827" s="85" t="s">
        <v>10</v>
      </c>
      <c r="E827" s="68">
        <v>12.307</v>
      </c>
      <c r="F827" s="68">
        <v>0</v>
      </c>
      <c r="G827" s="68">
        <v>12.307</v>
      </c>
      <c r="H827" s="68">
        <v>0</v>
      </c>
      <c r="I827" s="68">
        <v>0</v>
      </c>
      <c r="J827" s="68">
        <v>0</v>
      </c>
      <c r="K827" s="68">
        <v>0</v>
      </c>
      <c r="L827" s="68">
        <v>12.307</v>
      </c>
      <c r="M827" s="68">
        <v>12.307</v>
      </c>
      <c r="N827" s="69" t="s">
        <v>73</v>
      </c>
      <c r="O827" s="70" t="s">
        <v>314</v>
      </c>
      <c r="P827" s="70" t="s">
        <v>2781</v>
      </c>
      <c r="Q827" s="68">
        <v>12.305999999999999</v>
      </c>
      <c r="R827" s="68">
        <v>0</v>
      </c>
      <c r="S827" s="68">
        <v>-12.305999999999999</v>
      </c>
      <c r="T827" s="68">
        <v>0</v>
      </c>
      <c r="U827" s="71" t="s">
        <v>316</v>
      </c>
      <c r="V827" s="70" t="s">
        <v>867</v>
      </c>
      <c r="W827" s="165"/>
      <c r="X827" s="73" t="s">
        <v>865</v>
      </c>
      <c r="Y827" s="74" t="s">
        <v>54</v>
      </c>
      <c r="Z827" s="207" t="s">
        <v>2815</v>
      </c>
      <c r="AA827" s="75" t="s">
        <v>56</v>
      </c>
      <c r="AB827" s="75"/>
      <c r="AC827" s="76" t="s">
        <v>53</v>
      </c>
      <c r="AD827" s="77" t="s">
        <v>2857</v>
      </c>
      <c r="AE827" s="76" t="s">
        <v>53</v>
      </c>
      <c r="AF827" s="104"/>
      <c r="AG827" s="75"/>
      <c r="AH827" s="75"/>
      <c r="AI827" s="76"/>
      <c r="AJ827" s="105"/>
      <c r="AK827" s="76"/>
      <c r="AL827" s="104"/>
      <c r="AM827" s="75"/>
      <c r="AN827" s="75"/>
      <c r="AO827" s="76"/>
      <c r="AP827" s="105"/>
      <c r="AQ827" s="76"/>
      <c r="AR827" s="104"/>
      <c r="AS827" s="80"/>
      <c r="AT827" s="106" t="s">
        <v>133</v>
      </c>
      <c r="AU827" s="82"/>
      <c r="AV827" s="82" t="s">
        <v>60</v>
      </c>
      <c r="AW827" s="83"/>
    </row>
    <row r="828" spans="1:49" s="9" customFormat="1" ht="150" x14ac:dyDescent="0.15">
      <c r="A828" s="65">
        <v>731</v>
      </c>
      <c r="B828" s="70" t="s">
        <v>2858</v>
      </c>
      <c r="C828" s="85" t="s">
        <v>387</v>
      </c>
      <c r="D828" s="85" t="s">
        <v>10</v>
      </c>
      <c r="E828" s="68">
        <v>120.61499999999999</v>
      </c>
      <c r="F828" s="68">
        <v>0</v>
      </c>
      <c r="G828" s="68">
        <v>120.61499999999999</v>
      </c>
      <c r="H828" s="68">
        <v>0</v>
      </c>
      <c r="I828" s="68">
        <v>0</v>
      </c>
      <c r="J828" s="68">
        <v>0</v>
      </c>
      <c r="K828" s="68">
        <v>0</v>
      </c>
      <c r="L828" s="68">
        <v>120.61499999999999</v>
      </c>
      <c r="M828" s="68">
        <v>37.050862000000002</v>
      </c>
      <c r="N828" s="162" t="s">
        <v>2859</v>
      </c>
      <c r="O828" s="70" t="s">
        <v>314</v>
      </c>
      <c r="P828" s="70" t="s">
        <v>2781</v>
      </c>
      <c r="Q828" s="68">
        <v>33.279000000000003</v>
      </c>
      <c r="R828" s="68">
        <v>0</v>
      </c>
      <c r="S828" s="68">
        <v>-33.279000000000003</v>
      </c>
      <c r="T828" s="68">
        <v>0</v>
      </c>
      <c r="U828" s="71" t="s">
        <v>316</v>
      </c>
      <c r="V828" s="70" t="s">
        <v>2860</v>
      </c>
      <c r="W828" s="103"/>
      <c r="X828" s="70" t="s">
        <v>865</v>
      </c>
      <c r="Y828" s="66" t="s">
        <v>54</v>
      </c>
      <c r="Z828" s="74" t="s">
        <v>2802</v>
      </c>
      <c r="AA828" s="75" t="s">
        <v>56</v>
      </c>
      <c r="AB828" s="75" t="s">
        <v>422</v>
      </c>
      <c r="AC828" s="76" t="s">
        <v>53</v>
      </c>
      <c r="AD828" s="77">
        <v>30</v>
      </c>
      <c r="AE828" s="76" t="s">
        <v>53</v>
      </c>
      <c r="AF828" s="78"/>
      <c r="AG828" s="75"/>
      <c r="AH828" s="75"/>
      <c r="AI828" s="76"/>
      <c r="AJ828" s="79"/>
      <c r="AK828" s="76"/>
      <c r="AL828" s="78"/>
      <c r="AM828" s="75"/>
      <c r="AN828" s="75"/>
      <c r="AO828" s="76"/>
      <c r="AP828" s="79"/>
      <c r="AQ828" s="76"/>
      <c r="AR828" s="78"/>
      <c r="AS828" s="80"/>
      <c r="AT828" s="106" t="s">
        <v>423</v>
      </c>
      <c r="AU828" s="85" t="s">
        <v>60</v>
      </c>
      <c r="AV828" s="85"/>
      <c r="AW828" s="91"/>
    </row>
    <row r="829" spans="1:49" s="9" customFormat="1" ht="13.5" x14ac:dyDescent="0.15">
      <c r="A829" s="108" t="s">
        <v>460</v>
      </c>
      <c r="B829" s="109" t="s">
        <v>2861</v>
      </c>
      <c r="C829" s="190"/>
      <c r="D829" s="190"/>
      <c r="E829" s="111"/>
      <c r="F829" s="111"/>
      <c r="G829" s="112"/>
      <c r="H829" s="112"/>
      <c r="I829" s="112"/>
      <c r="J829" s="112"/>
      <c r="K829" s="112"/>
      <c r="L829" s="112"/>
      <c r="M829" s="113"/>
      <c r="N829" s="114"/>
      <c r="O829" s="114"/>
      <c r="P829" s="114"/>
      <c r="Q829" s="115"/>
      <c r="R829" s="115"/>
      <c r="S829" s="115"/>
      <c r="T829" s="115"/>
      <c r="U829" s="114"/>
      <c r="V829" s="114"/>
      <c r="W829" s="109"/>
      <c r="X829" s="116"/>
      <c r="Y829" s="117"/>
      <c r="Z829" s="118"/>
      <c r="AA829" s="119"/>
      <c r="AB829" s="118"/>
      <c r="AC829" s="118"/>
      <c r="AD829" s="120"/>
      <c r="AE829" s="118"/>
      <c r="AF829" s="118"/>
      <c r="AG829" s="118"/>
      <c r="AH829" s="121"/>
      <c r="AI829" s="118"/>
      <c r="AJ829" s="118"/>
      <c r="AK829" s="118"/>
      <c r="AL829" s="118"/>
      <c r="AM829" s="118"/>
      <c r="AN829" s="121"/>
      <c r="AO829" s="118"/>
      <c r="AP829" s="118"/>
      <c r="AQ829" s="118"/>
      <c r="AR829" s="118"/>
      <c r="AS829" s="118"/>
      <c r="AT829" s="116"/>
      <c r="AU829" s="122"/>
      <c r="AV829" s="117"/>
      <c r="AW829" s="123"/>
    </row>
    <row r="830" spans="1:49" s="9" customFormat="1" ht="40.5" x14ac:dyDescent="0.15">
      <c r="A830" s="65">
        <v>732</v>
      </c>
      <c r="B830" s="66" t="s">
        <v>2862</v>
      </c>
      <c r="C830" s="85" t="s">
        <v>106</v>
      </c>
      <c r="D830" s="85" t="s">
        <v>429</v>
      </c>
      <c r="E830" s="68">
        <v>0</v>
      </c>
      <c r="F830" s="68">
        <v>6749.5230000000001</v>
      </c>
      <c r="G830" s="68">
        <v>6749.5230000000001</v>
      </c>
      <c r="H830" s="68">
        <v>0</v>
      </c>
      <c r="I830" s="68">
        <v>0</v>
      </c>
      <c r="J830" s="68">
        <v>0</v>
      </c>
      <c r="K830" s="68">
        <v>0</v>
      </c>
      <c r="L830" s="68">
        <v>6749.5230000000001</v>
      </c>
      <c r="M830" s="68">
        <v>6749.5209999999997</v>
      </c>
      <c r="N830" s="69" t="s">
        <v>73</v>
      </c>
      <c r="O830" s="70" t="s">
        <v>314</v>
      </c>
      <c r="P830" s="70" t="s">
        <v>2781</v>
      </c>
      <c r="Q830" s="68">
        <v>0</v>
      </c>
      <c r="R830" s="68">
        <v>0</v>
      </c>
      <c r="S830" s="68">
        <v>0</v>
      </c>
      <c r="T830" s="68">
        <v>0</v>
      </c>
      <c r="U830" s="71" t="s">
        <v>316</v>
      </c>
      <c r="V830" s="70" t="s">
        <v>867</v>
      </c>
      <c r="W830" s="200"/>
      <c r="X830" s="73" t="s">
        <v>865</v>
      </c>
      <c r="Y830" s="74" t="s">
        <v>54</v>
      </c>
      <c r="Z830" s="74" t="s">
        <v>2802</v>
      </c>
      <c r="AA830" s="75" t="s">
        <v>56</v>
      </c>
      <c r="AB830" s="75"/>
      <c r="AC830" s="76" t="s">
        <v>53</v>
      </c>
      <c r="AD830" s="77" t="s">
        <v>2863</v>
      </c>
      <c r="AE830" s="76" t="s">
        <v>53</v>
      </c>
      <c r="AF830" s="104"/>
      <c r="AG830" s="75"/>
      <c r="AH830" s="75"/>
      <c r="AI830" s="76"/>
      <c r="AJ830" s="105"/>
      <c r="AK830" s="76"/>
      <c r="AL830" s="104"/>
      <c r="AM830" s="75"/>
      <c r="AN830" s="75"/>
      <c r="AO830" s="76"/>
      <c r="AP830" s="105"/>
      <c r="AQ830" s="76"/>
      <c r="AR830" s="104"/>
      <c r="AS830" s="80"/>
      <c r="AT830" s="81" t="s">
        <v>2724</v>
      </c>
      <c r="AU830" s="82"/>
      <c r="AV830" s="208"/>
      <c r="AW830" s="83" t="s">
        <v>60</v>
      </c>
    </row>
    <row r="831" spans="1:49" s="9" customFormat="1" ht="27" x14ac:dyDescent="0.15">
      <c r="A831" s="65">
        <v>733</v>
      </c>
      <c r="B831" s="66" t="s">
        <v>2864</v>
      </c>
      <c r="C831" s="85" t="s">
        <v>186</v>
      </c>
      <c r="D831" s="85" t="s">
        <v>10</v>
      </c>
      <c r="E831" s="68">
        <v>122.5</v>
      </c>
      <c r="F831" s="68">
        <v>0</v>
      </c>
      <c r="G831" s="68">
        <v>122.5</v>
      </c>
      <c r="H831" s="68">
        <v>0</v>
      </c>
      <c r="I831" s="68">
        <v>0</v>
      </c>
      <c r="J831" s="68">
        <v>0</v>
      </c>
      <c r="K831" s="68">
        <v>0</v>
      </c>
      <c r="L831" s="68">
        <v>122.5</v>
      </c>
      <c r="M831" s="68">
        <v>115.338977</v>
      </c>
      <c r="N831" s="69" t="s">
        <v>73</v>
      </c>
      <c r="O831" s="70" t="s">
        <v>314</v>
      </c>
      <c r="P831" s="70" t="s">
        <v>2781</v>
      </c>
      <c r="Q831" s="68">
        <v>122.5</v>
      </c>
      <c r="R831" s="68">
        <v>0</v>
      </c>
      <c r="S831" s="68">
        <v>-122.5</v>
      </c>
      <c r="T831" s="68">
        <v>0</v>
      </c>
      <c r="U831" s="71" t="s">
        <v>316</v>
      </c>
      <c r="V831" s="70" t="s">
        <v>867</v>
      </c>
      <c r="W831" s="200"/>
      <c r="X831" s="73" t="s">
        <v>865</v>
      </c>
      <c r="Y831" s="74" t="s">
        <v>54</v>
      </c>
      <c r="Z831" s="74" t="s">
        <v>2865</v>
      </c>
      <c r="AA831" s="75" t="s">
        <v>56</v>
      </c>
      <c r="AB831" s="75"/>
      <c r="AC831" s="76" t="s">
        <v>53</v>
      </c>
      <c r="AD831" s="77" t="s">
        <v>2866</v>
      </c>
      <c r="AE831" s="76" t="s">
        <v>53</v>
      </c>
      <c r="AF831" s="104"/>
      <c r="AG831" s="75"/>
      <c r="AH831" s="75"/>
      <c r="AI831" s="76"/>
      <c r="AJ831" s="105"/>
      <c r="AK831" s="76"/>
      <c r="AL831" s="104"/>
      <c r="AM831" s="75"/>
      <c r="AN831" s="75"/>
      <c r="AO831" s="76"/>
      <c r="AP831" s="105"/>
      <c r="AQ831" s="76"/>
      <c r="AR831" s="104"/>
      <c r="AS831" s="80"/>
      <c r="AT831" s="106" t="s">
        <v>141</v>
      </c>
      <c r="AU831" s="82"/>
      <c r="AV831" s="82" t="s">
        <v>60</v>
      </c>
      <c r="AW831" s="83"/>
    </row>
    <row r="832" spans="1:49" s="9" customFormat="1" ht="27" x14ac:dyDescent="0.15">
      <c r="A832" s="65">
        <v>734</v>
      </c>
      <c r="B832" s="66" t="s">
        <v>2867</v>
      </c>
      <c r="C832" s="85" t="s">
        <v>209</v>
      </c>
      <c r="D832" s="85" t="s">
        <v>10</v>
      </c>
      <c r="E832" s="68">
        <v>6211.0950000000003</v>
      </c>
      <c r="F832" s="68">
        <v>0</v>
      </c>
      <c r="G832" s="68">
        <v>6211.0950000000003</v>
      </c>
      <c r="H832" s="68">
        <v>976.096</v>
      </c>
      <c r="I832" s="68">
        <v>0</v>
      </c>
      <c r="J832" s="68">
        <v>0</v>
      </c>
      <c r="K832" s="68">
        <v>0</v>
      </c>
      <c r="L832" s="68">
        <v>7187.1910000000007</v>
      </c>
      <c r="M832" s="68">
        <v>2138.886849</v>
      </c>
      <c r="N832" s="69" t="s">
        <v>73</v>
      </c>
      <c r="O832" s="70" t="s">
        <v>314</v>
      </c>
      <c r="P832" s="70" t="s">
        <v>2781</v>
      </c>
      <c r="Q832" s="68">
        <v>6256.6270000000004</v>
      </c>
      <c r="R832" s="68">
        <v>0</v>
      </c>
      <c r="S832" s="68">
        <v>-6256.6270000000004</v>
      </c>
      <c r="T832" s="68">
        <v>0</v>
      </c>
      <c r="U832" s="71" t="s">
        <v>316</v>
      </c>
      <c r="V832" s="70" t="s">
        <v>867</v>
      </c>
      <c r="W832" s="200"/>
      <c r="X832" s="73" t="s">
        <v>865</v>
      </c>
      <c r="Y832" s="74" t="s">
        <v>54</v>
      </c>
      <c r="Z832" s="74" t="s">
        <v>2865</v>
      </c>
      <c r="AA832" s="75" t="s">
        <v>56</v>
      </c>
      <c r="AB832" s="75"/>
      <c r="AC832" s="76" t="s">
        <v>53</v>
      </c>
      <c r="AD832" s="77" t="s">
        <v>2868</v>
      </c>
      <c r="AE832" s="76" t="s">
        <v>53</v>
      </c>
      <c r="AF832" s="104"/>
      <c r="AG832" s="75"/>
      <c r="AH832" s="75"/>
      <c r="AI832" s="76"/>
      <c r="AJ832" s="105"/>
      <c r="AK832" s="76"/>
      <c r="AL832" s="104"/>
      <c r="AM832" s="75"/>
      <c r="AN832" s="75"/>
      <c r="AO832" s="76"/>
      <c r="AP832" s="105"/>
      <c r="AQ832" s="76"/>
      <c r="AR832" s="104"/>
      <c r="AS832" s="80"/>
      <c r="AT832" s="106" t="s">
        <v>77</v>
      </c>
      <c r="AU832" s="82"/>
      <c r="AV832" s="82" t="s">
        <v>60</v>
      </c>
      <c r="AW832" s="83"/>
    </row>
    <row r="833" spans="1:49" s="9" customFormat="1" ht="40.5" x14ac:dyDescent="0.15">
      <c r="A833" s="65">
        <v>735</v>
      </c>
      <c r="B833" s="66" t="s">
        <v>2869</v>
      </c>
      <c r="C833" s="85" t="s">
        <v>103</v>
      </c>
      <c r="D833" s="85" t="s">
        <v>387</v>
      </c>
      <c r="E833" s="68">
        <v>1945.4590000000001</v>
      </c>
      <c r="F833" s="68">
        <v>0</v>
      </c>
      <c r="G833" s="68">
        <v>1945.4590000000001</v>
      </c>
      <c r="H833" s="68">
        <v>0</v>
      </c>
      <c r="I833" s="68">
        <v>0</v>
      </c>
      <c r="J833" s="68">
        <v>0</v>
      </c>
      <c r="K833" s="68">
        <v>0</v>
      </c>
      <c r="L833" s="68">
        <v>1945.4590000000001</v>
      </c>
      <c r="M833" s="68">
        <v>292.27354000000003</v>
      </c>
      <c r="N833" s="209" t="s">
        <v>2870</v>
      </c>
      <c r="O833" s="70" t="s">
        <v>314</v>
      </c>
      <c r="P833" s="70" t="s">
        <v>2871</v>
      </c>
      <c r="Q833" s="68">
        <v>0</v>
      </c>
      <c r="R833" s="68">
        <v>0</v>
      </c>
      <c r="S833" s="68">
        <v>0</v>
      </c>
      <c r="T833" s="68">
        <v>0</v>
      </c>
      <c r="U833" s="71" t="s">
        <v>316</v>
      </c>
      <c r="V833" s="70" t="s">
        <v>2872</v>
      </c>
      <c r="W833" s="200"/>
      <c r="X833" s="73" t="s">
        <v>865</v>
      </c>
      <c r="Y833" s="74" t="s">
        <v>54</v>
      </c>
      <c r="Z833" s="74" t="s">
        <v>2865</v>
      </c>
      <c r="AA833" s="75" t="s">
        <v>56</v>
      </c>
      <c r="AB833" s="75"/>
      <c r="AC833" s="76" t="s">
        <v>53</v>
      </c>
      <c r="AD833" s="77" t="s">
        <v>2873</v>
      </c>
      <c r="AE833" s="76" t="s">
        <v>53</v>
      </c>
      <c r="AF833" s="104"/>
      <c r="AG833" s="75"/>
      <c r="AH833" s="75"/>
      <c r="AI833" s="76"/>
      <c r="AJ833" s="105"/>
      <c r="AK833" s="76"/>
      <c r="AL833" s="104"/>
      <c r="AM833" s="75"/>
      <c r="AN833" s="75"/>
      <c r="AO833" s="76"/>
      <c r="AP833" s="105"/>
      <c r="AQ833" s="76"/>
      <c r="AR833" s="104"/>
      <c r="AS833" s="80"/>
      <c r="AT833" s="106" t="s">
        <v>59</v>
      </c>
      <c r="AU833" s="82"/>
      <c r="AV833" s="82" t="s">
        <v>60</v>
      </c>
      <c r="AW833" s="83"/>
    </row>
    <row r="834" spans="1:49" s="9" customFormat="1" ht="27" x14ac:dyDescent="0.15">
      <c r="A834" s="65">
        <v>736</v>
      </c>
      <c r="B834" s="66" t="s">
        <v>2874</v>
      </c>
      <c r="C834" s="82" t="s">
        <v>2875</v>
      </c>
      <c r="D834" s="85" t="s">
        <v>10</v>
      </c>
      <c r="E834" s="68">
        <v>1.423</v>
      </c>
      <c r="F834" s="68">
        <v>0</v>
      </c>
      <c r="G834" s="68">
        <v>1.423</v>
      </c>
      <c r="H834" s="68">
        <v>0</v>
      </c>
      <c r="I834" s="68">
        <v>0</v>
      </c>
      <c r="J834" s="68">
        <v>0</v>
      </c>
      <c r="K834" s="68">
        <v>0</v>
      </c>
      <c r="L834" s="68">
        <v>1.423</v>
      </c>
      <c r="M834" s="68">
        <v>1.1085419999999999</v>
      </c>
      <c r="N834" s="69" t="s">
        <v>73</v>
      </c>
      <c r="O834" s="70" t="s">
        <v>314</v>
      </c>
      <c r="P834" s="70" t="s">
        <v>2781</v>
      </c>
      <c r="Q834" s="68">
        <v>1.423</v>
      </c>
      <c r="R834" s="68">
        <v>0</v>
      </c>
      <c r="S834" s="68">
        <v>-1.423</v>
      </c>
      <c r="T834" s="68">
        <v>0</v>
      </c>
      <c r="U834" s="71" t="s">
        <v>316</v>
      </c>
      <c r="V834" s="70" t="s">
        <v>867</v>
      </c>
      <c r="W834" s="200"/>
      <c r="X834" s="73" t="s">
        <v>865</v>
      </c>
      <c r="Y834" s="74" t="s">
        <v>54</v>
      </c>
      <c r="Z834" s="74" t="s">
        <v>2865</v>
      </c>
      <c r="AA834" s="75" t="s">
        <v>56</v>
      </c>
      <c r="AB834" s="75"/>
      <c r="AC834" s="76" t="s">
        <v>53</v>
      </c>
      <c r="AD834" s="77" t="s">
        <v>2876</v>
      </c>
      <c r="AE834" s="76" t="s">
        <v>53</v>
      </c>
      <c r="AF834" s="104"/>
      <c r="AG834" s="75"/>
      <c r="AH834" s="75"/>
      <c r="AI834" s="76"/>
      <c r="AJ834" s="105"/>
      <c r="AK834" s="76"/>
      <c r="AL834" s="104"/>
      <c r="AM834" s="75"/>
      <c r="AN834" s="75"/>
      <c r="AO834" s="76"/>
      <c r="AP834" s="105"/>
      <c r="AQ834" s="76"/>
      <c r="AR834" s="104"/>
      <c r="AS834" s="80"/>
      <c r="AT834" s="106" t="s">
        <v>141</v>
      </c>
      <c r="AU834" s="82"/>
      <c r="AV834" s="82" t="s">
        <v>60</v>
      </c>
      <c r="AW834" s="83"/>
    </row>
    <row r="835" spans="1:49" s="9" customFormat="1" ht="27" x14ac:dyDescent="0.15">
      <c r="A835" s="65">
        <v>737</v>
      </c>
      <c r="B835" s="66" t="s">
        <v>2877</v>
      </c>
      <c r="C835" s="85" t="s">
        <v>2878</v>
      </c>
      <c r="D835" s="85" t="s">
        <v>10</v>
      </c>
      <c r="E835" s="68">
        <v>3697.2339999999999</v>
      </c>
      <c r="F835" s="68">
        <v>0</v>
      </c>
      <c r="G835" s="68">
        <v>3697.2339999999999</v>
      </c>
      <c r="H835" s="68">
        <v>0</v>
      </c>
      <c r="I835" s="68">
        <v>0</v>
      </c>
      <c r="J835" s="68">
        <v>0</v>
      </c>
      <c r="K835" s="68">
        <v>0</v>
      </c>
      <c r="L835" s="68">
        <v>3697.2339999999999</v>
      </c>
      <c r="M835" s="68">
        <v>3535.9600260000002</v>
      </c>
      <c r="N835" s="69" t="s">
        <v>73</v>
      </c>
      <c r="O835" s="70" t="s">
        <v>314</v>
      </c>
      <c r="P835" s="70" t="s">
        <v>2781</v>
      </c>
      <c r="Q835" s="68">
        <v>3711.1</v>
      </c>
      <c r="R835" s="68">
        <v>0</v>
      </c>
      <c r="S835" s="68">
        <v>-3711.1</v>
      </c>
      <c r="T835" s="68">
        <v>0</v>
      </c>
      <c r="U835" s="71" t="s">
        <v>316</v>
      </c>
      <c r="V835" s="70" t="s">
        <v>867</v>
      </c>
      <c r="W835" s="200"/>
      <c r="X835" s="73" t="s">
        <v>865</v>
      </c>
      <c r="Y835" s="74" t="s">
        <v>54</v>
      </c>
      <c r="Z835" s="74" t="s">
        <v>2879</v>
      </c>
      <c r="AA835" s="75" t="s">
        <v>56</v>
      </c>
      <c r="AB835" s="75"/>
      <c r="AC835" s="76" t="s">
        <v>53</v>
      </c>
      <c r="AD835" s="77" t="s">
        <v>2880</v>
      </c>
      <c r="AE835" s="76" t="s">
        <v>53</v>
      </c>
      <c r="AF835" s="104"/>
      <c r="AG835" s="75"/>
      <c r="AH835" s="75"/>
      <c r="AI835" s="76"/>
      <c r="AJ835" s="105"/>
      <c r="AK835" s="76"/>
      <c r="AL835" s="104"/>
      <c r="AM835" s="75"/>
      <c r="AN835" s="75"/>
      <c r="AO835" s="76"/>
      <c r="AP835" s="105"/>
      <c r="AQ835" s="76"/>
      <c r="AR835" s="104"/>
      <c r="AS835" s="80"/>
      <c r="AT835" s="106" t="s">
        <v>133</v>
      </c>
      <c r="AU835" s="82"/>
      <c r="AV835" s="82" t="s">
        <v>60</v>
      </c>
      <c r="AW835" s="83"/>
    </row>
    <row r="836" spans="1:49" s="9" customFormat="1" ht="27" x14ac:dyDescent="0.15">
      <c r="A836" s="65">
        <v>738</v>
      </c>
      <c r="B836" s="66" t="s">
        <v>2881</v>
      </c>
      <c r="C836" s="85" t="s">
        <v>2882</v>
      </c>
      <c r="D836" s="85" t="s">
        <v>10</v>
      </c>
      <c r="E836" s="68">
        <v>5.9119999999999999</v>
      </c>
      <c r="F836" s="68">
        <v>0</v>
      </c>
      <c r="G836" s="68">
        <v>5.9119999999999999</v>
      </c>
      <c r="H836" s="68">
        <v>0</v>
      </c>
      <c r="I836" s="68">
        <v>0</v>
      </c>
      <c r="J836" s="68">
        <v>0</v>
      </c>
      <c r="K836" s="68">
        <v>0</v>
      </c>
      <c r="L836" s="68">
        <v>5.9119999999999999</v>
      </c>
      <c r="M836" s="68">
        <v>3.2935490000000001</v>
      </c>
      <c r="N836" s="69" t="s">
        <v>73</v>
      </c>
      <c r="O836" s="70" t="s">
        <v>314</v>
      </c>
      <c r="P836" s="70" t="s">
        <v>2781</v>
      </c>
      <c r="Q836" s="68">
        <v>6.3239999999999998</v>
      </c>
      <c r="R836" s="68">
        <v>0</v>
      </c>
      <c r="S836" s="68">
        <v>-6.3239999999999998</v>
      </c>
      <c r="T836" s="68">
        <v>0</v>
      </c>
      <c r="U836" s="71" t="s">
        <v>316</v>
      </c>
      <c r="V836" s="70" t="s">
        <v>867</v>
      </c>
      <c r="W836" s="200"/>
      <c r="X836" s="73" t="s">
        <v>865</v>
      </c>
      <c r="Y836" s="74" t="s">
        <v>54</v>
      </c>
      <c r="Z836" s="74" t="s">
        <v>2879</v>
      </c>
      <c r="AA836" s="75" t="s">
        <v>56</v>
      </c>
      <c r="AB836" s="75"/>
      <c r="AC836" s="76" t="s">
        <v>53</v>
      </c>
      <c r="AD836" s="77" t="s">
        <v>2883</v>
      </c>
      <c r="AE836" s="76" t="s">
        <v>53</v>
      </c>
      <c r="AF836" s="104"/>
      <c r="AG836" s="75"/>
      <c r="AH836" s="75"/>
      <c r="AI836" s="76"/>
      <c r="AJ836" s="105"/>
      <c r="AK836" s="76"/>
      <c r="AL836" s="104"/>
      <c r="AM836" s="75"/>
      <c r="AN836" s="75"/>
      <c r="AO836" s="76"/>
      <c r="AP836" s="105"/>
      <c r="AQ836" s="76"/>
      <c r="AR836" s="104"/>
      <c r="AS836" s="80"/>
      <c r="AT836" s="106" t="s">
        <v>141</v>
      </c>
      <c r="AU836" s="82"/>
      <c r="AV836" s="82" t="s">
        <v>60</v>
      </c>
      <c r="AW836" s="83"/>
    </row>
    <row r="837" spans="1:49" s="9" customFormat="1" ht="40.5" x14ac:dyDescent="0.15">
      <c r="A837" s="65">
        <v>739</v>
      </c>
      <c r="B837" s="66" t="s">
        <v>2884</v>
      </c>
      <c r="C837" s="85" t="s">
        <v>111</v>
      </c>
      <c r="D837" s="85" t="s">
        <v>10</v>
      </c>
      <c r="E837" s="68">
        <v>65.83</v>
      </c>
      <c r="F837" s="68">
        <v>0</v>
      </c>
      <c r="G837" s="68">
        <v>65.83</v>
      </c>
      <c r="H837" s="68">
        <v>0</v>
      </c>
      <c r="I837" s="68">
        <v>0</v>
      </c>
      <c r="J837" s="68">
        <v>0</v>
      </c>
      <c r="K837" s="68">
        <v>0</v>
      </c>
      <c r="L837" s="68">
        <v>65.83</v>
      </c>
      <c r="M837" s="68">
        <v>54.614207</v>
      </c>
      <c r="N837" s="69" t="s">
        <v>73</v>
      </c>
      <c r="O837" s="70" t="s">
        <v>314</v>
      </c>
      <c r="P837" s="70" t="s">
        <v>2781</v>
      </c>
      <c r="Q837" s="68">
        <v>47.868000000000002</v>
      </c>
      <c r="R837" s="68">
        <v>0</v>
      </c>
      <c r="S837" s="68">
        <v>-47.868000000000002</v>
      </c>
      <c r="T837" s="68">
        <v>0</v>
      </c>
      <c r="U837" s="71" t="s">
        <v>316</v>
      </c>
      <c r="V837" s="70" t="s">
        <v>867</v>
      </c>
      <c r="W837" s="200"/>
      <c r="X837" s="73" t="s">
        <v>865</v>
      </c>
      <c r="Y837" s="74" t="s">
        <v>54</v>
      </c>
      <c r="Z837" s="74" t="s">
        <v>2885</v>
      </c>
      <c r="AA837" s="75" t="s">
        <v>56</v>
      </c>
      <c r="AB837" s="75"/>
      <c r="AC837" s="76" t="s">
        <v>53</v>
      </c>
      <c r="AD837" s="77" t="s">
        <v>2886</v>
      </c>
      <c r="AE837" s="76" t="s">
        <v>53</v>
      </c>
      <c r="AF837" s="104"/>
      <c r="AG837" s="75"/>
      <c r="AH837" s="75"/>
      <c r="AI837" s="76"/>
      <c r="AJ837" s="105"/>
      <c r="AK837" s="76"/>
      <c r="AL837" s="104"/>
      <c r="AM837" s="75"/>
      <c r="AN837" s="75"/>
      <c r="AO837" s="76"/>
      <c r="AP837" s="105"/>
      <c r="AQ837" s="76"/>
      <c r="AR837" s="104"/>
      <c r="AS837" s="80"/>
      <c r="AT837" s="106" t="s">
        <v>141</v>
      </c>
      <c r="AU837" s="82"/>
      <c r="AV837" s="82"/>
      <c r="AW837" s="83"/>
    </row>
    <row r="838" spans="1:49" s="9" customFormat="1" ht="27" x14ac:dyDescent="0.15">
      <c r="A838" s="65">
        <v>740</v>
      </c>
      <c r="B838" s="74" t="s">
        <v>2887</v>
      </c>
      <c r="C838" s="85" t="s">
        <v>250</v>
      </c>
      <c r="D838" s="85" t="s">
        <v>10</v>
      </c>
      <c r="E838" s="68">
        <v>1825.5039999999999</v>
      </c>
      <c r="F838" s="68">
        <v>0</v>
      </c>
      <c r="G838" s="68">
        <v>1825.5039999999999</v>
      </c>
      <c r="H838" s="68">
        <v>0</v>
      </c>
      <c r="I838" s="68">
        <v>0</v>
      </c>
      <c r="J838" s="68">
        <v>0</v>
      </c>
      <c r="K838" s="68">
        <v>0</v>
      </c>
      <c r="L838" s="68">
        <v>1825.5039999999999</v>
      </c>
      <c r="M838" s="68">
        <v>2174.411505</v>
      </c>
      <c r="N838" s="69" t="s">
        <v>73</v>
      </c>
      <c r="O838" s="70" t="s">
        <v>314</v>
      </c>
      <c r="P838" s="70" t="s">
        <v>2781</v>
      </c>
      <c r="Q838" s="68">
        <v>1825.5039999999999</v>
      </c>
      <c r="R838" s="68">
        <v>0</v>
      </c>
      <c r="S838" s="68">
        <v>-1825.5039999999999</v>
      </c>
      <c r="T838" s="68">
        <v>0</v>
      </c>
      <c r="U838" s="71" t="s">
        <v>316</v>
      </c>
      <c r="V838" s="70" t="s">
        <v>867</v>
      </c>
      <c r="W838" s="200"/>
      <c r="X838" s="73" t="s">
        <v>865</v>
      </c>
      <c r="Y838" s="74" t="s">
        <v>54</v>
      </c>
      <c r="Z838" s="74" t="s">
        <v>2865</v>
      </c>
      <c r="AA838" s="75" t="s">
        <v>56</v>
      </c>
      <c r="AB838" s="75"/>
      <c r="AC838" s="76" t="s">
        <v>53</v>
      </c>
      <c r="AD838" s="77" t="s">
        <v>2888</v>
      </c>
      <c r="AE838" s="76" t="s">
        <v>53</v>
      </c>
      <c r="AF838" s="104"/>
      <c r="AG838" s="75"/>
      <c r="AH838" s="75"/>
      <c r="AI838" s="76"/>
      <c r="AJ838" s="105"/>
      <c r="AK838" s="76"/>
      <c r="AL838" s="104"/>
      <c r="AM838" s="75"/>
      <c r="AN838" s="75"/>
      <c r="AO838" s="76"/>
      <c r="AP838" s="105"/>
      <c r="AQ838" s="76"/>
      <c r="AR838" s="104"/>
      <c r="AS838" s="80"/>
      <c r="AT838" s="106" t="s">
        <v>141</v>
      </c>
      <c r="AU838" s="82" t="s">
        <v>213</v>
      </c>
      <c r="AV838" s="82" t="s">
        <v>60</v>
      </c>
      <c r="AW838" s="83"/>
    </row>
    <row r="839" spans="1:49" s="9" customFormat="1" ht="27" x14ac:dyDescent="0.15">
      <c r="A839" s="65">
        <v>741</v>
      </c>
      <c r="B839" s="74" t="s">
        <v>2889</v>
      </c>
      <c r="C839" s="85" t="s">
        <v>250</v>
      </c>
      <c r="D839" s="85" t="s">
        <v>10</v>
      </c>
      <c r="E839" s="68">
        <v>436.39699999999999</v>
      </c>
      <c r="F839" s="68">
        <v>0</v>
      </c>
      <c r="G839" s="68">
        <v>436.39699999999999</v>
      </c>
      <c r="H839" s="68">
        <v>0</v>
      </c>
      <c r="I839" s="68">
        <v>0</v>
      </c>
      <c r="J839" s="68">
        <v>0</v>
      </c>
      <c r="K839" s="68">
        <v>0</v>
      </c>
      <c r="L839" s="68">
        <v>436.39699999999999</v>
      </c>
      <c r="M839" s="68">
        <v>96.789187999999996</v>
      </c>
      <c r="N839" s="69" t="s">
        <v>73</v>
      </c>
      <c r="O839" s="70" t="s">
        <v>314</v>
      </c>
      <c r="P839" s="70" t="s">
        <v>2781</v>
      </c>
      <c r="Q839" s="68">
        <v>349.16300000000001</v>
      </c>
      <c r="R839" s="68">
        <v>0</v>
      </c>
      <c r="S839" s="68">
        <v>-349.16300000000001</v>
      </c>
      <c r="T839" s="68">
        <v>0</v>
      </c>
      <c r="U839" s="71" t="s">
        <v>316</v>
      </c>
      <c r="V839" s="70" t="s">
        <v>867</v>
      </c>
      <c r="W839" s="96"/>
      <c r="X839" s="73" t="s">
        <v>865</v>
      </c>
      <c r="Y839" s="74" t="s">
        <v>54</v>
      </c>
      <c r="Z839" s="74" t="s">
        <v>2865</v>
      </c>
      <c r="AA839" s="75" t="s">
        <v>56</v>
      </c>
      <c r="AB839" s="75"/>
      <c r="AC839" s="76" t="s">
        <v>53</v>
      </c>
      <c r="AD839" s="77" t="s">
        <v>2890</v>
      </c>
      <c r="AE839" s="76" t="s">
        <v>53</v>
      </c>
      <c r="AF839" s="104"/>
      <c r="AG839" s="75"/>
      <c r="AH839" s="75"/>
      <c r="AI839" s="76"/>
      <c r="AJ839" s="105"/>
      <c r="AK839" s="76"/>
      <c r="AL839" s="104"/>
      <c r="AM839" s="75"/>
      <c r="AN839" s="75"/>
      <c r="AO839" s="76"/>
      <c r="AP839" s="105"/>
      <c r="AQ839" s="76"/>
      <c r="AR839" s="104"/>
      <c r="AS839" s="80"/>
      <c r="AT839" s="106" t="s">
        <v>141</v>
      </c>
      <c r="AU839" s="82" t="s">
        <v>213</v>
      </c>
      <c r="AV839" s="82" t="s">
        <v>60</v>
      </c>
      <c r="AW839" s="83"/>
    </row>
    <row r="840" spans="1:49" s="9" customFormat="1" ht="27" x14ac:dyDescent="0.15">
      <c r="A840" s="65">
        <v>742</v>
      </c>
      <c r="B840" s="74" t="s">
        <v>2891</v>
      </c>
      <c r="C840" s="85" t="s">
        <v>578</v>
      </c>
      <c r="D840" s="85" t="s">
        <v>10</v>
      </c>
      <c r="E840" s="68">
        <v>34.244</v>
      </c>
      <c r="F840" s="68">
        <v>0</v>
      </c>
      <c r="G840" s="68">
        <v>34.244</v>
      </c>
      <c r="H840" s="68">
        <v>0</v>
      </c>
      <c r="I840" s="68">
        <v>0</v>
      </c>
      <c r="J840" s="68">
        <v>0</v>
      </c>
      <c r="K840" s="68">
        <v>0</v>
      </c>
      <c r="L840" s="68">
        <v>34.244</v>
      </c>
      <c r="M840" s="68">
        <v>0.32700000000000001</v>
      </c>
      <c r="N840" s="69" t="s">
        <v>73</v>
      </c>
      <c r="O840" s="70" t="s">
        <v>314</v>
      </c>
      <c r="P840" s="70" t="s">
        <v>2781</v>
      </c>
      <c r="Q840" s="68">
        <v>18.068999999999999</v>
      </c>
      <c r="R840" s="68">
        <v>0</v>
      </c>
      <c r="S840" s="68">
        <v>-18.068999999999999</v>
      </c>
      <c r="T840" s="68">
        <v>0</v>
      </c>
      <c r="U840" s="71" t="s">
        <v>316</v>
      </c>
      <c r="V840" s="70" t="s">
        <v>867</v>
      </c>
      <c r="W840" s="96"/>
      <c r="X840" s="73" t="s">
        <v>865</v>
      </c>
      <c r="Y840" s="74" t="s">
        <v>54</v>
      </c>
      <c r="Z840" s="74" t="s">
        <v>2865</v>
      </c>
      <c r="AA840" s="75" t="s">
        <v>56</v>
      </c>
      <c r="AB840" s="75"/>
      <c r="AC840" s="76" t="s">
        <v>53</v>
      </c>
      <c r="AD840" s="77" t="s">
        <v>2892</v>
      </c>
      <c r="AE840" s="76" t="s">
        <v>53</v>
      </c>
      <c r="AF840" s="104"/>
      <c r="AG840" s="75"/>
      <c r="AH840" s="75"/>
      <c r="AI840" s="76"/>
      <c r="AJ840" s="105"/>
      <c r="AK840" s="76"/>
      <c r="AL840" s="104"/>
      <c r="AM840" s="75"/>
      <c r="AN840" s="75"/>
      <c r="AO840" s="76"/>
      <c r="AP840" s="105"/>
      <c r="AQ840" s="76"/>
      <c r="AR840" s="104"/>
      <c r="AS840" s="80"/>
      <c r="AT840" s="106" t="s">
        <v>129</v>
      </c>
      <c r="AU840" s="82" t="s">
        <v>213</v>
      </c>
      <c r="AV840" s="82" t="s">
        <v>60</v>
      </c>
      <c r="AW840" s="83"/>
    </row>
    <row r="841" spans="1:49" s="9" customFormat="1" ht="27" x14ac:dyDescent="0.15">
      <c r="A841" s="65">
        <v>743</v>
      </c>
      <c r="B841" s="74" t="s">
        <v>2893</v>
      </c>
      <c r="C841" s="85" t="s">
        <v>306</v>
      </c>
      <c r="D841" s="85" t="s">
        <v>10</v>
      </c>
      <c r="E841" s="68">
        <v>385.70800000000003</v>
      </c>
      <c r="F841" s="68">
        <v>-20.024000000000001</v>
      </c>
      <c r="G841" s="68">
        <v>365.68400000000003</v>
      </c>
      <c r="H841" s="68">
        <v>0</v>
      </c>
      <c r="I841" s="68">
        <v>0</v>
      </c>
      <c r="J841" s="68">
        <v>0</v>
      </c>
      <c r="K841" s="68">
        <v>0</v>
      </c>
      <c r="L841" s="68">
        <v>365.68400000000003</v>
      </c>
      <c r="M841" s="68">
        <v>197.35232500000001</v>
      </c>
      <c r="N841" s="69" t="s">
        <v>73</v>
      </c>
      <c r="O841" s="70" t="s">
        <v>314</v>
      </c>
      <c r="P841" s="70" t="s">
        <v>2781</v>
      </c>
      <c r="Q841" s="68">
        <v>384.56400000000002</v>
      </c>
      <c r="R841" s="68">
        <v>0</v>
      </c>
      <c r="S841" s="68">
        <v>-384.56400000000002</v>
      </c>
      <c r="T841" s="68">
        <v>0</v>
      </c>
      <c r="U841" s="71" t="s">
        <v>316</v>
      </c>
      <c r="V841" s="70" t="s">
        <v>867</v>
      </c>
      <c r="W841" s="96"/>
      <c r="X841" s="73" t="s">
        <v>865</v>
      </c>
      <c r="Y841" s="74" t="s">
        <v>54</v>
      </c>
      <c r="Z841" s="74" t="s">
        <v>2865</v>
      </c>
      <c r="AA841" s="75" t="s">
        <v>56</v>
      </c>
      <c r="AB841" s="75"/>
      <c r="AC841" s="76" t="s">
        <v>53</v>
      </c>
      <c r="AD841" s="77" t="s">
        <v>2894</v>
      </c>
      <c r="AE841" s="76" t="s">
        <v>53</v>
      </c>
      <c r="AF841" s="104"/>
      <c r="AG841" s="75"/>
      <c r="AH841" s="75"/>
      <c r="AI841" s="76"/>
      <c r="AJ841" s="105"/>
      <c r="AK841" s="76"/>
      <c r="AL841" s="104"/>
      <c r="AM841" s="75"/>
      <c r="AN841" s="75"/>
      <c r="AO841" s="76"/>
      <c r="AP841" s="105"/>
      <c r="AQ841" s="76"/>
      <c r="AR841" s="104"/>
      <c r="AS841" s="80"/>
      <c r="AT841" s="106" t="s">
        <v>133</v>
      </c>
      <c r="AU841" s="82"/>
      <c r="AV841" s="82" t="s">
        <v>60</v>
      </c>
      <c r="AW841" s="83"/>
    </row>
    <row r="842" spans="1:49" s="9" customFormat="1" ht="27" x14ac:dyDescent="0.15">
      <c r="A842" s="65">
        <v>744</v>
      </c>
      <c r="B842" s="74" t="s">
        <v>2895</v>
      </c>
      <c r="C842" s="85" t="s">
        <v>311</v>
      </c>
      <c r="D842" s="85" t="s">
        <v>10</v>
      </c>
      <c r="E842" s="68">
        <v>108.73</v>
      </c>
      <c r="F842" s="68">
        <v>0</v>
      </c>
      <c r="G842" s="68">
        <v>108.73</v>
      </c>
      <c r="H842" s="68">
        <v>0</v>
      </c>
      <c r="I842" s="68">
        <v>0</v>
      </c>
      <c r="J842" s="68">
        <v>0</v>
      </c>
      <c r="K842" s="68">
        <v>0</v>
      </c>
      <c r="L842" s="68">
        <v>108.73</v>
      </c>
      <c r="M842" s="68">
        <v>59.395453000000003</v>
      </c>
      <c r="N842" s="69" t="s">
        <v>73</v>
      </c>
      <c r="O842" s="70" t="s">
        <v>314</v>
      </c>
      <c r="P842" s="70" t="s">
        <v>2781</v>
      </c>
      <c r="Q842" s="68">
        <v>108.861</v>
      </c>
      <c r="R842" s="68">
        <v>0</v>
      </c>
      <c r="S842" s="68">
        <v>-108.861</v>
      </c>
      <c r="T842" s="68">
        <v>0</v>
      </c>
      <c r="U842" s="71" t="s">
        <v>316</v>
      </c>
      <c r="V842" s="70" t="s">
        <v>867</v>
      </c>
      <c r="W842" s="96"/>
      <c r="X842" s="73" t="s">
        <v>865</v>
      </c>
      <c r="Y842" s="74" t="s">
        <v>54</v>
      </c>
      <c r="Z842" s="74" t="s">
        <v>2865</v>
      </c>
      <c r="AA842" s="75" t="s">
        <v>56</v>
      </c>
      <c r="AB842" s="75"/>
      <c r="AC842" s="76" t="s">
        <v>53</v>
      </c>
      <c r="AD842" s="77" t="s">
        <v>2896</v>
      </c>
      <c r="AE842" s="76" t="s">
        <v>53</v>
      </c>
      <c r="AF842" s="104"/>
      <c r="AG842" s="75"/>
      <c r="AH842" s="75"/>
      <c r="AI842" s="76"/>
      <c r="AJ842" s="105"/>
      <c r="AK842" s="76"/>
      <c r="AL842" s="104"/>
      <c r="AM842" s="75"/>
      <c r="AN842" s="75"/>
      <c r="AO842" s="76"/>
      <c r="AP842" s="105"/>
      <c r="AQ842" s="76"/>
      <c r="AR842" s="104"/>
      <c r="AS842" s="80"/>
      <c r="AT842" s="106" t="s">
        <v>133</v>
      </c>
      <c r="AU842" s="82"/>
      <c r="AV842" s="82" t="s">
        <v>60</v>
      </c>
      <c r="AW842" s="83"/>
    </row>
    <row r="843" spans="1:49" s="9" customFormat="1" ht="40.5" x14ac:dyDescent="0.15">
      <c r="A843" s="65">
        <v>745</v>
      </c>
      <c r="B843" s="74" t="s">
        <v>2897</v>
      </c>
      <c r="C843" s="85" t="s">
        <v>311</v>
      </c>
      <c r="D843" s="85" t="s">
        <v>10</v>
      </c>
      <c r="E843" s="68">
        <v>0</v>
      </c>
      <c r="F843" s="68">
        <v>0</v>
      </c>
      <c r="G843" s="68">
        <v>0</v>
      </c>
      <c r="H843" s="68">
        <v>42.844000000000001</v>
      </c>
      <c r="I843" s="68">
        <v>0</v>
      </c>
      <c r="J843" s="68">
        <v>0</v>
      </c>
      <c r="K843" s="68">
        <v>0</v>
      </c>
      <c r="L843" s="68">
        <v>42.844000000000001</v>
      </c>
      <c r="M843" s="68">
        <v>0</v>
      </c>
      <c r="N843" s="69" t="s">
        <v>73</v>
      </c>
      <c r="O843" s="70" t="s">
        <v>314</v>
      </c>
      <c r="P843" s="70" t="s">
        <v>2781</v>
      </c>
      <c r="Q843" s="68">
        <v>0</v>
      </c>
      <c r="R843" s="68">
        <v>0</v>
      </c>
      <c r="S843" s="68">
        <v>0</v>
      </c>
      <c r="T843" s="68">
        <v>0</v>
      </c>
      <c r="U843" s="71" t="s">
        <v>316</v>
      </c>
      <c r="V843" s="70" t="s">
        <v>867</v>
      </c>
      <c r="W843" s="210"/>
      <c r="X843" s="73" t="s">
        <v>865</v>
      </c>
      <c r="Y843" s="74" t="s">
        <v>54</v>
      </c>
      <c r="Z843" s="74" t="s">
        <v>2898</v>
      </c>
      <c r="AA843" s="75" t="s">
        <v>56</v>
      </c>
      <c r="AB843" s="75"/>
      <c r="AC843" s="76" t="s">
        <v>53</v>
      </c>
      <c r="AD843" s="77" t="s">
        <v>2899</v>
      </c>
      <c r="AE843" s="76" t="s">
        <v>53</v>
      </c>
      <c r="AF843" s="104"/>
      <c r="AG843" s="75"/>
      <c r="AH843" s="75"/>
      <c r="AI843" s="76"/>
      <c r="AJ843" s="105"/>
      <c r="AK843" s="76"/>
      <c r="AL843" s="104"/>
      <c r="AM843" s="75"/>
      <c r="AN843" s="75"/>
      <c r="AO843" s="76"/>
      <c r="AP843" s="105"/>
      <c r="AQ843" s="76"/>
      <c r="AR843" s="104"/>
      <c r="AS843" s="80"/>
      <c r="AT843" s="106" t="s">
        <v>133</v>
      </c>
      <c r="AU843" s="82" t="s">
        <v>60</v>
      </c>
      <c r="AV843" s="82"/>
      <c r="AW843" s="83"/>
    </row>
    <row r="844" spans="1:49" s="9" customFormat="1" ht="40.5" x14ac:dyDescent="0.15">
      <c r="A844" s="65">
        <v>746</v>
      </c>
      <c r="B844" s="74" t="s">
        <v>2900</v>
      </c>
      <c r="C844" s="85" t="s">
        <v>311</v>
      </c>
      <c r="D844" s="85" t="s">
        <v>429</v>
      </c>
      <c r="E844" s="68">
        <v>0</v>
      </c>
      <c r="F844" s="68">
        <v>3043.6480000000001</v>
      </c>
      <c r="G844" s="68">
        <v>2934.7040000000002</v>
      </c>
      <c r="H844" s="68">
        <v>3102.8834460000003</v>
      </c>
      <c r="I844" s="68">
        <v>0</v>
      </c>
      <c r="J844" s="68">
        <v>0</v>
      </c>
      <c r="K844" s="68">
        <v>2870.5259999999998</v>
      </c>
      <c r="L844" s="68">
        <v>3167.0614460000006</v>
      </c>
      <c r="M844" s="68">
        <v>2923.7330000000002</v>
      </c>
      <c r="N844" s="69" t="s">
        <v>73</v>
      </c>
      <c r="O844" s="70" t="s">
        <v>314</v>
      </c>
      <c r="P844" s="70" t="s">
        <v>2781</v>
      </c>
      <c r="Q844" s="68">
        <v>0</v>
      </c>
      <c r="R844" s="68">
        <v>0</v>
      </c>
      <c r="S844" s="68">
        <v>0</v>
      </c>
      <c r="T844" s="68">
        <v>0</v>
      </c>
      <c r="U844" s="71" t="s">
        <v>316</v>
      </c>
      <c r="V844" s="70" t="s">
        <v>867</v>
      </c>
      <c r="W844" s="96"/>
      <c r="X844" s="73" t="s">
        <v>865</v>
      </c>
      <c r="Y844" s="74" t="s">
        <v>54</v>
      </c>
      <c r="Z844" s="74" t="s">
        <v>2865</v>
      </c>
      <c r="AA844" s="75" t="s">
        <v>56</v>
      </c>
      <c r="AB844" s="75"/>
      <c r="AC844" s="76" t="s">
        <v>53</v>
      </c>
      <c r="AD844" s="77" t="s">
        <v>2901</v>
      </c>
      <c r="AE844" s="76" t="s">
        <v>53</v>
      </c>
      <c r="AF844" s="104"/>
      <c r="AG844" s="75"/>
      <c r="AH844" s="75"/>
      <c r="AI844" s="76"/>
      <c r="AJ844" s="105"/>
      <c r="AK844" s="76"/>
      <c r="AL844" s="104"/>
      <c r="AM844" s="75"/>
      <c r="AN844" s="75"/>
      <c r="AO844" s="76"/>
      <c r="AP844" s="105"/>
      <c r="AQ844" s="76"/>
      <c r="AR844" s="104"/>
      <c r="AS844" s="80"/>
      <c r="AT844" s="81" t="s">
        <v>2724</v>
      </c>
      <c r="AU844" s="82"/>
      <c r="AV844" s="82" t="s">
        <v>60</v>
      </c>
      <c r="AW844" s="83"/>
    </row>
    <row r="845" spans="1:49" s="9" customFormat="1" ht="40.5" x14ac:dyDescent="0.15">
      <c r="A845" s="65">
        <v>747</v>
      </c>
      <c r="B845" s="74" t="s">
        <v>2902</v>
      </c>
      <c r="C845" s="85" t="s">
        <v>311</v>
      </c>
      <c r="D845" s="85" t="s">
        <v>429</v>
      </c>
      <c r="E845" s="68">
        <v>0</v>
      </c>
      <c r="F845" s="68">
        <v>0</v>
      </c>
      <c r="G845" s="68">
        <v>108.944</v>
      </c>
      <c r="H845" s="68">
        <v>1524.6806199999999</v>
      </c>
      <c r="I845" s="68">
        <v>0</v>
      </c>
      <c r="J845" s="68">
        <v>0</v>
      </c>
      <c r="K845" s="68">
        <v>98.927000000000007</v>
      </c>
      <c r="L845" s="68">
        <v>1534.6976199999999</v>
      </c>
      <c r="M845" s="68">
        <v>354.92599999999999</v>
      </c>
      <c r="N845" s="69" t="s">
        <v>73</v>
      </c>
      <c r="O845" s="70" t="s">
        <v>314</v>
      </c>
      <c r="P845" s="70" t="s">
        <v>2781</v>
      </c>
      <c r="Q845" s="68">
        <v>0</v>
      </c>
      <c r="R845" s="68">
        <v>0</v>
      </c>
      <c r="S845" s="68">
        <v>0</v>
      </c>
      <c r="T845" s="68">
        <v>0</v>
      </c>
      <c r="U845" s="71" t="s">
        <v>316</v>
      </c>
      <c r="V845" s="70" t="s">
        <v>867</v>
      </c>
      <c r="W845" s="96"/>
      <c r="X845" s="73" t="s">
        <v>865</v>
      </c>
      <c r="Y845" s="74" t="s">
        <v>54</v>
      </c>
      <c r="Z845" s="74" t="s">
        <v>2865</v>
      </c>
      <c r="AA845" s="75" t="s">
        <v>56</v>
      </c>
      <c r="AB845" s="75"/>
      <c r="AC845" s="76" t="s">
        <v>53</v>
      </c>
      <c r="AD845" s="77" t="s">
        <v>2903</v>
      </c>
      <c r="AE845" s="76" t="s">
        <v>53</v>
      </c>
      <c r="AF845" s="104"/>
      <c r="AG845" s="75"/>
      <c r="AH845" s="75"/>
      <c r="AI845" s="76"/>
      <c r="AJ845" s="105"/>
      <c r="AK845" s="76"/>
      <c r="AL845" s="104"/>
      <c r="AM845" s="75"/>
      <c r="AN845" s="75"/>
      <c r="AO845" s="76"/>
      <c r="AP845" s="105"/>
      <c r="AQ845" s="76"/>
      <c r="AR845" s="104"/>
      <c r="AS845" s="80"/>
      <c r="AT845" s="81" t="s">
        <v>2724</v>
      </c>
      <c r="AU845" s="82"/>
      <c r="AV845" s="82" t="s">
        <v>60</v>
      </c>
      <c r="AW845" s="83"/>
    </row>
    <row r="846" spans="1:49" s="9" customFormat="1" ht="40.5" x14ac:dyDescent="0.15">
      <c r="A846" s="65">
        <v>748</v>
      </c>
      <c r="B846" s="74" t="s">
        <v>2904</v>
      </c>
      <c r="C846" s="85" t="s">
        <v>311</v>
      </c>
      <c r="D846" s="85" t="s">
        <v>429</v>
      </c>
      <c r="E846" s="68">
        <v>0</v>
      </c>
      <c r="F846" s="68">
        <v>42.563000000000002</v>
      </c>
      <c r="G846" s="68">
        <v>42.563000000000002</v>
      </c>
      <c r="H846" s="68">
        <v>157.30093400000001</v>
      </c>
      <c r="I846" s="68">
        <v>0</v>
      </c>
      <c r="J846" s="68">
        <v>0</v>
      </c>
      <c r="K846" s="68">
        <v>41.563000000000002</v>
      </c>
      <c r="L846" s="68">
        <v>158.30093400000004</v>
      </c>
      <c r="M846" s="68">
        <v>50.384</v>
      </c>
      <c r="N846" s="69" t="s">
        <v>73</v>
      </c>
      <c r="O846" s="70" t="s">
        <v>314</v>
      </c>
      <c r="P846" s="70" t="s">
        <v>2781</v>
      </c>
      <c r="Q846" s="68">
        <v>0</v>
      </c>
      <c r="R846" s="68">
        <v>0</v>
      </c>
      <c r="S846" s="68">
        <v>0</v>
      </c>
      <c r="T846" s="68">
        <v>0</v>
      </c>
      <c r="U846" s="71" t="s">
        <v>316</v>
      </c>
      <c r="V846" s="70" t="s">
        <v>867</v>
      </c>
      <c r="W846" s="96"/>
      <c r="X846" s="73" t="s">
        <v>865</v>
      </c>
      <c r="Y846" s="74" t="s">
        <v>54</v>
      </c>
      <c r="Z846" s="74" t="s">
        <v>2865</v>
      </c>
      <c r="AA846" s="75" t="s">
        <v>56</v>
      </c>
      <c r="AB846" s="75"/>
      <c r="AC846" s="76" t="s">
        <v>53</v>
      </c>
      <c r="AD846" s="77" t="s">
        <v>2905</v>
      </c>
      <c r="AE846" s="76" t="s">
        <v>53</v>
      </c>
      <c r="AF846" s="104"/>
      <c r="AG846" s="75"/>
      <c r="AH846" s="75"/>
      <c r="AI846" s="76"/>
      <c r="AJ846" s="105"/>
      <c r="AK846" s="76"/>
      <c r="AL846" s="104"/>
      <c r="AM846" s="75"/>
      <c r="AN846" s="75"/>
      <c r="AO846" s="76"/>
      <c r="AP846" s="105"/>
      <c r="AQ846" s="76"/>
      <c r="AR846" s="104"/>
      <c r="AS846" s="80"/>
      <c r="AT846" s="81" t="s">
        <v>2724</v>
      </c>
      <c r="AU846" s="82"/>
      <c r="AV846" s="82" t="s">
        <v>60</v>
      </c>
      <c r="AW846" s="83"/>
    </row>
    <row r="847" spans="1:49" s="9" customFormat="1" ht="40.5" x14ac:dyDescent="0.15">
      <c r="A847" s="65">
        <v>749</v>
      </c>
      <c r="B847" s="70" t="s">
        <v>2906</v>
      </c>
      <c r="C847" s="85" t="s">
        <v>387</v>
      </c>
      <c r="D847" s="85" t="s">
        <v>10</v>
      </c>
      <c r="E847" s="68">
        <v>98.6</v>
      </c>
      <c r="F847" s="68">
        <v>0</v>
      </c>
      <c r="G847" s="68">
        <v>98.6</v>
      </c>
      <c r="H847" s="68">
        <v>0</v>
      </c>
      <c r="I847" s="68">
        <v>0</v>
      </c>
      <c r="J847" s="68">
        <v>0</v>
      </c>
      <c r="K847" s="68">
        <v>0</v>
      </c>
      <c r="L847" s="68">
        <v>98.6</v>
      </c>
      <c r="M847" s="68">
        <v>40.213287999999999</v>
      </c>
      <c r="N847" s="209" t="s">
        <v>2907</v>
      </c>
      <c r="O847" s="70" t="s">
        <v>314</v>
      </c>
      <c r="P847" s="70" t="s">
        <v>2781</v>
      </c>
      <c r="Q847" s="68">
        <v>91.42</v>
      </c>
      <c r="R847" s="68">
        <v>0</v>
      </c>
      <c r="S847" s="68">
        <v>-91.42</v>
      </c>
      <c r="T847" s="68">
        <v>0</v>
      </c>
      <c r="U847" s="71" t="s">
        <v>316</v>
      </c>
      <c r="V847" s="70" t="s">
        <v>2908</v>
      </c>
      <c r="W847" s="103"/>
      <c r="X847" s="70" t="s">
        <v>865</v>
      </c>
      <c r="Y847" s="66" t="s">
        <v>54</v>
      </c>
      <c r="Z847" s="74" t="s">
        <v>2865</v>
      </c>
      <c r="AA847" s="75" t="s">
        <v>56</v>
      </c>
      <c r="AB847" s="75" t="s">
        <v>422</v>
      </c>
      <c r="AC847" s="76" t="s">
        <v>53</v>
      </c>
      <c r="AD847" s="77">
        <v>31</v>
      </c>
      <c r="AE847" s="76" t="s">
        <v>53</v>
      </c>
      <c r="AF847" s="78"/>
      <c r="AG847" s="75"/>
      <c r="AH847" s="75"/>
      <c r="AI847" s="76"/>
      <c r="AJ847" s="79"/>
      <c r="AK847" s="76"/>
      <c r="AL847" s="78"/>
      <c r="AM847" s="75"/>
      <c r="AN847" s="75"/>
      <c r="AO847" s="76"/>
      <c r="AP847" s="79"/>
      <c r="AQ847" s="76"/>
      <c r="AR847" s="78"/>
      <c r="AS847" s="80"/>
      <c r="AT847" s="106" t="s">
        <v>423</v>
      </c>
      <c r="AU847" s="85"/>
      <c r="AV847" s="85" t="s">
        <v>60</v>
      </c>
      <c r="AW847" s="91"/>
    </row>
    <row r="848" spans="1:49" s="9" customFormat="1" ht="112.5" x14ac:dyDescent="0.15">
      <c r="A848" s="65">
        <v>750</v>
      </c>
      <c r="B848" s="70" t="s">
        <v>2909</v>
      </c>
      <c r="C848" s="85" t="s">
        <v>387</v>
      </c>
      <c r="D848" s="85" t="s">
        <v>10</v>
      </c>
      <c r="E848" s="68">
        <v>1200</v>
      </c>
      <c r="F848" s="68">
        <v>0</v>
      </c>
      <c r="G848" s="68">
        <v>1200</v>
      </c>
      <c r="H848" s="68">
        <v>0</v>
      </c>
      <c r="I848" s="68">
        <v>0</v>
      </c>
      <c r="J848" s="68">
        <v>0</v>
      </c>
      <c r="K848" s="68">
        <v>0</v>
      </c>
      <c r="L848" s="68">
        <v>1200</v>
      </c>
      <c r="M848" s="68">
        <v>192.60300000000001</v>
      </c>
      <c r="N848" s="209" t="s">
        <v>2910</v>
      </c>
      <c r="O848" s="70" t="s">
        <v>314</v>
      </c>
      <c r="P848" s="70" t="s">
        <v>2781</v>
      </c>
      <c r="Q848" s="68">
        <v>1200</v>
      </c>
      <c r="R848" s="68">
        <v>0</v>
      </c>
      <c r="S848" s="68">
        <v>-1200</v>
      </c>
      <c r="T848" s="68">
        <v>0</v>
      </c>
      <c r="U848" s="71" t="s">
        <v>316</v>
      </c>
      <c r="V848" s="70" t="s">
        <v>2911</v>
      </c>
      <c r="W848" s="103"/>
      <c r="X848" s="70" t="s">
        <v>865</v>
      </c>
      <c r="Y848" s="66" t="s">
        <v>54</v>
      </c>
      <c r="Z848" s="74" t="s">
        <v>2865</v>
      </c>
      <c r="AA848" s="75" t="s">
        <v>56</v>
      </c>
      <c r="AB848" s="75" t="s">
        <v>422</v>
      </c>
      <c r="AC848" s="76" t="s">
        <v>53</v>
      </c>
      <c r="AD848" s="77">
        <v>32</v>
      </c>
      <c r="AE848" s="76" t="s">
        <v>53</v>
      </c>
      <c r="AF848" s="78"/>
      <c r="AG848" s="75"/>
      <c r="AH848" s="75"/>
      <c r="AI848" s="76"/>
      <c r="AJ848" s="79"/>
      <c r="AK848" s="76"/>
      <c r="AL848" s="78"/>
      <c r="AM848" s="75"/>
      <c r="AN848" s="75"/>
      <c r="AO848" s="76"/>
      <c r="AP848" s="79"/>
      <c r="AQ848" s="76"/>
      <c r="AR848" s="78"/>
      <c r="AS848" s="80"/>
      <c r="AT848" s="106" t="s">
        <v>423</v>
      </c>
      <c r="AU848" s="85"/>
      <c r="AV848" s="85" t="s">
        <v>60</v>
      </c>
      <c r="AW848" s="91"/>
    </row>
    <row r="849" spans="1:50" s="9" customFormat="1" ht="131.25" x14ac:dyDescent="0.15">
      <c r="A849" s="65">
        <v>751</v>
      </c>
      <c r="B849" s="70" t="s">
        <v>2912</v>
      </c>
      <c r="C849" s="85" t="s">
        <v>387</v>
      </c>
      <c r="D849" s="85" t="s">
        <v>10</v>
      </c>
      <c r="E849" s="68">
        <v>104.729</v>
      </c>
      <c r="F849" s="68">
        <v>0</v>
      </c>
      <c r="G849" s="68">
        <v>104.729</v>
      </c>
      <c r="H849" s="68">
        <v>0</v>
      </c>
      <c r="I849" s="68">
        <v>0</v>
      </c>
      <c r="J849" s="68">
        <v>0</v>
      </c>
      <c r="K849" s="68">
        <v>0</v>
      </c>
      <c r="L849" s="68">
        <v>104.729</v>
      </c>
      <c r="M849" s="68">
        <v>100.10778000000001</v>
      </c>
      <c r="N849" s="162" t="s">
        <v>2913</v>
      </c>
      <c r="O849" s="70" t="s">
        <v>314</v>
      </c>
      <c r="P849" s="70" t="s">
        <v>2781</v>
      </c>
      <c r="Q849" s="68">
        <v>207.69300000000001</v>
      </c>
      <c r="R849" s="68">
        <v>0</v>
      </c>
      <c r="S849" s="68">
        <v>-207.69300000000001</v>
      </c>
      <c r="T849" s="68">
        <v>0</v>
      </c>
      <c r="U849" s="71" t="s">
        <v>316</v>
      </c>
      <c r="V849" s="70" t="s">
        <v>2914</v>
      </c>
      <c r="W849" s="103"/>
      <c r="X849" s="70" t="s">
        <v>865</v>
      </c>
      <c r="Y849" s="66" t="s">
        <v>54</v>
      </c>
      <c r="Z849" s="74" t="s">
        <v>2865</v>
      </c>
      <c r="AA849" s="75" t="s">
        <v>56</v>
      </c>
      <c r="AB849" s="75" t="s">
        <v>422</v>
      </c>
      <c r="AC849" s="76" t="s">
        <v>53</v>
      </c>
      <c r="AD849" s="77">
        <v>35</v>
      </c>
      <c r="AE849" s="76" t="s">
        <v>53</v>
      </c>
      <c r="AF849" s="78"/>
      <c r="AG849" s="75"/>
      <c r="AH849" s="75"/>
      <c r="AI849" s="76"/>
      <c r="AJ849" s="79"/>
      <c r="AK849" s="76"/>
      <c r="AL849" s="78"/>
      <c r="AM849" s="75"/>
      <c r="AN849" s="75"/>
      <c r="AO849" s="76"/>
      <c r="AP849" s="79"/>
      <c r="AQ849" s="76"/>
      <c r="AR849" s="78"/>
      <c r="AS849" s="80"/>
      <c r="AT849" s="106" t="s">
        <v>423</v>
      </c>
      <c r="AU849" s="85" t="s">
        <v>60</v>
      </c>
      <c r="AV849" s="85"/>
      <c r="AW849" s="91"/>
    </row>
    <row r="850" spans="1:50" s="9" customFormat="1" ht="13.5" x14ac:dyDescent="0.15">
      <c r="A850" s="108" t="s">
        <v>460</v>
      </c>
      <c r="B850" s="109" t="s">
        <v>2915</v>
      </c>
      <c r="C850" s="190"/>
      <c r="D850" s="190"/>
      <c r="E850" s="111"/>
      <c r="F850" s="111"/>
      <c r="G850" s="112"/>
      <c r="H850" s="112"/>
      <c r="I850" s="112"/>
      <c r="J850" s="112"/>
      <c r="K850" s="112"/>
      <c r="L850" s="112"/>
      <c r="M850" s="113"/>
      <c r="N850" s="114"/>
      <c r="O850" s="114"/>
      <c r="P850" s="114"/>
      <c r="Q850" s="115"/>
      <c r="R850" s="115"/>
      <c r="S850" s="115"/>
      <c r="T850" s="115"/>
      <c r="U850" s="114"/>
      <c r="V850" s="114"/>
      <c r="W850" s="109"/>
      <c r="X850" s="116"/>
      <c r="Y850" s="117"/>
      <c r="Z850" s="118"/>
      <c r="AA850" s="119"/>
      <c r="AB850" s="118"/>
      <c r="AC850" s="118"/>
      <c r="AD850" s="120"/>
      <c r="AE850" s="118"/>
      <c r="AF850" s="118"/>
      <c r="AG850" s="118"/>
      <c r="AH850" s="121"/>
      <c r="AI850" s="118"/>
      <c r="AJ850" s="118"/>
      <c r="AK850" s="118"/>
      <c r="AL850" s="118"/>
      <c r="AM850" s="118"/>
      <c r="AN850" s="121"/>
      <c r="AO850" s="118"/>
      <c r="AP850" s="118"/>
      <c r="AQ850" s="118"/>
      <c r="AR850" s="118"/>
      <c r="AS850" s="118"/>
      <c r="AT850" s="116"/>
      <c r="AU850" s="122"/>
      <c r="AV850" s="117"/>
      <c r="AW850" s="123"/>
    </row>
    <row r="851" spans="1:50" s="9" customFormat="1" ht="40.5" x14ac:dyDescent="0.15">
      <c r="A851" s="65">
        <v>752</v>
      </c>
      <c r="B851" s="66" t="s">
        <v>2916</v>
      </c>
      <c r="C851" s="85" t="s">
        <v>2917</v>
      </c>
      <c r="D851" s="85" t="s">
        <v>10</v>
      </c>
      <c r="E851" s="68">
        <v>157584.81700000001</v>
      </c>
      <c r="F851" s="68">
        <v>0</v>
      </c>
      <c r="G851" s="68">
        <v>157584.81700000001</v>
      </c>
      <c r="H851" s="68">
        <v>0</v>
      </c>
      <c r="I851" s="68">
        <v>0</v>
      </c>
      <c r="J851" s="68">
        <v>0</v>
      </c>
      <c r="K851" s="68">
        <v>0</v>
      </c>
      <c r="L851" s="68">
        <v>157584.81700000001</v>
      </c>
      <c r="M851" s="68">
        <v>149508.05658</v>
      </c>
      <c r="N851" s="69" t="s">
        <v>73</v>
      </c>
      <c r="O851" s="70" t="s">
        <v>314</v>
      </c>
      <c r="P851" s="70" t="s">
        <v>2781</v>
      </c>
      <c r="Q851" s="68">
        <v>161773.97200000001</v>
      </c>
      <c r="R851" s="68">
        <v>0</v>
      </c>
      <c r="S851" s="68">
        <v>-161773.97200000001</v>
      </c>
      <c r="T851" s="68">
        <v>0</v>
      </c>
      <c r="U851" s="71" t="s">
        <v>316</v>
      </c>
      <c r="V851" s="70" t="s">
        <v>867</v>
      </c>
      <c r="W851" s="200"/>
      <c r="X851" s="73" t="s">
        <v>865</v>
      </c>
      <c r="Y851" s="74" t="s">
        <v>54</v>
      </c>
      <c r="Z851" s="74" t="s">
        <v>2918</v>
      </c>
      <c r="AA851" s="75" t="s">
        <v>56</v>
      </c>
      <c r="AB851" s="75"/>
      <c r="AC851" s="76" t="s">
        <v>53</v>
      </c>
      <c r="AD851" s="77" t="s">
        <v>2919</v>
      </c>
      <c r="AE851" s="76" t="s">
        <v>53</v>
      </c>
      <c r="AF851" s="104"/>
      <c r="AG851" s="75"/>
      <c r="AH851" s="75"/>
      <c r="AI851" s="76"/>
      <c r="AJ851" s="105"/>
      <c r="AK851" s="76"/>
      <c r="AL851" s="104"/>
      <c r="AM851" s="75"/>
      <c r="AN851" s="75"/>
      <c r="AO851" s="76"/>
      <c r="AP851" s="105"/>
      <c r="AQ851" s="76"/>
      <c r="AR851" s="104"/>
      <c r="AS851" s="80"/>
      <c r="AT851" s="106" t="s">
        <v>129</v>
      </c>
      <c r="AU851" s="82"/>
      <c r="AV851" s="82" t="s">
        <v>60</v>
      </c>
      <c r="AW851" s="83"/>
    </row>
    <row r="852" spans="1:50" s="9" customFormat="1" ht="40.5" x14ac:dyDescent="0.15">
      <c r="A852" s="65">
        <v>753</v>
      </c>
      <c r="B852" s="66" t="s">
        <v>2920</v>
      </c>
      <c r="C852" s="85" t="s">
        <v>541</v>
      </c>
      <c r="D852" s="85" t="s">
        <v>10</v>
      </c>
      <c r="E852" s="68">
        <v>15795.141</v>
      </c>
      <c r="F852" s="68">
        <v>209.5</v>
      </c>
      <c r="G852" s="68">
        <v>16004.641</v>
      </c>
      <c r="H852" s="68">
        <v>536.43499999999995</v>
      </c>
      <c r="I852" s="68">
        <v>0</v>
      </c>
      <c r="J852" s="68">
        <v>0</v>
      </c>
      <c r="K852" s="68">
        <v>209.09</v>
      </c>
      <c r="L852" s="68">
        <v>16331.986000000001</v>
      </c>
      <c r="M852" s="68">
        <v>11327.846799999999</v>
      </c>
      <c r="N852" s="69" t="s">
        <v>73</v>
      </c>
      <c r="O852" s="70" t="s">
        <v>314</v>
      </c>
      <c r="P852" s="70" t="s">
        <v>2781</v>
      </c>
      <c r="Q852" s="68">
        <v>16004.045</v>
      </c>
      <c r="R852" s="68">
        <v>0</v>
      </c>
      <c r="S852" s="68">
        <v>-16004.045</v>
      </c>
      <c r="T852" s="68">
        <v>0</v>
      </c>
      <c r="U852" s="71" t="s">
        <v>316</v>
      </c>
      <c r="V852" s="70" t="s">
        <v>867</v>
      </c>
      <c r="W852" s="200"/>
      <c r="X852" s="73" t="s">
        <v>865</v>
      </c>
      <c r="Y852" s="74" t="s">
        <v>54</v>
      </c>
      <c r="Z852" s="74" t="s">
        <v>2921</v>
      </c>
      <c r="AA852" s="75" t="s">
        <v>56</v>
      </c>
      <c r="AB852" s="75"/>
      <c r="AC852" s="76" t="s">
        <v>53</v>
      </c>
      <c r="AD852" s="77" t="s">
        <v>2922</v>
      </c>
      <c r="AE852" s="76" t="s">
        <v>53</v>
      </c>
      <c r="AF852" s="104"/>
      <c r="AG852" s="75"/>
      <c r="AH852" s="75"/>
      <c r="AI852" s="76"/>
      <c r="AJ852" s="105"/>
      <c r="AK852" s="76"/>
      <c r="AL852" s="104"/>
      <c r="AM852" s="75"/>
      <c r="AN852" s="75"/>
      <c r="AO852" s="76"/>
      <c r="AP852" s="105"/>
      <c r="AQ852" s="76"/>
      <c r="AR852" s="104"/>
      <c r="AS852" s="80"/>
      <c r="AT852" s="106" t="s">
        <v>133</v>
      </c>
      <c r="AU852" s="82"/>
      <c r="AV852" s="82" t="s">
        <v>60</v>
      </c>
      <c r="AW852" s="83"/>
    </row>
    <row r="853" spans="1:50" s="9" customFormat="1" ht="40.5" x14ac:dyDescent="0.15">
      <c r="A853" s="65">
        <v>754</v>
      </c>
      <c r="B853" s="66" t="s">
        <v>2923</v>
      </c>
      <c r="C853" s="85" t="s">
        <v>300</v>
      </c>
      <c r="D853" s="85" t="s">
        <v>10</v>
      </c>
      <c r="E853" s="68">
        <v>79.742999999999995</v>
      </c>
      <c r="F853" s="68">
        <v>0</v>
      </c>
      <c r="G853" s="68">
        <v>79.742999999999995</v>
      </c>
      <c r="H853" s="68">
        <v>0</v>
      </c>
      <c r="I853" s="68">
        <v>0</v>
      </c>
      <c r="J853" s="68">
        <v>0</v>
      </c>
      <c r="K853" s="68">
        <v>0</v>
      </c>
      <c r="L853" s="68">
        <v>79.742999999999995</v>
      </c>
      <c r="M853" s="68">
        <v>62.661836000000001</v>
      </c>
      <c r="N853" s="69" t="s">
        <v>73</v>
      </c>
      <c r="O853" s="70" t="s">
        <v>314</v>
      </c>
      <c r="P853" s="70" t="s">
        <v>2781</v>
      </c>
      <c r="Q853" s="68">
        <v>79.768000000000001</v>
      </c>
      <c r="R853" s="68">
        <v>0</v>
      </c>
      <c r="S853" s="68">
        <v>-79.768000000000001</v>
      </c>
      <c r="T853" s="68">
        <v>0</v>
      </c>
      <c r="U853" s="71" t="s">
        <v>316</v>
      </c>
      <c r="V853" s="70" t="s">
        <v>867</v>
      </c>
      <c r="W853" s="200"/>
      <c r="X853" s="73" t="s">
        <v>865</v>
      </c>
      <c r="Y853" s="74" t="s">
        <v>54</v>
      </c>
      <c r="Z853" s="74" t="s">
        <v>2918</v>
      </c>
      <c r="AA853" s="75" t="s">
        <v>56</v>
      </c>
      <c r="AB853" s="75"/>
      <c r="AC853" s="76" t="s">
        <v>53</v>
      </c>
      <c r="AD853" s="77" t="s">
        <v>2924</v>
      </c>
      <c r="AE853" s="76" t="s">
        <v>53</v>
      </c>
      <c r="AF853" s="104"/>
      <c r="AG853" s="75"/>
      <c r="AH853" s="75"/>
      <c r="AI853" s="76"/>
      <c r="AJ853" s="105"/>
      <c r="AK853" s="76"/>
      <c r="AL853" s="104"/>
      <c r="AM853" s="75"/>
      <c r="AN853" s="75"/>
      <c r="AO853" s="76"/>
      <c r="AP853" s="105"/>
      <c r="AQ853" s="76"/>
      <c r="AR853" s="104"/>
      <c r="AS853" s="80"/>
      <c r="AT853" s="106" t="s">
        <v>133</v>
      </c>
      <c r="AU853" s="82" t="s">
        <v>60</v>
      </c>
      <c r="AV853" s="82"/>
      <c r="AW853" s="83"/>
    </row>
    <row r="854" spans="1:50" s="9" customFormat="1" ht="75" x14ac:dyDescent="0.15">
      <c r="A854" s="65">
        <v>755</v>
      </c>
      <c r="B854" s="66" t="s">
        <v>2925</v>
      </c>
      <c r="C854" s="85" t="s">
        <v>2926</v>
      </c>
      <c r="D854" s="85" t="s">
        <v>10</v>
      </c>
      <c r="E854" s="68">
        <v>2068.7559999999999</v>
      </c>
      <c r="F854" s="68">
        <v>0</v>
      </c>
      <c r="G854" s="68">
        <v>2068.7559999999999</v>
      </c>
      <c r="H854" s="68">
        <v>0</v>
      </c>
      <c r="I854" s="68">
        <v>0</v>
      </c>
      <c r="J854" s="68">
        <v>0</v>
      </c>
      <c r="K854" s="68">
        <v>0</v>
      </c>
      <c r="L854" s="68">
        <v>2068.7559999999999</v>
      </c>
      <c r="M854" s="68">
        <v>542.51499999999999</v>
      </c>
      <c r="N854" s="162" t="s">
        <v>2927</v>
      </c>
      <c r="O854" s="70" t="s">
        <v>314</v>
      </c>
      <c r="P854" s="70" t="s">
        <v>2781</v>
      </c>
      <c r="Q854" s="68">
        <v>1358.1969999999999</v>
      </c>
      <c r="R854" s="68">
        <v>0</v>
      </c>
      <c r="S854" s="68">
        <v>-1358.1969999999999</v>
      </c>
      <c r="T854" s="68">
        <v>0</v>
      </c>
      <c r="U854" s="71" t="s">
        <v>316</v>
      </c>
      <c r="V854" s="70" t="s">
        <v>2928</v>
      </c>
      <c r="W854" s="200"/>
      <c r="X854" s="73" t="s">
        <v>865</v>
      </c>
      <c r="Y854" s="74" t="s">
        <v>54</v>
      </c>
      <c r="Z854" s="74" t="s">
        <v>2918</v>
      </c>
      <c r="AA854" s="75" t="s">
        <v>56</v>
      </c>
      <c r="AB854" s="75"/>
      <c r="AC854" s="76" t="s">
        <v>53</v>
      </c>
      <c r="AD854" s="77" t="s">
        <v>2929</v>
      </c>
      <c r="AE854" s="76" t="s">
        <v>53</v>
      </c>
      <c r="AF854" s="104"/>
      <c r="AG854" s="75"/>
      <c r="AH854" s="75"/>
      <c r="AI854" s="76"/>
      <c r="AJ854" s="105"/>
      <c r="AK854" s="76"/>
      <c r="AL854" s="104"/>
      <c r="AM854" s="75"/>
      <c r="AN854" s="75"/>
      <c r="AO854" s="76"/>
      <c r="AP854" s="105"/>
      <c r="AQ854" s="76"/>
      <c r="AR854" s="104"/>
      <c r="AS854" s="80"/>
      <c r="AT854" s="106" t="s">
        <v>59</v>
      </c>
      <c r="AU854" s="82"/>
      <c r="AV854" s="82"/>
      <c r="AW854" s="83"/>
    </row>
    <row r="855" spans="1:50" s="9" customFormat="1" ht="40.5" x14ac:dyDescent="0.15">
      <c r="A855" s="65">
        <v>756</v>
      </c>
      <c r="B855" s="66" t="s">
        <v>2930</v>
      </c>
      <c r="C855" s="85" t="s">
        <v>2281</v>
      </c>
      <c r="D855" s="85" t="s">
        <v>10</v>
      </c>
      <c r="E855" s="68">
        <v>55.421999999999997</v>
      </c>
      <c r="F855" s="68">
        <v>-0.60399999999999998</v>
      </c>
      <c r="G855" s="68">
        <v>54.817999999999998</v>
      </c>
      <c r="H855" s="68">
        <v>0</v>
      </c>
      <c r="I855" s="68">
        <v>0</v>
      </c>
      <c r="J855" s="68">
        <v>0</v>
      </c>
      <c r="K855" s="68">
        <v>0</v>
      </c>
      <c r="L855" s="68">
        <v>54.817999999999998</v>
      </c>
      <c r="M855" s="68">
        <v>34.414237999999997</v>
      </c>
      <c r="N855" s="69" t="s">
        <v>73</v>
      </c>
      <c r="O855" s="70" t="s">
        <v>314</v>
      </c>
      <c r="P855" s="70" t="s">
        <v>2781</v>
      </c>
      <c r="Q855" s="68">
        <v>66.986999999999995</v>
      </c>
      <c r="R855" s="68">
        <v>0</v>
      </c>
      <c r="S855" s="68">
        <v>-66.986999999999995</v>
      </c>
      <c r="T855" s="68">
        <v>0</v>
      </c>
      <c r="U855" s="71" t="s">
        <v>316</v>
      </c>
      <c r="V855" s="70" t="s">
        <v>867</v>
      </c>
      <c r="W855" s="200"/>
      <c r="X855" s="73" t="s">
        <v>865</v>
      </c>
      <c r="Y855" s="74" t="s">
        <v>54</v>
      </c>
      <c r="Z855" s="74" t="s">
        <v>2931</v>
      </c>
      <c r="AA855" s="75" t="s">
        <v>56</v>
      </c>
      <c r="AB855" s="75"/>
      <c r="AC855" s="76" t="s">
        <v>53</v>
      </c>
      <c r="AD855" s="77" t="s">
        <v>2932</v>
      </c>
      <c r="AE855" s="76" t="s">
        <v>53</v>
      </c>
      <c r="AF855" s="104"/>
      <c r="AG855" s="75"/>
      <c r="AH855" s="75"/>
      <c r="AI855" s="76"/>
      <c r="AJ855" s="105"/>
      <c r="AK855" s="76"/>
      <c r="AL855" s="104"/>
      <c r="AM855" s="75"/>
      <c r="AN855" s="75"/>
      <c r="AO855" s="76"/>
      <c r="AP855" s="105"/>
      <c r="AQ855" s="76"/>
      <c r="AR855" s="104"/>
      <c r="AS855" s="80"/>
      <c r="AT855" s="106" t="s">
        <v>141</v>
      </c>
      <c r="AU855" s="82"/>
      <c r="AV855" s="82"/>
      <c r="AW855" s="83"/>
    </row>
    <row r="856" spans="1:50" s="9" customFormat="1" ht="40.5" x14ac:dyDescent="0.15">
      <c r="A856" s="65">
        <v>757</v>
      </c>
      <c r="B856" s="70" t="s">
        <v>2933</v>
      </c>
      <c r="C856" s="85" t="s">
        <v>387</v>
      </c>
      <c r="D856" s="85" t="s">
        <v>10</v>
      </c>
      <c r="E856" s="68">
        <v>0</v>
      </c>
      <c r="F856" s="68">
        <v>2207.9</v>
      </c>
      <c r="G856" s="68">
        <v>2207.9</v>
      </c>
      <c r="H856" s="68">
        <v>0</v>
      </c>
      <c r="I856" s="68">
        <v>0</v>
      </c>
      <c r="J856" s="68">
        <v>0</v>
      </c>
      <c r="K856" s="68">
        <v>1532.0609999999999</v>
      </c>
      <c r="L856" s="68">
        <v>675.83900000000017</v>
      </c>
      <c r="M856" s="68">
        <v>675.83900000000006</v>
      </c>
      <c r="N856" s="69" t="s">
        <v>73</v>
      </c>
      <c r="O856" s="70" t="s">
        <v>314</v>
      </c>
      <c r="P856" s="70" t="s">
        <v>2781</v>
      </c>
      <c r="Q856" s="68">
        <v>0</v>
      </c>
      <c r="R856" s="68">
        <v>0</v>
      </c>
      <c r="S856" s="68">
        <v>0</v>
      </c>
      <c r="T856" s="68">
        <v>0</v>
      </c>
      <c r="U856" s="71" t="s">
        <v>316</v>
      </c>
      <c r="V856" s="70" t="s">
        <v>867</v>
      </c>
      <c r="W856" s="200"/>
      <c r="X856" s="73" t="s">
        <v>865</v>
      </c>
      <c r="Y856" s="74" t="s">
        <v>54</v>
      </c>
      <c r="Z856" s="74" t="s">
        <v>2918</v>
      </c>
      <c r="AA856" s="75"/>
      <c r="AB856" s="75"/>
      <c r="AC856" s="76"/>
      <c r="AD856" s="77"/>
      <c r="AE856" s="76"/>
      <c r="AF856" s="104"/>
      <c r="AG856" s="75"/>
      <c r="AH856" s="75"/>
      <c r="AI856" s="76"/>
      <c r="AJ856" s="105"/>
      <c r="AK856" s="76"/>
      <c r="AL856" s="104"/>
      <c r="AM856" s="75"/>
      <c r="AN856" s="75"/>
      <c r="AO856" s="76"/>
      <c r="AP856" s="105"/>
      <c r="AQ856" s="76"/>
      <c r="AR856" s="104"/>
      <c r="AS856" s="80"/>
      <c r="AT856" s="106" t="s">
        <v>2034</v>
      </c>
      <c r="AU856" s="82"/>
      <c r="AV856" s="82" t="s">
        <v>60</v>
      </c>
      <c r="AW856" s="83"/>
    </row>
    <row r="857" spans="1:50" s="9" customFormat="1" ht="56.25" x14ac:dyDescent="0.15">
      <c r="A857" s="65">
        <v>758</v>
      </c>
      <c r="B857" s="70" t="s">
        <v>2934</v>
      </c>
      <c r="C857" s="85" t="s">
        <v>124</v>
      </c>
      <c r="D857" s="85" t="s">
        <v>10</v>
      </c>
      <c r="E857" s="68">
        <v>9</v>
      </c>
      <c r="F857" s="68">
        <v>0</v>
      </c>
      <c r="G857" s="68">
        <v>9</v>
      </c>
      <c r="H857" s="68">
        <v>0</v>
      </c>
      <c r="I857" s="68">
        <v>0</v>
      </c>
      <c r="J857" s="68">
        <v>0</v>
      </c>
      <c r="K857" s="68">
        <v>0</v>
      </c>
      <c r="L857" s="68">
        <v>9</v>
      </c>
      <c r="M857" s="68">
        <v>8.9860000000000007</v>
      </c>
      <c r="N857" s="162" t="s">
        <v>2935</v>
      </c>
      <c r="O857" s="70" t="s">
        <v>314</v>
      </c>
      <c r="P857" s="70" t="s">
        <v>2781</v>
      </c>
      <c r="Q857" s="68">
        <v>9</v>
      </c>
      <c r="R857" s="68">
        <v>0</v>
      </c>
      <c r="S857" s="68">
        <v>-9</v>
      </c>
      <c r="T857" s="68">
        <v>0</v>
      </c>
      <c r="U857" s="71" t="s">
        <v>316</v>
      </c>
      <c r="V857" s="70" t="s">
        <v>2936</v>
      </c>
      <c r="W857" s="200"/>
      <c r="X857" s="73" t="s">
        <v>865</v>
      </c>
      <c r="Y857" s="74" t="s">
        <v>54</v>
      </c>
      <c r="Z857" s="74" t="s">
        <v>2918</v>
      </c>
      <c r="AA857" s="75" t="s">
        <v>56</v>
      </c>
      <c r="AB857" s="75"/>
      <c r="AC857" s="76" t="s">
        <v>53</v>
      </c>
      <c r="AD857" s="77" t="s">
        <v>2937</v>
      </c>
      <c r="AE857" s="76" t="s">
        <v>53</v>
      </c>
      <c r="AF857" s="104"/>
      <c r="AG857" s="75"/>
      <c r="AH857" s="75"/>
      <c r="AI857" s="76"/>
      <c r="AJ857" s="105"/>
      <c r="AK857" s="76"/>
      <c r="AL857" s="104"/>
      <c r="AM857" s="75"/>
      <c r="AN857" s="75"/>
      <c r="AO857" s="76"/>
      <c r="AP857" s="105"/>
      <c r="AQ857" s="76"/>
      <c r="AR857" s="104"/>
      <c r="AS857" s="80"/>
      <c r="AT857" s="106" t="s">
        <v>59</v>
      </c>
      <c r="AU857" s="82"/>
      <c r="AV857" s="82" t="s">
        <v>60</v>
      </c>
      <c r="AW857" s="83"/>
    </row>
    <row r="858" spans="1:50" ht="13.5" x14ac:dyDescent="0.15">
      <c r="A858" s="108" t="s">
        <v>460</v>
      </c>
      <c r="B858" s="109" t="s">
        <v>2938</v>
      </c>
      <c r="C858" s="190"/>
      <c r="D858" s="190"/>
      <c r="E858" s="111"/>
      <c r="F858" s="111"/>
      <c r="G858" s="112"/>
      <c r="H858" s="112"/>
      <c r="I858" s="112"/>
      <c r="J858" s="112"/>
      <c r="K858" s="112"/>
      <c r="L858" s="112"/>
      <c r="M858" s="113"/>
      <c r="N858" s="114"/>
      <c r="O858" s="114"/>
      <c r="P858" s="114"/>
      <c r="Q858" s="115"/>
      <c r="R858" s="115"/>
      <c r="S858" s="115"/>
      <c r="T858" s="115"/>
      <c r="U858" s="114"/>
      <c r="V858" s="114"/>
      <c r="W858" s="109"/>
      <c r="X858" s="116"/>
      <c r="Y858" s="117"/>
      <c r="Z858" s="118"/>
      <c r="AA858" s="119"/>
      <c r="AB858" s="118"/>
      <c r="AC858" s="118"/>
      <c r="AD858" s="120"/>
      <c r="AE858" s="118"/>
      <c r="AF858" s="118"/>
      <c r="AG858" s="118"/>
      <c r="AH858" s="121"/>
      <c r="AI858" s="118"/>
      <c r="AJ858" s="118"/>
      <c r="AK858" s="118"/>
      <c r="AL858" s="118"/>
      <c r="AM858" s="118"/>
      <c r="AN858" s="121"/>
      <c r="AO858" s="118"/>
      <c r="AP858" s="118"/>
      <c r="AQ858" s="118"/>
      <c r="AR858" s="118"/>
      <c r="AS858" s="118"/>
      <c r="AT858" s="116"/>
      <c r="AU858" s="122"/>
      <c r="AV858" s="117"/>
      <c r="AW858" s="123"/>
      <c r="AX858" s="1"/>
    </row>
    <row r="859" spans="1:50" s="9" customFormat="1" ht="40.5" x14ac:dyDescent="0.15">
      <c r="A859" s="65">
        <v>759</v>
      </c>
      <c r="B859" s="66" t="s">
        <v>2940</v>
      </c>
      <c r="C859" s="85" t="s">
        <v>2941</v>
      </c>
      <c r="D859" s="85" t="s">
        <v>49</v>
      </c>
      <c r="E859" s="68">
        <v>1894.075</v>
      </c>
      <c r="F859" s="68">
        <v>0</v>
      </c>
      <c r="G859" s="68">
        <v>1894.075</v>
      </c>
      <c r="H859" s="68">
        <v>0</v>
      </c>
      <c r="I859" s="68">
        <v>0</v>
      </c>
      <c r="J859" s="68">
        <v>0</v>
      </c>
      <c r="K859" s="68">
        <v>0</v>
      </c>
      <c r="L859" s="68">
        <v>1894.075</v>
      </c>
      <c r="M859" s="68">
        <v>1893.9939999999999</v>
      </c>
      <c r="N859" s="69" t="s">
        <v>73</v>
      </c>
      <c r="O859" s="70" t="s">
        <v>51</v>
      </c>
      <c r="P859" s="70" t="s">
        <v>2942</v>
      </c>
      <c r="Q859" s="68">
        <v>1846.876</v>
      </c>
      <c r="R859" s="68">
        <v>1822.3869999999999</v>
      </c>
      <c r="S859" s="68">
        <v>-24.489000000000033</v>
      </c>
      <c r="T859" s="68">
        <v>0</v>
      </c>
      <c r="U859" s="71" t="s">
        <v>51</v>
      </c>
      <c r="V859" s="70" t="s">
        <v>53</v>
      </c>
      <c r="W859" s="131"/>
      <c r="X859" s="135" t="s">
        <v>2939</v>
      </c>
      <c r="Y859" s="74" t="s">
        <v>54</v>
      </c>
      <c r="Z859" s="74" t="s">
        <v>2943</v>
      </c>
      <c r="AA859" s="75" t="s">
        <v>56</v>
      </c>
      <c r="AB859" s="75"/>
      <c r="AC859" s="76" t="s">
        <v>53</v>
      </c>
      <c r="AD859" s="77" t="s">
        <v>2944</v>
      </c>
      <c r="AE859" s="76" t="s">
        <v>53</v>
      </c>
      <c r="AF859" s="104"/>
      <c r="AG859" s="75"/>
      <c r="AH859" s="75"/>
      <c r="AI859" s="76"/>
      <c r="AJ859" s="105"/>
      <c r="AK859" s="76"/>
      <c r="AL859" s="104"/>
      <c r="AM859" s="75"/>
      <c r="AN859" s="75"/>
      <c r="AO859" s="76"/>
      <c r="AP859" s="105"/>
      <c r="AQ859" s="76"/>
      <c r="AR859" s="104"/>
      <c r="AS859" s="80"/>
      <c r="AT859" s="106" t="s">
        <v>141</v>
      </c>
      <c r="AU859" s="82"/>
      <c r="AV859" s="82" t="s">
        <v>60</v>
      </c>
      <c r="AW859" s="83"/>
      <c r="AX859" s="8"/>
    </row>
    <row r="860" spans="1:50" s="9" customFormat="1" ht="54" x14ac:dyDescent="0.15">
      <c r="A860" s="65">
        <v>760</v>
      </c>
      <c r="B860" s="66" t="s">
        <v>2945</v>
      </c>
      <c r="C860" s="85" t="s">
        <v>2946</v>
      </c>
      <c r="D860" s="85" t="s">
        <v>49</v>
      </c>
      <c r="E860" s="68">
        <v>2821837.6260000002</v>
      </c>
      <c r="F860" s="68">
        <v>-21092.685000000001</v>
      </c>
      <c r="G860" s="68">
        <v>2800744.9410000001</v>
      </c>
      <c r="H860" s="68">
        <v>0</v>
      </c>
      <c r="I860" s="68">
        <v>0</v>
      </c>
      <c r="J860" s="68">
        <v>-59603.743000000002</v>
      </c>
      <c r="K860" s="68">
        <v>0</v>
      </c>
      <c r="L860" s="68">
        <v>2741141.1980000003</v>
      </c>
      <c r="M860" s="68">
        <v>2678960.8553619999</v>
      </c>
      <c r="N860" s="69" t="s">
        <v>73</v>
      </c>
      <c r="O860" s="70" t="s">
        <v>51</v>
      </c>
      <c r="P860" s="70" t="s">
        <v>2947</v>
      </c>
      <c r="Q860" s="68">
        <v>2801345.6460000002</v>
      </c>
      <c r="R860" s="68">
        <v>2821475.5860000001</v>
      </c>
      <c r="S860" s="68">
        <v>20129.939999999944</v>
      </c>
      <c r="T860" s="68">
        <v>0</v>
      </c>
      <c r="U860" s="71" t="s">
        <v>51</v>
      </c>
      <c r="V860" s="70" t="s">
        <v>53</v>
      </c>
      <c r="W860" s="131"/>
      <c r="X860" s="135" t="s">
        <v>2939</v>
      </c>
      <c r="Y860" s="74" t="s">
        <v>54</v>
      </c>
      <c r="Z860" s="74" t="s">
        <v>2948</v>
      </c>
      <c r="AA860" s="75" t="s">
        <v>56</v>
      </c>
      <c r="AB860" s="75"/>
      <c r="AC860" s="76" t="s">
        <v>53</v>
      </c>
      <c r="AD860" s="77" t="s">
        <v>2949</v>
      </c>
      <c r="AE860" s="76" t="s">
        <v>53</v>
      </c>
      <c r="AF860" s="104"/>
      <c r="AG860" s="75"/>
      <c r="AH860" s="75"/>
      <c r="AI860" s="76"/>
      <c r="AJ860" s="105"/>
      <c r="AK860" s="76"/>
      <c r="AL860" s="104"/>
      <c r="AM860" s="75"/>
      <c r="AN860" s="75"/>
      <c r="AO860" s="76"/>
      <c r="AP860" s="105"/>
      <c r="AQ860" s="76"/>
      <c r="AR860" s="104"/>
      <c r="AS860" s="80"/>
      <c r="AT860" s="106" t="s">
        <v>133</v>
      </c>
      <c r="AU860" s="82"/>
      <c r="AV860" s="82" t="s">
        <v>60</v>
      </c>
      <c r="AW860" s="83"/>
      <c r="AX860" s="64"/>
    </row>
    <row r="861" spans="1:50" s="9" customFormat="1" ht="54" x14ac:dyDescent="0.15">
      <c r="A861" s="65">
        <v>761</v>
      </c>
      <c r="B861" s="66" t="s">
        <v>2951</v>
      </c>
      <c r="C861" s="85" t="s">
        <v>111</v>
      </c>
      <c r="D861" s="85" t="s">
        <v>49</v>
      </c>
      <c r="E861" s="68">
        <v>8611.4740000000002</v>
      </c>
      <c r="F861" s="68">
        <v>0</v>
      </c>
      <c r="G861" s="68">
        <v>8611.4740000000002</v>
      </c>
      <c r="H861" s="68">
        <v>0</v>
      </c>
      <c r="I861" s="68">
        <v>0</v>
      </c>
      <c r="J861" s="68">
        <v>0</v>
      </c>
      <c r="K861" s="68">
        <v>0</v>
      </c>
      <c r="L861" s="68">
        <v>8611.4740000000002</v>
      </c>
      <c r="M861" s="68">
        <v>8128.2639579999995</v>
      </c>
      <c r="N861" s="69" t="s">
        <v>73</v>
      </c>
      <c r="O861" s="70" t="s">
        <v>51</v>
      </c>
      <c r="P861" s="70" t="s">
        <v>52</v>
      </c>
      <c r="Q861" s="68">
        <v>8122.1109999999999</v>
      </c>
      <c r="R861" s="68">
        <v>8015.7719999999999</v>
      </c>
      <c r="S861" s="68">
        <v>-106.33899999999994</v>
      </c>
      <c r="T861" s="68">
        <v>-106.33899999999994</v>
      </c>
      <c r="U861" s="71" t="s">
        <v>601</v>
      </c>
      <c r="V861" s="70" t="s">
        <v>2952</v>
      </c>
      <c r="W861" s="131"/>
      <c r="X861" s="135" t="s">
        <v>2950</v>
      </c>
      <c r="Y861" s="74" t="s">
        <v>54</v>
      </c>
      <c r="Z861" s="74" t="s">
        <v>2948</v>
      </c>
      <c r="AA861" s="75" t="s">
        <v>56</v>
      </c>
      <c r="AB861" s="75"/>
      <c r="AC861" s="76" t="s">
        <v>53</v>
      </c>
      <c r="AD861" s="77" t="s">
        <v>2953</v>
      </c>
      <c r="AE861" s="76" t="s">
        <v>53</v>
      </c>
      <c r="AF861" s="104"/>
      <c r="AG861" s="75"/>
      <c r="AH861" s="75"/>
      <c r="AI861" s="76"/>
      <c r="AJ861" s="105"/>
      <c r="AK861" s="76"/>
      <c r="AL861" s="104"/>
      <c r="AM861" s="75"/>
      <c r="AN861" s="75"/>
      <c r="AO861" s="76"/>
      <c r="AP861" s="105"/>
      <c r="AQ861" s="76"/>
      <c r="AR861" s="104"/>
      <c r="AS861" s="80"/>
      <c r="AT861" s="106" t="s">
        <v>2954</v>
      </c>
      <c r="AU861" s="82"/>
      <c r="AV861" s="82" t="s">
        <v>60</v>
      </c>
      <c r="AW861" s="83"/>
    </row>
    <row r="862" spans="1:50" s="9" customFormat="1" ht="54" x14ac:dyDescent="0.15">
      <c r="A862" s="65">
        <v>762</v>
      </c>
      <c r="B862" s="66" t="s">
        <v>2955</v>
      </c>
      <c r="C862" s="85" t="s">
        <v>2946</v>
      </c>
      <c r="D862" s="85" t="s">
        <v>49</v>
      </c>
      <c r="E862" s="68">
        <v>32837.279000000002</v>
      </c>
      <c r="F862" s="68">
        <v>0</v>
      </c>
      <c r="G862" s="68">
        <v>32837.279000000002</v>
      </c>
      <c r="H862" s="68">
        <v>0</v>
      </c>
      <c r="I862" s="68">
        <v>0</v>
      </c>
      <c r="J862" s="68">
        <v>0</v>
      </c>
      <c r="K862" s="68">
        <v>0</v>
      </c>
      <c r="L862" s="68">
        <v>32837.279000000002</v>
      </c>
      <c r="M862" s="68">
        <v>29005.790580000001</v>
      </c>
      <c r="N862" s="69" t="s">
        <v>73</v>
      </c>
      <c r="O862" s="70" t="s">
        <v>51</v>
      </c>
      <c r="P862" s="70" t="s">
        <v>2956</v>
      </c>
      <c r="Q862" s="68">
        <v>32052.36</v>
      </c>
      <c r="R862" s="68">
        <v>31553.664000000001</v>
      </c>
      <c r="S862" s="68">
        <v>-498.69599999999991</v>
      </c>
      <c r="T862" s="68">
        <v>0</v>
      </c>
      <c r="U862" s="71" t="s">
        <v>51</v>
      </c>
      <c r="V862" s="70" t="s">
        <v>53</v>
      </c>
      <c r="W862" s="131"/>
      <c r="X862" s="135" t="s">
        <v>2939</v>
      </c>
      <c r="Y862" s="74" t="s">
        <v>54</v>
      </c>
      <c r="Z862" s="74" t="s">
        <v>2943</v>
      </c>
      <c r="AA862" s="75" t="s">
        <v>56</v>
      </c>
      <c r="AB862" s="75"/>
      <c r="AC862" s="76" t="s">
        <v>53</v>
      </c>
      <c r="AD862" s="77" t="s">
        <v>2957</v>
      </c>
      <c r="AE862" s="76" t="s">
        <v>53</v>
      </c>
      <c r="AF862" s="104"/>
      <c r="AG862" s="75"/>
      <c r="AH862" s="75"/>
      <c r="AI862" s="76"/>
      <c r="AJ862" s="105"/>
      <c r="AK862" s="76"/>
      <c r="AL862" s="104"/>
      <c r="AM862" s="75"/>
      <c r="AN862" s="75"/>
      <c r="AO862" s="76"/>
      <c r="AP862" s="105"/>
      <c r="AQ862" s="76"/>
      <c r="AR862" s="104"/>
      <c r="AS862" s="80"/>
      <c r="AT862" s="106" t="s">
        <v>133</v>
      </c>
      <c r="AU862" s="82"/>
      <c r="AV862" s="82" t="s">
        <v>60</v>
      </c>
      <c r="AW862" s="83"/>
      <c r="AX862" s="8"/>
    </row>
    <row r="863" spans="1:50" s="9" customFormat="1" ht="54" x14ac:dyDescent="0.15">
      <c r="A863" s="65">
        <v>763</v>
      </c>
      <c r="B863" s="66" t="s">
        <v>2958</v>
      </c>
      <c r="C863" s="85" t="s">
        <v>954</v>
      </c>
      <c r="D863" s="85" t="s">
        <v>49</v>
      </c>
      <c r="E863" s="68">
        <v>108.22499999999999</v>
      </c>
      <c r="F863" s="68">
        <v>0</v>
      </c>
      <c r="G863" s="68">
        <v>108.22499999999999</v>
      </c>
      <c r="H863" s="68">
        <v>0</v>
      </c>
      <c r="I863" s="68">
        <v>0</v>
      </c>
      <c r="J863" s="68">
        <v>0</v>
      </c>
      <c r="K863" s="68">
        <v>0</v>
      </c>
      <c r="L863" s="68">
        <v>108.22499999999999</v>
      </c>
      <c r="M863" s="68">
        <v>80.439312999999999</v>
      </c>
      <c r="N863" s="69" t="s">
        <v>2959</v>
      </c>
      <c r="O863" s="70" t="s">
        <v>64</v>
      </c>
      <c r="P863" s="70" t="s">
        <v>2960</v>
      </c>
      <c r="Q863" s="68">
        <v>171.55600000000001</v>
      </c>
      <c r="R863" s="68">
        <v>116.44</v>
      </c>
      <c r="S863" s="68">
        <v>-55.116000000000014</v>
      </c>
      <c r="T863" s="68">
        <v>0</v>
      </c>
      <c r="U863" s="71" t="s">
        <v>66</v>
      </c>
      <c r="V863" s="70" t="s">
        <v>2961</v>
      </c>
      <c r="W863" s="131"/>
      <c r="X863" s="135" t="s">
        <v>2939</v>
      </c>
      <c r="Y863" s="74" t="s">
        <v>54</v>
      </c>
      <c r="Z863" s="74" t="s">
        <v>2962</v>
      </c>
      <c r="AA863" s="75" t="s">
        <v>56</v>
      </c>
      <c r="AB863" s="75"/>
      <c r="AC863" s="76" t="s">
        <v>53</v>
      </c>
      <c r="AD863" s="77" t="s">
        <v>2963</v>
      </c>
      <c r="AE863" s="76" t="s">
        <v>53</v>
      </c>
      <c r="AF863" s="104"/>
      <c r="AG863" s="75"/>
      <c r="AH863" s="75"/>
      <c r="AI863" s="76"/>
      <c r="AJ863" s="105"/>
      <c r="AK863" s="76"/>
      <c r="AL863" s="104"/>
      <c r="AM863" s="75"/>
      <c r="AN863" s="75"/>
      <c r="AO863" s="76"/>
      <c r="AP863" s="105"/>
      <c r="AQ863" s="76"/>
      <c r="AR863" s="104"/>
      <c r="AS863" s="80"/>
      <c r="AT863" s="106" t="s">
        <v>59</v>
      </c>
      <c r="AU863" s="82" t="s">
        <v>60</v>
      </c>
      <c r="AV863" s="82"/>
      <c r="AW863" s="83"/>
      <c r="AX863" s="64"/>
    </row>
    <row r="864" spans="1:50" s="9" customFormat="1" ht="40.5" x14ac:dyDescent="0.15">
      <c r="A864" s="65">
        <v>764</v>
      </c>
      <c r="B864" s="70" t="s">
        <v>2964</v>
      </c>
      <c r="C864" s="85" t="s">
        <v>311</v>
      </c>
      <c r="D864" s="85" t="s">
        <v>49</v>
      </c>
      <c r="E864" s="68">
        <v>0</v>
      </c>
      <c r="F864" s="68">
        <v>93.736999999999995</v>
      </c>
      <c r="G864" s="68">
        <v>93.736999999999995</v>
      </c>
      <c r="H864" s="68">
        <v>94.418000000000006</v>
      </c>
      <c r="I864" s="68">
        <v>0</v>
      </c>
      <c r="J864" s="68">
        <v>0</v>
      </c>
      <c r="K864" s="68">
        <v>93.736999999999995</v>
      </c>
      <c r="L864" s="68">
        <v>94.418000000000006</v>
      </c>
      <c r="M864" s="68">
        <v>56.1</v>
      </c>
      <c r="N864" s="69" t="s">
        <v>73</v>
      </c>
      <c r="O864" s="70" t="s">
        <v>51</v>
      </c>
      <c r="P864" s="70" t="s">
        <v>2965</v>
      </c>
      <c r="Q864" s="68">
        <v>0</v>
      </c>
      <c r="R864" s="68">
        <v>93.736999999999995</v>
      </c>
      <c r="S864" s="68">
        <v>93.736999999999995</v>
      </c>
      <c r="T864" s="68">
        <v>0</v>
      </c>
      <c r="U864" s="70" t="s">
        <v>51</v>
      </c>
      <c r="V864" s="70" t="s">
        <v>53</v>
      </c>
      <c r="W864" s="131" t="s">
        <v>2966</v>
      </c>
      <c r="X864" s="70" t="s">
        <v>2939</v>
      </c>
      <c r="Y864" s="66" t="s">
        <v>54</v>
      </c>
      <c r="Z864" s="66" t="s">
        <v>2962</v>
      </c>
      <c r="AA864" s="76" t="s">
        <v>56</v>
      </c>
      <c r="AB864" s="75"/>
      <c r="AC864" s="76" t="s">
        <v>53</v>
      </c>
      <c r="AD864" s="77" t="s">
        <v>2967</v>
      </c>
      <c r="AE864" s="76" t="s">
        <v>53</v>
      </c>
      <c r="AF864" s="75"/>
      <c r="AG864" s="75"/>
      <c r="AH864" s="76"/>
      <c r="AI864" s="105"/>
      <c r="AJ864" s="76"/>
      <c r="AK864" s="104"/>
      <c r="AL864" s="75"/>
      <c r="AM864" s="75"/>
      <c r="AN864" s="76"/>
      <c r="AO864" s="105"/>
      <c r="AP864" s="76"/>
      <c r="AQ864" s="104"/>
      <c r="AR864" s="80"/>
      <c r="AS864" s="106"/>
      <c r="AT864" s="82" t="s">
        <v>133</v>
      </c>
      <c r="AU864" s="82" t="s">
        <v>60</v>
      </c>
      <c r="AV864" s="82"/>
      <c r="AW864" s="211"/>
      <c r="AX864" s="8"/>
    </row>
    <row r="865" spans="1:50" s="9" customFormat="1" ht="40.5" x14ac:dyDescent="0.15">
      <c r="A865" s="65">
        <v>765</v>
      </c>
      <c r="B865" s="70" t="s">
        <v>2968</v>
      </c>
      <c r="C865" s="85" t="s">
        <v>387</v>
      </c>
      <c r="D865" s="85" t="s">
        <v>49</v>
      </c>
      <c r="E865" s="68">
        <v>11.37</v>
      </c>
      <c r="F865" s="68">
        <v>0</v>
      </c>
      <c r="G865" s="68">
        <v>11.37</v>
      </c>
      <c r="H865" s="68">
        <v>0</v>
      </c>
      <c r="I865" s="68">
        <v>0</v>
      </c>
      <c r="J865" s="68">
        <v>0</v>
      </c>
      <c r="K865" s="68">
        <v>0</v>
      </c>
      <c r="L865" s="68">
        <v>11.37</v>
      </c>
      <c r="M865" s="68">
        <v>6.4948100000000002</v>
      </c>
      <c r="N865" s="69" t="s">
        <v>2969</v>
      </c>
      <c r="O865" s="70" t="s">
        <v>51</v>
      </c>
      <c r="P865" s="70" t="s">
        <v>2965</v>
      </c>
      <c r="Q865" s="68">
        <v>11.37</v>
      </c>
      <c r="R865" s="68">
        <v>11.37</v>
      </c>
      <c r="S865" s="68">
        <v>0</v>
      </c>
      <c r="T865" s="68">
        <v>0</v>
      </c>
      <c r="U865" s="71" t="s">
        <v>51</v>
      </c>
      <c r="V865" s="70" t="s">
        <v>2970</v>
      </c>
      <c r="W865" s="103"/>
      <c r="X865" s="70" t="s">
        <v>2939</v>
      </c>
      <c r="Y865" s="66" t="s">
        <v>54</v>
      </c>
      <c r="Z865" s="74" t="s">
        <v>2962</v>
      </c>
      <c r="AA865" s="75" t="s">
        <v>56</v>
      </c>
      <c r="AB865" s="75" t="s">
        <v>422</v>
      </c>
      <c r="AC865" s="76" t="s">
        <v>53</v>
      </c>
      <c r="AD865" s="77">
        <v>38</v>
      </c>
      <c r="AE865" s="76" t="s">
        <v>53</v>
      </c>
      <c r="AF865" s="78"/>
      <c r="AG865" s="75"/>
      <c r="AH865" s="75"/>
      <c r="AI865" s="76"/>
      <c r="AJ865" s="79"/>
      <c r="AK865" s="76"/>
      <c r="AL865" s="78"/>
      <c r="AM865" s="75"/>
      <c r="AN865" s="75"/>
      <c r="AO865" s="76"/>
      <c r="AP865" s="79"/>
      <c r="AQ865" s="76"/>
      <c r="AR865" s="78"/>
      <c r="AS865" s="80"/>
      <c r="AT865" s="106" t="s">
        <v>423</v>
      </c>
      <c r="AU865" s="85" t="s">
        <v>60</v>
      </c>
      <c r="AV865" s="85"/>
      <c r="AW865" s="91"/>
      <c r="AX865" s="8"/>
    </row>
    <row r="866" spans="1:50" s="9" customFormat="1" ht="13.5" x14ac:dyDescent="0.15">
      <c r="A866" s="108" t="s">
        <v>460</v>
      </c>
      <c r="B866" s="109" t="s">
        <v>2971</v>
      </c>
      <c r="C866" s="190"/>
      <c r="D866" s="190"/>
      <c r="E866" s="111"/>
      <c r="F866" s="111"/>
      <c r="G866" s="112"/>
      <c r="H866" s="112"/>
      <c r="I866" s="112"/>
      <c r="J866" s="112"/>
      <c r="K866" s="112"/>
      <c r="L866" s="112"/>
      <c r="M866" s="113"/>
      <c r="N866" s="114"/>
      <c r="O866" s="114"/>
      <c r="P866" s="114"/>
      <c r="Q866" s="115"/>
      <c r="R866" s="115"/>
      <c r="S866" s="115"/>
      <c r="T866" s="115"/>
      <c r="U866" s="114"/>
      <c r="V866" s="114"/>
      <c r="W866" s="109"/>
      <c r="X866" s="116"/>
      <c r="Y866" s="117"/>
      <c r="Z866" s="118"/>
      <c r="AA866" s="119"/>
      <c r="AB866" s="118"/>
      <c r="AC866" s="118"/>
      <c r="AD866" s="120"/>
      <c r="AE866" s="118"/>
      <c r="AF866" s="118"/>
      <c r="AG866" s="118"/>
      <c r="AH866" s="121"/>
      <c r="AI866" s="118"/>
      <c r="AJ866" s="118"/>
      <c r="AK866" s="118"/>
      <c r="AL866" s="118"/>
      <c r="AM866" s="118"/>
      <c r="AN866" s="121"/>
      <c r="AO866" s="118"/>
      <c r="AP866" s="118"/>
      <c r="AQ866" s="118"/>
      <c r="AR866" s="118"/>
      <c r="AS866" s="118"/>
      <c r="AT866" s="116"/>
      <c r="AU866" s="122"/>
      <c r="AV866" s="117"/>
      <c r="AW866" s="123"/>
    </row>
    <row r="867" spans="1:50" s="9" customFormat="1" ht="40.5" x14ac:dyDescent="0.15">
      <c r="A867" s="65">
        <v>766</v>
      </c>
      <c r="B867" s="70" t="s">
        <v>2972</v>
      </c>
      <c r="C867" s="85" t="s">
        <v>124</v>
      </c>
      <c r="D867" s="85" t="s">
        <v>49</v>
      </c>
      <c r="E867" s="68">
        <v>29789.598999999998</v>
      </c>
      <c r="F867" s="68">
        <v>9983.8389999999999</v>
      </c>
      <c r="G867" s="68">
        <v>39773.437999999995</v>
      </c>
      <c r="H867" s="68">
        <v>0</v>
      </c>
      <c r="I867" s="68">
        <v>0</v>
      </c>
      <c r="J867" s="68">
        <v>0</v>
      </c>
      <c r="K867" s="68">
        <v>0</v>
      </c>
      <c r="L867" s="68">
        <v>39773.437999999995</v>
      </c>
      <c r="M867" s="68">
        <v>37888.765802000002</v>
      </c>
      <c r="N867" s="69" t="s">
        <v>2973</v>
      </c>
      <c r="O867" s="70" t="s">
        <v>51</v>
      </c>
      <c r="P867" s="70" t="s">
        <v>2965</v>
      </c>
      <c r="Q867" s="68">
        <v>30144.906999999999</v>
      </c>
      <c r="R867" s="68">
        <v>30144.906999999999</v>
      </c>
      <c r="S867" s="68">
        <v>0</v>
      </c>
      <c r="T867" s="68">
        <v>0</v>
      </c>
      <c r="U867" s="71" t="s">
        <v>51</v>
      </c>
      <c r="V867" s="70" t="s">
        <v>2974</v>
      </c>
      <c r="W867" s="135"/>
      <c r="X867" s="130" t="s">
        <v>2939</v>
      </c>
      <c r="Y867" s="74" t="s">
        <v>54</v>
      </c>
      <c r="Z867" s="74" t="s">
        <v>2975</v>
      </c>
      <c r="AA867" s="75" t="s">
        <v>56</v>
      </c>
      <c r="AB867" s="75"/>
      <c r="AC867" s="76" t="s">
        <v>53</v>
      </c>
      <c r="AD867" s="77" t="s">
        <v>2976</v>
      </c>
      <c r="AE867" s="76" t="s">
        <v>53</v>
      </c>
      <c r="AF867" s="104"/>
      <c r="AG867" s="75"/>
      <c r="AH867" s="75"/>
      <c r="AI867" s="76"/>
      <c r="AJ867" s="105"/>
      <c r="AK867" s="76"/>
      <c r="AL867" s="104"/>
      <c r="AM867" s="75"/>
      <c r="AN867" s="75"/>
      <c r="AO867" s="76"/>
      <c r="AP867" s="105"/>
      <c r="AQ867" s="76"/>
      <c r="AR867" s="104"/>
      <c r="AS867" s="80"/>
      <c r="AT867" s="106" t="s">
        <v>59</v>
      </c>
      <c r="AU867" s="82"/>
      <c r="AV867" s="82" t="s">
        <v>60</v>
      </c>
      <c r="AW867" s="83"/>
      <c r="AX867" s="64"/>
    </row>
    <row r="868" spans="1:50" s="9" customFormat="1" ht="40.5" x14ac:dyDescent="0.15">
      <c r="A868" s="65">
        <v>767</v>
      </c>
      <c r="B868" s="66" t="s">
        <v>2977</v>
      </c>
      <c r="C868" s="85" t="s">
        <v>100</v>
      </c>
      <c r="D868" s="85" t="s">
        <v>49</v>
      </c>
      <c r="E868" s="68">
        <v>38328.307999999997</v>
      </c>
      <c r="F868" s="68">
        <v>459411.15600000002</v>
      </c>
      <c r="G868" s="68">
        <v>497739.46400000004</v>
      </c>
      <c r="H868" s="68">
        <v>452708.94799999997</v>
      </c>
      <c r="I868" s="68">
        <v>154896.03700000001</v>
      </c>
      <c r="J868" s="68">
        <v>0</v>
      </c>
      <c r="K868" s="68">
        <v>299744.71999999997</v>
      </c>
      <c r="L868" s="68">
        <v>805599.72900000005</v>
      </c>
      <c r="M868" s="68">
        <v>804117.05900000001</v>
      </c>
      <c r="N868" s="69" t="s">
        <v>2978</v>
      </c>
      <c r="O868" s="70"/>
      <c r="P868" s="70" t="s">
        <v>2978</v>
      </c>
      <c r="Q868" s="68">
        <v>38620.949999999997</v>
      </c>
      <c r="R868" s="68">
        <v>47336.216999999997</v>
      </c>
      <c r="S868" s="68">
        <v>8715.2669999999998</v>
      </c>
      <c r="T868" s="68">
        <v>0</v>
      </c>
      <c r="U868" s="71" t="s">
        <v>51</v>
      </c>
      <c r="V868" s="70" t="s">
        <v>53</v>
      </c>
      <c r="W868" s="212" t="s">
        <v>2979</v>
      </c>
      <c r="X868" s="135" t="s">
        <v>2939</v>
      </c>
      <c r="Y868" s="74" t="s">
        <v>54</v>
      </c>
      <c r="Z868" s="74" t="s">
        <v>2975</v>
      </c>
      <c r="AA868" s="75" t="s">
        <v>56</v>
      </c>
      <c r="AB868" s="75"/>
      <c r="AC868" s="76" t="s">
        <v>53</v>
      </c>
      <c r="AD868" s="77" t="s">
        <v>2980</v>
      </c>
      <c r="AE868" s="76" t="s">
        <v>53</v>
      </c>
      <c r="AF868" s="104"/>
      <c r="AG868" s="75"/>
      <c r="AH868" s="75"/>
      <c r="AI868" s="76"/>
      <c r="AJ868" s="105"/>
      <c r="AK868" s="76"/>
      <c r="AL868" s="104"/>
      <c r="AM868" s="75"/>
      <c r="AN868" s="75"/>
      <c r="AO868" s="76"/>
      <c r="AP868" s="105"/>
      <c r="AQ868" s="76"/>
      <c r="AR868" s="104"/>
      <c r="AS868" s="80"/>
      <c r="AT868" s="106" t="s">
        <v>77</v>
      </c>
      <c r="AU868" s="82"/>
      <c r="AV868" s="82" t="s">
        <v>60</v>
      </c>
      <c r="AW868" s="83"/>
      <c r="AX868" s="8"/>
    </row>
    <row r="869" spans="1:50" s="9" customFormat="1" ht="54" x14ac:dyDescent="0.15">
      <c r="A869" s="65" t="s">
        <v>2981</v>
      </c>
      <c r="B869" s="66" t="s">
        <v>2982</v>
      </c>
      <c r="C869" s="85" t="s">
        <v>100</v>
      </c>
      <c r="D869" s="85" t="s">
        <v>49</v>
      </c>
      <c r="E869" s="68" t="s">
        <v>2983</v>
      </c>
      <c r="F869" s="68" t="s">
        <v>2984</v>
      </c>
      <c r="G869" s="68">
        <v>0</v>
      </c>
      <c r="H869" s="68" t="s">
        <v>2985</v>
      </c>
      <c r="I869" s="68" t="s">
        <v>2986</v>
      </c>
      <c r="J869" s="68">
        <v>0</v>
      </c>
      <c r="K869" s="68" t="s">
        <v>2987</v>
      </c>
      <c r="L869" s="68" t="s">
        <v>2988</v>
      </c>
      <c r="M869" s="68">
        <v>22497.602999999999</v>
      </c>
      <c r="N869" s="69" t="s">
        <v>73</v>
      </c>
      <c r="O869" s="70" t="s">
        <v>51</v>
      </c>
      <c r="P869" s="70" t="s">
        <v>2989</v>
      </c>
      <c r="Q869" s="68" t="s">
        <v>2990</v>
      </c>
      <c r="R869" s="68" t="s">
        <v>2991</v>
      </c>
      <c r="S869" s="68" t="s">
        <v>53</v>
      </c>
      <c r="T869" s="68">
        <v>0</v>
      </c>
      <c r="U869" s="71" t="s">
        <v>51</v>
      </c>
      <c r="V869" s="70" t="s">
        <v>53</v>
      </c>
      <c r="W869" s="212" t="s">
        <v>2992</v>
      </c>
      <c r="X869" s="135" t="s">
        <v>2939</v>
      </c>
      <c r="Y869" s="74" t="s">
        <v>54</v>
      </c>
      <c r="Z869" s="74" t="s">
        <v>2975</v>
      </c>
      <c r="AA869" s="75" t="s">
        <v>56</v>
      </c>
      <c r="AB869" s="75"/>
      <c r="AC869" s="76" t="s">
        <v>53</v>
      </c>
      <c r="AD869" s="77">
        <v>772</v>
      </c>
      <c r="AE869" s="76" t="s">
        <v>53</v>
      </c>
      <c r="AF869" s="104">
        <v>1</v>
      </c>
      <c r="AG869" s="75"/>
      <c r="AH869" s="75"/>
      <c r="AI869" s="76"/>
      <c r="AJ869" s="105"/>
      <c r="AK869" s="76"/>
      <c r="AL869" s="104"/>
      <c r="AM869" s="75"/>
      <c r="AN869" s="75"/>
      <c r="AO869" s="76"/>
      <c r="AP869" s="105"/>
      <c r="AQ869" s="76"/>
      <c r="AR869" s="104"/>
      <c r="AS869" s="80"/>
      <c r="AT869" s="106" t="s">
        <v>77</v>
      </c>
      <c r="AU869" s="82"/>
      <c r="AV869" s="82" t="s">
        <v>60</v>
      </c>
      <c r="AW869" s="83"/>
      <c r="AX869" s="8"/>
    </row>
    <row r="870" spans="1:50" s="9" customFormat="1" ht="216" x14ac:dyDescent="0.15">
      <c r="A870" s="65" t="s">
        <v>2993</v>
      </c>
      <c r="B870" s="66" t="s">
        <v>2994</v>
      </c>
      <c r="C870" s="85" t="s">
        <v>530</v>
      </c>
      <c r="D870" s="85" t="s">
        <v>49</v>
      </c>
      <c r="E870" s="68" t="s">
        <v>2983</v>
      </c>
      <c r="F870" s="68" t="s">
        <v>2984</v>
      </c>
      <c r="G870" s="68">
        <v>0</v>
      </c>
      <c r="H870" s="68" t="s">
        <v>2985</v>
      </c>
      <c r="I870" s="68" t="s">
        <v>2986</v>
      </c>
      <c r="J870" s="68">
        <v>0</v>
      </c>
      <c r="K870" s="68" t="s">
        <v>2987</v>
      </c>
      <c r="L870" s="68" t="s">
        <v>2988</v>
      </c>
      <c r="M870" s="68">
        <v>779.25699999999995</v>
      </c>
      <c r="N870" s="70" t="s">
        <v>2995</v>
      </c>
      <c r="O870" s="70" t="s">
        <v>51</v>
      </c>
      <c r="P870" s="70" t="s">
        <v>2965</v>
      </c>
      <c r="Q870" s="68" t="s">
        <v>2990</v>
      </c>
      <c r="R870" s="68" t="s">
        <v>2991</v>
      </c>
      <c r="S870" s="68" t="s">
        <v>53</v>
      </c>
      <c r="T870" s="68">
        <v>0</v>
      </c>
      <c r="U870" s="71" t="s">
        <v>51</v>
      </c>
      <c r="V870" s="70" t="s">
        <v>2996</v>
      </c>
      <c r="W870" s="212" t="s">
        <v>2992</v>
      </c>
      <c r="X870" s="135" t="s">
        <v>2939</v>
      </c>
      <c r="Y870" s="74" t="s">
        <v>54</v>
      </c>
      <c r="Z870" s="74" t="s">
        <v>2975</v>
      </c>
      <c r="AA870" s="75" t="s">
        <v>56</v>
      </c>
      <c r="AB870" s="75"/>
      <c r="AC870" s="76" t="s">
        <v>53</v>
      </c>
      <c r="AD870" s="77">
        <v>772</v>
      </c>
      <c r="AE870" s="76" t="s">
        <v>53</v>
      </c>
      <c r="AF870" s="104">
        <v>2</v>
      </c>
      <c r="AG870" s="75"/>
      <c r="AH870" s="75"/>
      <c r="AI870" s="76"/>
      <c r="AJ870" s="105"/>
      <c r="AK870" s="76"/>
      <c r="AL870" s="104"/>
      <c r="AM870" s="75"/>
      <c r="AN870" s="75"/>
      <c r="AO870" s="76"/>
      <c r="AP870" s="105"/>
      <c r="AQ870" s="76"/>
      <c r="AR870" s="104"/>
      <c r="AS870" s="80"/>
      <c r="AT870" s="106" t="s">
        <v>59</v>
      </c>
      <c r="AU870" s="82"/>
      <c r="AV870" s="82" t="s">
        <v>60</v>
      </c>
      <c r="AW870" s="83"/>
      <c r="AX870" s="8"/>
    </row>
    <row r="871" spans="1:50" s="9" customFormat="1" ht="40.5" x14ac:dyDescent="0.15">
      <c r="A871" s="65" t="s">
        <v>2997</v>
      </c>
      <c r="B871" s="66" t="s">
        <v>2998</v>
      </c>
      <c r="C871" s="85" t="s">
        <v>100</v>
      </c>
      <c r="D871" s="85" t="s">
        <v>49</v>
      </c>
      <c r="E871" s="68" t="s">
        <v>2983</v>
      </c>
      <c r="F871" s="68" t="s">
        <v>2984</v>
      </c>
      <c r="G871" s="68">
        <v>0</v>
      </c>
      <c r="H871" s="68" t="s">
        <v>2985</v>
      </c>
      <c r="I871" s="68" t="s">
        <v>2986</v>
      </c>
      <c r="J871" s="68">
        <v>0</v>
      </c>
      <c r="K871" s="68" t="s">
        <v>2987</v>
      </c>
      <c r="L871" s="68" t="s">
        <v>2988</v>
      </c>
      <c r="M871" s="68">
        <v>8453.4310000000005</v>
      </c>
      <c r="N871" s="69" t="s">
        <v>73</v>
      </c>
      <c r="O871" s="70" t="s">
        <v>51</v>
      </c>
      <c r="P871" s="70" t="s">
        <v>2999</v>
      </c>
      <c r="Q871" s="68" t="s">
        <v>2990</v>
      </c>
      <c r="R871" s="68" t="s">
        <v>2991</v>
      </c>
      <c r="S871" s="68" t="s">
        <v>53</v>
      </c>
      <c r="T871" s="68">
        <v>0</v>
      </c>
      <c r="U871" s="71" t="s">
        <v>51</v>
      </c>
      <c r="V871" s="70" t="s">
        <v>53</v>
      </c>
      <c r="W871" s="212" t="s">
        <v>2992</v>
      </c>
      <c r="X871" s="135" t="s">
        <v>2939</v>
      </c>
      <c r="Y871" s="74" t="s">
        <v>54</v>
      </c>
      <c r="Z871" s="74" t="s">
        <v>2975</v>
      </c>
      <c r="AA871" s="75" t="s">
        <v>56</v>
      </c>
      <c r="AB871" s="75"/>
      <c r="AC871" s="76" t="s">
        <v>53</v>
      </c>
      <c r="AD871" s="77">
        <v>772</v>
      </c>
      <c r="AE871" s="76" t="s">
        <v>53</v>
      </c>
      <c r="AF871" s="104">
        <v>3</v>
      </c>
      <c r="AG871" s="75"/>
      <c r="AH871" s="75"/>
      <c r="AI871" s="76"/>
      <c r="AJ871" s="105"/>
      <c r="AK871" s="76"/>
      <c r="AL871" s="104"/>
      <c r="AM871" s="75"/>
      <c r="AN871" s="75"/>
      <c r="AO871" s="76"/>
      <c r="AP871" s="105"/>
      <c r="AQ871" s="76"/>
      <c r="AR871" s="104"/>
      <c r="AS871" s="80"/>
      <c r="AT871" s="106" t="s">
        <v>77</v>
      </c>
      <c r="AU871" s="82"/>
      <c r="AV871" s="82" t="s">
        <v>60</v>
      </c>
      <c r="AW871" s="83"/>
      <c r="AX871" s="8"/>
    </row>
    <row r="872" spans="1:50" s="9" customFormat="1" ht="40.5" x14ac:dyDescent="0.15">
      <c r="A872" s="65" t="s">
        <v>3000</v>
      </c>
      <c r="B872" s="66" t="s">
        <v>3001</v>
      </c>
      <c r="C872" s="85" t="s">
        <v>530</v>
      </c>
      <c r="D872" s="85" t="s">
        <v>49</v>
      </c>
      <c r="E872" s="68" t="s">
        <v>2983</v>
      </c>
      <c r="F872" s="68" t="s">
        <v>2984</v>
      </c>
      <c r="G872" s="68">
        <v>0</v>
      </c>
      <c r="H872" s="68" t="s">
        <v>2985</v>
      </c>
      <c r="I872" s="68" t="s">
        <v>2986</v>
      </c>
      <c r="J872" s="68">
        <v>0</v>
      </c>
      <c r="K872" s="68" t="s">
        <v>2987</v>
      </c>
      <c r="L872" s="68" t="s">
        <v>2988</v>
      </c>
      <c r="M872" s="68">
        <v>1325</v>
      </c>
      <c r="N872" s="69" t="s">
        <v>73</v>
      </c>
      <c r="O872" s="70" t="s">
        <v>51</v>
      </c>
      <c r="P872" s="70" t="s">
        <v>3002</v>
      </c>
      <c r="Q872" s="68" t="s">
        <v>2990</v>
      </c>
      <c r="R872" s="68" t="s">
        <v>2991</v>
      </c>
      <c r="S872" s="68" t="s">
        <v>53</v>
      </c>
      <c r="T872" s="68">
        <v>0</v>
      </c>
      <c r="U872" s="71" t="s">
        <v>51</v>
      </c>
      <c r="V872" s="70" t="s">
        <v>53</v>
      </c>
      <c r="W872" s="212" t="s">
        <v>2992</v>
      </c>
      <c r="X872" s="135" t="s">
        <v>2939</v>
      </c>
      <c r="Y872" s="74" t="s">
        <v>54</v>
      </c>
      <c r="Z872" s="74" t="s">
        <v>2975</v>
      </c>
      <c r="AA872" s="75" t="s">
        <v>56</v>
      </c>
      <c r="AB872" s="75"/>
      <c r="AC872" s="76" t="s">
        <v>53</v>
      </c>
      <c r="AD872" s="77">
        <v>772</v>
      </c>
      <c r="AE872" s="76" t="s">
        <v>53</v>
      </c>
      <c r="AF872" s="104">
        <v>4</v>
      </c>
      <c r="AG872" s="75"/>
      <c r="AH872" s="75"/>
      <c r="AI872" s="76"/>
      <c r="AJ872" s="105"/>
      <c r="AK872" s="76"/>
      <c r="AL872" s="104"/>
      <c r="AM872" s="75"/>
      <c r="AN872" s="75"/>
      <c r="AO872" s="76"/>
      <c r="AP872" s="105"/>
      <c r="AQ872" s="76"/>
      <c r="AR872" s="104"/>
      <c r="AS872" s="80"/>
      <c r="AT872" s="106" t="s">
        <v>77</v>
      </c>
      <c r="AU872" s="82"/>
      <c r="AV872" s="82" t="s">
        <v>60</v>
      </c>
      <c r="AW872" s="83"/>
      <c r="AX872" s="8"/>
    </row>
    <row r="873" spans="1:50" s="9" customFormat="1" ht="40.5" x14ac:dyDescent="0.15">
      <c r="A873" s="65" t="s">
        <v>3003</v>
      </c>
      <c r="B873" s="66" t="s">
        <v>3004</v>
      </c>
      <c r="C873" s="85" t="s">
        <v>3005</v>
      </c>
      <c r="D873" s="85" t="s">
        <v>49</v>
      </c>
      <c r="E873" s="68" t="s">
        <v>2983</v>
      </c>
      <c r="F873" s="68" t="s">
        <v>2984</v>
      </c>
      <c r="G873" s="68">
        <v>0</v>
      </c>
      <c r="H873" s="68" t="s">
        <v>2985</v>
      </c>
      <c r="I873" s="68" t="s">
        <v>2986</v>
      </c>
      <c r="J873" s="68">
        <v>0</v>
      </c>
      <c r="K873" s="68" t="s">
        <v>2987</v>
      </c>
      <c r="L873" s="68" t="s">
        <v>2988</v>
      </c>
      <c r="M873" s="68">
        <v>139.82499999999999</v>
      </c>
      <c r="N873" s="69" t="s">
        <v>73</v>
      </c>
      <c r="O873" s="70" t="s">
        <v>51</v>
      </c>
      <c r="P873" s="70" t="s">
        <v>2965</v>
      </c>
      <c r="Q873" s="68" t="s">
        <v>2990</v>
      </c>
      <c r="R873" s="68" t="s">
        <v>2991</v>
      </c>
      <c r="S873" s="68" t="s">
        <v>57</v>
      </c>
      <c r="T873" s="68">
        <v>0</v>
      </c>
      <c r="U873" s="71" t="s">
        <v>51</v>
      </c>
      <c r="V873" s="70" t="s">
        <v>53</v>
      </c>
      <c r="W873" s="212"/>
      <c r="X873" s="135" t="s">
        <v>2939</v>
      </c>
      <c r="Y873" s="74" t="s">
        <v>54</v>
      </c>
      <c r="Z873" s="74" t="s">
        <v>2975</v>
      </c>
      <c r="AA873" s="75" t="s">
        <v>56</v>
      </c>
      <c r="AB873" s="75"/>
      <c r="AC873" s="76" t="s">
        <v>53</v>
      </c>
      <c r="AD873" s="77"/>
      <c r="AE873" s="76" t="s">
        <v>53</v>
      </c>
      <c r="AF873" s="104"/>
      <c r="AG873" s="75"/>
      <c r="AH873" s="75"/>
      <c r="AI873" s="76"/>
      <c r="AJ873" s="105"/>
      <c r="AK873" s="76"/>
      <c r="AL873" s="104"/>
      <c r="AM873" s="75"/>
      <c r="AN873" s="75"/>
      <c r="AO873" s="76"/>
      <c r="AP873" s="105"/>
      <c r="AQ873" s="76"/>
      <c r="AR873" s="104"/>
      <c r="AS873" s="80"/>
      <c r="AT873" s="106" t="s">
        <v>77</v>
      </c>
      <c r="AU873" s="82"/>
      <c r="AV873" s="82" t="s">
        <v>60</v>
      </c>
      <c r="AW873" s="83"/>
      <c r="AX873" s="8"/>
    </row>
    <row r="874" spans="1:50" s="9" customFormat="1" ht="40.5" x14ac:dyDescent="0.15">
      <c r="A874" s="65">
        <v>768</v>
      </c>
      <c r="B874" s="66" t="s">
        <v>3006</v>
      </c>
      <c r="C874" s="85" t="s">
        <v>145</v>
      </c>
      <c r="D874" s="85" t="s">
        <v>49</v>
      </c>
      <c r="E874" s="68">
        <v>71.412999999999997</v>
      </c>
      <c r="F874" s="68">
        <v>0</v>
      </c>
      <c r="G874" s="68">
        <v>71.412999999999997</v>
      </c>
      <c r="H874" s="68">
        <v>0</v>
      </c>
      <c r="I874" s="68">
        <v>0</v>
      </c>
      <c r="J874" s="68">
        <v>0</v>
      </c>
      <c r="K874" s="68">
        <v>0</v>
      </c>
      <c r="L874" s="68">
        <v>71.412999999999997</v>
      </c>
      <c r="M874" s="68">
        <v>42.577159999999999</v>
      </c>
      <c r="N874" s="69" t="s">
        <v>73</v>
      </c>
      <c r="O874" s="70" t="s">
        <v>51</v>
      </c>
      <c r="P874" s="70" t="s">
        <v>2965</v>
      </c>
      <c r="Q874" s="68">
        <v>18.146000000000001</v>
      </c>
      <c r="R874" s="68">
        <v>18.225000000000001</v>
      </c>
      <c r="S874" s="68">
        <v>7.9000000000000625E-2</v>
      </c>
      <c r="T874" s="68">
        <v>0</v>
      </c>
      <c r="U874" s="71" t="s">
        <v>51</v>
      </c>
      <c r="V874" s="70" t="s">
        <v>53</v>
      </c>
      <c r="W874" s="131"/>
      <c r="X874" s="135" t="s">
        <v>2939</v>
      </c>
      <c r="Y874" s="74" t="s">
        <v>54</v>
      </c>
      <c r="Z874" s="74" t="s">
        <v>2962</v>
      </c>
      <c r="AA874" s="75" t="s">
        <v>56</v>
      </c>
      <c r="AB874" s="75"/>
      <c r="AC874" s="76" t="s">
        <v>53</v>
      </c>
      <c r="AD874" s="77" t="s">
        <v>3007</v>
      </c>
      <c r="AE874" s="76" t="s">
        <v>53</v>
      </c>
      <c r="AF874" s="104"/>
      <c r="AG874" s="75"/>
      <c r="AH874" s="75"/>
      <c r="AI874" s="76"/>
      <c r="AJ874" s="105"/>
      <c r="AK874" s="76"/>
      <c r="AL874" s="104"/>
      <c r="AM874" s="75"/>
      <c r="AN874" s="75"/>
      <c r="AO874" s="76"/>
      <c r="AP874" s="105"/>
      <c r="AQ874" s="76"/>
      <c r="AR874" s="104"/>
      <c r="AS874" s="80"/>
      <c r="AT874" s="106" t="s">
        <v>133</v>
      </c>
      <c r="AU874" s="82" t="s">
        <v>60</v>
      </c>
      <c r="AV874" s="82"/>
      <c r="AW874" s="83"/>
      <c r="AX874" s="64"/>
    </row>
    <row r="875" spans="1:50" s="9" customFormat="1" ht="40.5" x14ac:dyDescent="0.15">
      <c r="A875" s="65">
        <v>769</v>
      </c>
      <c r="B875" s="70" t="s">
        <v>3008</v>
      </c>
      <c r="C875" s="85" t="s">
        <v>209</v>
      </c>
      <c r="D875" s="85" t="s">
        <v>49</v>
      </c>
      <c r="E875" s="68">
        <v>123.96</v>
      </c>
      <c r="F875" s="68">
        <v>0</v>
      </c>
      <c r="G875" s="68">
        <v>123.96</v>
      </c>
      <c r="H875" s="68">
        <v>0</v>
      </c>
      <c r="I875" s="68">
        <v>0</v>
      </c>
      <c r="J875" s="68">
        <v>0</v>
      </c>
      <c r="K875" s="68">
        <v>0</v>
      </c>
      <c r="L875" s="68">
        <v>123.96</v>
      </c>
      <c r="M875" s="68">
        <v>86.604014000000006</v>
      </c>
      <c r="N875" s="69" t="s">
        <v>73</v>
      </c>
      <c r="O875" s="70" t="s">
        <v>51</v>
      </c>
      <c r="P875" s="70" t="s">
        <v>3009</v>
      </c>
      <c r="Q875" s="68">
        <v>123.96</v>
      </c>
      <c r="R875" s="68">
        <v>186.768</v>
      </c>
      <c r="S875" s="68">
        <v>62.808000000000007</v>
      </c>
      <c r="T875" s="68">
        <v>0</v>
      </c>
      <c r="U875" s="71" t="s">
        <v>51</v>
      </c>
      <c r="V875" s="70" t="s">
        <v>53</v>
      </c>
      <c r="W875" s="131" t="s">
        <v>3010</v>
      </c>
      <c r="X875" s="135" t="s">
        <v>2939</v>
      </c>
      <c r="Y875" s="66" t="s">
        <v>54</v>
      </c>
      <c r="Z875" s="66" t="s">
        <v>2962</v>
      </c>
      <c r="AA875" s="75" t="s">
        <v>56</v>
      </c>
      <c r="AB875" s="75"/>
      <c r="AC875" s="76" t="s">
        <v>53</v>
      </c>
      <c r="AD875" s="77" t="s">
        <v>3011</v>
      </c>
      <c r="AE875" s="76" t="s">
        <v>53</v>
      </c>
      <c r="AF875" s="104"/>
      <c r="AG875" s="75"/>
      <c r="AH875" s="75"/>
      <c r="AI875" s="76"/>
      <c r="AJ875" s="105"/>
      <c r="AK875" s="76"/>
      <c r="AL875" s="104"/>
      <c r="AM875" s="75"/>
      <c r="AN875" s="75"/>
      <c r="AO875" s="76"/>
      <c r="AP875" s="105"/>
      <c r="AQ875" s="76"/>
      <c r="AR875" s="104"/>
      <c r="AS875" s="80"/>
      <c r="AT875" s="106" t="s">
        <v>133</v>
      </c>
      <c r="AU875" s="85" t="s">
        <v>60</v>
      </c>
      <c r="AV875" s="85"/>
      <c r="AW875" s="91"/>
      <c r="AX875" s="64"/>
    </row>
    <row r="876" spans="1:50" s="9" customFormat="1" ht="40.5" x14ac:dyDescent="0.15">
      <c r="A876" s="65">
        <v>770</v>
      </c>
      <c r="B876" s="66" t="s">
        <v>3012</v>
      </c>
      <c r="C876" s="85" t="s">
        <v>311</v>
      </c>
      <c r="D876" s="85" t="s">
        <v>429</v>
      </c>
      <c r="E876" s="68">
        <v>101.703</v>
      </c>
      <c r="F876" s="68">
        <v>0</v>
      </c>
      <c r="G876" s="68">
        <v>101.703</v>
      </c>
      <c r="H876" s="68">
        <v>0</v>
      </c>
      <c r="I876" s="68">
        <v>0</v>
      </c>
      <c r="J876" s="68">
        <v>0</v>
      </c>
      <c r="K876" s="68">
        <v>0</v>
      </c>
      <c r="L876" s="68">
        <v>101.703</v>
      </c>
      <c r="M876" s="68">
        <v>70.888658000000007</v>
      </c>
      <c r="N876" s="69" t="s">
        <v>73</v>
      </c>
      <c r="O876" s="70" t="s">
        <v>314</v>
      </c>
      <c r="P876" s="70" t="s">
        <v>3013</v>
      </c>
      <c r="Q876" s="68">
        <v>101.703</v>
      </c>
      <c r="R876" s="68">
        <v>0</v>
      </c>
      <c r="S876" s="68">
        <v>-101.703</v>
      </c>
      <c r="T876" s="68">
        <v>0</v>
      </c>
      <c r="U876" s="71" t="s">
        <v>316</v>
      </c>
      <c r="V876" s="70" t="s">
        <v>360</v>
      </c>
      <c r="W876" s="131"/>
      <c r="X876" s="135" t="s">
        <v>2939</v>
      </c>
      <c r="Y876" s="74" t="s">
        <v>54</v>
      </c>
      <c r="Z876" s="74" t="s">
        <v>2975</v>
      </c>
      <c r="AA876" s="75" t="s">
        <v>56</v>
      </c>
      <c r="AB876" s="75"/>
      <c r="AC876" s="76" t="s">
        <v>53</v>
      </c>
      <c r="AD876" s="77" t="s">
        <v>3014</v>
      </c>
      <c r="AE876" s="76" t="s">
        <v>53</v>
      </c>
      <c r="AF876" s="104"/>
      <c r="AG876" s="75"/>
      <c r="AH876" s="75"/>
      <c r="AI876" s="76"/>
      <c r="AJ876" s="105"/>
      <c r="AK876" s="76"/>
      <c r="AL876" s="104"/>
      <c r="AM876" s="75"/>
      <c r="AN876" s="75"/>
      <c r="AO876" s="76"/>
      <c r="AP876" s="105"/>
      <c r="AQ876" s="76"/>
      <c r="AR876" s="104"/>
      <c r="AS876" s="80"/>
      <c r="AT876" s="106" t="s">
        <v>2034</v>
      </c>
      <c r="AU876" s="82" t="s">
        <v>60</v>
      </c>
      <c r="AV876" s="82"/>
      <c r="AW876" s="83"/>
      <c r="AX876" s="8"/>
    </row>
    <row r="877" spans="1:50" s="9" customFormat="1" ht="40.5" x14ac:dyDescent="0.15">
      <c r="A877" s="65">
        <v>771</v>
      </c>
      <c r="B877" s="70" t="s">
        <v>3015</v>
      </c>
      <c r="C877" s="85" t="s">
        <v>311</v>
      </c>
      <c r="D877" s="85" t="s">
        <v>49</v>
      </c>
      <c r="E877" s="68">
        <v>14.223000000000001</v>
      </c>
      <c r="F877" s="68">
        <v>0</v>
      </c>
      <c r="G877" s="68">
        <v>14.223000000000001</v>
      </c>
      <c r="H877" s="68">
        <v>0</v>
      </c>
      <c r="I877" s="68">
        <v>0</v>
      </c>
      <c r="J877" s="68">
        <v>0</v>
      </c>
      <c r="K877" s="68">
        <v>0</v>
      </c>
      <c r="L877" s="68">
        <v>14.223000000000001</v>
      </c>
      <c r="M877" s="68">
        <v>8.3941099999999995</v>
      </c>
      <c r="N877" s="69" t="s">
        <v>73</v>
      </c>
      <c r="O877" s="70" t="s">
        <v>51</v>
      </c>
      <c r="P877" s="70" t="s">
        <v>2965</v>
      </c>
      <c r="Q877" s="68">
        <v>14.223000000000001</v>
      </c>
      <c r="R877" s="68">
        <v>14.223000000000001</v>
      </c>
      <c r="S877" s="68">
        <v>0</v>
      </c>
      <c r="T877" s="68">
        <v>0</v>
      </c>
      <c r="U877" s="71" t="s">
        <v>51</v>
      </c>
      <c r="V877" s="70" t="s">
        <v>53</v>
      </c>
      <c r="W877" s="131"/>
      <c r="X877" s="135" t="s">
        <v>2939</v>
      </c>
      <c r="Y877" s="66" t="s">
        <v>54</v>
      </c>
      <c r="Z877" s="66" t="s">
        <v>2962</v>
      </c>
      <c r="AA877" s="75" t="s">
        <v>56</v>
      </c>
      <c r="AB877" s="75"/>
      <c r="AC877" s="76" t="s">
        <v>53</v>
      </c>
      <c r="AD877" s="77" t="s">
        <v>3016</v>
      </c>
      <c r="AE877" s="76" t="s">
        <v>53</v>
      </c>
      <c r="AF877" s="104"/>
      <c r="AG877" s="75"/>
      <c r="AH877" s="75"/>
      <c r="AI877" s="76"/>
      <c r="AJ877" s="105"/>
      <c r="AK877" s="76"/>
      <c r="AL877" s="104"/>
      <c r="AM877" s="75"/>
      <c r="AN877" s="75"/>
      <c r="AO877" s="76"/>
      <c r="AP877" s="105"/>
      <c r="AQ877" s="76"/>
      <c r="AR877" s="104"/>
      <c r="AS877" s="80"/>
      <c r="AT877" s="106" t="s">
        <v>133</v>
      </c>
      <c r="AU877" s="85" t="s">
        <v>60</v>
      </c>
      <c r="AV877" s="85"/>
      <c r="AW877" s="91"/>
      <c r="AX877" s="8"/>
    </row>
    <row r="878" spans="1:50" s="9" customFormat="1" ht="40.5" x14ac:dyDescent="0.15">
      <c r="A878" s="65">
        <v>772</v>
      </c>
      <c r="B878" s="95" t="s">
        <v>3017</v>
      </c>
      <c r="C878" s="85" t="s">
        <v>3018</v>
      </c>
      <c r="D878" s="85" t="s">
        <v>263</v>
      </c>
      <c r="E878" s="68">
        <v>0</v>
      </c>
      <c r="F878" s="68">
        <v>99751.203999999998</v>
      </c>
      <c r="G878" s="68">
        <v>99751.203999999998</v>
      </c>
      <c r="H878" s="68">
        <v>14967.98</v>
      </c>
      <c r="I878" s="68">
        <v>0</v>
      </c>
      <c r="J878" s="68">
        <v>58901.527999999998</v>
      </c>
      <c r="K878" s="68">
        <v>96444.736000000004</v>
      </c>
      <c r="L878" s="68">
        <v>77175.975999999995</v>
      </c>
      <c r="M878" s="68">
        <v>69116.92</v>
      </c>
      <c r="N878" s="69" t="s">
        <v>73</v>
      </c>
      <c r="O878" s="70" t="s">
        <v>314</v>
      </c>
      <c r="P878" s="70" t="s">
        <v>3013</v>
      </c>
      <c r="Q878" s="68">
        <v>0</v>
      </c>
      <c r="R878" s="68">
        <v>0</v>
      </c>
      <c r="S878" s="68">
        <v>0</v>
      </c>
      <c r="T878" s="68">
        <v>0</v>
      </c>
      <c r="U878" s="71" t="s">
        <v>316</v>
      </c>
      <c r="V878" s="70" t="s">
        <v>360</v>
      </c>
      <c r="W878" s="213"/>
      <c r="X878" s="70" t="s">
        <v>2939</v>
      </c>
      <c r="Y878" s="66" t="s">
        <v>54</v>
      </c>
      <c r="Z878" s="74" t="s">
        <v>2975</v>
      </c>
      <c r="AA878" s="75" t="s">
        <v>56</v>
      </c>
      <c r="AB878" s="75"/>
      <c r="AC878" s="76" t="s">
        <v>53</v>
      </c>
      <c r="AD878" s="77" t="s">
        <v>3019</v>
      </c>
      <c r="AE878" s="76" t="s">
        <v>53</v>
      </c>
      <c r="AF878" s="104"/>
      <c r="AG878" s="75"/>
      <c r="AH878" s="75"/>
      <c r="AI878" s="76"/>
      <c r="AJ878" s="105"/>
      <c r="AK878" s="76"/>
      <c r="AL878" s="104"/>
      <c r="AM878" s="75"/>
      <c r="AN878" s="75"/>
      <c r="AO878" s="76"/>
      <c r="AP878" s="105"/>
      <c r="AQ878" s="76"/>
      <c r="AR878" s="104"/>
      <c r="AS878" s="80"/>
      <c r="AT878" s="106" t="s">
        <v>2034</v>
      </c>
      <c r="AU878" s="82"/>
      <c r="AV878" s="82" t="s">
        <v>60</v>
      </c>
      <c r="AW878" s="83"/>
      <c r="AX878" s="64"/>
    </row>
    <row r="879" spans="1:50" s="9" customFormat="1" ht="243" x14ac:dyDescent="0.15">
      <c r="A879" s="65">
        <v>773</v>
      </c>
      <c r="B879" s="70" t="s">
        <v>3020</v>
      </c>
      <c r="C879" s="85" t="s">
        <v>387</v>
      </c>
      <c r="D879" s="85" t="s">
        <v>49</v>
      </c>
      <c r="E879" s="68">
        <v>20.562000000000001</v>
      </c>
      <c r="F879" s="68">
        <v>0</v>
      </c>
      <c r="G879" s="68">
        <v>20.562000000000001</v>
      </c>
      <c r="H879" s="68">
        <v>0</v>
      </c>
      <c r="I879" s="68">
        <v>0</v>
      </c>
      <c r="J879" s="68">
        <v>0</v>
      </c>
      <c r="K879" s="68">
        <v>0</v>
      </c>
      <c r="L879" s="68">
        <v>20.562000000000001</v>
      </c>
      <c r="M879" s="68">
        <v>14.643827999999999</v>
      </c>
      <c r="N879" s="69" t="s">
        <v>3021</v>
      </c>
      <c r="O879" s="70" t="s">
        <v>64</v>
      </c>
      <c r="P879" s="70" t="s">
        <v>3022</v>
      </c>
      <c r="Q879" s="68">
        <v>20.93</v>
      </c>
      <c r="R879" s="68">
        <v>20.93</v>
      </c>
      <c r="S879" s="68">
        <v>0</v>
      </c>
      <c r="T879" s="68">
        <v>0</v>
      </c>
      <c r="U879" s="71" t="s">
        <v>202</v>
      </c>
      <c r="V879" s="70" t="s">
        <v>3023</v>
      </c>
      <c r="W879" s="103"/>
      <c r="X879" s="70" t="s">
        <v>2939</v>
      </c>
      <c r="Y879" s="66" t="s">
        <v>54</v>
      </c>
      <c r="Z879" s="74" t="s">
        <v>2975</v>
      </c>
      <c r="AA879" s="75" t="s">
        <v>56</v>
      </c>
      <c r="AB879" s="75" t="s">
        <v>422</v>
      </c>
      <c r="AC879" s="76" t="s">
        <v>53</v>
      </c>
      <c r="AD879" s="77">
        <v>36</v>
      </c>
      <c r="AE879" s="76" t="s">
        <v>53</v>
      </c>
      <c r="AF879" s="78"/>
      <c r="AG879" s="75"/>
      <c r="AH879" s="75"/>
      <c r="AI879" s="76"/>
      <c r="AJ879" s="79"/>
      <c r="AK879" s="76"/>
      <c r="AL879" s="78"/>
      <c r="AM879" s="75"/>
      <c r="AN879" s="75"/>
      <c r="AO879" s="76"/>
      <c r="AP879" s="79"/>
      <c r="AQ879" s="76"/>
      <c r="AR879" s="78"/>
      <c r="AS879" s="80"/>
      <c r="AT879" s="106" t="s">
        <v>423</v>
      </c>
      <c r="AU879" s="85" t="s">
        <v>60</v>
      </c>
      <c r="AV879" s="85"/>
      <c r="AW879" s="91"/>
      <c r="AX879" s="8"/>
    </row>
    <row r="880" spans="1:50" s="9" customFormat="1" ht="94.5" x14ac:dyDescent="0.15">
      <c r="A880" s="65">
        <v>774</v>
      </c>
      <c r="B880" s="70" t="s">
        <v>3024</v>
      </c>
      <c r="C880" s="85" t="s">
        <v>387</v>
      </c>
      <c r="D880" s="85" t="s">
        <v>3025</v>
      </c>
      <c r="E880" s="68">
        <v>0</v>
      </c>
      <c r="F880" s="68">
        <v>150.26</v>
      </c>
      <c r="G880" s="68">
        <v>150.26</v>
      </c>
      <c r="H880" s="68">
        <v>0</v>
      </c>
      <c r="I880" s="68">
        <v>0</v>
      </c>
      <c r="J880" s="68">
        <v>0</v>
      </c>
      <c r="K880" s="68">
        <v>150.26</v>
      </c>
      <c r="L880" s="68">
        <v>0</v>
      </c>
      <c r="M880" s="68">
        <v>0</v>
      </c>
      <c r="N880" s="69" t="s">
        <v>73</v>
      </c>
      <c r="O880" s="70" t="s">
        <v>314</v>
      </c>
      <c r="P880" s="70" t="s">
        <v>3013</v>
      </c>
      <c r="Q880" s="68">
        <v>0</v>
      </c>
      <c r="R880" s="68">
        <v>98.340999999999994</v>
      </c>
      <c r="S880" s="68">
        <v>98.340999999999994</v>
      </c>
      <c r="T880" s="68">
        <v>0</v>
      </c>
      <c r="U880" s="71" t="s">
        <v>51</v>
      </c>
      <c r="V880" s="70" t="s">
        <v>3026</v>
      </c>
      <c r="W880" s="103" t="s">
        <v>3027</v>
      </c>
      <c r="X880" s="70" t="s">
        <v>2939</v>
      </c>
      <c r="Y880" s="66" t="s">
        <v>54</v>
      </c>
      <c r="Z880" s="74" t="s">
        <v>2962</v>
      </c>
      <c r="AA880" s="75" t="s">
        <v>56</v>
      </c>
      <c r="AB880" s="75"/>
      <c r="AC880" s="76"/>
      <c r="AD880" s="77"/>
      <c r="AE880" s="76"/>
      <c r="AF880" s="78"/>
      <c r="AG880" s="75"/>
      <c r="AH880" s="75"/>
      <c r="AI880" s="76"/>
      <c r="AJ880" s="79"/>
      <c r="AK880" s="76"/>
      <c r="AL880" s="78"/>
      <c r="AM880" s="75"/>
      <c r="AN880" s="75"/>
      <c r="AO880" s="76"/>
      <c r="AP880" s="79"/>
      <c r="AQ880" s="76"/>
      <c r="AR880" s="78"/>
      <c r="AS880" s="80"/>
      <c r="AT880" s="106" t="s">
        <v>2034</v>
      </c>
      <c r="AU880" s="85" t="s">
        <v>60</v>
      </c>
      <c r="AV880" s="85"/>
      <c r="AW880" s="91"/>
      <c r="AX880" s="8"/>
    </row>
    <row r="881" spans="1:50" s="9" customFormat="1" ht="13.5" x14ac:dyDescent="0.15">
      <c r="A881" s="108" t="s">
        <v>460</v>
      </c>
      <c r="B881" s="109" t="s">
        <v>3028</v>
      </c>
      <c r="C881" s="190"/>
      <c r="D881" s="190"/>
      <c r="E881" s="111"/>
      <c r="F881" s="111"/>
      <c r="G881" s="112"/>
      <c r="H881" s="112"/>
      <c r="I881" s="112"/>
      <c r="J881" s="112"/>
      <c r="K881" s="112"/>
      <c r="L881" s="112"/>
      <c r="M881" s="113"/>
      <c r="N881" s="114"/>
      <c r="O881" s="114"/>
      <c r="P881" s="114"/>
      <c r="Q881" s="115"/>
      <c r="R881" s="115"/>
      <c r="S881" s="115"/>
      <c r="T881" s="115"/>
      <c r="U881" s="114"/>
      <c r="V881" s="114"/>
      <c r="W881" s="109"/>
      <c r="X881" s="116"/>
      <c r="Y881" s="117"/>
      <c r="Z881" s="118"/>
      <c r="AA881" s="119"/>
      <c r="AB881" s="118"/>
      <c r="AC881" s="118"/>
      <c r="AD881" s="120"/>
      <c r="AE881" s="118"/>
      <c r="AF881" s="118"/>
      <c r="AG881" s="118"/>
      <c r="AH881" s="121"/>
      <c r="AI881" s="118"/>
      <c r="AJ881" s="118"/>
      <c r="AK881" s="118"/>
      <c r="AL881" s="118"/>
      <c r="AM881" s="118"/>
      <c r="AN881" s="121"/>
      <c r="AO881" s="118"/>
      <c r="AP881" s="118"/>
      <c r="AQ881" s="118"/>
      <c r="AR881" s="118"/>
      <c r="AS881" s="118"/>
      <c r="AT881" s="116"/>
      <c r="AU881" s="122"/>
      <c r="AV881" s="117"/>
      <c r="AW881" s="123"/>
    </row>
    <row r="882" spans="1:50" s="9" customFormat="1" ht="40.5" x14ac:dyDescent="0.15">
      <c r="A882" s="65">
        <v>775</v>
      </c>
      <c r="B882" s="66" t="s">
        <v>3029</v>
      </c>
      <c r="C882" s="85" t="s">
        <v>1597</v>
      </c>
      <c r="D882" s="85" t="s">
        <v>49</v>
      </c>
      <c r="E882" s="68">
        <v>28.495999999999999</v>
      </c>
      <c r="F882" s="68">
        <v>0</v>
      </c>
      <c r="G882" s="68">
        <v>28.495999999999999</v>
      </c>
      <c r="H882" s="68">
        <v>0</v>
      </c>
      <c r="I882" s="68">
        <v>0</v>
      </c>
      <c r="J882" s="68">
        <v>0</v>
      </c>
      <c r="K882" s="68">
        <v>0</v>
      </c>
      <c r="L882" s="68">
        <v>28.495999999999999</v>
      </c>
      <c r="M882" s="68">
        <v>28.495999999999999</v>
      </c>
      <c r="N882" s="69" t="s">
        <v>73</v>
      </c>
      <c r="O882" s="70" t="s">
        <v>51</v>
      </c>
      <c r="P882" s="70" t="s">
        <v>2965</v>
      </c>
      <c r="Q882" s="68">
        <v>28.411999999999999</v>
      </c>
      <c r="R882" s="68">
        <v>28.346</v>
      </c>
      <c r="S882" s="68">
        <v>-6.5999999999998948E-2</v>
      </c>
      <c r="T882" s="68">
        <v>0</v>
      </c>
      <c r="U882" s="71" t="s">
        <v>51</v>
      </c>
      <c r="V882" s="70" t="s">
        <v>53</v>
      </c>
      <c r="W882" s="131"/>
      <c r="X882" s="135" t="s">
        <v>2939</v>
      </c>
      <c r="Y882" s="74" t="s">
        <v>54</v>
      </c>
      <c r="Z882" s="74" t="s">
        <v>2962</v>
      </c>
      <c r="AA882" s="75" t="s">
        <v>56</v>
      </c>
      <c r="AB882" s="75"/>
      <c r="AC882" s="76" t="s">
        <v>53</v>
      </c>
      <c r="AD882" s="77" t="s">
        <v>3030</v>
      </c>
      <c r="AE882" s="76" t="s">
        <v>53</v>
      </c>
      <c r="AF882" s="104"/>
      <c r="AG882" s="75"/>
      <c r="AH882" s="75"/>
      <c r="AI882" s="76"/>
      <c r="AJ882" s="105"/>
      <c r="AK882" s="76"/>
      <c r="AL882" s="104"/>
      <c r="AM882" s="75"/>
      <c r="AN882" s="75"/>
      <c r="AO882" s="76"/>
      <c r="AP882" s="105"/>
      <c r="AQ882" s="76"/>
      <c r="AR882" s="104"/>
      <c r="AS882" s="80"/>
      <c r="AT882" s="106" t="s">
        <v>129</v>
      </c>
      <c r="AU882" s="82"/>
      <c r="AV882" s="82" t="s">
        <v>60</v>
      </c>
      <c r="AW882" s="83"/>
      <c r="AX882" s="8"/>
    </row>
    <row r="883" spans="1:50" s="9" customFormat="1" ht="54" x14ac:dyDescent="0.15">
      <c r="A883" s="65">
        <v>776</v>
      </c>
      <c r="B883" s="66" t="s">
        <v>3031</v>
      </c>
      <c r="C883" s="85" t="s">
        <v>111</v>
      </c>
      <c r="D883" s="85" t="s">
        <v>49</v>
      </c>
      <c r="E883" s="68">
        <v>410.846</v>
      </c>
      <c r="F883" s="68">
        <v>-1.2050000000000001</v>
      </c>
      <c r="G883" s="68">
        <v>409.64100000000002</v>
      </c>
      <c r="H883" s="68">
        <v>0</v>
      </c>
      <c r="I883" s="68">
        <v>0</v>
      </c>
      <c r="J883" s="68">
        <v>702.21500000000003</v>
      </c>
      <c r="K883" s="68">
        <v>0</v>
      </c>
      <c r="L883" s="68">
        <v>1111.856</v>
      </c>
      <c r="M883" s="68">
        <v>816.84624799999995</v>
      </c>
      <c r="N883" s="69" t="s">
        <v>73</v>
      </c>
      <c r="O883" s="70" t="s">
        <v>64</v>
      </c>
      <c r="P883" s="70" t="s">
        <v>3022</v>
      </c>
      <c r="Q883" s="68">
        <v>360.14600000000002</v>
      </c>
      <c r="R883" s="68">
        <v>380.78500000000003</v>
      </c>
      <c r="S883" s="68">
        <v>20.63900000000001</v>
      </c>
      <c r="T883" s="68">
        <v>0</v>
      </c>
      <c r="U883" s="71" t="s">
        <v>202</v>
      </c>
      <c r="V883" s="70" t="s">
        <v>3032</v>
      </c>
      <c r="W883" s="131"/>
      <c r="X883" s="135" t="s">
        <v>2939</v>
      </c>
      <c r="Y883" s="74" t="s">
        <v>54</v>
      </c>
      <c r="Z883" s="74" t="s">
        <v>2962</v>
      </c>
      <c r="AA883" s="75" t="s">
        <v>56</v>
      </c>
      <c r="AB883" s="75"/>
      <c r="AC883" s="76" t="s">
        <v>53</v>
      </c>
      <c r="AD883" s="77" t="s">
        <v>3033</v>
      </c>
      <c r="AE883" s="76" t="s">
        <v>53</v>
      </c>
      <c r="AF883" s="104"/>
      <c r="AG883" s="75"/>
      <c r="AH883" s="75"/>
      <c r="AI883" s="76"/>
      <c r="AJ883" s="105"/>
      <c r="AK883" s="76"/>
      <c r="AL883" s="104"/>
      <c r="AM883" s="75"/>
      <c r="AN883" s="75"/>
      <c r="AO883" s="76"/>
      <c r="AP883" s="105"/>
      <c r="AQ883" s="76"/>
      <c r="AR883" s="104"/>
      <c r="AS883" s="80"/>
      <c r="AT883" s="106" t="s">
        <v>129</v>
      </c>
      <c r="AU883" s="82"/>
      <c r="AV883" s="82"/>
      <c r="AW883" s="83"/>
      <c r="AX883" s="8"/>
    </row>
    <row r="884" spans="1:50" s="9" customFormat="1" ht="54" x14ac:dyDescent="0.15">
      <c r="A884" s="65">
        <v>777</v>
      </c>
      <c r="B884" s="70" t="s">
        <v>3034</v>
      </c>
      <c r="C884" s="82" t="s">
        <v>306</v>
      </c>
      <c r="D884" s="85" t="s">
        <v>49</v>
      </c>
      <c r="E884" s="68">
        <v>32.363999999999997</v>
      </c>
      <c r="F884" s="68">
        <v>0</v>
      </c>
      <c r="G884" s="68">
        <v>32.363999999999997</v>
      </c>
      <c r="H884" s="68">
        <v>0</v>
      </c>
      <c r="I884" s="68">
        <v>0</v>
      </c>
      <c r="J884" s="68">
        <v>0</v>
      </c>
      <c r="K884" s="68">
        <v>0</v>
      </c>
      <c r="L884" s="68">
        <v>32.363999999999997</v>
      </c>
      <c r="M884" s="68">
        <v>19.354541000000001</v>
      </c>
      <c r="N884" s="69" t="s">
        <v>73</v>
      </c>
      <c r="O884" s="70" t="s">
        <v>51</v>
      </c>
      <c r="P884" s="70" t="s">
        <v>3035</v>
      </c>
      <c r="Q884" s="68">
        <v>60</v>
      </c>
      <c r="R884" s="68">
        <v>60</v>
      </c>
      <c r="S884" s="68">
        <v>0</v>
      </c>
      <c r="T884" s="68">
        <v>0</v>
      </c>
      <c r="U884" s="71" t="s">
        <v>51</v>
      </c>
      <c r="V884" s="70" t="s">
        <v>53</v>
      </c>
      <c r="W884" s="131" t="s">
        <v>3036</v>
      </c>
      <c r="X884" s="135" t="s">
        <v>2939</v>
      </c>
      <c r="Y884" s="66" t="s">
        <v>54</v>
      </c>
      <c r="Z884" s="66" t="s">
        <v>2962</v>
      </c>
      <c r="AA884" s="75" t="s">
        <v>56</v>
      </c>
      <c r="AB884" s="75"/>
      <c r="AC884" s="76" t="s">
        <v>53</v>
      </c>
      <c r="AD884" s="77" t="s">
        <v>3037</v>
      </c>
      <c r="AE884" s="76" t="s">
        <v>53</v>
      </c>
      <c r="AF884" s="104"/>
      <c r="AG884" s="75"/>
      <c r="AH884" s="75"/>
      <c r="AI884" s="76"/>
      <c r="AJ884" s="105"/>
      <c r="AK884" s="76"/>
      <c r="AL884" s="104"/>
      <c r="AM884" s="75"/>
      <c r="AN884" s="75"/>
      <c r="AO884" s="76"/>
      <c r="AP884" s="105"/>
      <c r="AQ884" s="76"/>
      <c r="AR884" s="104"/>
      <c r="AS884" s="80"/>
      <c r="AT884" s="106" t="s">
        <v>133</v>
      </c>
      <c r="AU884" s="85" t="s">
        <v>60</v>
      </c>
      <c r="AV884" s="85"/>
      <c r="AW884" s="91"/>
      <c r="AX884" s="8"/>
    </row>
    <row r="885" spans="1:50" s="9" customFormat="1" ht="40.5" x14ac:dyDescent="0.15">
      <c r="A885" s="65">
        <v>778</v>
      </c>
      <c r="B885" s="70" t="s">
        <v>3038</v>
      </c>
      <c r="C885" s="85" t="s">
        <v>306</v>
      </c>
      <c r="D885" s="85" t="s">
        <v>312</v>
      </c>
      <c r="E885" s="68">
        <v>6.9950000000000001</v>
      </c>
      <c r="F885" s="68">
        <v>0</v>
      </c>
      <c r="G885" s="68">
        <v>6.9950000000000001</v>
      </c>
      <c r="H885" s="68">
        <v>0</v>
      </c>
      <c r="I885" s="68">
        <v>0</v>
      </c>
      <c r="J885" s="68">
        <v>0</v>
      </c>
      <c r="K885" s="68">
        <v>0</v>
      </c>
      <c r="L885" s="68">
        <v>6.9950000000000001</v>
      </c>
      <c r="M885" s="68">
        <v>1.5695969999999999</v>
      </c>
      <c r="N885" s="69" t="s">
        <v>73</v>
      </c>
      <c r="O885" s="70" t="s">
        <v>314</v>
      </c>
      <c r="P885" s="70" t="s">
        <v>873</v>
      </c>
      <c r="Q885" s="68">
        <v>0</v>
      </c>
      <c r="R885" s="68">
        <v>0</v>
      </c>
      <c r="S885" s="68">
        <v>0</v>
      </c>
      <c r="T885" s="68">
        <v>0</v>
      </c>
      <c r="U885" s="71" t="s">
        <v>316</v>
      </c>
      <c r="V885" s="70" t="s">
        <v>360</v>
      </c>
      <c r="W885" s="131"/>
      <c r="X885" s="135" t="s">
        <v>2939</v>
      </c>
      <c r="Y885" s="66" t="s">
        <v>54</v>
      </c>
      <c r="Z885" s="66" t="s">
        <v>2962</v>
      </c>
      <c r="AA885" s="75" t="s">
        <v>56</v>
      </c>
      <c r="AB885" s="75"/>
      <c r="AC885" s="76" t="s">
        <v>53</v>
      </c>
      <c r="AD885" s="77" t="s">
        <v>3039</v>
      </c>
      <c r="AE885" s="76" t="s">
        <v>53</v>
      </c>
      <c r="AF885" s="104"/>
      <c r="AG885" s="75"/>
      <c r="AH885" s="75"/>
      <c r="AI885" s="76"/>
      <c r="AJ885" s="105"/>
      <c r="AK885" s="76"/>
      <c r="AL885" s="104"/>
      <c r="AM885" s="75"/>
      <c r="AN885" s="75"/>
      <c r="AO885" s="76"/>
      <c r="AP885" s="105"/>
      <c r="AQ885" s="76"/>
      <c r="AR885" s="104"/>
      <c r="AS885" s="80"/>
      <c r="AT885" s="106" t="s">
        <v>133</v>
      </c>
      <c r="AU885" s="85" t="s">
        <v>60</v>
      </c>
      <c r="AV885" s="85"/>
      <c r="AW885" s="91"/>
      <c r="AX885" s="8"/>
    </row>
    <row r="886" spans="1:50" s="9" customFormat="1" ht="40.5" x14ac:dyDescent="0.15">
      <c r="A886" s="65">
        <v>779</v>
      </c>
      <c r="B886" s="70" t="s">
        <v>3040</v>
      </c>
      <c r="C886" s="85" t="s">
        <v>311</v>
      </c>
      <c r="D886" s="85" t="s">
        <v>312</v>
      </c>
      <c r="E886" s="68">
        <v>55.162999999999997</v>
      </c>
      <c r="F886" s="68">
        <v>0</v>
      </c>
      <c r="G886" s="68">
        <v>55.162999999999997</v>
      </c>
      <c r="H886" s="68">
        <v>0</v>
      </c>
      <c r="I886" s="68">
        <v>0</v>
      </c>
      <c r="J886" s="68">
        <v>0</v>
      </c>
      <c r="K886" s="68">
        <v>0</v>
      </c>
      <c r="L886" s="68">
        <v>55.162999999999997</v>
      </c>
      <c r="M886" s="68">
        <v>28.946764000000002</v>
      </c>
      <c r="N886" s="69" t="s">
        <v>73</v>
      </c>
      <c r="O886" s="70" t="s">
        <v>314</v>
      </c>
      <c r="P886" s="70" t="s">
        <v>873</v>
      </c>
      <c r="Q886" s="68">
        <v>0</v>
      </c>
      <c r="R886" s="68">
        <v>0</v>
      </c>
      <c r="S886" s="68">
        <v>0</v>
      </c>
      <c r="T886" s="68">
        <v>0</v>
      </c>
      <c r="U886" s="71" t="s">
        <v>316</v>
      </c>
      <c r="V886" s="70" t="s">
        <v>360</v>
      </c>
      <c r="W886" s="131"/>
      <c r="X886" s="135" t="s">
        <v>2939</v>
      </c>
      <c r="Y886" s="66" t="s">
        <v>54</v>
      </c>
      <c r="Z886" s="66" t="s">
        <v>2962</v>
      </c>
      <c r="AA886" s="75" t="s">
        <v>56</v>
      </c>
      <c r="AB886" s="75"/>
      <c r="AC886" s="76" t="s">
        <v>53</v>
      </c>
      <c r="AD886" s="77" t="s">
        <v>3041</v>
      </c>
      <c r="AE886" s="76" t="s">
        <v>53</v>
      </c>
      <c r="AF886" s="104"/>
      <c r="AG886" s="75"/>
      <c r="AH886" s="75"/>
      <c r="AI886" s="76"/>
      <c r="AJ886" s="105"/>
      <c r="AK886" s="76"/>
      <c r="AL886" s="104"/>
      <c r="AM886" s="75"/>
      <c r="AN886" s="75"/>
      <c r="AO886" s="76"/>
      <c r="AP886" s="105"/>
      <c r="AQ886" s="76"/>
      <c r="AR886" s="104"/>
      <c r="AS886" s="80"/>
      <c r="AT886" s="106" t="s">
        <v>133</v>
      </c>
      <c r="AU886" s="85" t="s">
        <v>60</v>
      </c>
      <c r="AV886" s="85"/>
      <c r="AW886" s="91"/>
      <c r="AX886" s="8"/>
    </row>
    <row r="887" spans="1:50" s="9" customFormat="1" ht="40.5" x14ac:dyDescent="0.15">
      <c r="A887" s="65">
        <v>780</v>
      </c>
      <c r="B887" s="70" t="s">
        <v>3042</v>
      </c>
      <c r="C887" s="85" t="s">
        <v>311</v>
      </c>
      <c r="D887" s="82" t="s">
        <v>49</v>
      </c>
      <c r="E887" s="68">
        <v>143.09</v>
      </c>
      <c r="F887" s="68">
        <v>0</v>
      </c>
      <c r="G887" s="68">
        <v>143.09</v>
      </c>
      <c r="H887" s="68">
        <v>0</v>
      </c>
      <c r="I887" s="68">
        <v>0</v>
      </c>
      <c r="J887" s="68">
        <v>0</v>
      </c>
      <c r="K887" s="68">
        <v>0</v>
      </c>
      <c r="L887" s="68">
        <v>143.09</v>
      </c>
      <c r="M887" s="68">
        <v>85.326423000000005</v>
      </c>
      <c r="N887" s="69" t="s">
        <v>73</v>
      </c>
      <c r="O887" s="70" t="s">
        <v>51</v>
      </c>
      <c r="P887" s="70" t="s">
        <v>2965</v>
      </c>
      <c r="Q887" s="68">
        <v>123</v>
      </c>
      <c r="R887" s="68">
        <v>123</v>
      </c>
      <c r="S887" s="68">
        <v>0</v>
      </c>
      <c r="T887" s="68">
        <v>0</v>
      </c>
      <c r="U887" s="71" t="s">
        <v>51</v>
      </c>
      <c r="V887" s="70" t="s">
        <v>53</v>
      </c>
      <c r="W887" s="131"/>
      <c r="X887" s="135" t="s">
        <v>2939</v>
      </c>
      <c r="Y887" s="66" t="s">
        <v>54</v>
      </c>
      <c r="Z887" s="66" t="s">
        <v>2962</v>
      </c>
      <c r="AA887" s="75" t="s">
        <v>56</v>
      </c>
      <c r="AB887" s="75"/>
      <c r="AC887" s="76" t="s">
        <v>53</v>
      </c>
      <c r="AD887" s="77" t="s">
        <v>3043</v>
      </c>
      <c r="AE887" s="76" t="s">
        <v>53</v>
      </c>
      <c r="AF887" s="104"/>
      <c r="AG887" s="75"/>
      <c r="AH887" s="75"/>
      <c r="AI887" s="76"/>
      <c r="AJ887" s="105"/>
      <c r="AK887" s="76"/>
      <c r="AL887" s="104"/>
      <c r="AM887" s="75"/>
      <c r="AN887" s="75"/>
      <c r="AO887" s="76"/>
      <c r="AP887" s="105"/>
      <c r="AQ887" s="76"/>
      <c r="AR887" s="104"/>
      <c r="AS887" s="80"/>
      <c r="AT887" s="106" t="s">
        <v>133</v>
      </c>
      <c r="AU887" s="85" t="s">
        <v>60</v>
      </c>
      <c r="AV887" s="85"/>
      <c r="AW887" s="91"/>
      <c r="AX887" s="8"/>
    </row>
    <row r="888" spans="1:50" s="9" customFormat="1" ht="40.5" x14ac:dyDescent="0.15">
      <c r="A888" s="65">
        <v>781</v>
      </c>
      <c r="B888" s="70" t="s">
        <v>3044</v>
      </c>
      <c r="C888" s="82" t="s">
        <v>311</v>
      </c>
      <c r="D888" s="82" t="s">
        <v>49</v>
      </c>
      <c r="E888" s="68">
        <v>27.77</v>
      </c>
      <c r="F888" s="68">
        <v>0</v>
      </c>
      <c r="G888" s="68">
        <v>27.77</v>
      </c>
      <c r="H888" s="68">
        <v>0</v>
      </c>
      <c r="I888" s="68">
        <v>0</v>
      </c>
      <c r="J888" s="68">
        <v>0</v>
      </c>
      <c r="K888" s="68">
        <v>0</v>
      </c>
      <c r="L888" s="68">
        <v>27.77</v>
      </c>
      <c r="M888" s="68">
        <v>26.800727999999999</v>
      </c>
      <c r="N888" s="69" t="s">
        <v>73</v>
      </c>
      <c r="O888" s="70" t="s">
        <v>51</v>
      </c>
      <c r="P888" s="70" t="s">
        <v>2965</v>
      </c>
      <c r="Q888" s="68">
        <v>23.282</v>
      </c>
      <c r="R888" s="68">
        <v>38.832000000000001</v>
      </c>
      <c r="S888" s="68">
        <v>15.55</v>
      </c>
      <c r="T888" s="68">
        <v>0</v>
      </c>
      <c r="U888" s="71" t="s">
        <v>51</v>
      </c>
      <c r="V888" s="70" t="s">
        <v>53</v>
      </c>
      <c r="W888" s="131" t="s">
        <v>3045</v>
      </c>
      <c r="X888" s="135" t="s">
        <v>2939</v>
      </c>
      <c r="Y888" s="66" t="s">
        <v>54</v>
      </c>
      <c r="Z888" s="66" t="s">
        <v>2962</v>
      </c>
      <c r="AA888" s="75" t="s">
        <v>56</v>
      </c>
      <c r="AB888" s="75"/>
      <c r="AC888" s="76" t="s">
        <v>53</v>
      </c>
      <c r="AD888" s="77" t="s">
        <v>3046</v>
      </c>
      <c r="AE888" s="76" t="s">
        <v>53</v>
      </c>
      <c r="AF888" s="104"/>
      <c r="AG888" s="75"/>
      <c r="AH888" s="75"/>
      <c r="AI888" s="76"/>
      <c r="AJ888" s="105"/>
      <c r="AK888" s="76"/>
      <c r="AL888" s="104"/>
      <c r="AM888" s="75"/>
      <c r="AN888" s="75"/>
      <c r="AO888" s="76"/>
      <c r="AP888" s="105"/>
      <c r="AQ888" s="76"/>
      <c r="AR888" s="104"/>
      <c r="AS888" s="80"/>
      <c r="AT888" s="106" t="s">
        <v>133</v>
      </c>
      <c r="AU888" s="85" t="s">
        <v>60</v>
      </c>
      <c r="AV888" s="85"/>
      <c r="AW888" s="91"/>
      <c r="AX888" s="8"/>
    </row>
    <row r="889" spans="1:50" s="9" customFormat="1" ht="40.5" x14ac:dyDescent="0.15">
      <c r="A889" s="65">
        <v>782</v>
      </c>
      <c r="B889" s="70" t="s">
        <v>3047</v>
      </c>
      <c r="C889" s="82" t="s">
        <v>311</v>
      </c>
      <c r="D889" s="85" t="s">
        <v>312</v>
      </c>
      <c r="E889" s="68">
        <v>6.74</v>
      </c>
      <c r="F889" s="68">
        <v>0</v>
      </c>
      <c r="G889" s="68">
        <v>6.74</v>
      </c>
      <c r="H889" s="68">
        <v>0</v>
      </c>
      <c r="I889" s="68">
        <v>0</v>
      </c>
      <c r="J889" s="68">
        <v>0</v>
      </c>
      <c r="K889" s="68">
        <v>0</v>
      </c>
      <c r="L889" s="68">
        <v>6.74</v>
      </c>
      <c r="M889" s="68">
        <v>2.5238450000000001</v>
      </c>
      <c r="N889" s="69" t="s">
        <v>73</v>
      </c>
      <c r="O889" s="70" t="s">
        <v>314</v>
      </c>
      <c r="P889" s="70" t="s">
        <v>873</v>
      </c>
      <c r="Q889" s="68">
        <v>0</v>
      </c>
      <c r="R889" s="68">
        <v>0</v>
      </c>
      <c r="S889" s="68">
        <v>0</v>
      </c>
      <c r="T889" s="68">
        <v>0</v>
      </c>
      <c r="U889" s="71" t="s">
        <v>316</v>
      </c>
      <c r="V889" s="70" t="s">
        <v>360</v>
      </c>
      <c r="W889" s="131"/>
      <c r="X889" s="135" t="s">
        <v>2939</v>
      </c>
      <c r="Y889" s="66" t="s">
        <v>54</v>
      </c>
      <c r="Z889" s="66" t="s">
        <v>2962</v>
      </c>
      <c r="AA889" s="75" t="s">
        <v>56</v>
      </c>
      <c r="AB889" s="75"/>
      <c r="AC889" s="76" t="s">
        <v>53</v>
      </c>
      <c r="AD889" s="77" t="s">
        <v>3048</v>
      </c>
      <c r="AE889" s="76" t="s">
        <v>53</v>
      </c>
      <c r="AF889" s="104"/>
      <c r="AG889" s="75"/>
      <c r="AH889" s="75"/>
      <c r="AI889" s="76"/>
      <c r="AJ889" s="105"/>
      <c r="AK889" s="76"/>
      <c r="AL889" s="104"/>
      <c r="AM889" s="75"/>
      <c r="AN889" s="75"/>
      <c r="AO889" s="76"/>
      <c r="AP889" s="105"/>
      <c r="AQ889" s="76"/>
      <c r="AR889" s="104"/>
      <c r="AS889" s="80"/>
      <c r="AT889" s="106" t="s">
        <v>133</v>
      </c>
      <c r="AU889" s="85" t="s">
        <v>60</v>
      </c>
      <c r="AV889" s="85"/>
      <c r="AW889" s="91"/>
      <c r="AX889" s="8"/>
    </row>
    <row r="890" spans="1:50" s="9" customFormat="1" ht="40.5" x14ac:dyDescent="0.15">
      <c r="A890" s="65">
        <v>783</v>
      </c>
      <c r="B890" s="70" t="s">
        <v>3049</v>
      </c>
      <c r="C890" s="85" t="s">
        <v>311</v>
      </c>
      <c r="D890" s="85" t="s">
        <v>49</v>
      </c>
      <c r="E890" s="134">
        <v>0</v>
      </c>
      <c r="F890" s="68">
        <v>0</v>
      </c>
      <c r="G890" s="68">
        <v>0</v>
      </c>
      <c r="H890" s="68">
        <v>33.220999999999997</v>
      </c>
      <c r="I890" s="68">
        <v>0</v>
      </c>
      <c r="J890" s="68">
        <v>0</v>
      </c>
      <c r="K890" s="68">
        <v>0</v>
      </c>
      <c r="L890" s="68">
        <v>33.220999999999997</v>
      </c>
      <c r="M890" s="68">
        <v>31.836099999999998</v>
      </c>
      <c r="N890" s="69" t="s">
        <v>73</v>
      </c>
      <c r="O890" s="70" t="s">
        <v>51</v>
      </c>
      <c r="P890" s="70" t="s">
        <v>2965</v>
      </c>
      <c r="Q890" s="68">
        <v>10.59</v>
      </c>
      <c r="R890" s="68">
        <v>30</v>
      </c>
      <c r="S890" s="68">
        <v>19.41</v>
      </c>
      <c r="T890" s="68">
        <v>0</v>
      </c>
      <c r="U890" s="70" t="s">
        <v>51</v>
      </c>
      <c r="V890" s="70" t="s">
        <v>53</v>
      </c>
      <c r="W890" s="131" t="s">
        <v>3050</v>
      </c>
      <c r="X890" s="70" t="s">
        <v>2939</v>
      </c>
      <c r="Y890" s="66" t="s">
        <v>54</v>
      </c>
      <c r="Z890" s="66" t="s">
        <v>2962</v>
      </c>
      <c r="AA890" s="76" t="s">
        <v>56</v>
      </c>
      <c r="AB890" s="75"/>
      <c r="AC890" s="76" t="s">
        <v>53</v>
      </c>
      <c r="AD890" s="77" t="s">
        <v>3051</v>
      </c>
      <c r="AE890" s="76" t="s">
        <v>53</v>
      </c>
      <c r="AF890" s="104"/>
      <c r="AG890" s="75"/>
      <c r="AH890" s="76"/>
      <c r="AI890" s="105"/>
      <c r="AJ890" s="76"/>
      <c r="AK890" s="104"/>
      <c r="AL890" s="75"/>
      <c r="AM890" s="75"/>
      <c r="AN890" s="76"/>
      <c r="AO890" s="105"/>
      <c r="AP890" s="76"/>
      <c r="AQ890" s="104"/>
      <c r="AR890" s="80"/>
      <c r="AS890" s="106"/>
      <c r="AT890" s="82" t="s">
        <v>133</v>
      </c>
      <c r="AU890" s="82" t="s">
        <v>60</v>
      </c>
      <c r="AV890" s="82"/>
      <c r="AW890" s="211"/>
      <c r="AX890" s="64"/>
    </row>
    <row r="891" spans="1:50" s="9" customFormat="1" ht="94.5" x14ac:dyDescent="0.15">
      <c r="A891" s="65">
        <v>784</v>
      </c>
      <c r="B891" s="70" t="s">
        <v>3052</v>
      </c>
      <c r="C891" s="85" t="s">
        <v>387</v>
      </c>
      <c r="D891" s="85" t="s">
        <v>49</v>
      </c>
      <c r="E891" s="68">
        <v>148.15</v>
      </c>
      <c r="F891" s="68">
        <v>0</v>
      </c>
      <c r="G891" s="68">
        <v>148.15</v>
      </c>
      <c r="H891" s="68">
        <v>0</v>
      </c>
      <c r="I891" s="68">
        <v>0</v>
      </c>
      <c r="J891" s="68">
        <v>0</v>
      </c>
      <c r="K891" s="68">
        <v>0</v>
      </c>
      <c r="L891" s="68">
        <v>148.15</v>
      </c>
      <c r="M891" s="68">
        <v>97.865076999999999</v>
      </c>
      <c r="N891" s="69" t="s">
        <v>3053</v>
      </c>
      <c r="O891" s="70" t="s">
        <v>51</v>
      </c>
      <c r="P891" s="70" t="s">
        <v>2965</v>
      </c>
      <c r="Q891" s="68">
        <v>148.15</v>
      </c>
      <c r="R891" s="68">
        <v>148.15</v>
      </c>
      <c r="S891" s="68">
        <v>0</v>
      </c>
      <c r="T891" s="68">
        <v>0</v>
      </c>
      <c r="U891" s="71" t="s">
        <v>51</v>
      </c>
      <c r="V891" s="70" t="s">
        <v>3054</v>
      </c>
      <c r="W891" s="103"/>
      <c r="X891" s="70" t="s">
        <v>2939</v>
      </c>
      <c r="Y891" s="66" t="s">
        <v>54</v>
      </c>
      <c r="Z891" s="74" t="s">
        <v>3055</v>
      </c>
      <c r="AA891" s="75" t="s">
        <v>56</v>
      </c>
      <c r="AB891" s="75" t="s">
        <v>422</v>
      </c>
      <c r="AC891" s="76" t="s">
        <v>53</v>
      </c>
      <c r="AD891" s="77">
        <v>37</v>
      </c>
      <c r="AE891" s="76" t="s">
        <v>53</v>
      </c>
      <c r="AF891" s="78"/>
      <c r="AG891" s="75"/>
      <c r="AH891" s="75"/>
      <c r="AI891" s="76"/>
      <c r="AJ891" s="79"/>
      <c r="AK891" s="76"/>
      <c r="AL891" s="78"/>
      <c r="AM891" s="75"/>
      <c r="AN891" s="75"/>
      <c r="AO891" s="76"/>
      <c r="AP891" s="79"/>
      <c r="AQ891" s="76"/>
      <c r="AR891" s="78"/>
      <c r="AS891" s="80"/>
      <c r="AT891" s="106" t="s">
        <v>423</v>
      </c>
      <c r="AU891" s="85" t="s">
        <v>60</v>
      </c>
      <c r="AV891" s="85"/>
      <c r="AW891" s="91"/>
      <c r="AX891" s="84"/>
    </row>
    <row r="892" spans="1:50" s="9" customFormat="1" ht="148.5" x14ac:dyDescent="0.15">
      <c r="A892" s="65">
        <v>785</v>
      </c>
      <c r="B892" s="70" t="s">
        <v>3056</v>
      </c>
      <c r="C892" s="85" t="s">
        <v>387</v>
      </c>
      <c r="D892" s="85" t="s">
        <v>49</v>
      </c>
      <c r="E892" s="68">
        <v>7605.5709999999999</v>
      </c>
      <c r="F892" s="68">
        <v>0</v>
      </c>
      <c r="G892" s="68">
        <v>7605.5709999999999</v>
      </c>
      <c r="H892" s="68">
        <v>0</v>
      </c>
      <c r="I892" s="68">
        <v>0</v>
      </c>
      <c r="J892" s="68">
        <v>0</v>
      </c>
      <c r="K892" s="68">
        <v>0</v>
      </c>
      <c r="L892" s="68">
        <v>7605.5709999999999</v>
      </c>
      <c r="M892" s="68">
        <v>7011.5259999999998</v>
      </c>
      <c r="N892" s="69" t="s">
        <v>3057</v>
      </c>
      <c r="O892" s="70" t="s">
        <v>51</v>
      </c>
      <c r="P892" s="70" t="s">
        <v>2965</v>
      </c>
      <c r="Q892" s="68">
        <v>23189.992999999999</v>
      </c>
      <c r="R892" s="214">
        <v>24170.564999999999</v>
      </c>
      <c r="S892" s="68">
        <v>980.57200000000012</v>
      </c>
      <c r="T892" s="68">
        <v>0</v>
      </c>
      <c r="U892" s="71" t="s">
        <v>51</v>
      </c>
      <c r="V892" s="70" t="s">
        <v>3058</v>
      </c>
      <c r="W892" s="103"/>
      <c r="X892" s="70" t="s">
        <v>2939</v>
      </c>
      <c r="Y892" s="66" t="s">
        <v>54</v>
      </c>
      <c r="Z892" s="74" t="s">
        <v>3059</v>
      </c>
      <c r="AA892" s="75" t="s">
        <v>56</v>
      </c>
      <c r="AB892" s="75" t="s">
        <v>422</v>
      </c>
      <c r="AC892" s="76" t="s">
        <v>53</v>
      </c>
      <c r="AD892" s="77">
        <v>39</v>
      </c>
      <c r="AE892" s="76" t="s">
        <v>53</v>
      </c>
      <c r="AF892" s="78"/>
      <c r="AG892" s="75"/>
      <c r="AH892" s="75"/>
      <c r="AI892" s="76"/>
      <c r="AJ892" s="79"/>
      <c r="AK892" s="76"/>
      <c r="AL892" s="78"/>
      <c r="AM892" s="75"/>
      <c r="AN892" s="75"/>
      <c r="AO892" s="76"/>
      <c r="AP892" s="79"/>
      <c r="AQ892" s="76"/>
      <c r="AR892" s="78"/>
      <c r="AS892" s="80"/>
      <c r="AT892" s="106" t="s">
        <v>423</v>
      </c>
      <c r="AU892" s="85"/>
      <c r="AV892" s="85" t="s">
        <v>60</v>
      </c>
      <c r="AW892" s="91"/>
      <c r="AX892" s="84"/>
    </row>
    <row r="893" spans="1:50" s="9" customFormat="1" ht="13.5" x14ac:dyDescent="0.15">
      <c r="A893" s="108" t="s">
        <v>460</v>
      </c>
      <c r="B893" s="109" t="s">
        <v>3060</v>
      </c>
      <c r="C893" s="190"/>
      <c r="D893" s="190"/>
      <c r="E893" s="111"/>
      <c r="F893" s="111"/>
      <c r="G893" s="112"/>
      <c r="H893" s="112"/>
      <c r="I893" s="112"/>
      <c r="J893" s="112"/>
      <c r="K893" s="112"/>
      <c r="L893" s="112"/>
      <c r="M893" s="113"/>
      <c r="N893" s="114"/>
      <c r="O893" s="114"/>
      <c r="P893" s="114"/>
      <c r="Q893" s="115"/>
      <c r="R893" s="115"/>
      <c r="S893" s="115"/>
      <c r="T893" s="115"/>
      <c r="U893" s="114"/>
      <c r="V893" s="114"/>
      <c r="W893" s="109"/>
      <c r="X893" s="116"/>
      <c r="Y893" s="117"/>
      <c r="Z893" s="118"/>
      <c r="AA893" s="119"/>
      <c r="AB893" s="118"/>
      <c r="AC893" s="118"/>
      <c r="AD893" s="120"/>
      <c r="AE893" s="118"/>
      <c r="AF893" s="118"/>
      <c r="AG893" s="118"/>
      <c r="AH893" s="121"/>
      <c r="AI893" s="118"/>
      <c r="AJ893" s="118"/>
      <c r="AK893" s="118"/>
      <c r="AL893" s="118"/>
      <c r="AM893" s="118"/>
      <c r="AN893" s="121"/>
      <c r="AO893" s="118"/>
      <c r="AP893" s="118"/>
      <c r="AQ893" s="118"/>
      <c r="AR893" s="118"/>
      <c r="AS893" s="118"/>
      <c r="AT893" s="116"/>
      <c r="AU893" s="122"/>
      <c r="AV893" s="117"/>
      <c r="AW893" s="123"/>
    </row>
    <row r="894" spans="1:50" s="9" customFormat="1" ht="27" x14ac:dyDescent="0.15">
      <c r="A894" s="65">
        <v>786</v>
      </c>
      <c r="B894" s="66" t="s">
        <v>3061</v>
      </c>
      <c r="C894" s="85" t="s">
        <v>300</v>
      </c>
      <c r="D894" s="85" t="s">
        <v>49</v>
      </c>
      <c r="E894" s="68">
        <v>87.751999999999995</v>
      </c>
      <c r="F894" s="68">
        <v>0</v>
      </c>
      <c r="G894" s="68">
        <v>87.751999999999995</v>
      </c>
      <c r="H894" s="68">
        <v>0</v>
      </c>
      <c r="I894" s="68">
        <v>0</v>
      </c>
      <c r="J894" s="68">
        <v>0</v>
      </c>
      <c r="K894" s="68">
        <v>0</v>
      </c>
      <c r="L894" s="68">
        <v>87.751999999999995</v>
      </c>
      <c r="M894" s="68">
        <v>82.655551000000003</v>
      </c>
      <c r="N894" s="69" t="s">
        <v>73</v>
      </c>
      <c r="O894" s="70" t="s">
        <v>51</v>
      </c>
      <c r="P894" s="70" t="s">
        <v>2965</v>
      </c>
      <c r="Q894" s="68">
        <v>87.751999999999995</v>
      </c>
      <c r="R894" s="68">
        <v>124.381</v>
      </c>
      <c r="S894" s="68">
        <v>36.629000000000005</v>
      </c>
      <c r="T894" s="68">
        <v>0</v>
      </c>
      <c r="U894" s="71" t="s">
        <v>51</v>
      </c>
      <c r="V894" s="70" t="s">
        <v>53</v>
      </c>
      <c r="W894" s="131" t="s">
        <v>3062</v>
      </c>
      <c r="X894" s="73" t="s">
        <v>2939</v>
      </c>
      <c r="Y894" s="74" t="s">
        <v>54</v>
      </c>
      <c r="Z894" s="74" t="s">
        <v>3063</v>
      </c>
      <c r="AA894" s="75" t="s">
        <v>56</v>
      </c>
      <c r="AB894" s="75"/>
      <c r="AC894" s="76" t="s">
        <v>53</v>
      </c>
      <c r="AD894" s="77" t="s">
        <v>3064</v>
      </c>
      <c r="AE894" s="76" t="s">
        <v>53</v>
      </c>
      <c r="AF894" s="104"/>
      <c r="AG894" s="75"/>
      <c r="AH894" s="75"/>
      <c r="AI894" s="76"/>
      <c r="AJ894" s="105"/>
      <c r="AK894" s="76"/>
      <c r="AL894" s="104"/>
      <c r="AM894" s="75"/>
      <c r="AN894" s="75"/>
      <c r="AO894" s="76"/>
      <c r="AP894" s="105"/>
      <c r="AQ894" s="76"/>
      <c r="AR894" s="104"/>
      <c r="AS894" s="80"/>
      <c r="AT894" s="106" t="s">
        <v>77</v>
      </c>
      <c r="AU894" s="82"/>
      <c r="AV894" s="82"/>
      <c r="AW894" s="83"/>
      <c r="AX894" s="8"/>
    </row>
    <row r="895" spans="1:50" s="9" customFormat="1" ht="54" x14ac:dyDescent="0.15">
      <c r="A895" s="65">
        <v>787</v>
      </c>
      <c r="B895" s="66" t="s">
        <v>3065</v>
      </c>
      <c r="C895" s="85" t="s">
        <v>209</v>
      </c>
      <c r="D895" s="85" t="s">
        <v>49</v>
      </c>
      <c r="E895" s="68">
        <v>3355.4209999999998</v>
      </c>
      <c r="F895" s="68">
        <v>0</v>
      </c>
      <c r="G895" s="68">
        <v>3355.4209999999998</v>
      </c>
      <c r="H895" s="68">
        <v>0</v>
      </c>
      <c r="I895" s="68">
        <v>0</v>
      </c>
      <c r="J895" s="68">
        <v>0</v>
      </c>
      <c r="K895" s="68">
        <v>0</v>
      </c>
      <c r="L895" s="68">
        <v>3355.4209999999998</v>
      </c>
      <c r="M895" s="68">
        <v>3193.1120000000001</v>
      </c>
      <c r="N895" s="69" t="s">
        <v>73</v>
      </c>
      <c r="O895" s="70" t="s">
        <v>51</v>
      </c>
      <c r="P895" s="70" t="s">
        <v>3066</v>
      </c>
      <c r="Q895" s="68">
        <v>3472.2469999999998</v>
      </c>
      <c r="R895" s="68">
        <v>4608.3819999999996</v>
      </c>
      <c r="S895" s="68">
        <v>1136.1349999999998</v>
      </c>
      <c r="T895" s="68">
        <v>0</v>
      </c>
      <c r="U895" s="71" t="s">
        <v>51</v>
      </c>
      <c r="V895" s="70" t="s">
        <v>53</v>
      </c>
      <c r="W895" s="130" t="s">
        <v>3067</v>
      </c>
      <c r="X895" s="73" t="s">
        <v>2939</v>
      </c>
      <c r="Y895" s="74" t="s">
        <v>54</v>
      </c>
      <c r="Z895" s="74" t="s">
        <v>3068</v>
      </c>
      <c r="AA895" s="75" t="s">
        <v>56</v>
      </c>
      <c r="AB895" s="75"/>
      <c r="AC895" s="76" t="s">
        <v>53</v>
      </c>
      <c r="AD895" s="77" t="s">
        <v>3069</v>
      </c>
      <c r="AE895" s="76" t="s">
        <v>53</v>
      </c>
      <c r="AF895" s="104"/>
      <c r="AG895" s="75"/>
      <c r="AH895" s="75"/>
      <c r="AI895" s="76"/>
      <c r="AJ895" s="105"/>
      <c r="AK895" s="76"/>
      <c r="AL895" s="104"/>
      <c r="AM895" s="75"/>
      <c r="AN895" s="75"/>
      <c r="AO895" s="76"/>
      <c r="AP895" s="105"/>
      <c r="AQ895" s="76"/>
      <c r="AR895" s="104"/>
      <c r="AS895" s="80"/>
      <c r="AT895" s="106" t="s">
        <v>77</v>
      </c>
      <c r="AU895" s="82"/>
      <c r="AV895" s="82" t="s">
        <v>60</v>
      </c>
      <c r="AW895" s="83"/>
      <c r="AX895" s="8"/>
    </row>
    <row r="896" spans="1:50" s="9" customFormat="1" ht="13.5" x14ac:dyDescent="0.15">
      <c r="A896" s="108" t="s">
        <v>460</v>
      </c>
      <c r="B896" s="109" t="s">
        <v>3070</v>
      </c>
      <c r="C896" s="190"/>
      <c r="D896" s="190"/>
      <c r="E896" s="111"/>
      <c r="F896" s="111"/>
      <c r="G896" s="112"/>
      <c r="H896" s="112"/>
      <c r="I896" s="112"/>
      <c r="J896" s="112"/>
      <c r="K896" s="112"/>
      <c r="L896" s="112"/>
      <c r="M896" s="113"/>
      <c r="N896" s="114"/>
      <c r="O896" s="114"/>
      <c r="P896" s="114"/>
      <c r="Q896" s="115"/>
      <c r="R896" s="115"/>
      <c r="S896" s="115"/>
      <c r="T896" s="115"/>
      <c r="U896" s="114"/>
      <c r="V896" s="114"/>
      <c r="W896" s="109"/>
      <c r="X896" s="116"/>
      <c r="Y896" s="117"/>
      <c r="Z896" s="118"/>
      <c r="AA896" s="119"/>
      <c r="AB896" s="118"/>
      <c r="AC896" s="118"/>
      <c r="AD896" s="120"/>
      <c r="AE896" s="118"/>
      <c r="AF896" s="118"/>
      <c r="AG896" s="118"/>
      <c r="AH896" s="121"/>
      <c r="AI896" s="118"/>
      <c r="AJ896" s="118"/>
      <c r="AK896" s="118"/>
      <c r="AL896" s="118"/>
      <c r="AM896" s="118"/>
      <c r="AN896" s="121"/>
      <c r="AO896" s="118"/>
      <c r="AP896" s="118"/>
      <c r="AQ896" s="118"/>
      <c r="AR896" s="118"/>
      <c r="AS896" s="118"/>
      <c r="AT896" s="116"/>
      <c r="AU896" s="122"/>
      <c r="AV896" s="117"/>
      <c r="AW896" s="123"/>
    </row>
    <row r="897" spans="1:50" s="9" customFormat="1" ht="54" x14ac:dyDescent="0.15">
      <c r="A897" s="65">
        <v>788</v>
      </c>
      <c r="B897" s="66" t="s">
        <v>3071</v>
      </c>
      <c r="C897" s="85" t="s">
        <v>2018</v>
      </c>
      <c r="D897" s="85" t="s">
        <v>49</v>
      </c>
      <c r="E897" s="68">
        <v>195.84100000000001</v>
      </c>
      <c r="F897" s="68">
        <v>0</v>
      </c>
      <c r="G897" s="68">
        <v>195.84100000000001</v>
      </c>
      <c r="H897" s="68">
        <v>0</v>
      </c>
      <c r="I897" s="68">
        <v>0</v>
      </c>
      <c r="J897" s="68">
        <v>0</v>
      </c>
      <c r="K897" s="68">
        <v>0</v>
      </c>
      <c r="L897" s="68">
        <v>195.84100000000001</v>
      </c>
      <c r="M897" s="68">
        <v>195.84100000000001</v>
      </c>
      <c r="N897" s="69" t="s">
        <v>73</v>
      </c>
      <c r="O897" s="70" t="s">
        <v>51</v>
      </c>
      <c r="P897" s="70" t="s">
        <v>3072</v>
      </c>
      <c r="Q897" s="68">
        <v>195.84100000000001</v>
      </c>
      <c r="R897" s="68">
        <v>203.006</v>
      </c>
      <c r="S897" s="68">
        <v>7.164999999999992</v>
      </c>
      <c r="T897" s="68">
        <v>0</v>
      </c>
      <c r="U897" s="71" t="s">
        <v>51</v>
      </c>
      <c r="V897" s="70" t="s">
        <v>53</v>
      </c>
      <c r="W897" s="131"/>
      <c r="X897" s="135" t="s">
        <v>2939</v>
      </c>
      <c r="Y897" s="74" t="s">
        <v>54</v>
      </c>
      <c r="Z897" s="74" t="s">
        <v>3073</v>
      </c>
      <c r="AA897" s="75" t="s">
        <v>56</v>
      </c>
      <c r="AB897" s="75"/>
      <c r="AC897" s="76" t="s">
        <v>53</v>
      </c>
      <c r="AD897" s="77" t="s">
        <v>3074</v>
      </c>
      <c r="AE897" s="76" t="s">
        <v>53</v>
      </c>
      <c r="AF897" s="104"/>
      <c r="AG897" s="75"/>
      <c r="AH897" s="75"/>
      <c r="AI897" s="76"/>
      <c r="AJ897" s="105"/>
      <c r="AK897" s="76"/>
      <c r="AL897" s="104"/>
      <c r="AM897" s="75"/>
      <c r="AN897" s="75"/>
      <c r="AO897" s="76"/>
      <c r="AP897" s="105"/>
      <c r="AQ897" s="76"/>
      <c r="AR897" s="104"/>
      <c r="AS897" s="80"/>
      <c r="AT897" s="106" t="s">
        <v>77</v>
      </c>
      <c r="AU897" s="82"/>
      <c r="AV897" s="82" t="s">
        <v>60</v>
      </c>
      <c r="AW897" s="83"/>
      <c r="AX897" s="89"/>
    </row>
    <row r="898" spans="1:50" s="9" customFormat="1" ht="40.5" x14ac:dyDescent="0.15">
      <c r="A898" s="65">
        <v>789</v>
      </c>
      <c r="B898" s="66" t="s">
        <v>3075</v>
      </c>
      <c r="C898" s="85" t="s">
        <v>844</v>
      </c>
      <c r="D898" s="85" t="s">
        <v>49</v>
      </c>
      <c r="E898" s="68">
        <v>12.221</v>
      </c>
      <c r="F898" s="68">
        <v>0</v>
      </c>
      <c r="G898" s="68">
        <v>12.221</v>
      </c>
      <c r="H898" s="68">
        <v>0</v>
      </c>
      <c r="I898" s="68">
        <v>0</v>
      </c>
      <c r="J898" s="68">
        <v>0</v>
      </c>
      <c r="K898" s="68">
        <v>0</v>
      </c>
      <c r="L898" s="68">
        <v>12.221</v>
      </c>
      <c r="M898" s="68">
        <v>12</v>
      </c>
      <c r="N898" s="69" t="s">
        <v>73</v>
      </c>
      <c r="O898" s="70" t="s">
        <v>51</v>
      </c>
      <c r="P898" s="70" t="s">
        <v>3076</v>
      </c>
      <c r="Q898" s="68">
        <v>12.221</v>
      </c>
      <c r="R898" s="68">
        <v>12.221</v>
      </c>
      <c r="S898" s="68">
        <v>0</v>
      </c>
      <c r="T898" s="68">
        <v>0</v>
      </c>
      <c r="U898" s="215" t="s">
        <v>51</v>
      </c>
      <c r="V898" s="216" t="s">
        <v>3077</v>
      </c>
      <c r="W898" s="130"/>
      <c r="X898" s="73" t="s">
        <v>870</v>
      </c>
      <c r="Y898" s="74" t="s">
        <v>54</v>
      </c>
      <c r="Z898" s="74" t="s">
        <v>3078</v>
      </c>
      <c r="AA898" s="75" t="s">
        <v>56</v>
      </c>
      <c r="AB898" s="75"/>
      <c r="AC898" s="76" t="s">
        <v>53</v>
      </c>
      <c r="AD898" s="77" t="s">
        <v>3079</v>
      </c>
      <c r="AE898" s="76" t="s">
        <v>53</v>
      </c>
      <c r="AF898" s="104"/>
      <c r="AG898" s="75"/>
      <c r="AH898" s="75"/>
      <c r="AI898" s="76"/>
      <c r="AJ898" s="105"/>
      <c r="AK898" s="76"/>
      <c r="AL898" s="104"/>
      <c r="AM898" s="75"/>
      <c r="AN898" s="75"/>
      <c r="AO898" s="76"/>
      <c r="AP898" s="105"/>
      <c r="AQ898" s="76"/>
      <c r="AR898" s="104"/>
      <c r="AS898" s="80"/>
      <c r="AT898" s="106" t="s">
        <v>77</v>
      </c>
      <c r="AU898" s="82"/>
      <c r="AV898" s="82" t="s">
        <v>60</v>
      </c>
      <c r="AW898" s="83"/>
      <c r="AX898" s="217"/>
    </row>
    <row r="899" spans="1:50" s="9" customFormat="1" ht="67.5" x14ac:dyDescent="0.15">
      <c r="A899" s="65">
        <v>790</v>
      </c>
      <c r="B899" s="66" t="s">
        <v>3080</v>
      </c>
      <c r="C899" s="85" t="s">
        <v>276</v>
      </c>
      <c r="D899" s="85" t="s">
        <v>49</v>
      </c>
      <c r="E899" s="68">
        <v>53.482999999999997</v>
      </c>
      <c r="F899" s="68">
        <v>0</v>
      </c>
      <c r="G899" s="68">
        <v>53.482999999999997</v>
      </c>
      <c r="H899" s="68">
        <v>686.173</v>
      </c>
      <c r="I899" s="68">
        <v>0</v>
      </c>
      <c r="J899" s="68">
        <v>0</v>
      </c>
      <c r="K899" s="68">
        <v>0</v>
      </c>
      <c r="L899" s="68">
        <v>739.65599999999995</v>
      </c>
      <c r="M899" s="68">
        <v>653.48299999999995</v>
      </c>
      <c r="N899" s="69" t="s">
        <v>3081</v>
      </c>
      <c r="O899" s="70" t="s">
        <v>51</v>
      </c>
      <c r="P899" s="70" t="s">
        <v>3082</v>
      </c>
      <c r="Q899" s="68">
        <v>53.482999999999997</v>
      </c>
      <c r="R899" s="68">
        <v>52.697000000000003</v>
      </c>
      <c r="S899" s="68">
        <v>-0.78599999999999426</v>
      </c>
      <c r="T899" s="68">
        <v>0</v>
      </c>
      <c r="U899" s="71" t="s">
        <v>66</v>
      </c>
      <c r="V899" s="70" t="s">
        <v>3083</v>
      </c>
      <c r="W899" s="131"/>
      <c r="X899" s="135" t="s">
        <v>2939</v>
      </c>
      <c r="Y899" s="74" t="s">
        <v>54</v>
      </c>
      <c r="Z899" s="74" t="s">
        <v>3078</v>
      </c>
      <c r="AA899" s="75" t="s">
        <v>56</v>
      </c>
      <c r="AB899" s="75"/>
      <c r="AC899" s="76" t="s">
        <v>53</v>
      </c>
      <c r="AD899" s="77" t="s">
        <v>3084</v>
      </c>
      <c r="AE899" s="76" t="s">
        <v>53</v>
      </c>
      <c r="AF899" s="104"/>
      <c r="AG899" s="75"/>
      <c r="AH899" s="75"/>
      <c r="AI899" s="76"/>
      <c r="AJ899" s="105"/>
      <c r="AK899" s="76"/>
      <c r="AL899" s="104"/>
      <c r="AM899" s="75"/>
      <c r="AN899" s="75"/>
      <c r="AO899" s="76"/>
      <c r="AP899" s="105"/>
      <c r="AQ899" s="76"/>
      <c r="AR899" s="104"/>
      <c r="AS899" s="80"/>
      <c r="AT899" s="106" t="s">
        <v>59</v>
      </c>
      <c r="AU899" s="82"/>
      <c r="AV899" s="82" t="s">
        <v>60</v>
      </c>
      <c r="AW899" s="83"/>
      <c r="AX899" s="87"/>
    </row>
    <row r="900" spans="1:50" s="9" customFormat="1" ht="40.5" x14ac:dyDescent="0.15">
      <c r="A900" s="65">
        <v>791</v>
      </c>
      <c r="B900" s="66" t="s">
        <v>3085</v>
      </c>
      <c r="C900" s="85" t="s">
        <v>513</v>
      </c>
      <c r="D900" s="85" t="s">
        <v>49</v>
      </c>
      <c r="E900" s="68">
        <v>11.753</v>
      </c>
      <c r="F900" s="68">
        <v>0</v>
      </c>
      <c r="G900" s="68">
        <v>11.753</v>
      </c>
      <c r="H900" s="68">
        <v>0</v>
      </c>
      <c r="I900" s="68">
        <v>0</v>
      </c>
      <c r="J900" s="68">
        <v>0</v>
      </c>
      <c r="K900" s="68">
        <v>0</v>
      </c>
      <c r="L900" s="68">
        <v>11.753</v>
      </c>
      <c r="M900" s="68">
        <v>11.753</v>
      </c>
      <c r="N900" s="69" t="s">
        <v>73</v>
      </c>
      <c r="O900" s="70" t="s">
        <v>51</v>
      </c>
      <c r="P900" s="70" t="s">
        <v>3086</v>
      </c>
      <c r="Q900" s="68">
        <v>11.753</v>
      </c>
      <c r="R900" s="68">
        <v>31.012</v>
      </c>
      <c r="S900" s="68">
        <v>19.259</v>
      </c>
      <c r="T900" s="68">
        <v>0</v>
      </c>
      <c r="U900" s="71" t="s">
        <v>51</v>
      </c>
      <c r="V900" s="70" t="s">
        <v>53</v>
      </c>
      <c r="W900" s="131"/>
      <c r="X900" s="135" t="s">
        <v>2939</v>
      </c>
      <c r="Y900" s="74" t="s">
        <v>54</v>
      </c>
      <c r="Z900" s="74" t="s">
        <v>3078</v>
      </c>
      <c r="AA900" s="75" t="s">
        <v>56</v>
      </c>
      <c r="AB900" s="75"/>
      <c r="AC900" s="76" t="s">
        <v>53</v>
      </c>
      <c r="AD900" s="77" t="s">
        <v>3087</v>
      </c>
      <c r="AE900" s="76" t="s">
        <v>53</v>
      </c>
      <c r="AF900" s="104"/>
      <c r="AG900" s="75"/>
      <c r="AH900" s="75"/>
      <c r="AI900" s="76"/>
      <c r="AJ900" s="105"/>
      <c r="AK900" s="76"/>
      <c r="AL900" s="104"/>
      <c r="AM900" s="75"/>
      <c r="AN900" s="75"/>
      <c r="AO900" s="76"/>
      <c r="AP900" s="105"/>
      <c r="AQ900" s="76"/>
      <c r="AR900" s="104"/>
      <c r="AS900" s="80"/>
      <c r="AT900" s="106" t="s">
        <v>133</v>
      </c>
      <c r="AU900" s="82"/>
      <c r="AV900" s="82" t="s">
        <v>60</v>
      </c>
      <c r="AW900" s="83"/>
      <c r="AX900" s="87"/>
    </row>
    <row r="901" spans="1:50" s="9" customFormat="1" ht="40.5" x14ac:dyDescent="0.15">
      <c r="A901" s="65">
        <v>792</v>
      </c>
      <c r="B901" s="66" t="s">
        <v>3088</v>
      </c>
      <c r="C901" s="85" t="s">
        <v>3089</v>
      </c>
      <c r="D901" s="85" t="s">
        <v>49</v>
      </c>
      <c r="E901" s="68">
        <v>3623.9960000000001</v>
      </c>
      <c r="F901" s="68">
        <v>0</v>
      </c>
      <c r="G901" s="68">
        <v>3623.9960000000001</v>
      </c>
      <c r="H901" s="68">
        <v>0</v>
      </c>
      <c r="I901" s="68">
        <v>0</v>
      </c>
      <c r="J901" s="68">
        <v>0</v>
      </c>
      <c r="K901" s="68">
        <v>0</v>
      </c>
      <c r="L901" s="68">
        <v>3623.9960000000001</v>
      </c>
      <c r="M901" s="68">
        <v>3562.0810000000001</v>
      </c>
      <c r="N901" s="69" t="s">
        <v>73</v>
      </c>
      <c r="O901" s="70" t="s">
        <v>51</v>
      </c>
      <c r="P901" s="70" t="s">
        <v>2965</v>
      </c>
      <c r="Q901" s="68">
        <v>3624.3130000000001</v>
      </c>
      <c r="R901" s="68">
        <v>3624.3209999999999</v>
      </c>
      <c r="S901" s="68">
        <v>7.9999999998108251E-3</v>
      </c>
      <c r="T901" s="68">
        <v>0</v>
      </c>
      <c r="U901" s="71" t="s">
        <v>51</v>
      </c>
      <c r="V901" s="70" t="s">
        <v>53</v>
      </c>
      <c r="W901" s="131"/>
      <c r="X901" s="135" t="s">
        <v>2939</v>
      </c>
      <c r="Y901" s="74" t="s">
        <v>54</v>
      </c>
      <c r="Z901" s="74" t="s">
        <v>3078</v>
      </c>
      <c r="AA901" s="75" t="s">
        <v>56</v>
      </c>
      <c r="AB901" s="75"/>
      <c r="AC901" s="76" t="s">
        <v>53</v>
      </c>
      <c r="AD901" s="77" t="s">
        <v>3090</v>
      </c>
      <c r="AE901" s="76" t="s">
        <v>53</v>
      </c>
      <c r="AF901" s="104"/>
      <c r="AG901" s="75"/>
      <c r="AH901" s="75"/>
      <c r="AI901" s="76"/>
      <c r="AJ901" s="105"/>
      <c r="AK901" s="76"/>
      <c r="AL901" s="104"/>
      <c r="AM901" s="75"/>
      <c r="AN901" s="75"/>
      <c r="AO901" s="76"/>
      <c r="AP901" s="105"/>
      <c r="AQ901" s="76"/>
      <c r="AR901" s="104"/>
      <c r="AS901" s="80"/>
      <c r="AT901" s="106" t="s">
        <v>129</v>
      </c>
      <c r="AU901" s="82"/>
      <c r="AV901" s="82" t="s">
        <v>60</v>
      </c>
      <c r="AW901" s="83"/>
      <c r="AX901" s="8"/>
    </row>
    <row r="902" spans="1:50" s="9" customFormat="1" ht="81" x14ac:dyDescent="0.15">
      <c r="A902" s="65">
        <v>793</v>
      </c>
      <c r="B902" s="66" t="s">
        <v>3091</v>
      </c>
      <c r="C902" s="85" t="s">
        <v>2917</v>
      </c>
      <c r="D902" s="85" t="s">
        <v>49</v>
      </c>
      <c r="E902" s="68">
        <v>26454.481</v>
      </c>
      <c r="F902" s="68">
        <v>0</v>
      </c>
      <c r="G902" s="68">
        <v>26454.481</v>
      </c>
      <c r="H902" s="68">
        <v>0</v>
      </c>
      <c r="I902" s="68">
        <v>0</v>
      </c>
      <c r="J902" s="68">
        <v>0</v>
      </c>
      <c r="K902" s="68">
        <v>0</v>
      </c>
      <c r="L902" s="68">
        <v>26454.481</v>
      </c>
      <c r="M902" s="68">
        <v>26454.481</v>
      </c>
      <c r="N902" s="69" t="s">
        <v>3092</v>
      </c>
      <c r="O902" s="70" t="s">
        <v>51</v>
      </c>
      <c r="P902" s="70" t="s">
        <v>2965</v>
      </c>
      <c r="Q902" s="68">
        <v>26371.517</v>
      </c>
      <c r="R902" s="68">
        <v>28581.952000000001</v>
      </c>
      <c r="S902" s="68">
        <v>2210.4350000000013</v>
      </c>
      <c r="T902" s="68">
        <v>0</v>
      </c>
      <c r="U902" s="71" t="s">
        <v>51</v>
      </c>
      <c r="V902" s="70" t="s">
        <v>3093</v>
      </c>
      <c r="W902" s="131" t="s">
        <v>3094</v>
      </c>
      <c r="X902" s="135" t="s">
        <v>2939</v>
      </c>
      <c r="Y902" s="74" t="s">
        <v>54</v>
      </c>
      <c r="Z902" s="74" t="s">
        <v>3078</v>
      </c>
      <c r="AA902" s="75" t="s">
        <v>56</v>
      </c>
      <c r="AB902" s="75"/>
      <c r="AC902" s="76" t="s">
        <v>53</v>
      </c>
      <c r="AD902" s="77" t="s">
        <v>3095</v>
      </c>
      <c r="AE902" s="76" t="s">
        <v>53</v>
      </c>
      <c r="AF902" s="104"/>
      <c r="AG902" s="75"/>
      <c r="AH902" s="75"/>
      <c r="AI902" s="76"/>
      <c r="AJ902" s="105"/>
      <c r="AK902" s="76"/>
      <c r="AL902" s="104"/>
      <c r="AM902" s="75"/>
      <c r="AN902" s="75"/>
      <c r="AO902" s="76"/>
      <c r="AP902" s="105"/>
      <c r="AQ902" s="76"/>
      <c r="AR902" s="104"/>
      <c r="AS902" s="80"/>
      <c r="AT902" s="106" t="s">
        <v>59</v>
      </c>
      <c r="AU902" s="82"/>
      <c r="AV902" s="82" t="s">
        <v>60</v>
      </c>
      <c r="AW902" s="83"/>
      <c r="AX902" s="8"/>
    </row>
    <row r="903" spans="1:50" s="9" customFormat="1" ht="40.5" x14ac:dyDescent="0.15">
      <c r="A903" s="65">
        <v>794</v>
      </c>
      <c r="B903" s="66" t="s">
        <v>3096</v>
      </c>
      <c r="C903" s="85" t="s">
        <v>1404</v>
      </c>
      <c r="D903" s="85" t="s">
        <v>49</v>
      </c>
      <c r="E903" s="68">
        <v>3349.3119999999999</v>
      </c>
      <c r="F903" s="68">
        <v>0</v>
      </c>
      <c r="G903" s="68">
        <v>3349.3119999999999</v>
      </c>
      <c r="H903" s="68">
        <v>0</v>
      </c>
      <c r="I903" s="68">
        <v>0</v>
      </c>
      <c r="J903" s="68">
        <v>0</v>
      </c>
      <c r="K903" s="68">
        <v>0</v>
      </c>
      <c r="L903" s="68">
        <v>3349.3119999999999</v>
      </c>
      <c r="M903" s="68">
        <v>3349.3119999999999</v>
      </c>
      <c r="N903" s="69" t="s">
        <v>73</v>
      </c>
      <c r="O903" s="70" t="s">
        <v>51</v>
      </c>
      <c r="P903" s="70" t="s">
        <v>3097</v>
      </c>
      <c r="Q903" s="68">
        <v>2705.5140000000001</v>
      </c>
      <c r="R903" s="68">
        <v>2705.5140000000001</v>
      </c>
      <c r="S903" s="68">
        <v>0</v>
      </c>
      <c r="T903" s="68">
        <v>0</v>
      </c>
      <c r="U903" s="71" t="s">
        <v>51</v>
      </c>
      <c r="V903" s="70" t="s">
        <v>53</v>
      </c>
      <c r="W903" s="131"/>
      <c r="X903" s="135" t="s">
        <v>2939</v>
      </c>
      <c r="Y903" s="74" t="s">
        <v>54</v>
      </c>
      <c r="Z903" s="74" t="s">
        <v>3078</v>
      </c>
      <c r="AA903" s="75" t="s">
        <v>56</v>
      </c>
      <c r="AB903" s="75"/>
      <c r="AC903" s="76" t="s">
        <v>53</v>
      </c>
      <c r="AD903" s="77" t="s">
        <v>3098</v>
      </c>
      <c r="AE903" s="76" t="s">
        <v>53</v>
      </c>
      <c r="AF903" s="104"/>
      <c r="AG903" s="75"/>
      <c r="AH903" s="75"/>
      <c r="AI903" s="76"/>
      <c r="AJ903" s="105"/>
      <c r="AK903" s="76"/>
      <c r="AL903" s="104"/>
      <c r="AM903" s="75"/>
      <c r="AN903" s="75"/>
      <c r="AO903" s="76"/>
      <c r="AP903" s="105"/>
      <c r="AQ903" s="76"/>
      <c r="AR903" s="104"/>
      <c r="AS903" s="80"/>
      <c r="AT903" s="106" t="s">
        <v>77</v>
      </c>
      <c r="AU903" s="82"/>
      <c r="AV903" s="82" t="s">
        <v>60</v>
      </c>
      <c r="AW903" s="83"/>
      <c r="AX903" s="8"/>
    </row>
    <row r="904" spans="1:50" s="9" customFormat="1" ht="40.5" x14ac:dyDescent="0.15">
      <c r="A904" s="65">
        <v>795</v>
      </c>
      <c r="B904" s="66" t="s">
        <v>3099</v>
      </c>
      <c r="C904" s="85" t="s">
        <v>1996</v>
      </c>
      <c r="D904" s="85" t="s">
        <v>49</v>
      </c>
      <c r="E904" s="68">
        <v>7.6369999999999996</v>
      </c>
      <c r="F904" s="68">
        <v>0</v>
      </c>
      <c r="G904" s="68">
        <v>7.6369999999999996</v>
      </c>
      <c r="H904" s="68">
        <v>0</v>
      </c>
      <c r="I904" s="68">
        <v>0</v>
      </c>
      <c r="J904" s="68">
        <v>0</v>
      </c>
      <c r="K904" s="68">
        <v>0</v>
      </c>
      <c r="L904" s="68">
        <v>7.6369999999999996</v>
      </c>
      <c r="M904" s="68">
        <v>4.3228340000000003</v>
      </c>
      <c r="N904" s="69" t="s">
        <v>3100</v>
      </c>
      <c r="O904" s="70" t="s">
        <v>51</v>
      </c>
      <c r="P904" s="70" t="s">
        <v>2965</v>
      </c>
      <c r="Q904" s="68">
        <v>44.691000000000003</v>
      </c>
      <c r="R904" s="68">
        <v>7.8639999999999999</v>
      </c>
      <c r="S904" s="68">
        <v>-36.827000000000005</v>
      </c>
      <c r="T904" s="68">
        <v>0</v>
      </c>
      <c r="U904" s="71" t="s">
        <v>51</v>
      </c>
      <c r="V904" s="70" t="s">
        <v>3101</v>
      </c>
      <c r="W904" s="131"/>
      <c r="X904" s="135" t="s">
        <v>2939</v>
      </c>
      <c r="Y904" s="74" t="s">
        <v>54</v>
      </c>
      <c r="Z904" s="74" t="s">
        <v>3078</v>
      </c>
      <c r="AA904" s="75" t="s">
        <v>56</v>
      </c>
      <c r="AB904" s="75"/>
      <c r="AC904" s="76" t="s">
        <v>53</v>
      </c>
      <c r="AD904" s="77" t="s">
        <v>3102</v>
      </c>
      <c r="AE904" s="76" t="s">
        <v>53</v>
      </c>
      <c r="AF904" s="104"/>
      <c r="AG904" s="75"/>
      <c r="AH904" s="75"/>
      <c r="AI904" s="76"/>
      <c r="AJ904" s="105"/>
      <c r="AK904" s="76"/>
      <c r="AL904" s="104"/>
      <c r="AM904" s="75"/>
      <c r="AN904" s="75"/>
      <c r="AO904" s="76"/>
      <c r="AP904" s="105"/>
      <c r="AQ904" s="76"/>
      <c r="AR904" s="104"/>
      <c r="AS904" s="80"/>
      <c r="AT904" s="106" t="s">
        <v>59</v>
      </c>
      <c r="AU904" s="82"/>
      <c r="AV904" s="82"/>
      <c r="AW904" s="83"/>
      <c r="AX904" s="8"/>
    </row>
    <row r="905" spans="1:50" s="9" customFormat="1" ht="81" x14ac:dyDescent="0.15">
      <c r="A905" s="65">
        <v>796</v>
      </c>
      <c r="B905" s="66" t="s">
        <v>3103</v>
      </c>
      <c r="C905" s="85" t="s">
        <v>495</v>
      </c>
      <c r="D905" s="85" t="s">
        <v>49</v>
      </c>
      <c r="E905" s="68">
        <v>402.73899999999992</v>
      </c>
      <c r="F905" s="68">
        <v>76.516000000000005</v>
      </c>
      <c r="G905" s="68">
        <v>479.25499999999994</v>
      </c>
      <c r="H905" s="68">
        <v>77.603999999999999</v>
      </c>
      <c r="I905" s="68">
        <v>0</v>
      </c>
      <c r="J905" s="68">
        <v>0</v>
      </c>
      <c r="K905" s="68">
        <v>76.516000000000005</v>
      </c>
      <c r="L905" s="68">
        <v>480.3429999999999</v>
      </c>
      <c r="M905" s="68">
        <v>416.309665</v>
      </c>
      <c r="N905" s="69" t="s">
        <v>73</v>
      </c>
      <c r="O905" s="70" t="s">
        <v>51</v>
      </c>
      <c r="P905" s="70" t="s">
        <v>3104</v>
      </c>
      <c r="Q905" s="68">
        <v>382.01299999999998</v>
      </c>
      <c r="R905" s="68">
        <v>563.10299999999995</v>
      </c>
      <c r="S905" s="68">
        <v>181.08999999999997</v>
      </c>
      <c r="T905" s="68">
        <v>0</v>
      </c>
      <c r="U905" s="71" t="s">
        <v>51</v>
      </c>
      <c r="V905" s="70" t="s">
        <v>53</v>
      </c>
      <c r="W905" s="131"/>
      <c r="X905" s="135" t="s">
        <v>2939</v>
      </c>
      <c r="Y905" s="74" t="s">
        <v>54</v>
      </c>
      <c r="Z905" s="74" t="s">
        <v>3105</v>
      </c>
      <c r="AA905" s="75" t="s">
        <v>56</v>
      </c>
      <c r="AB905" s="75"/>
      <c r="AC905" s="76" t="s">
        <v>53</v>
      </c>
      <c r="AD905" s="77" t="s">
        <v>3106</v>
      </c>
      <c r="AE905" s="76" t="s">
        <v>53</v>
      </c>
      <c r="AF905" s="104"/>
      <c r="AG905" s="75"/>
      <c r="AH905" s="75"/>
      <c r="AI905" s="76"/>
      <c r="AJ905" s="105"/>
      <c r="AK905" s="76"/>
      <c r="AL905" s="104"/>
      <c r="AM905" s="75"/>
      <c r="AN905" s="75"/>
      <c r="AO905" s="76"/>
      <c r="AP905" s="105"/>
      <c r="AQ905" s="76"/>
      <c r="AR905" s="104"/>
      <c r="AS905" s="80"/>
      <c r="AT905" s="106" t="s">
        <v>77</v>
      </c>
      <c r="AU905" s="82"/>
      <c r="AV905" s="82" t="s">
        <v>60</v>
      </c>
      <c r="AW905" s="83"/>
      <c r="AX905" s="8"/>
    </row>
    <row r="906" spans="1:50" s="9" customFormat="1" ht="40.5" x14ac:dyDescent="0.15">
      <c r="A906" s="65">
        <v>797</v>
      </c>
      <c r="B906" s="66" t="s">
        <v>3107</v>
      </c>
      <c r="C906" s="85" t="s">
        <v>1115</v>
      </c>
      <c r="D906" s="85" t="s">
        <v>49</v>
      </c>
      <c r="E906" s="68">
        <v>30.23</v>
      </c>
      <c r="F906" s="68">
        <v>0</v>
      </c>
      <c r="G906" s="68">
        <v>30.23</v>
      </c>
      <c r="H906" s="68">
        <v>0</v>
      </c>
      <c r="I906" s="68">
        <v>0</v>
      </c>
      <c r="J906" s="68">
        <v>0</v>
      </c>
      <c r="K906" s="68">
        <v>0</v>
      </c>
      <c r="L906" s="68">
        <v>30.23</v>
      </c>
      <c r="M906" s="68">
        <v>30.23</v>
      </c>
      <c r="N906" s="69" t="s">
        <v>73</v>
      </c>
      <c r="O906" s="70" t="s">
        <v>51</v>
      </c>
      <c r="P906" s="70" t="s">
        <v>3108</v>
      </c>
      <c r="Q906" s="68">
        <v>29.771999999999998</v>
      </c>
      <c r="R906" s="68">
        <v>29.780999999999999</v>
      </c>
      <c r="S906" s="68">
        <v>9.0000000000003411E-3</v>
      </c>
      <c r="T906" s="68">
        <v>0</v>
      </c>
      <c r="U906" s="71" t="s">
        <v>51</v>
      </c>
      <c r="V906" s="70" t="s">
        <v>53</v>
      </c>
      <c r="W906" s="131"/>
      <c r="X906" s="135" t="s">
        <v>2939</v>
      </c>
      <c r="Y906" s="74" t="s">
        <v>54</v>
      </c>
      <c r="Z906" s="74" t="s">
        <v>3109</v>
      </c>
      <c r="AA906" s="75" t="s">
        <v>56</v>
      </c>
      <c r="AB906" s="75"/>
      <c r="AC906" s="76" t="s">
        <v>53</v>
      </c>
      <c r="AD906" s="77" t="s">
        <v>3110</v>
      </c>
      <c r="AE906" s="76" t="s">
        <v>53</v>
      </c>
      <c r="AF906" s="104"/>
      <c r="AG906" s="75"/>
      <c r="AH906" s="75"/>
      <c r="AI906" s="76"/>
      <c r="AJ906" s="105"/>
      <c r="AK906" s="76"/>
      <c r="AL906" s="104"/>
      <c r="AM906" s="75"/>
      <c r="AN906" s="75"/>
      <c r="AO906" s="76"/>
      <c r="AP906" s="105"/>
      <c r="AQ906" s="76"/>
      <c r="AR906" s="104"/>
      <c r="AS906" s="80"/>
      <c r="AT906" s="106" t="s">
        <v>77</v>
      </c>
      <c r="AU906" s="82"/>
      <c r="AV906" s="82" t="s">
        <v>60</v>
      </c>
      <c r="AW906" s="83"/>
      <c r="AX906" s="8"/>
    </row>
    <row r="907" spans="1:50" s="9" customFormat="1" ht="54" x14ac:dyDescent="0.15">
      <c r="A907" s="65">
        <v>798</v>
      </c>
      <c r="B907" s="95" t="s">
        <v>3111</v>
      </c>
      <c r="C907" s="85" t="s">
        <v>114</v>
      </c>
      <c r="D907" s="85" t="s">
        <v>49</v>
      </c>
      <c r="E907" s="68">
        <v>607.69899999999996</v>
      </c>
      <c r="F907" s="68">
        <v>465.28</v>
      </c>
      <c r="G907" s="68">
        <v>1072.9789999999998</v>
      </c>
      <c r="H907" s="68">
        <v>0</v>
      </c>
      <c r="I907" s="68">
        <v>0</v>
      </c>
      <c r="J907" s="68">
        <v>0</v>
      </c>
      <c r="K907" s="68">
        <v>465.28</v>
      </c>
      <c r="L907" s="68">
        <v>607.69899999999984</v>
      </c>
      <c r="M907" s="68">
        <v>607.69899999999996</v>
      </c>
      <c r="N907" s="69" t="s">
        <v>73</v>
      </c>
      <c r="O907" s="70" t="s">
        <v>51</v>
      </c>
      <c r="P907" s="70" t="s">
        <v>3112</v>
      </c>
      <c r="Q907" s="68">
        <v>607.69899999999996</v>
      </c>
      <c r="R907" s="68">
        <v>607.69899999999996</v>
      </c>
      <c r="S907" s="68">
        <v>0</v>
      </c>
      <c r="T907" s="68">
        <v>0</v>
      </c>
      <c r="U907" s="71" t="s">
        <v>51</v>
      </c>
      <c r="V907" s="70" t="s">
        <v>53</v>
      </c>
      <c r="W907" s="218"/>
      <c r="X907" s="135" t="s">
        <v>2939</v>
      </c>
      <c r="Y907" s="74" t="s">
        <v>54</v>
      </c>
      <c r="Z907" s="74" t="s">
        <v>3073</v>
      </c>
      <c r="AA907" s="75" t="s">
        <v>56</v>
      </c>
      <c r="AB907" s="75"/>
      <c r="AC907" s="76" t="s">
        <v>53</v>
      </c>
      <c r="AD907" s="77" t="s">
        <v>3113</v>
      </c>
      <c r="AE907" s="76" t="s">
        <v>53</v>
      </c>
      <c r="AF907" s="104"/>
      <c r="AG907" s="75"/>
      <c r="AH907" s="75"/>
      <c r="AI907" s="76"/>
      <c r="AJ907" s="105"/>
      <c r="AK907" s="76"/>
      <c r="AL907" s="104"/>
      <c r="AM907" s="75"/>
      <c r="AN907" s="75"/>
      <c r="AO907" s="76"/>
      <c r="AP907" s="105"/>
      <c r="AQ907" s="76"/>
      <c r="AR907" s="104"/>
      <c r="AS907" s="80"/>
      <c r="AT907" s="106" t="s">
        <v>129</v>
      </c>
      <c r="AU907" s="82"/>
      <c r="AV907" s="82" t="s">
        <v>60</v>
      </c>
      <c r="AW907" s="83"/>
      <c r="AX907" s="8"/>
    </row>
    <row r="908" spans="1:50" s="9" customFormat="1" ht="40.5" x14ac:dyDescent="0.15">
      <c r="A908" s="65">
        <v>799</v>
      </c>
      <c r="B908" s="66" t="s">
        <v>3114</v>
      </c>
      <c r="C908" s="85" t="s">
        <v>2926</v>
      </c>
      <c r="D908" s="85" t="s">
        <v>49</v>
      </c>
      <c r="E908" s="68">
        <v>443.15199999999999</v>
      </c>
      <c r="F908" s="68">
        <v>275.90499999999997</v>
      </c>
      <c r="G908" s="68">
        <v>719.05700000000002</v>
      </c>
      <c r="H908" s="68">
        <v>773.16600000000005</v>
      </c>
      <c r="I908" s="68">
        <v>0</v>
      </c>
      <c r="J908" s="68">
        <v>0</v>
      </c>
      <c r="K908" s="68">
        <v>505.52199999999999</v>
      </c>
      <c r="L908" s="68">
        <v>986.70100000000002</v>
      </c>
      <c r="M908" s="68">
        <v>906.62300000000005</v>
      </c>
      <c r="N908" s="69" t="s">
        <v>73</v>
      </c>
      <c r="O908" s="70" t="s">
        <v>51</v>
      </c>
      <c r="P908" s="70" t="s">
        <v>52</v>
      </c>
      <c r="Q908" s="68">
        <v>443.15199999999999</v>
      </c>
      <c r="R908" s="68">
        <v>443.15199999999999</v>
      </c>
      <c r="S908" s="68">
        <v>0</v>
      </c>
      <c r="T908" s="68">
        <v>0</v>
      </c>
      <c r="U908" s="71" t="s">
        <v>51</v>
      </c>
      <c r="V908" s="70" t="s">
        <v>53</v>
      </c>
      <c r="W908" s="131"/>
      <c r="X908" s="135" t="s">
        <v>2939</v>
      </c>
      <c r="Y908" s="74" t="s">
        <v>54</v>
      </c>
      <c r="Z908" s="74" t="s">
        <v>3115</v>
      </c>
      <c r="AA908" s="75" t="s">
        <v>56</v>
      </c>
      <c r="AB908" s="75"/>
      <c r="AC908" s="76" t="s">
        <v>53</v>
      </c>
      <c r="AD908" s="77" t="s">
        <v>3116</v>
      </c>
      <c r="AE908" s="76" t="s">
        <v>53</v>
      </c>
      <c r="AF908" s="104"/>
      <c r="AG908" s="75"/>
      <c r="AH908" s="75"/>
      <c r="AI908" s="76"/>
      <c r="AJ908" s="105"/>
      <c r="AK908" s="76"/>
      <c r="AL908" s="104"/>
      <c r="AM908" s="75"/>
      <c r="AN908" s="75"/>
      <c r="AO908" s="76"/>
      <c r="AP908" s="105"/>
      <c r="AQ908" s="76"/>
      <c r="AR908" s="104"/>
      <c r="AS908" s="80"/>
      <c r="AT908" s="106" t="s">
        <v>141</v>
      </c>
      <c r="AU908" s="82"/>
      <c r="AV908" s="82" t="s">
        <v>60</v>
      </c>
      <c r="AW908" s="83"/>
      <c r="AX908" s="8"/>
    </row>
    <row r="909" spans="1:50" s="9" customFormat="1" ht="40.5" x14ac:dyDescent="0.15">
      <c r="A909" s="65">
        <v>800</v>
      </c>
      <c r="B909" s="66" t="s">
        <v>3117</v>
      </c>
      <c r="C909" s="85" t="s">
        <v>495</v>
      </c>
      <c r="D909" s="85" t="s">
        <v>49</v>
      </c>
      <c r="E909" s="68">
        <v>5040.5</v>
      </c>
      <c r="F909" s="68">
        <v>8938.52</v>
      </c>
      <c r="G909" s="68">
        <v>13979.02</v>
      </c>
      <c r="H909" s="68">
        <v>20589.08741</v>
      </c>
      <c r="I909" s="68">
        <v>0</v>
      </c>
      <c r="J909" s="68">
        <v>0</v>
      </c>
      <c r="K909" s="68">
        <v>16505.429</v>
      </c>
      <c r="L909" s="68">
        <v>18062.678409999997</v>
      </c>
      <c r="M909" s="68">
        <v>16749.961889999999</v>
      </c>
      <c r="N909" s="69" t="s">
        <v>73</v>
      </c>
      <c r="O909" s="70" t="s">
        <v>51</v>
      </c>
      <c r="P909" s="70" t="s">
        <v>3118</v>
      </c>
      <c r="Q909" s="68">
        <v>4812.1750000000002</v>
      </c>
      <c r="R909" s="68">
        <v>5851.5020000000004</v>
      </c>
      <c r="S909" s="68">
        <v>1039.3270000000002</v>
      </c>
      <c r="T909" s="68">
        <v>0</v>
      </c>
      <c r="U909" s="215" t="s">
        <v>51</v>
      </c>
      <c r="V909" s="216" t="s">
        <v>3119</v>
      </c>
      <c r="W909" s="135"/>
      <c r="X909" s="73" t="s">
        <v>870</v>
      </c>
      <c r="Y909" s="74" t="s">
        <v>54</v>
      </c>
      <c r="Z909" s="74" t="s">
        <v>3115</v>
      </c>
      <c r="AA909" s="75" t="s">
        <v>56</v>
      </c>
      <c r="AB909" s="75"/>
      <c r="AC909" s="76" t="s">
        <v>53</v>
      </c>
      <c r="AD909" s="77" t="s">
        <v>3120</v>
      </c>
      <c r="AE909" s="76" t="s">
        <v>53</v>
      </c>
      <c r="AF909" s="104"/>
      <c r="AG909" s="75"/>
      <c r="AH909" s="75"/>
      <c r="AI909" s="76"/>
      <c r="AJ909" s="105"/>
      <c r="AK909" s="76"/>
      <c r="AL909" s="104"/>
      <c r="AM909" s="75"/>
      <c r="AN909" s="75"/>
      <c r="AO909" s="76"/>
      <c r="AP909" s="105"/>
      <c r="AQ909" s="76"/>
      <c r="AR909" s="104"/>
      <c r="AS909" s="80"/>
      <c r="AT909" s="106" t="s">
        <v>129</v>
      </c>
      <c r="AU909" s="82"/>
      <c r="AV909" s="82" t="s">
        <v>60</v>
      </c>
      <c r="AW909" s="83"/>
      <c r="AX909" s="217"/>
    </row>
    <row r="910" spans="1:50" s="9" customFormat="1" ht="40.5" x14ac:dyDescent="0.15">
      <c r="A910" s="65">
        <v>801</v>
      </c>
      <c r="B910" s="66" t="s">
        <v>3121</v>
      </c>
      <c r="C910" s="85" t="s">
        <v>1078</v>
      </c>
      <c r="D910" s="85" t="s">
        <v>49</v>
      </c>
      <c r="E910" s="68">
        <v>4610.6530000000002</v>
      </c>
      <c r="F910" s="68">
        <v>0</v>
      </c>
      <c r="G910" s="68">
        <v>4610.6530000000002</v>
      </c>
      <c r="H910" s="68">
        <v>0</v>
      </c>
      <c r="I910" s="68">
        <v>0</v>
      </c>
      <c r="J910" s="68">
        <v>0</v>
      </c>
      <c r="K910" s="68">
        <v>0</v>
      </c>
      <c r="L910" s="68">
        <v>4610.6530000000002</v>
      </c>
      <c r="M910" s="68">
        <v>4608.4709999999995</v>
      </c>
      <c r="N910" s="69" t="s">
        <v>73</v>
      </c>
      <c r="O910" s="70" t="s">
        <v>51</v>
      </c>
      <c r="P910" s="70" t="s">
        <v>52</v>
      </c>
      <c r="Q910" s="68">
        <v>4610.6530000000002</v>
      </c>
      <c r="R910" s="214">
        <v>4610.8540000000003</v>
      </c>
      <c r="S910" s="68">
        <v>0.20100000000002183</v>
      </c>
      <c r="T910" s="68">
        <v>4611</v>
      </c>
      <c r="U910" s="71" t="s">
        <v>51</v>
      </c>
      <c r="V910" s="70" t="s">
        <v>53</v>
      </c>
      <c r="W910" s="131"/>
      <c r="X910" s="135" t="s">
        <v>870</v>
      </c>
      <c r="Y910" s="74" t="s">
        <v>54</v>
      </c>
      <c r="Z910" s="74" t="s">
        <v>3122</v>
      </c>
      <c r="AA910" s="75" t="s">
        <v>56</v>
      </c>
      <c r="AB910" s="75"/>
      <c r="AC910" s="76" t="s">
        <v>53</v>
      </c>
      <c r="AD910" s="77" t="s">
        <v>3123</v>
      </c>
      <c r="AE910" s="76" t="s">
        <v>53</v>
      </c>
      <c r="AF910" s="104"/>
      <c r="AG910" s="75"/>
      <c r="AH910" s="75"/>
      <c r="AI910" s="76"/>
      <c r="AJ910" s="105"/>
      <c r="AK910" s="76"/>
      <c r="AL910" s="104"/>
      <c r="AM910" s="75"/>
      <c r="AN910" s="75"/>
      <c r="AO910" s="76"/>
      <c r="AP910" s="105"/>
      <c r="AQ910" s="76"/>
      <c r="AR910" s="104"/>
      <c r="AS910" s="80"/>
      <c r="AT910" s="106" t="s">
        <v>129</v>
      </c>
      <c r="AU910" s="82"/>
      <c r="AV910" s="82" t="s">
        <v>60</v>
      </c>
      <c r="AW910" s="83"/>
      <c r="AX910" s="219"/>
    </row>
    <row r="911" spans="1:50" s="9" customFormat="1" ht="189" x14ac:dyDescent="0.15">
      <c r="A911" s="65">
        <v>802</v>
      </c>
      <c r="B911" s="66" t="s">
        <v>3124</v>
      </c>
      <c r="C911" s="85" t="s">
        <v>541</v>
      </c>
      <c r="D911" s="85" t="s">
        <v>49</v>
      </c>
      <c r="E911" s="68">
        <v>1848.836</v>
      </c>
      <c r="F911" s="68">
        <v>564.52</v>
      </c>
      <c r="G911" s="68">
        <v>2413.3559999999998</v>
      </c>
      <c r="H911" s="68">
        <v>0</v>
      </c>
      <c r="I911" s="68">
        <v>0</v>
      </c>
      <c r="J911" s="68">
        <v>0</v>
      </c>
      <c r="K911" s="68">
        <v>0</v>
      </c>
      <c r="L911" s="68">
        <v>2413.3559999999998</v>
      </c>
      <c r="M911" s="68">
        <v>2413.3559999999998</v>
      </c>
      <c r="N911" s="69" t="s">
        <v>3125</v>
      </c>
      <c r="O911" s="70" t="s">
        <v>51</v>
      </c>
      <c r="P911" s="70" t="s">
        <v>3126</v>
      </c>
      <c r="Q911" s="68">
        <v>1621.547</v>
      </c>
      <c r="R911" s="68">
        <v>5696.5290000000005</v>
      </c>
      <c r="S911" s="68">
        <v>4074.9820000000004</v>
      </c>
      <c r="T911" s="68">
        <v>0</v>
      </c>
      <c r="U911" s="71" t="s">
        <v>51</v>
      </c>
      <c r="V911" s="70" t="s">
        <v>3127</v>
      </c>
      <c r="W911" s="150"/>
      <c r="X911" s="135" t="s">
        <v>2939</v>
      </c>
      <c r="Y911" s="74" t="s">
        <v>54</v>
      </c>
      <c r="Z911" s="74" t="s">
        <v>3128</v>
      </c>
      <c r="AA911" s="75" t="s">
        <v>56</v>
      </c>
      <c r="AB911" s="75"/>
      <c r="AC911" s="76" t="s">
        <v>53</v>
      </c>
      <c r="AD911" s="77" t="s">
        <v>3129</v>
      </c>
      <c r="AE911" s="76" t="s">
        <v>53</v>
      </c>
      <c r="AF911" s="104"/>
      <c r="AG911" s="75"/>
      <c r="AH911" s="75"/>
      <c r="AI911" s="76"/>
      <c r="AJ911" s="105"/>
      <c r="AK911" s="76"/>
      <c r="AL911" s="104"/>
      <c r="AM911" s="75"/>
      <c r="AN911" s="75"/>
      <c r="AO911" s="76"/>
      <c r="AP911" s="105"/>
      <c r="AQ911" s="76"/>
      <c r="AR911" s="104"/>
      <c r="AS911" s="80"/>
      <c r="AT911" s="106" t="s">
        <v>59</v>
      </c>
      <c r="AU911" s="82"/>
      <c r="AV911" s="82"/>
      <c r="AW911" s="83"/>
      <c r="AX911" s="64"/>
    </row>
    <row r="912" spans="1:50" s="9" customFormat="1" ht="40.5" x14ac:dyDescent="0.15">
      <c r="A912" s="65">
        <v>803</v>
      </c>
      <c r="B912" s="66" t="s">
        <v>3130</v>
      </c>
      <c r="C912" s="85" t="s">
        <v>311</v>
      </c>
      <c r="D912" s="85" t="s">
        <v>49</v>
      </c>
      <c r="E912" s="68">
        <v>15</v>
      </c>
      <c r="F912" s="68">
        <v>0</v>
      </c>
      <c r="G912" s="68">
        <v>15</v>
      </c>
      <c r="H912" s="68">
        <v>0</v>
      </c>
      <c r="I912" s="68">
        <v>0</v>
      </c>
      <c r="J912" s="68">
        <v>0</v>
      </c>
      <c r="K912" s="68">
        <v>0</v>
      </c>
      <c r="L912" s="68">
        <v>15</v>
      </c>
      <c r="M912" s="68">
        <v>13.31</v>
      </c>
      <c r="N912" s="69" t="s">
        <v>73</v>
      </c>
      <c r="O912" s="70" t="s">
        <v>51</v>
      </c>
      <c r="P912" s="70" t="s">
        <v>52</v>
      </c>
      <c r="Q912" s="68">
        <v>15</v>
      </c>
      <c r="R912" s="214">
        <v>35.368000000000002</v>
      </c>
      <c r="S912" s="68">
        <v>20.368000000000002</v>
      </c>
      <c r="T912" s="68">
        <v>0</v>
      </c>
      <c r="U912" s="215" t="s">
        <v>51</v>
      </c>
      <c r="V912" s="216" t="s">
        <v>3131</v>
      </c>
      <c r="W912" s="130" t="s">
        <v>3132</v>
      </c>
      <c r="X912" s="73" t="s">
        <v>870</v>
      </c>
      <c r="Y912" s="74" t="s">
        <v>54</v>
      </c>
      <c r="Z912" s="74" t="s">
        <v>3133</v>
      </c>
      <c r="AA912" s="75" t="s">
        <v>56</v>
      </c>
      <c r="AB912" s="75"/>
      <c r="AC912" s="76" t="s">
        <v>53</v>
      </c>
      <c r="AD912" s="77" t="s">
        <v>3134</v>
      </c>
      <c r="AE912" s="76" t="s">
        <v>53</v>
      </c>
      <c r="AF912" s="104"/>
      <c r="AG912" s="75"/>
      <c r="AH912" s="75"/>
      <c r="AI912" s="76"/>
      <c r="AJ912" s="105"/>
      <c r="AK912" s="76"/>
      <c r="AL912" s="104"/>
      <c r="AM912" s="75"/>
      <c r="AN912" s="75"/>
      <c r="AO912" s="76"/>
      <c r="AP912" s="105"/>
      <c r="AQ912" s="76"/>
      <c r="AR912" s="104"/>
      <c r="AS912" s="80"/>
      <c r="AT912" s="106" t="s">
        <v>133</v>
      </c>
      <c r="AU912" s="82" t="s">
        <v>60</v>
      </c>
      <c r="AV912" s="82"/>
      <c r="AW912" s="83"/>
      <c r="AX912" s="217"/>
    </row>
    <row r="913" spans="1:50" s="9" customFormat="1" ht="13.5" x14ac:dyDescent="0.15">
      <c r="A913" s="108" t="s">
        <v>460</v>
      </c>
      <c r="B913" s="109" t="s">
        <v>3135</v>
      </c>
      <c r="C913" s="190"/>
      <c r="D913" s="190"/>
      <c r="E913" s="111"/>
      <c r="F913" s="111"/>
      <c r="G913" s="112"/>
      <c r="H913" s="112"/>
      <c r="I913" s="112"/>
      <c r="J913" s="112"/>
      <c r="K913" s="112"/>
      <c r="L913" s="112"/>
      <c r="M913" s="113"/>
      <c r="N913" s="114"/>
      <c r="O913" s="114"/>
      <c r="P913" s="114"/>
      <c r="Q913" s="115"/>
      <c r="R913" s="115"/>
      <c r="S913" s="115"/>
      <c r="T913" s="115"/>
      <c r="U913" s="114"/>
      <c r="V913" s="114"/>
      <c r="W913" s="109"/>
      <c r="X913" s="116"/>
      <c r="Y913" s="117"/>
      <c r="Z913" s="118"/>
      <c r="AA913" s="119"/>
      <c r="AB913" s="118"/>
      <c r="AC913" s="118"/>
      <c r="AD913" s="120"/>
      <c r="AE913" s="118"/>
      <c r="AF913" s="118"/>
      <c r="AG913" s="118"/>
      <c r="AH913" s="121"/>
      <c r="AI913" s="118"/>
      <c r="AJ913" s="118"/>
      <c r="AK913" s="118"/>
      <c r="AL913" s="118"/>
      <c r="AM913" s="118"/>
      <c r="AN913" s="121"/>
      <c r="AO913" s="118"/>
      <c r="AP913" s="118"/>
      <c r="AQ913" s="118"/>
      <c r="AR913" s="118"/>
      <c r="AS913" s="118"/>
      <c r="AT913" s="116"/>
      <c r="AU913" s="122"/>
      <c r="AV913" s="117"/>
      <c r="AW913" s="123"/>
    </row>
    <row r="914" spans="1:50" s="9" customFormat="1" ht="40.5" x14ac:dyDescent="0.15">
      <c r="A914" s="65">
        <v>804</v>
      </c>
      <c r="B914" s="66" t="s">
        <v>3136</v>
      </c>
      <c r="C914" s="85" t="s">
        <v>3137</v>
      </c>
      <c r="D914" s="85" t="s">
        <v>49</v>
      </c>
      <c r="E914" s="68">
        <v>5173.509</v>
      </c>
      <c r="F914" s="68">
        <v>-3.7999999999999999E-2</v>
      </c>
      <c r="G914" s="68">
        <v>5173.4710000000005</v>
      </c>
      <c r="H914" s="68">
        <v>4.5250000000000004</v>
      </c>
      <c r="I914" s="68">
        <v>0</v>
      </c>
      <c r="J914" s="68">
        <v>0</v>
      </c>
      <c r="K914" s="68">
        <v>7.1760000000000002</v>
      </c>
      <c r="L914" s="68">
        <v>5170.82</v>
      </c>
      <c r="M914" s="68">
        <v>5026.3349040000003</v>
      </c>
      <c r="N914" s="69" t="s">
        <v>73</v>
      </c>
      <c r="O914" s="70" t="s">
        <v>51</v>
      </c>
      <c r="P914" s="70" t="s">
        <v>52</v>
      </c>
      <c r="Q914" s="68">
        <v>4411.5339999999997</v>
      </c>
      <c r="R914" s="68">
        <v>3879.8879999999999</v>
      </c>
      <c r="S914" s="68">
        <v>-531.64599999999973</v>
      </c>
      <c r="T914" s="68">
        <v>-531.64599999999973</v>
      </c>
      <c r="U914" s="71" t="s">
        <v>601</v>
      </c>
      <c r="V914" s="70" t="s">
        <v>3138</v>
      </c>
      <c r="W914" s="131"/>
      <c r="X914" s="73" t="s">
        <v>2950</v>
      </c>
      <c r="Y914" s="74" t="s">
        <v>54</v>
      </c>
      <c r="Z914" s="74" t="s">
        <v>3139</v>
      </c>
      <c r="AA914" s="75" t="s">
        <v>56</v>
      </c>
      <c r="AB914" s="75"/>
      <c r="AC914" s="76" t="s">
        <v>53</v>
      </c>
      <c r="AD914" s="77" t="s">
        <v>3140</v>
      </c>
      <c r="AE914" s="76" t="s">
        <v>53</v>
      </c>
      <c r="AF914" s="104"/>
      <c r="AG914" s="75"/>
      <c r="AH914" s="75"/>
      <c r="AI914" s="76"/>
      <c r="AJ914" s="105"/>
      <c r="AK914" s="76"/>
      <c r="AL914" s="104"/>
      <c r="AM914" s="75"/>
      <c r="AN914" s="75"/>
      <c r="AO914" s="76"/>
      <c r="AP914" s="105"/>
      <c r="AQ914" s="76"/>
      <c r="AR914" s="104"/>
      <c r="AS914" s="80"/>
      <c r="AT914" s="106" t="s">
        <v>129</v>
      </c>
      <c r="AU914" s="82"/>
      <c r="AV914" s="82"/>
      <c r="AW914" s="83"/>
    </row>
    <row r="915" spans="1:50" s="9" customFormat="1" ht="40.5" x14ac:dyDescent="0.15">
      <c r="A915" s="65">
        <v>805</v>
      </c>
      <c r="B915" s="66" t="s">
        <v>3141</v>
      </c>
      <c r="C915" s="85" t="s">
        <v>1627</v>
      </c>
      <c r="D915" s="85" t="s">
        <v>49</v>
      </c>
      <c r="E915" s="68">
        <v>1083.4369999999999</v>
      </c>
      <c r="F915" s="68">
        <v>0</v>
      </c>
      <c r="G915" s="68">
        <v>1083.4369999999999</v>
      </c>
      <c r="H915" s="68">
        <v>0</v>
      </c>
      <c r="I915" s="68">
        <v>0</v>
      </c>
      <c r="J915" s="68">
        <v>0</v>
      </c>
      <c r="K915" s="68">
        <v>0</v>
      </c>
      <c r="L915" s="68">
        <v>1083.4369999999999</v>
      </c>
      <c r="M915" s="68">
        <v>1029.330422</v>
      </c>
      <c r="N915" s="69" t="s">
        <v>73</v>
      </c>
      <c r="O915" s="70" t="s">
        <v>51</v>
      </c>
      <c r="P915" s="70" t="s">
        <v>52</v>
      </c>
      <c r="Q915" s="68">
        <v>812.37300000000005</v>
      </c>
      <c r="R915" s="68">
        <v>748.20299999999997</v>
      </c>
      <c r="S915" s="68">
        <v>-64.170000000000073</v>
      </c>
      <c r="T915" s="68">
        <v>-64.170000000000073</v>
      </c>
      <c r="U915" s="71" t="s">
        <v>601</v>
      </c>
      <c r="V915" s="70" t="s">
        <v>3142</v>
      </c>
      <c r="W915" s="131"/>
      <c r="X915" s="73" t="s">
        <v>2950</v>
      </c>
      <c r="Y915" s="74" t="s">
        <v>54</v>
      </c>
      <c r="Z915" s="74" t="s">
        <v>3139</v>
      </c>
      <c r="AA915" s="75" t="s">
        <v>56</v>
      </c>
      <c r="AB915" s="75"/>
      <c r="AC915" s="76" t="s">
        <v>53</v>
      </c>
      <c r="AD915" s="77" t="s">
        <v>3143</v>
      </c>
      <c r="AE915" s="76" t="s">
        <v>53</v>
      </c>
      <c r="AF915" s="104"/>
      <c r="AG915" s="75"/>
      <c r="AH915" s="75"/>
      <c r="AI915" s="76"/>
      <c r="AJ915" s="105"/>
      <c r="AK915" s="76"/>
      <c r="AL915" s="104"/>
      <c r="AM915" s="75"/>
      <c r="AN915" s="75"/>
      <c r="AO915" s="76"/>
      <c r="AP915" s="105"/>
      <c r="AQ915" s="76"/>
      <c r="AR915" s="104"/>
      <c r="AS915" s="80"/>
      <c r="AT915" s="106" t="s">
        <v>141</v>
      </c>
      <c r="AU915" s="82"/>
      <c r="AV915" s="82"/>
      <c r="AW915" s="83"/>
    </row>
    <row r="916" spans="1:50" s="9" customFormat="1" ht="40.5" x14ac:dyDescent="0.15">
      <c r="A916" s="65">
        <v>806</v>
      </c>
      <c r="B916" s="66" t="s">
        <v>3144</v>
      </c>
      <c r="C916" s="85" t="s">
        <v>2926</v>
      </c>
      <c r="D916" s="85" t="s">
        <v>49</v>
      </c>
      <c r="E916" s="68">
        <v>53.747</v>
      </c>
      <c r="F916" s="68">
        <v>0</v>
      </c>
      <c r="G916" s="68">
        <v>53.747</v>
      </c>
      <c r="H916" s="68">
        <v>0</v>
      </c>
      <c r="I916" s="68">
        <v>0</v>
      </c>
      <c r="J916" s="68">
        <v>0</v>
      </c>
      <c r="K916" s="68">
        <v>0</v>
      </c>
      <c r="L916" s="68">
        <v>53.747</v>
      </c>
      <c r="M916" s="68">
        <v>30.047239000000001</v>
      </c>
      <c r="N916" s="69" t="s">
        <v>73</v>
      </c>
      <c r="O916" s="70" t="s">
        <v>51</v>
      </c>
      <c r="P916" s="70" t="s">
        <v>52</v>
      </c>
      <c r="Q916" s="68">
        <v>42.521999999999998</v>
      </c>
      <c r="R916" s="68">
        <v>44.348999999999997</v>
      </c>
      <c r="S916" s="68">
        <v>1.8269999999999982</v>
      </c>
      <c r="T916" s="68" t="s">
        <v>1318</v>
      </c>
      <c r="U916" s="71" t="s">
        <v>51</v>
      </c>
      <c r="V916" s="70" t="s">
        <v>57</v>
      </c>
      <c r="W916" s="131"/>
      <c r="X916" s="73" t="s">
        <v>2950</v>
      </c>
      <c r="Y916" s="74" t="s">
        <v>54</v>
      </c>
      <c r="Z916" s="74" t="s">
        <v>3139</v>
      </c>
      <c r="AA916" s="75" t="s">
        <v>56</v>
      </c>
      <c r="AB916" s="75"/>
      <c r="AC916" s="76" t="s">
        <v>53</v>
      </c>
      <c r="AD916" s="77" t="s">
        <v>3145</v>
      </c>
      <c r="AE916" s="76" t="s">
        <v>53</v>
      </c>
      <c r="AF916" s="104"/>
      <c r="AG916" s="75"/>
      <c r="AH916" s="75"/>
      <c r="AI916" s="76"/>
      <c r="AJ916" s="105"/>
      <c r="AK916" s="76"/>
      <c r="AL916" s="104"/>
      <c r="AM916" s="75"/>
      <c r="AN916" s="75"/>
      <c r="AO916" s="76"/>
      <c r="AP916" s="105"/>
      <c r="AQ916" s="76"/>
      <c r="AR916" s="104"/>
      <c r="AS916" s="80"/>
      <c r="AT916" s="106" t="s">
        <v>129</v>
      </c>
      <c r="AU916" s="82"/>
      <c r="AV916" s="82"/>
      <c r="AW916" s="83"/>
      <c r="AX916" s="220"/>
    </row>
    <row r="917" spans="1:50" s="9" customFormat="1" ht="135" x14ac:dyDescent="0.15">
      <c r="A917" s="65">
        <v>807</v>
      </c>
      <c r="B917" s="66" t="s">
        <v>3146</v>
      </c>
      <c r="C917" s="85" t="s">
        <v>92</v>
      </c>
      <c r="D917" s="85" t="s">
        <v>49</v>
      </c>
      <c r="E917" s="68">
        <v>532.61800000000005</v>
      </c>
      <c r="F917" s="68">
        <v>36.332999999999998</v>
      </c>
      <c r="G917" s="68">
        <v>568.95100000000002</v>
      </c>
      <c r="H917" s="68">
        <v>0</v>
      </c>
      <c r="I917" s="68">
        <v>0</v>
      </c>
      <c r="J917" s="68">
        <v>0</v>
      </c>
      <c r="K917" s="68">
        <v>36.332999999999998</v>
      </c>
      <c r="L917" s="68">
        <v>532.61800000000005</v>
      </c>
      <c r="M917" s="68">
        <v>508.11162999999999</v>
      </c>
      <c r="N917" s="69" t="s">
        <v>3147</v>
      </c>
      <c r="O917" s="70" t="s">
        <v>64</v>
      </c>
      <c r="P917" s="70" t="s">
        <v>173</v>
      </c>
      <c r="Q917" s="68">
        <v>565.86099999999999</v>
      </c>
      <c r="R917" s="68">
        <v>609.72</v>
      </c>
      <c r="S917" s="68">
        <v>43.859000000000037</v>
      </c>
      <c r="T917" s="68">
        <v>0</v>
      </c>
      <c r="U917" s="71" t="s">
        <v>51</v>
      </c>
      <c r="V917" s="70" t="s">
        <v>3148</v>
      </c>
      <c r="W917" s="131"/>
      <c r="X917" s="73" t="s">
        <v>2950</v>
      </c>
      <c r="Y917" s="74" t="s">
        <v>54</v>
      </c>
      <c r="Z917" s="74" t="s">
        <v>3139</v>
      </c>
      <c r="AA917" s="75" t="s">
        <v>56</v>
      </c>
      <c r="AB917" s="75"/>
      <c r="AC917" s="76" t="s">
        <v>53</v>
      </c>
      <c r="AD917" s="77" t="s">
        <v>3149</v>
      </c>
      <c r="AE917" s="76" t="s">
        <v>53</v>
      </c>
      <c r="AF917" s="104"/>
      <c r="AG917" s="75"/>
      <c r="AH917" s="75"/>
      <c r="AI917" s="76"/>
      <c r="AJ917" s="105"/>
      <c r="AK917" s="76"/>
      <c r="AL917" s="104"/>
      <c r="AM917" s="75"/>
      <c r="AN917" s="75"/>
      <c r="AO917" s="76"/>
      <c r="AP917" s="105"/>
      <c r="AQ917" s="76"/>
      <c r="AR917" s="104"/>
      <c r="AS917" s="80"/>
      <c r="AT917" s="106" t="s">
        <v>59</v>
      </c>
      <c r="AU917" s="82"/>
      <c r="AV917" s="82" t="s">
        <v>60</v>
      </c>
      <c r="AW917" s="83"/>
    </row>
    <row r="918" spans="1:50" s="9" customFormat="1" ht="40.5" x14ac:dyDescent="0.15">
      <c r="A918" s="65">
        <v>808</v>
      </c>
      <c r="B918" s="66" t="s">
        <v>3150</v>
      </c>
      <c r="C918" s="85" t="s">
        <v>3151</v>
      </c>
      <c r="D918" s="85" t="s">
        <v>1045</v>
      </c>
      <c r="E918" s="68">
        <v>4.8710000000000004</v>
      </c>
      <c r="F918" s="68" t="s">
        <v>57</v>
      </c>
      <c r="G918" s="68">
        <v>4.8710000000000004</v>
      </c>
      <c r="H918" s="68">
        <v>0</v>
      </c>
      <c r="I918" s="68">
        <v>0</v>
      </c>
      <c r="J918" s="68">
        <v>0</v>
      </c>
      <c r="K918" s="68">
        <v>0</v>
      </c>
      <c r="L918" s="68">
        <v>4.8710000000000004</v>
      </c>
      <c r="M918" s="68">
        <v>4.8710000000000004</v>
      </c>
      <c r="N918" s="69" t="s">
        <v>3152</v>
      </c>
      <c r="O918" s="70" t="s">
        <v>51</v>
      </c>
      <c r="P918" s="70" t="s">
        <v>52</v>
      </c>
      <c r="Q918" s="68">
        <v>4.8710000000000004</v>
      </c>
      <c r="R918" s="68">
        <v>4.8710000000000004</v>
      </c>
      <c r="S918" s="68">
        <v>0</v>
      </c>
      <c r="T918" s="68" t="s">
        <v>567</v>
      </c>
      <c r="U918" s="71" t="s">
        <v>51</v>
      </c>
      <c r="V918" s="70" t="s">
        <v>57</v>
      </c>
      <c r="W918" s="131"/>
      <c r="X918" s="73" t="s">
        <v>2950</v>
      </c>
      <c r="Y918" s="74" t="s">
        <v>54</v>
      </c>
      <c r="Z918" s="74" t="s">
        <v>3139</v>
      </c>
      <c r="AA918" s="75" t="s">
        <v>56</v>
      </c>
      <c r="AB918" s="75"/>
      <c r="AC918" s="76" t="s">
        <v>53</v>
      </c>
      <c r="AD918" s="77" t="s">
        <v>3149</v>
      </c>
      <c r="AE918" s="76" t="s">
        <v>53</v>
      </c>
      <c r="AF918" s="104"/>
      <c r="AG918" s="75"/>
      <c r="AH918" s="75"/>
      <c r="AI918" s="76"/>
      <c r="AJ918" s="105"/>
      <c r="AK918" s="76"/>
      <c r="AL918" s="104"/>
      <c r="AM918" s="75"/>
      <c r="AN918" s="75"/>
      <c r="AO918" s="76"/>
      <c r="AP918" s="105"/>
      <c r="AQ918" s="76"/>
      <c r="AR918" s="104"/>
      <c r="AS918" s="80"/>
      <c r="AT918" s="106" t="s">
        <v>59</v>
      </c>
      <c r="AU918" s="82"/>
      <c r="AV918" s="82" t="s">
        <v>60</v>
      </c>
      <c r="AW918" s="83"/>
    </row>
    <row r="919" spans="1:50" s="9" customFormat="1" ht="40.5" x14ac:dyDescent="0.15">
      <c r="A919" s="65">
        <v>809</v>
      </c>
      <c r="B919" s="66" t="s">
        <v>3153</v>
      </c>
      <c r="C919" s="85" t="s">
        <v>974</v>
      </c>
      <c r="D919" s="85" t="s">
        <v>49</v>
      </c>
      <c r="E919" s="68">
        <v>219.86699999999999</v>
      </c>
      <c r="F919" s="68">
        <v>481.49599999999998</v>
      </c>
      <c r="G919" s="68">
        <v>701.36299999999994</v>
      </c>
      <c r="H919" s="68">
        <v>0</v>
      </c>
      <c r="I919" s="68">
        <v>0</v>
      </c>
      <c r="J919" s="68">
        <v>0</v>
      </c>
      <c r="K919" s="68">
        <v>514.46799999999996</v>
      </c>
      <c r="L919" s="68">
        <v>186.89499999999998</v>
      </c>
      <c r="M919" s="68">
        <v>187.18596400000001</v>
      </c>
      <c r="N919" s="69" t="s">
        <v>73</v>
      </c>
      <c r="O919" s="70" t="s">
        <v>51</v>
      </c>
      <c r="P919" s="70" t="s">
        <v>52</v>
      </c>
      <c r="Q919" s="68">
        <v>196.18199999999999</v>
      </c>
      <c r="R919" s="68">
        <v>205.441</v>
      </c>
      <c r="S919" s="68">
        <v>9.2590000000000146</v>
      </c>
      <c r="T919" s="68" t="s">
        <v>567</v>
      </c>
      <c r="U919" s="71" t="s">
        <v>51</v>
      </c>
      <c r="V919" s="70" t="s">
        <v>57</v>
      </c>
      <c r="W919" s="131"/>
      <c r="X919" s="73" t="s">
        <v>2950</v>
      </c>
      <c r="Y919" s="74" t="s">
        <v>54</v>
      </c>
      <c r="Z919" s="74" t="s">
        <v>3139</v>
      </c>
      <c r="AA919" s="75" t="s">
        <v>56</v>
      </c>
      <c r="AB919" s="75"/>
      <c r="AC919" s="76" t="s">
        <v>53</v>
      </c>
      <c r="AD919" s="77" t="s">
        <v>3154</v>
      </c>
      <c r="AE919" s="76" t="s">
        <v>53</v>
      </c>
      <c r="AF919" s="104"/>
      <c r="AG919" s="75"/>
      <c r="AH919" s="75"/>
      <c r="AI919" s="76"/>
      <c r="AJ919" s="105"/>
      <c r="AK919" s="76"/>
      <c r="AL919" s="104"/>
      <c r="AM919" s="75"/>
      <c r="AN919" s="75"/>
      <c r="AO919" s="76"/>
      <c r="AP919" s="105"/>
      <c r="AQ919" s="76"/>
      <c r="AR919" s="104"/>
      <c r="AS919" s="80"/>
      <c r="AT919" s="106" t="s">
        <v>77</v>
      </c>
      <c r="AU919" s="82"/>
      <c r="AV919" s="82" t="s">
        <v>60</v>
      </c>
      <c r="AW919" s="83"/>
    </row>
    <row r="920" spans="1:50" s="9" customFormat="1" ht="40.5" x14ac:dyDescent="0.15">
      <c r="A920" s="65">
        <v>810</v>
      </c>
      <c r="B920" s="66" t="s">
        <v>3155</v>
      </c>
      <c r="C920" s="85" t="s">
        <v>1627</v>
      </c>
      <c r="D920" s="85" t="s">
        <v>49</v>
      </c>
      <c r="E920" s="68">
        <v>202.25200000000001</v>
      </c>
      <c r="F920" s="68">
        <v>-110.61199999999999</v>
      </c>
      <c r="G920" s="68">
        <v>91.640000000000015</v>
      </c>
      <c r="H920" s="68">
        <v>0</v>
      </c>
      <c r="I920" s="68">
        <v>0</v>
      </c>
      <c r="J920" s="68">
        <v>0</v>
      </c>
      <c r="K920" s="68">
        <v>0</v>
      </c>
      <c r="L920" s="68">
        <v>91.640000000000015</v>
      </c>
      <c r="M920" s="68">
        <v>73.239355000000003</v>
      </c>
      <c r="N920" s="69" t="s">
        <v>73</v>
      </c>
      <c r="O920" s="70" t="s">
        <v>51</v>
      </c>
      <c r="P920" s="70" t="s">
        <v>52</v>
      </c>
      <c r="Q920" s="68">
        <v>203.46199999999999</v>
      </c>
      <c r="R920" s="68">
        <v>203.47</v>
      </c>
      <c r="S920" s="68">
        <v>8.0000000000097771E-3</v>
      </c>
      <c r="T920" s="68" t="s">
        <v>567</v>
      </c>
      <c r="U920" s="71" t="s">
        <v>51</v>
      </c>
      <c r="V920" s="70" t="s">
        <v>57</v>
      </c>
      <c r="W920" s="131"/>
      <c r="X920" s="73" t="s">
        <v>2950</v>
      </c>
      <c r="Y920" s="74" t="s">
        <v>54</v>
      </c>
      <c r="Z920" s="74" t="s">
        <v>3156</v>
      </c>
      <c r="AA920" s="75" t="s">
        <v>56</v>
      </c>
      <c r="AB920" s="75"/>
      <c r="AC920" s="76" t="s">
        <v>53</v>
      </c>
      <c r="AD920" s="77" t="s">
        <v>3157</v>
      </c>
      <c r="AE920" s="76" t="s">
        <v>53</v>
      </c>
      <c r="AF920" s="104"/>
      <c r="AG920" s="75"/>
      <c r="AH920" s="75"/>
      <c r="AI920" s="76"/>
      <c r="AJ920" s="105"/>
      <c r="AK920" s="76"/>
      <c r="AL920" s="104"/>
      <c r="AM920" s="75"/>
      <c r="AN920" s="75"/>
      <c r="AO920" s="76"/>
      <c r="AP920" s="105"/>
      <c r="AQ920" s="76"/>
      <c r="AR920" s="104"/>
      <c r="AS920" s="80"/>
      <c r="AT920" s="106" t="s">
        <v>141</v>
      </c>
      <c r="AU920" s="82"/>
      <c r="AV920" s="82"/>
      <c r="AW920" s="83"/>
    </row>
    <row r="921" spans="1:50" s="9" customFormat="1" ht="270" x14ac:dyDescent="0.15">
      <c r="A921" s="65">
        <v>811</v>
      </c>
      <c r="B921" s="66" t="s">
        <v>3158</v>
      </c>
      <c r="C921" s="85" t="s">
        <v>1317</v>
      </c>
      <c r="D921" s="85" t="s">
        <v>49</v>
      </c>
      <c r="E921" s="68">
        <v>2209.125</v>
      </c>
      <c r="F921" s="68">
        <v>27.28</v>
      </c>
      <c r="G921" s="68">
        <v>2236.4050000000002</v>
      </c>
      <c r="H921" s="68">
        <v>390.185</v>
      </c>
      <c r="I921" s="68">
        <v>0</v>
      </c>
      <c r="J921" s="68">
        <v>0</v>
      </c>
      <c r="K921" s="68">
        <v>28.778970000000001</v>
      </c>
      <c r="L921" s="68">
        <v>2597.8110300000003</v>
      </c>
      <c r="M921" s="68">
        <v>2053.723461</v>
      </c>
      <c r="N921" s="69" t="s">
        <v>3159</v>
      </c>
      <c r="O921" s="70" t="s">
        <v>64</v>
      </c>
      <c r="P921" s="70" t="s">
        <v>3160</v>
      </c>
      <c r="Q921" s="68">
        <v>2630.8090000000002</v>
      </c>
      <c r="R921" s="68">
        <v>2772.6350000000002</v>
      </c>
      <c r="S921" s="68">
        <v>141.82600000000002</v>
      </c>
      <c r="T921" s="68" t="s">
        <v>567</v>
      </c>
      <c r="U921" s="71" t="s">
        <v>51</v>
      </c>
      <c r="V921" s="70" t="s">
        <v>3161</v>
      </c>
      <c r="W921" s="131"/>
      <c r="X921" s="73" t="s">
        <v>2950</v>
      </c>
      <c r="Y921" s="74" t="s">
        <v>54</v>
      </c>
      <c r="Z921" s="74" t="s">
        <v>3162</v>
      </c>
      <c r="AA921" s="75" t="s">
        <v>56</v>
      </c>
      <c r="AB921" s="75"/>
      <c r="AC921" s="76" t="s">
        <v>53</v>
      </c>
      <c r="AD921" s="77" t="s">
        <v>3163</v>
      </c>
      <c r="AE921" s="76" t="s">
        <v>53</v>
      </c>
      <c r="AF921" s="104"/>
      <c r="AG921" s="75"/>
      <c r="AH921" s="75"/>
      <c r="AI921" s="76"/>
      <c r="AJ921" s="105"/>
      <c r="AK921" s="76"/>
      <c r="AL921" s="104"/>
      <c r="AM921" s="75"/>
      <c r="AN921" s="75"/>
      <c r="AO921" s="76"/>
      <c r="AP921" s="105"/>
      <c r="AQ921" s="76"/>
      <c r="AR921" s="104"/>
      <c r="AS921" s="80"/>
      <c r="AT921" s="106" t="s">
        <v>59</v>
      </c>
      <c r="AU921" s="82" t="s">
        <v>60</v>
      </c>
      <c r="AV921" s="82"/>
      <c r="AW921" s="83"/>
    </row>
    <row r="922" spans="1:50" s="9" customFormat="1" ht="202.5" x14ac:dyDescent="0.15">
      <c r="A922" s="65">
        <v>812</v>
      </c>
      <c r="B922" s="66" t="s">
        <v>3164</v>
      </c>
      <c r="C922" s="85" t="s">
        <v>954</v>
      </c>
      <c r="D922" s="85" t="s">
        <v>49</v>
      </c>
      <c r="E922" s="68">
        <v>587.62099999999998</v>
      </c>
      <c r="F922" s="68">
        <v>0</v>
      </c>
      <c r="G922" s="68">
        <v>587.62099999999998</v>
      </c>
      <c r="H922" s="68">
        <v>0</v>
      </c>
      <c r="I922" s="68">
        <v>0</v>
      </c>
      <c r="J922" s="68">
        <v>0</v>
      </c>
      <c r="K922" s="68">
        <v>0</v>
      </c>
      <c r="L922" s="68">
        <v>587.62099999999998</v>
      </c>
      <c r="M922" s="68">
        <v>393.6789</v>
      </c>
      <c r="N922" s="69" t="s">
        <v>73</v>
      </c>
      <c r="O922" s="70" t="s">
        <v>64</v>
      </c>
      <c r="P922" s="70" t="s">
        <v>3160</v>
      </c>
      <c r="Q922" s="68">
        <v>697.45600000000002</v>
      </c>
      <c r="R922" s="68">
        <v>743.04200000000003</v>
      </c>
      <c r="S922" s="68">
        <v>45.586000000000013</v>
      </c>
      <c r="T922" s="68" t="s">
        <v>567</v>
      </c>
      <c r="U922" s="71" t="s">
        <v>51</v>
      </c>
      <c r="V922" s="70" t="s">
        <v>3165</v>
      </c>
      <c r="W922" s="221"/>
      <c r="X922" s="73" t="s">
        <v>2950</v>
      </c>
      <c r="Y922" s="74" t="s">
        <v>54</v>
      </c>
      <c r="Z922" s="74" t="s">
        <v>3162</v>
      </c>
      <c r="AA922" s="75" t="s">
        <v>56</v>
      </c>
      <c r="AB922" s="75"/>
      <c r="AC922" s="76" t="s">
        <v>53</v>
      </c>
      <c r="AD922" s="77" t="s">
        <v>3166</v>
      </c>
      <c r="AE922" s="76" t="s">
        <v>53</v>
      </c>
      <c r="AF922" s="104"/>
      <c r="AG922" s="75"/>
      <c r="AH922" s="75"/>
      <c r="AI922" s="76"/>
      <c r="AJ922" s="105"/>
      <c r="AK922" s="76"/>
      <c r="AL922" s="104"/>
      <c r="AM922" s="75"/>
      <c r="AN922" s="75"/>
      <c r="AO922" s="76"/>
      <c r="AP922" s="105"/>
      <c r="AQ922" s="76"/>
      <c r="AR922" s="104"/>
      <c r="AS922" s="80"/>
      <c r="AT922" s="106" t="s">
        <v>77</v>
      </c>
      <c r="AU922" s="82"/>
      <c r="AV922" s="82"/>
      <c r="AW922" s="83"/>
    </row>
    <row r="923" spans="1:50" s="9" customFormat="1" ht="135" x14ac:dyDescent="0.15">
      <c r="A923" s="65">
        <v>813</v>
      </c>
      <c r="B923" s="66" t="s">
        <v>3167</v>
      </c>
      <c r="C923" s="85" t="s">
        <v>97</v>
      </c>
      <c r="D923" s="85" t="s">
        <v>49</v>
      </c>
      <c r="E923" s="68">
        <v>99.262</v>
      </c>
      <c r="F923" s="68">
        <v>-7.58</v>
      </c>
      <c r="G923" s="68">
        <v>91.682000000000002</v>
      </c>
      <c r="H923" s="68">
        <v>0</v>
      </c>
      <c r="I923" s="68">
        <v>0</v>
      </c>
      <c r="J923" s="68">
        <v>0</v>
      </c>
      <c r="K923" s="68">
        <v>0</v>
      </c>
      <c r="L923" s="68">
        <v>91.682000000000002</v>
      </c>
      <c r="M923" s="68">
        <v>15.865474000000001</v>
      </c>
      <c r="N923" s="69" t="s">
        <v>73</v>
      </c>
      <c r="O923" s="70" t="s">
        <v>64</v>
      </c>
      <c r="P923" s="70" t="s">
        <v>3160</v>
      </c>
      <c r="Q923" s="68">
        <v>99.262</v>
      </c>
      <c r="R923" s="68">
        <v>136.976</v>
      </c>
      <c r="S923" s="68">
        <v>37.713999999999999</v>
      </c>
      <c r="T923" s="68" t="s">
        <v>567</v>
      </c>
      <c r="U923" s="71" t="s">
        <v>51</v>
      </c>
      <c r="V923" s="70" t="s">
        <v>3168</v>
      </c>
      <c r="W923" s="131"/>
      <c r="X923" s="73" t="s">
        <v>2950</v>
      </c>
      <c r="Y923" s="74" t="s">
        <v>54</v>
      </c>
      <c r="Z923" s="74" t="s">
        <v>3169</v>
      </c>
      <c r="AA923" s="75" t="s">
        <v>56</v>
      </c>
      <c r="AB923" s="75"/>
      <c r="AC923" s="76" t="s">
        <v>53</v>
      </c>
      <c r="AD923" s="77" t="s">
        <v>3170</v>
      </c>
      <c r="AE923" s="76" t="s">
        <v>53</v>
      </c>
      <c r="AF923" s="104"/>
      <c r="AG923" s="75"/>
      <c r="AH923" s="75"/>
      <c r="AI923" s="76"/>
      <c r="AJ923" s="105"/>
      <c r="AK923" s="76"/>
      <c r="AL923" s="104"/>
      <c r="AM923" s="75"/>
      <c r="AN923" s="75"/>
      <c r="AO923" s="76"/>
      <c r="AP923" s="105"/>
      <c r="AQ923" s="76"/>
      <c r="AR923" s="104"/>
      <c r="AS923" s="80"/>
      <c r="AT923" s="106" t="s">
        <v>141</v>
      </c>
      <c r="AU923" s="82"/>
      <c r="AV923" s="82" t="s">
        <v>60</v>
      </c>
      <c r="AW923" s="83"/>
    </row>
    <row r="924" spans="1:50" s="9" customFormat="1" ht="135" x14ac:dyDescent="0.15">
      <c r="A924" s="65">
        <v>814</v>
      </c>
      <c r="B924" s="66" t="s">
        <v>3171</v>
      </c>
      <c r="C924" s="85" t="s">
        <v>3172</v>
      </c>
      <c r="D924" s="85" t="s">
        <v>49</v>
      </c>
      <c r="E924" s="68">
        <v>258.80799999999999</v>
      </c>
      <c r="F924" s="68">
        <v>0</v>
      </c>
      <c r="G924" s="68">
        <v>258.80799999999999</v>
      </c>
      <c r="H924" s="68">
        <v>0</v>
      </c>
      <c r="I924" s="68">
        <v>0</v>
      </c>
      <c r="J924" s="68">
        <v>0</v>
      </c>
      <c r="K924" s="68">
        <v>0</v>
      </c>
      <c r="L924" s="68">
        <v>258.80799999999999</v>
      </c>
      <c r="M924" s="68">
        <v>33.262999999999998</v>
      </c>
      <c r="N924" s="69" t="s">
        <v>73</v>
      </c>
      <c r="O924" s="70" t="s">
        <v>64</v>
      </c>
      <c r="P924" s="70" t="s">
        <v>3160</v>
      </c>
      <c r="Q924" s="68">
        <v>258.73200000000003</v>
      </c>
      <c r="R924" s="68">
        <v>258.69600000000003</v>
      </c>
      <c r="S924" s="68">
        <v>-3.6000000000001364E-2</v>
      </c>
      <c r="T924" s="68" t="s">
        <v>567</v>
      </c>
      <c r="U924" s="71" t="s">
        <v>51</v>
      </c>
      <c r="V924" s="70" t="s">
        <v>3173</v>
      </c>
      <c r="W924" s="131"/>
      <c r="X924" s="73" t="s">
        <v>2950</v>
      </c>
      <c r="Y924" s="74" t="s">
        <v>54</v>
      </c>
      <c r="Z924" s="74" t="s">
        <v>3156</v>
      </c>
      <c r="AA924" s="75" t="s">
        <v>56</v>
      </c>
      <c r="AB924" s="75"/>
      <c r="AC924" s="76" t="s">
        <v>53</v>
      </c>
      <c r="AD924" s="77" t="s">
        <v>3174</v>
      </c>
      <c r="AE924" s="76" t="s">
        <v>53</v>
      </c>
      <c r="AF924" s="104"/>
      <c r="AG924" s="75"/>
      <c r="AH924" s="75"/>
      <c r="AI924" s="76"/>
      <c r="AJ924" s="105"/>
      <c r="AK924" s="76"/>
      <c r="AL924" s="104"/>
      <c r="AM924" s="75"/>
      <c r="AN924" s="75"/>
      <c r="AO924" s="76"/>
      <c r="AP924" s="105"/>
      <c r="AQ924" s="76"/>
      <c r="AR924" s="104"/>
      <c r="AS924" s="80"/>
      <c r="AT924" s="106" t="s">
        <v>77</v>
      </c>
      <c r="AU924" s="82"/>
      <c r="AV924" s="82" t="s">
        <v>60</v>
      </c>
      <c r="AW924" s="83"/>
    </row>
    <row r="925" spans="1:50" s="9" customFormat="1" ht="108" x14ac:dyDescent="0.15">
      <c r="A925" s="65">
        <v>815</v>
      </c>
      <c r="B925" s="66" t="s">
        <v>3175</v>
      </c>
      <c r="C925" s="85" t="s">
        <v>150</v>
      </c>
      <c r="D925" s="85" t="s">
        <v>49</v>
      </c>
      <c r="E925" s="68">
        <v>52.786999999999999</v>
      </c>
      <c r="F925" s="68">
        <v>0</v>
      </c>
      <c r="G925" s="68">
        <v>52.786999999999999</v>
      </c>
      <c r="H925" s="68">
        <v>28.03</v>
      </c>
      <c r="I925" s="68">
        <v>0</v>
      </c>
      <c r="J925" s="68">
        <v>0</v>
      </c>
      <c r="K925" s="68">
        <v>28.016500000000001</v>
      </c>
      <c r="L925" s="68">
        <v>52.800500000000007</v>
      </c>
      <c r="M925" s="68">
        <v>23.058575000000001</v>
      </c>
      <c r="N925" s="69" t="s">
        <v>73</v>
      </c>
      <c r="O925" s="70" t="s">
        <v>64</v>
      </c>
      <c r="P925" s="70" t="s">
        <v>3160</v>
      </c>
      <c r="Q925" s="68">
        <v>53.006</v>
      </c>
      <c r="R925" s="68">
        <v>53.7</v>
      </c>
      <c r="S925" s="68">
        <v>0.69400000000000261</v>
      </c>
      <c r="T925" s="68" t="s">
        <v>567</v>
      </c>
      <c r="U925" s="71" t="s">
        <v>51</v>
      </c>
      <c r="V925" s="70" t="s">
        <v>3176</v>
      </c>
      <c r="W925" s="131"/>
      <c r="X925" s="73" t="s">
        <v>2950</v>
      </c>
      <c r="Y925" s="74" t="s">
        <v>54</v>
      </c>
      <c r="Z925" s="74" t="s">
        <v>3156</v>
      </c>
      <c r="AA925" s="75" t="s">
        <v>56</v>
      </c>
      <c r="AB925" s="75"/>
      <c r="AC925" s="76" t="s">
        <v>53</v>
      </c>
      <c r="AD925" s="77" t="s">
        <v>3177</v>
      </c>
      <c r="AE925" s="76" t="s">
        <v>53</v>
      </c>
      <c r="AF925" s="104"/>
      <c r="AG925" s="75"/>
      <c r="AH925" s="75"/>
      <c r="AI925" s="76"/>
      <c r="AJ925" s="105"/>
      <c r="AK925" s="76"/>
      <c r="AL925" s="104"/>
      <c r="AM925" s="75"/>
      <c r="AN925" s="75"/>
      <c r="AO925" s="76"/>
      <c r="AP925" s="105"/>
      <c r="AQ925" s="76"/>
      <c r="AR925" s="104"/>
      <c r="AS925" s="80"/>
      <c r="AT925" s="106" t="s">
        <v>129</v>
      </c>
      <c r="AU925" s="82"/>
      <c r="AV925" s="82"/>
      <c r="AW925" s="83"/>
    </row>
    <row r="926" spans="1:50" s="9" customFormat="1" ht="229.5" x14ac:dyDescent="0.15">
      <c r="A926" s="65">
        <v>816</v>
      </c>
      <c r="B926" s="66" t="s">
        <v>3178</v>
      </c>
      <c r="C926" s="85" t="s">
        <v>541</v>
      </c>
      <c r="D926" s="85" t="s">
        <v>49</v>
      </c>
      <c r="E926" s="68">
        <v>20.488</v>
      </c>
      <c r="F926" s="68">
        <v>0</v>
      </c>
      <c r="G926" s="68">
        <v>20.488</v>
      </c>
      <c r="H926" s="68">
        <v>0</v>
      </c>
      <c r="I926" s="68">
        <v>0</v>
      </c>
      <c r="J926" s="68">
        <v>0</v>
      </c>
      <c r="K926" s="68">
        <v>0</v>
      </c>
      <c r="L926" s="68">
        <v>20.488</v>
      </c>
      <c r="M926" s="68">
        <v>5.9811579999999998</v>
      </c>
      <c r="N926" s="69" t="s">
        <v>73</v>
      </c>
      <c r="O926" s="70" t="s">
        <v>64</v>
      </c>
      <c r="P926" s="70" t="s">
        <v>3160</v>
      </c>
      <c r="Q926" s="68">
        <v>19.488</v>
      </c>
      <c r="R926" s="68">
        <v>19.488</v>
      </c>
      <c r="S926" s="68">
        <v>0</v>
      </c>
      <c r="T926" s="68" t="s">
        <v>1318</v>
      </c>
      <c r="U926" s="71" t="s">
        <v>51</v>
      </c>
      <c r="V926" s="70" t="s">
        <v>3179</v>
      </c>
      <c r="W926" s="131"/>
      <c r="X926" s="73" t="s">
        <v>2950</v>
      </c>
      <c r="Y926" s="74" t="s">
        <v>54</v>
      </c>
      <c r="Z926" s="74" t="s">
        <v>3169</v>
      </c>
      <c r="AA926" s="75" t="s">
        <v>56</v>
      </c>
      <c r="AB926" s="75"/>
      <c r="AC926" s="76" t="s">
        <v>53</v>
      </c>
      <c r="AD926" s="77" t="s">
        <v>3180</v>
      </c>
      <c r="AE926" s="76" t="s">
        <v>53</v>
      </c>
      <c r="AF926" s="104"/>
      <c r="AG926" s="75"/>
      <c r="AH926" s="75"/>
      <c r="AI926" s="76"/>
      <c r="AJ926" s="105"/>
      <c r="AK926" s="76"/>
      <c r="AL926" s="104"/>
      <c r="AM926" s="75"/>
      <c r="AN926" s="75"/>
      <c r="AO926" s="76"/>
      <c r="AP926" s="105"/>
      <c r="AQ926" s="76"/>
      <c r="AR926" s="104"/>
      <c r="AS926" s="80"/>
      <c r="AT926" s="106" t="s">
        <v>77</v>
      </c>
      <c r="AU926" s="82"/>
      <c r="AV926" s="82" t="s">
        <v>60</v>
      </c>
      <c r="AW926" s="83"/>
    </row>
    <row r="927" spans="1:50" s="9" customFormat="1" ht="40.5" x14ac:dyDescent="0.15">
      <c r="A927" s="65">
        <v>817</v>
      </c>
      <c r="B927" s="66" t="s">
        <v>3181</v>
      </c>
      <c r="C927" s="85" t="s">
        <v>1806</v>
      </c>
      <c r="D927" s="85" t="s">
        <v>49</v>
      </c>
      <c r="E927" s="68">
        <v>28.433</v>
      </c>
      <c r="F927" s="68">
        <v>0</v>
      </c>
      <c r="G927" s="68">
        <v>28.433</v>
      </c>
      <c r="H927" s="68">
        <v>0</v>
      </c>
      <c r="I927" s="68">
        <v>0</v>
      </c>
      <c r="J927" s="68">
        <v>0</v>
      </c>
      <c r="K927" s="68">
        <v>0</v>
      </c>
      <c r="L927" s="68">
        <v>28.433</v>
      </c>
      <c r="M927" s="68">
        <v>13.822751</v>
      </c>
      <c r="N927" s="69" t="s">
        <v>73</v>
      </c>
      <c r="O927" s="70" t="s">
        <v>64</v>
      </c>
      <c r="P927" s="70" t="s">
        <v>3160</v>
      </c>
      <c r="Q927" s="68">
        <v>24.619</v>
      </c>
      <c r="R927" s="68">
        <v>24.713999999999999</v>
      </c>
      <c r="S927" s="68">
        <v>9.4999999999998863E-2</v>
      </c>
      <c r="T927" s="68">
        <v>-0.157</v>
      </c>
      <c r="U927" s="71" t="s">
        <v>601</v>
      </c>
      <c r="V927" s="70" t="s">
        <v>3182</v>
      </c>
      <c r="W927" s="131"/>
      <c r="X927" s="73" t="s">
        <v>2950</v>
      </c>
      <c r="Y927" s="74" t="s">
        <v>54</v>
      </c>
      <c r="Z927" s="74" t="s">
        <v>2520</v>
      </c>
      <c r="AA927" s="75" t="s">
        <v>56</v>
      </c>
      <c r="AB927" s="75"/>
      <c r="AC927" s="76" t="s">
        <v>53</v>
      </c>
      <c r="AD927" s="77" t="s">
        <v>3183</v>
      </c>
      <c r="AE927" s="76" t="s">
        <v>53</v>
      </c>
      <c r="AF927" s="104"/>
      <c r="AG927" s="75"/>
      <c r="AH927" s="75"/>
      <c r="AI927" s="76"/>
      <c r="AJ927" s="105"/>
      <c r="AK927" s="76"/>
      <c r="AL927" s="104"/>
      <c r="AM927" s="75"/>
      <c r="AN927" s="75"/>
      <c r="AO927" s="76"/>
      <c r="AP927" s="105"/>
      <c r="AQ927" s="76"/>
      <c r="AR927" s="104"/>
      <c r="AS927" s="80"/>
      <c r="AT927" s="106" t="s">
        <v>133</v>
      </c>
      <c r="AU927" s="82"/>
      <c r="AV927" s="82"/>
      <c r="AW927" s="83"/>
    </row>
    <row r="928" spans="1:50" s="9" customFormat="1" ht="40.5" x14ac:dyDescent="0.15">
      <c r="A928" s="65">
        <v>818</v>
      </c>
      <c r="B928" s="66" t="s">
        <v>3184</v>
      </c>
      <c r="C928" s="85" t="s">
        <v>1806</v>
      </c>
      <c r="D928" s="85" t="s">
        <v>49</v>
      </c>
      <c r="E928" s="68">
        <v>112.65600000000001</v>
      </c>
      <c r="F928" s="68">
        <v>0</v>
      </c>
      <c r="G928" s="68">
        <v>112.65600000000001</v>
      </c>
      <c r="H928" s="68">
        <v>16.652999999999999</v>
      </c>
      <c r="I928" s="68">
        <v>0</v>
      </c>
      <c r="J928" s="68">
        <v>0</v>
      </c>
      <c r="K928" s="68">
        <v>0</v>
      </c>
      <c r="L928" s="68">
        <v>129.309</v>
      </c>
      <c r="M928" s="68">
        <v>92.962204999999997</v>
      </c>
      <c r="N928" s="69" t="s">
        <v>73</v>
      </c>
      <c r="O928" s="70" t="s">
        <v>64</v>
      </c>
      <c r="P928" s="70" t="s">
        <v>3160</v>
      </c>
      <c r="Q928" s="68">
        <v>111.113</v>
      </c>
      <c r="R928" s="68">
        <v>112.399</v>
      </c>
      <c r="S928" s="68">
        <v>1.2860000000000014</v>
      </c>
      <c r="T928" s="68">
        <v>-3.7999999999999999E-2</v>
      </c>
      <c r="U928" s="71" t="s">
        <v>601</v>
      </c>
      <c r="V928" s="70" t="s">
        <v>3185</v>
      </c>
      <c r="W928" s="131"/>
      <c r="X928" s="73" t="s">
        <v>2950</v>
      </c>
      <c r="Y928" s="74" t="s">
        <v>54</v>
      </c>
      <c r="Z928" s="74" t="s">
        <v>3186</v>
      </c>
      <c r="AA928" s="75" t="s">
        <v>56</v>
      </c>
      <c r="AB928" s="75"/>
      <c r="AC928" s="76" t="s">
        <v>53</v>
      </c>
      <c r="AD928" s="77" t="s">
        <v>3187</v>
      </c>
      <c r="AE928" s="76" t="s">
        <v>53</v>
      </c>
      <c r="AF928" s="104"/>
      <c r="AG928" s="75"/>
      <c r="AH928" s="75"/>
      <c r="AI928" s="76"/>
      <c r="AJ928" s="105"/>
      <c r="AK928" s="76"/>
      <c r="AL928" s="104"/>
      <c r="AM928" s="75"/>
      <c r="AN928" s="75"/>
      <c r="AO928" s="76"/>
      <c r="AP928" s="105"/>
      <c r="AQ928" s="76"/>
      <c r="AR928" s="104"/>
      <c r="AS928" s="80"/>
      <c r="AT928" s="106" t="s">
        <v>133</v>
      </c>
      <c r="AU928" s="82"/>
      <c r="AV928" s="82"/>
      <c r="AW928" s="83"/>
    </row>
    <row r="929" spans="1:50" s="9" customFormat="1" ht="121.5" x14ac:dyDescent="0.15">
      <c r="A929" s="65">
        <v>819</v>
      </c>
      <c r="B929" s="66" t="s">
        <v>3188</v>
      </c>
      <c r="C929" s="85" t="s">
        <v>537</v>
      </c>
      <c r="D929" s="85" t="s">
        <v>49</v>
      </c>
      <c r="E929" s="68">
        <v>430.27</v>
      </c>
      <c r="F929" s="68">
        <v>0</v>
      </c>
      <c r="G929" s="68">
        <v>430.27</v>
      </c>
      <c r="H929" s="68">
        <v>0</v>
      </c>
      <c r="I929" s="68">
        <v>0</v>
      </c>
      <c r="J929" s="68">
        <v>0</v>
      </c>
      <c r="K929" s="68">
        <v>0</v>
      </c>
      <c r="L929" s="68">
        <v>430.27</v>
      </c>
      <c r="M929" s="68">
        <v>425.49383699999998</v>
      </c>
      <c r="N929" s="69" t="s">
        <v>3189</v>
      </c>
      <c r="O929" s="70" t="s">
        <v>64</v>
      </c>
      <c r="P929" s="70" t="s">
        <v>3190</v>
      </c>
      <c r="Q929" s="68">
        <v>428.43299999999999</v>
      </c>
      <c r="R929" s="68">
        <v>434.548</v>
      </c>
      <c r="S929" s="68">
        <v>6.1150000000000091</v>
      </c>
      <c r="T929" s="68">
        <v>-3.7999999999999999E-2</v>
      </c>
      <c r="U929" s="71" t="s">
        <v>601</v>
      </c>
      <c r="V929" s="70" t="s">
        <v>3191</v>
      </c>
      <c r="W929" s="131"/>
      <c r="X929" s="73" t="s">
        <v>2950</v>
      </c>
      <c r="Y929" s="74" t="s">
        <v>54</v>
      </c>
      <c r="Z929" s="74" t="s">
        <v>2520</v>
      </c>
      <c r="AA929" s="75" t="s">
        <v>56</v>
      </c>
      <c r="AB929" s="75"/>
      <c r="AC929" s="76" t="s">
        <v>53</v>
      </c>
      <c r="AD929" s="77" t="s">
        <v>3192</v>
      </c>
      <c r="AE929" s="76" t="s">
        <v>53</v>
      </c>
      <c r="AF929" s="104"/>
      <c r="AG929" s="75"/>
      <c r="AH929" s="75"/>
      <c r="AI929" s="76"/>
      <c r="AJ929" s="105"/>
      <c r="AK929" s="76"/>
      <c r="AL929" s="104"/>
      <c r="AM929" s="75"/>
      <c r="AN929" s="75"/>
      <c r="AO929" s="76"/>
      <c r="AP929" s="105"/>
      <c r="AQ929" s="76"/>
      <c r="AR929" s="104"/>
      <c r="AS929" s="80"/>
      <c r="AT929" s="106" t="s">
        <v>59</v>
      </c>
      <c r="AU929" s="82"/>
      <c r="AV929" s="82"/>
      <c r="AW929" s="83"/>
    </row>
    <row r="930" spans="1:50" s="9" customFormat="1" ht="40.5" x14ac:dyDescent="0.15">
      <c r="A930" s="65">
        <v>820</v>
      </c>
      <c r="B930" s="66" t="s">
        <v>3193</v>
      </c>
      <c r="C930" s="85" t="s">
        <v>300</v>
      </c>
      <c r="D930" s="85" t="s">
        <v>49</v>
      </c>
      <c r="E930" s="68">
        <v>75.944999999999993</v>
      </c>
      <c r="F930" s="68">
        <v>0</v>
      </c>
      <c r="G930" s="68">
        <v>75.944999999999993</v>
      </c>
      <c r="H930" s="68">
        <v>0</v>
      </c>
      <c r="I930" s="68">
        <v>0</v>
      </c>
      <c r="J930" s="68">
        <v>0</v>
      </c>
      <c r="K930" s="68">
        <v>0</v>
      </c>
      <c r="L930" s="68">
        <v>75.944999999999993</v>
      </c>
      <c r="M930" s="68">
        <v>33.520324000000002</v>
      </c>
      <c r="N930" s="69" t="s">
        <v>73</v>
      </c>
      <c r="O930" s="70" t="s">
        <v>64</v>
      </c>
      <c r="P930" s="70" t="s">
        <v>3194</v>
      </c>
      <c r="Q930" s="68">
        <v>64.531000000000006</v>
      </c>
      <c r="R930" s="68">
        <v>65.262</v>
      </c>
      <c r="S930" s="68">
        <v>0.73099999999999454</v>
      </c>
      <c r="T930" s="68" t="s">
        <v>567</v>
      </c>
      <c r="U930" s="71" t="s">
        <v>51</v>
      </c>
      <c r="V930" s="70" t="s">
        <v>3195</v>
      </c>
      <c r="W930" s="131"/>
      <c r="X930" s="73" t="s">
        <v>2950</v>
      </c>
      <c r="Y930" s="74" t="s">
        <v>54</v>
      </c>
      <c r="Z930" s="74" t="s">
        <v>2520</v>
      </c>
      <c r="AA930" s="75" t="s">
        <v>56</v>
      </c>
      <c r="AB930" s="75"/>
      <c r="AC930" s="76" t="s">
        <v>53</v>
      </c>
      <c r="AD930" s="77" t="s">
        <v>3196</v>
      </c>
      <c r="AE930" s="76" t="s">
        <v>53</v>
      </c>
      <c r="AF930" s="104"/>
      <c r="AG930" s="75"/>
      <c r="AH930" s="75"/>
      <c r="AI930" s="76"/>
      <c r="AJ930" s="105"/>
      <c r="AK930" s="76"/>
      <c r="AL930" s="104"/>
      <c r="AM930" s="75"/>
      <c r="AN930" s="75"/>
      <c r="AO930" s="76"/>
      <c r="AP930" s="105"/>
      <c r="AQ930" s="76"/>
      <c r="AR930" s="104"/>
      <c r="AS930" s="80"/>
      <c r="AT930" s="106" t="s">
        <v>133</v>
      </c>
      <c r="AU930" s="82"/>
      <c r="AV930" s="82"/>
      <c r="AW930" s="83"/>
    </row>
    <row r="931" spans="1:50" s="9" customFormat="1" ht="40.5" x14ac:dyDescent="0.15">
      <c r="A931" s="65">
        <v>821</v>
      </c>
      <c r="B931" s="66" t="s">
        <v>3197</v>
      </c>
      <c r="C931" s="85" t="s">
        <v>111</v>
      </c>
      <c r="D931" s="85" t="s">
        <v>49</v>
      </c>
      <c r="E931" s="68">
        <v>431.47699999999998</v>
      </c>
      <c r="F931" s="68">
        <v>0</v>
      </c>
      <c r="G931" s="68">
        <v>431.47699999999998</v>
      </c>
      <c r="H931" s="68">
        <v>0</v>
      </c>
      <c r="I931" s="68">
        <v>0</v>
      </c>
      <c r="J931" s="68">
        <v>0</v>
      </c>
      <c r="K931" s="68">
        <v>0</v>
      </c>
      <c r="L931" s="68">
        <v>431.47699999999998</v>
      </c>
      <c r="M931" s="68">
        <v>410.969449</v>
      </c>
      <c r="N931" s="69" t="s">
        <v>73</v>
      </c>
      <c r="O931" s="70" t="s">
        <v>51</v>
      </c>
      <c r="P931" s="70" t="s">
        <v>52</v>
      </c>
      <c r="Q931" s="68">
        <v>422.99400000000003</v>
      </c>
      <c r="R931" s="68">
        <v>416.43700000000001</v>
      </c>
      <c r="S931" s="68">
        <v>-6.5570000000000164</v>
      </c>
      <c r="T931" s="68" t="s">
        <v>567</v>
      </c>
      <c r="U931" s="71" t="s">
        <v>51</v>
      </c>
      <c r="V931" s="70" t="s">
        <v>57</v>
      </c>
      <c r="W931" s="131"/>
      <c r="X931" s="73" t="s">
        <v>2950</v>
      </c>
      <c r="Y931" s="74" t="s">
        <v>54</v>
      </c>
      <c r="Z931" s="74" t="s">
        <v>2520</v>
      </c>
      <c r="AA931" s="75" t="s">
        <v>56</v>
      </c>
      <c r="AB931" s="75"/>
      <c r="AC931" s="76" t="s">
        <v>53</v>
      </c>
      <c r="AD931" s="77" t="s">
        <v>3198</v>
      </c>
      <c r="AE931" s="76" t="s">
        <v>53</v>
      </c>
      <c r="AF931" s="104"/>
      <c r="AG931" s="75"/>
      <c r="AH931" s="75"/>
      <c r="AI931" s="76"/>
      <c r="AJ931" s="105"/>
      <c r="AK931" s="76"/>
      <c r="AL931" s="104"/>
      <c r="AM931" s="75"/>
      <c r="AN931" s="75"/>
      <c r="AO931" s="76"/>
      <c r="AP931" s="105"/>
      <c r="AQ931" s="76"/>
      <c r="AR931" s="104"/>
      <c r="AS931" s="80"/>
      <c r="AT931" s="106" t="s">
        <v>129</v>
      </c>
      <c r="AU931" s="82"/>
      <c r="AV931" s="82"/>
      <c r="AW931" s="83"/>
    </row>
    <row r="932" spans="1:50" s="9" customFormat="1" ht="67.5" x14ac:dyDescent="0.15">
      <c r="A932" s="65">
        <v>822</v>
      </c>
      <c r="B932" s="66" t="s">
        <v>3199</v>
      </c>
      <c r="C932" s="85" t="s">
        <v>3172</v>
      </c>
      <c r="D932" s="85" t="s">
        <v>49</v>
      </c>
      <c r="E932" s="68">
        <v>158.20599999999999</v>
      </c>
      <c r="F932" s="68">
        <v>0</v>
      </c>
      <c r="G932" s="68">
        <v>158.20599999999999</v>
      </c>
      <c r="H932" s="68">
        <v>0</v>
      </c>
      <c r="I932" s="68">
        <v>0</v>
      </c>
      <c r="J932" s="68">
        <v>0</v>
      </c>
      <c r="K932" s="68">
        <v>0</v>
      </c>
      <c r="L932" s="68">
        <v>158.20599999999999</v>
      </c>
      <c r="M932" s="68">
        <v>94.860067999999998</v>
      </c>
      <c r="N932" s="69" t="s">
        <v>3200</v>
      </c>
      <c r="O932" s="70" t="s">
        <v>51</v>
      </c>
      <c r="P932" s="70" t="s">
        <v>52</v>
      </c>
      <c r="Q932" s="68">
        <v>130.03800000000001</v>
      </c>
      <c r="R932" s="68">
        <v>130.60599999999999</v>
      </c>
      <c r="S932" s="68">
        <v>0.56799999999998363</v>
      </c>
      <c r="T932" s="68" t="s">
        <v>1318</v>
      </c>
      <c r="U932" s="71" t="s">
        <v>51</v>
      </c>
      <c r="V932" s="70" t="s">
        <v>57</v>
      </c>
      <c r="W932" s="131"/>
      <c r="X932" s="73" t="s">
        <v>2950</v>
      </c>
      <c r="Y932" s="74" t="s">
        <v>54</v>
      </c>
      <c r="Z932" s="74" t="s">
        <v>3201</v>
      </c>
      <c r="AA932" s="75" t="s">
        <v>56</v>
      </c>
      <c r="AB932" s="75"/>
      <c r="AC932" s="76" t="s">
        <v>53</v>
      </c>
      <c r="AD932" s="77" t="s">
        <v>3202</v>
      </c>
      <c r="AE932" s="76" t="s">
        <v>53</v>
      </c>
      <c r="AF932" s="104"/>
      <c r="AG932" s="75"/>
      <c r="AH932" s="75"/>
      <c r="AI932" s="76"/>
      <c r="AJ932" s="105"/>
      <c r="AK932" s="76"/>
      <c r="AL932" s="104"/>
      <c r="AM932" s="75"/>
      <c r="AN932" s="75"/>
      <c r="AO932" s="76"/>
      <c r="AP932" s="105"/>
      <c r="AQ932" s="76"/>
      <c r="AR932" s="104"/>
      <c r="AS932" s="80"/>
      <c r="AT932" s="106" t="s">
        <v>59</v>
      </c>
      <c r="AU932" s="82"/>
      <c r="AV932" s="82"/>
      <c r="AW932" s="83"/>
    </row>
    <row r="933" spans="1:50" s="9" customFormat="1" ht="40.5" x14ac:dyDescent="0.15">
      <c r="A933" s="65">
        <v>823</v>
      </c>
      <c r="B933" s="66" t="s">
        <v>3203</v>
      </c>
      <c r="C933" s="85" t="s">
        <v>2926</v>
      </c>
      <c r="D933" s="85" t="s">
        <v>49</v>
      </c>
      <c r="E933" s="68">
        <v>44.865000000000002</v>
      </c>
      <c r="F933" s="68">
        <v>0</v>
      </c>
      <c r="G933" s="68">
        <v>44.865000000000002</v>
      </c>
      <c r="H933" s="68">
        <v>0</v>
      </c>
      <c r="I933" s="68">
        <v>0</v>
      </c>
      <c r="J933" s="68">
        <v>0</v>
      </c>
      <c r="K933" s="68">
        <v>0</v>
      </c>
      <c r="L933" s="68">
        <v>44.865000000000002</v>
      </c>
      <c r="M933" s="68">
        <v>34.805622</v>
      </c>
      <c r="N933" s="69" t="s">
        <v>73</v>
      </c>
      <c r="O933" s="70" t="s">
        <v>51</v>
      </c>
      <c r="P933" s="70" t="s">
        <v>52</v>
      </c>
      <c r="Q933" s="68">
        <v>40.534999999999997</v>
      </c>
      <c r="R933" s="68">
        <v>41.497</v>
      </c>
      <c r="S933" s="68">
        <v>0.9620000000000033</v>
      </c>
      <c r="T933" s="68" t="s">
        <v>1318</v>
      </c>
      <c r="U933" s="71" t="s">
        <v>51</v>
      </c>
      <c r="V933" s="70" t="s">
        <v>57</v>
      </c>
      <c r="W933" s="131"/>
      <c r="X933" s="73" t="s">
        <v>2950</v>
      </c>
      <c r="Y933" s="74" t="s">
        <v>54</v>
      </c>
      <c r="Z933" s="74" t="s">
        <v>3204</v>
      </c>
      <c r="AA933" s="75" t="s">
        <v>56</v>
      </c>
      <c r="AB933" s="75"/>
      <c r="AC933" s="76" t="s">
        <v>53</v>
      </c>
      <c r="AD933" s="77" t="s">
        <v>3205</v>
      </c>
      <c r="AE933" s="76" t="s">
        <v>53</v>
      </c>
      <c r="AF933" s="104"/>
      <c r="AG933" s="75"/>
      <c r="AH933" s="75"/>
      <c r="AI933" s="76"/>
      <c r="AJ933" s="105"/>
      <c r="AK933" s="76"/>
      <c r="AL933" s="104"/>
      <c r="AM933" s="75"/>
      <c r="AN933" s="75"/>
      <c r="AO933" s="76"/>
      <c r="AP933" s="105"/>
      <c r="AQ933" s="76"/>
      <c r="AR933" s="104"/>
      <c r="AS933" s="80"/>
      <c r="AT933" s="106" t="s">
        <v>141</v>
      </c>
      <c r="AU933" s="82"/>
      <c r="AV933" s="82"/>
      <c r="AW933" s="83"/>
    </row>
    <row r="934" spans="1:50" s="9" customFormat="1" ht="40.5" x14ac:dyDescent="0.15">
      <c r="A934" s="65">
        <v>824</v>
      </c>
      <c r="B934" s="66" t="s">
        <v>3206</v>
      </c>
      <c r="C934" s="85" t="s">
        <v>1627</v>
      </c>
      <c r="D934" s="85" t="s">
        <v>49</v>
      </c>
      <c r="E934" s="68">
        <v>1.766</v>
      </c>
      <c r="F934" s="68">
        <v>0</v>
      </c>
      <c r="G934" s="68">
        <v>1.766</v>
      </c>
      <c r="H934" s="68">
        <v>0</v>
      </c>
      <c r="I934" s="68">
        <v>0</v>
      </c>
      <c r="J934" s="68">
        <v>0</v>
      </c>
      <c r="K934" s="68">
        <v>0</v>
      </c>
      <c r="L934" s="68">
        <v>1.766</v>
      </c>
      <c r="M934" s="68">
        <v>1.3773359999999999</v>
      </c>
      <c r="N934" s="69" t="s">
        <v>73</v>
      </c>
      <c r="O934" s="70" t="s">
        <v>51</v>
      </c>
      <c r="P934" s="70" t="s">
        <v>52</v>
      </c>
      <c r="Q934" s="68">
        <v>1.766</v>
      </c>
      <c r="R934" s="68">
        <v>1.766</v>
      </c>
      <c r="S934" s="68">
        <v>0</v>
      </c>
      <c r="T934" s="68" t="s">
        <v>567</v>
      </c>
      <c r="U934" s="71" t="s">
        <v>51</v>
      </c>
      <c r="V934" s="70" t="s">
        <v>57</v>
      </c>
      <c r="W934" s="131"/>
      <c r="X934" s="73" t="s">
        <v>2950</v>
      </c>
      <c r="Y934" s="74" t="s">
        <v>54</v>
      </c>
      <c r="Z934" s="74" t="s">
        <v>3201</v>
      </c>
      <c r="AA934" s="75" t="s">
        <v>56</v>
      </c>
      <c r="AB934" s="75"/>
      <c r="AC934" s="76" t="s">
        <v>53</v>
      </c>
      <c r="AD934" s="77" t="s">
        <v>3207</v>
      </c>
      <c r="AE934" s="76" t="s">
        <v>53</v>
      </c>
      <c r="AF934" s="104"/>
      <c r="AG934" s="75"/>
      <c r="AH934" s="75"/>
      <c r="AI934" s="76"/>
      <c r="AJ934" s="105"/>
      <c r="AK934" s="76"/>
      <c r="AL934" s="104"/>
      <c r="AM934" s="75"/>
      <c r="AN934" s="75"/>
      <c r="AO934" s="76"/>
      <c r="AP934" s="105"/>
      <c r="AQ934" s="76"/>
      <c r="AR934" s="104"/>
      <c r="AS934" s="80"/>
      <c r="AT934" s="106" t="s">
        <v>133</v>
      </c>
      <c r="AU934" s="82"/>
      <c r="AV934" s="82"/>
      <c r="AW934" s="83"/>
    </row>
    <row r="935" spans="1:50" s="9" customFormat="1" ht="13.5" x14ac:dyDescent="0.15">
      <c r="A935" s="108" t="s">
        <v>460</v>
      </c>
      <c r="B935" s="109" t="s">
        <v>3208</v>
      </c>
      <c r="C935" s="190"/>
      <c r="D935" s="190"/>
      <c r="E935" s="111"/>
      <c r="F935" s="111"/>
      <c r="G935" s="112"/>
      <c r="H935" s="112"/>
      <c r="I935" s="112"/>
      <c r="J935" s="112"/>
      <c r="K935" s="112"/>
      <c r="L935" s="112"/>
      <c r="M935" s="113"/>
      <c r="N935" s="114"/>
      <c r="O935" s="114"/>
      <c r="P935" s="114"/>
      <c r="Q935" s="115"/>
      <c r="R935" s="115"/>
      <c r="S935" s="115"/>
      <c r="T935" s="115"/>
      <c r="U935" s="114"/>
      <c r="V935" s="114"/>
      <c r="W935" s="109"/>
      <c r="X935" s="116"/>
      <c r="Y935" s="117"/>
      <c r="Z935" s="118"/>
      <c r="AA935" s="119"/>
      <c r="AB935" s="118"/>
      <c r="AC935" s="118"/>
      <c r="AD935" s="120"/>
      <c r="AE935" s="118"/>
      <c r="AF935" s="118"/>
      <c r="AG935" s="118"/>
      <c r="AH935" s="121"/>
      <c r="AI935" s="118"/>
      <c r="AJ935" s="118"/>
      <c r="AK935" s="118"/>
      <c r="AL935" s="118"/>
      <c r="AM935" s="118"/>
      <c r="AN935" s="121"/>
      <c r="AO935" s="118"/>
      <c r="AP935" s="118"/>
      <c r="AQ935" s="118"/>
      <c r="AR935" s="118"/>
      <c r="AS935" s="118"/>
      <c r="AT935" s="116"/>
      <c r="AU935" s="122"/>
      <c r="AV935" s="117"/>
      <c r="AW935" s="123"/>
    </row>
    <row r="936" spans="1:50" s="9" customFormat="1" ht="40.5" x14ac:dyDescent="0.15">
      <c r="A936" s="65">
        <v>825</v>
      </c>
      <c r="B936" s="66" t="s">
        <v>3209</v>
      </c>
      <c r="C936" s="85" t="s">
        <v>111</v>
      </c>
      <c r="D936" s="85" t="s">
        <v>49</v>
      </c>
      <c r="E936" s="68">
        <v>169.23599999999999</v>
      </c>
      <c r="F936" s="68">
        <v>-1.784</v>
      </c>
      <c r="G936" s="68">
        <v>167.452</v>
      </c>
      <c r="H936" s="68">
        <v>0</v>
      </c>
      <c r="I936" s="68">
        <v>0</v>
      </c>
      <c r="J936" s="68">
        <v>0</v>
      </c>
      <c r="K936" s="68">
        <v>0</v>
      </c>
      <c r="L936" s="68">
        <v>167.452</v>
      </c>
      <c r="M936" s="68">
        <v>153.66472099999999</v>
      </c>
      <c r="N936" s="69" t="s">
        <v>73</v>
      </c>
      <c r="O936" s="70" t="s">
        <v>51</v>
      </c>
      <c r="P936" s="70" t="s">
        <v>52</v>
      </c>
      <c r="Q936" s="68">
        <v>160.42400000000001</v>
      </c>
      <c r="R936" s="214">
        <v>176.08799999999999</v>
      </c>
      <c r="S936" s="68">
        <v>15.663999999999987</v>
      </c>
      <c r="T936" s="68">
        <v>0</v>
      </c>
      <c r="U936" s="215" t="s">
        <v>51</v>
      </c>
      <c r="V936" s="216" t="s">
        <v>3077</v>
      </c>
      <c r="W936" s="130"/>
      <c r="X936" s="73" t="s">
        <v>870</v>
      </c>
      <c r="Y936" s="74" t="s">
        <v>54</v>
      </c>
      <c r="Z936" s="74" t="s">
        <v>3210</v>
      </c>
      <c r="AA936" s="75" t="s">
        <v>56</v>
      </c>
      <c r="AB936" s="75"/>
      <c r="AC936" s="76" t="s">
        <v>53</v>
      </c>
      <c r="AD936" s="77" t="s">
        <v>3211</v>
      </c>
      <c r="AE936" s="76" t="s">
        <v>53</v>
      </c>
      <c r="AF936" s="104"/>
      <c r="AG936" s="75"/>
      <c r="AH936" s="75"/>
      <c r="AI936" s="76"/>
      <c r="AJ936" s="105"/>
      <c r="AK936" s="76"/>
      <c r="AL936" s="104"/>
      <c r="AM936" s="75"/>
      <c r="AN936" s="75"/>
      <c r="AO936" s="76"/>
      <c r="AP936" s="105"/>
      <c r="AQ936" s="76"/>
      <c r="AR936" s="104"/>
      <c r="AS936" s="80"/>
      <c r="AT936" s="106" t="s">
        <v>77</v>
      </c>
      <c r="AU936" s="82"/>
      <c r="AV936" s="82"/>
      <c r="AW936" s="83"/>
      <c r="AX936" s="217"/>
    </row>
    <row r="937" spans="1:50" s="9" customFormat="1" ht="54" x14ac:dyDescent="0.15">
      <c r="A937" s="65">
        <v>826</v>
      </c>
      <c r="B937" s="66" t="s">
        <v>3212</v>
      </c>
      <c r="C937" s="85" t="s">
        <v>541</v>
      </c>
      <c r="D937" s="85" t="s">
        <v>49</v>
      </c>
      <c r="E937" s="68">
        <v>202.797</v>
      </c>
      <c r="F937" s="68">
        <v>0</v>
      </c>
      <c r="G937" s="68">
        <v>202.797</v>
      </c>
      <c r="H937" s="68">
        <v>0</v>
      </c>
      <c r="I937" s="68">
        <v>0</v>
      </c>
      <c r="J937" s="68">
        <v>0</v>
      </c>
      <c r="K937" s="68">
        <v>0</v>
      </c>
      <c r="L937" s="68">
        <v>202.797</v>
      </c>
      <c r="M937" s="68">
        <v>151.341815</v>
      </c>
      <c r="N937" s="69" t="s">
        <v>73</v>
      </c>
      <c r="O937" s="70" t="s">
        <v>51</v>
      </c>
      <c r="P937" s="70" t="s">
        <v>52</v>
      </c>
      <c r="Q937" s="68">
        <v>201.07300000000001</v>
      </c>
      <c r="R937" s="214">
        <v>200.786</v>
      </c>
      <c r="S937" s="68">
        <v>-0.28700000000000614</v>
      </c>
      <c r="T937" s="68">
        <v>0</v>
      </c>
      <c r="U937" s="71" t="s">
        <v>51</v>
      </c>
      <c r="V937" s="70" t="s">
        <v>3077</v>
      </c>
      <c r="W937" s="130"/>
      <c r="X937" s="73" t="s">
        <v>870</v>
      </c>
      <c r="Y937" s="74" t="s">
        <v>54</v>
      </c>
      <c r="Z937" s="74" t="s">
        <v>3213</v>
      </c>
      <c r="AA937" s="75" t="s">
        <v>56</v>
      </c>
      <c r="AB937" s="75"/>
      <c r="AC937" s="76" t="s">
        <v>53</v>
      </c>
      <c r="AD937" s="77" t="s">
        <v>3214</v>
      </c>
      <c r="AE937" s="76" t="s">
        <v>53</v>
      </c>
      <c r="AF937" s="104"/>
      <c r="AG937" s="75"/>
      <c r="AH937" s="75"/>
      <c r="AI937" s="76"/>
      <c r="AJ937" s="105"/>
      <c r="AK937" s="76"/>
      <c r="AL937" s="104"/>
      <c r="AM937" s="75"/>
      <c r="AN937" s="75"/>
      <c r="AO937" s="76"/>
      <c r="AP937" s="105"/>
      <c r="AQ937" s="76"/>
      <c r="AR937" s="104"/>
      <c r="AS937" s="80"/>
      <c r="AT937" s="106" t="s">
        <v>77</v>
      </c>
      <c r="AU937" s="82" t="s">
        <v>60</v>
      </c>
      <c r="AV937" s="82" t="s">
        <v>60</v>
      </c>
      <c r="AW937" s="83"/>
      <c r="AX937" s="222"/>
    </row>
    <row r="938" spans="1:50" s="9" customFormat="1" ht="40.5" x14ac:dyDescent="0.15">
      <c r="A938" s="65">
        <v>827</v>
      </c>
      <c r="B938" s="66" t="s">
        <v>3215</v>
      </c>
      <c r="C938" s="85" t="s">
        <v>72</v>
      </c>
      <c r="D938" s="85" t="s">
        <v>49</v>
      </c>
      <c r="E938" s="68">
        <v>54.048999999999999</v>
      </c>
      <c r="F938" s="68">
        <v>0</v>
      </c>
      <c r="G938" s="68">
        <v>54.048999999999999</v>
      </c>
      <c r="H938" s="68">
        <v>0</v>
      </c>
      <c r="I938" s="68">
        <v>0</v>
      </c>
      <c r="J938" s="68">
        <v>0</v>
      </c>
      <c r="K938" s="68">
        <v>0</v>
      </c>
      <c r="L938" s="68">
        <v>54.048999999999999</v>
      </c>
      <c r="M938" s="68">
        <v>50.431162</v>
      </c>
      <c r="N938" s="69" t="s">
        <v>73</v>
      </c>
      <c r="O938" s="70" t="s">
        <v>51</v>
      </c>
      <c r="P938" s="70" t="s">
        <v>52</v>
      </c>
      <c r="Q938" s="223">
        <v>46.204000000000001</v>
      </c>
      <c r="R938" s="214">
        <v>50.124000000000002</v>
      </c>
      <c r="S938" s="68">
        <v>3.9200000000000017</v>
      </c>
      <c r="T938" s="68">
        <v>0</v>
      </c>
      <c r="U938" s="215" t="s">
        <v>51</v>
      </c>
      <c r="V938" s="216" t="s">
        <v>3077</v>
      </c>
      <c r="W938" s="130"/>
      <c r="X938" s="73" t="s">
        <v>870</v>
      </c>
      <c r="Y938" s="74" t="s">
        <v>54</v>
      </c>
      <c r="Z938" s="74" t="s">
        <v>3210</v>
      </c>
      <c r="AA938" s="75" t="s">
        <v>56</v>
      </c>
      <c r="AB938" s="75"/>
      <c r="AC938" s="76" t="s">
        <v>53</v>
      </c>
      <c r="AD938" s="77" t="s">
        <v>3216</v>
      </c>
      <c r="AE938" s="76" t="s">
        <v>53</v>
      </c>
      <c r="AF938" s="104"/>
      <c r="AG938" s="75"/>
      <c r="AH938" s="75"/>
      <c r="AI938" s="76"/>
      <c r="AJ938" s="105"/>
      <c r="AK938" s="76"/>
      <c r="AL938" s="104"/>
      <c r="AM938" s="75"/>
      <c r="AN938" s="75"/>
      <c r="AO938" s="76"/>
      <c r="AP938" s="105"/>
      <c r="AQ938" s="76"/>
      <c r="AR938" s="104"/>
      <c r="AS938" s="80"/>
      <c r="AT938" s="106" t="s">
        <v>133</v>
      </c>
      <c r="AU938" s="82" t="s">
        <v>60</v>
      </c>
      <c r="AV938" s="82"/>
      <c r="AW938" s="83"/>
      <c r="AX938" s="217"/>
    </row>
    <row r="939" spans="1:50" s="9" customFormat="1" ht="54" x14ac:dyDescent="0.15">
      <c r="A939" s="65">
        <v>828</v>
      </c>
      <c r="B939" s="66" t="s">
        <v>3217</v>
      </c>
      <c r="C939" s="85" t="s">
        <v>72</v>
      </c>
      <c r="D939" s="85" t="s">
        <v>49</v>
      </c>
      <c r="E939" s="68">
        <v>1321013.5349999999</v>
      </c>
      <c r="F939" s="68">
        <v>-11.702925</v>
      </c>
      <c r="G939" s="68">
        <v>1321001.8320749998</v>
      </c>
      <c r="H939" s="68">
        <v>0</v>
      </c>
      <c r="I939" s="68">
        <v>0</v>
      </c>
      <c r="J939" s="68">
        <v>0</v>
      </c>
      <c r="K939" s="68">
        <v>0</v>
      </c>
      <c r="L939" s="68">
        <v>1321001.8320749998</v>
      </c>
      <c r="M939" s="68">
        <v>1311536.8225489999</v>
      </c>
      <c r="N939" s="69" t="s">
        <v>73</v>
      </c>
      <c r="O939" s="70" t="s">
        <v>51</v>
      </c>
      <c r="P939" s="70" t="s">
        <v>52</v>
      </c>
      <c r="Q939" s="68">
        <v>1395887.727</v>
      </c>
      <c r="R939" s="214">
        <v>1469938.3840000001</v>
      </c>
      <c r="S939" s="68">
        <v>74050.657000000123</v>
      </c>
      <c r="T939" s="68">
        <v>0</v>
      </c>
      <c r="U939" s="215" t="s">
        <v>51</v>
      </c>
      <c r="V939" s="216" t="s">
        <v>488</v>
      </c>
      <c r="W939" s="130"/>
      <c r="X939" s="73" t="s">
        <v>870</v>
      </c>
      <c r="Y939" s="74" t="s">
        <v>54</v>
      </c>
      <c r="Z939" s="74" t="s">
        <v>3218</v>
      </c>
      <c r="AA939" s="75" t="s">
        <v>56</v>
      </c>
      <c r="AB939" s="75"/>
      <c r="AC939" s="76" t="s">
        <v>53</v>
      </c>
      <c r="AD939" s="77" t="s">
        <v>3219</v>
      </c>
      <c r="AE939" s="76" t="s">
        <v>53</v>
      </c>
      <c r="AF939" s="104"/>
      <c r="AG939" s="75"/>
      <c r="AH939" s="75"/>
      <c r="AI939" s="76"/>
      <c r="AJ939" s="105"/>
      <c r="AK939" s="76"/>
      <c r="AL939" s="104"/>
      <c r="AM939" s="75"/>
      <c r="AN939" s="75"/>
      <c r="AO939" s="76"/>
      <c r="AP939" s="105"/>
      <c r="AQ939" s="76"/>
      <c r="AR939" s="104"/>
      <c r="AS939" s="80"/>
      <c r="AT939" s="106" t="s">
        <v>133</v>
      </c>
      <c r="AU939" s="82"/>
      <c r="AV939" s="82" t="s">
        <v>60</v>
      </c>
      <c r="AW939" s="83"/>
      <c r="AX939" s="224"/>
    </row>
    <row r="940" spans="1:50" s="9" customFormat="1" ht="28.5" x14ac:dyDescent="0.15">
      <c r="A940" s="65">
        <v>829</v>
      </c>
      <c r="B940" s="66" t="s">
        <v>3220</v>
      </c>
      <c r="C940" s="85" t="s">
        <v>100</v>
      </c>
      <c r="D940" s="85" t="s">
        <v>49</v>
      </c>
      <c r="E940" s="68">
        <v>243300.47500000001</v>
      </c>
      <c r="F940" s="68">
        <v>-6901.4130750000004</v>
      </c>
      <c r="G940" s="68">
        <v>236399.06192500002</v>
      </c>
      <c r="H940" s="68">
        <v>0</v>
      </c>
      <c r="I940" s="68">
        <v>0</v>
      </c>
      <c r="J940" s="68">
        <v>0</v>
      </c>
      <c r="K940" s="68">
        <v>0</v>
      </c>
      <c r="L940" s="68">
        <v>236399.06192500002</v>
      </c>
      <c r="M940" s="68">
        <v>235543.73777000001</v>
      </c>
      <c r="N940" s="69" t="s">
        <v>73</v>
      </c>
      <c r="O940" s="70" t="s">
        <v>51</v>
      </c>
      <c r="P940" s="70" t="s">
        <v>52</v>
      </c>
      <c r="Q940" s="223">
        <v>243492.33199999999</v>
      </c>
      <c r="R940" s="214">
        <v>245314.98</v>
      </c>
      <c r="S940" s="68">
        <v>1822.6480000000156</v>
      </c>
      <c r="T940" s="68">
        <v>0</v>
      </c>
      <c r="U940" s="215" t="s">
        <v>51</v>
      </c>
      <c r="V940" s="216" t="s">
        <v>488</v>
      </c>
      <c r="W940" s="130"/>
      <c r="X940" s="73" t="s">
        <v>870</v>
      </c>
      <c r="Y940" s="74" t="s">
        <v>54</v>
      </c>
      <c r="Z940" s="74" t="s">
        <v>3221</v>
      </c>
      <c r="AA940" s="75" t="s">
        <v>56</v>
      </c>
      <c r="AB940" s="75"/>
      <c r="AC940" s="76" t="s">
        <v>53</v>
      </c>
      <c r="AD940" s="77" t="s">
        <v>3222</v>
      </c>
      <c r="AE940" s="76" t="s">
        <v>53</v>
      </c>
      <c r="AF940" s="104"/>
      <c r="AG940" s="75"/>
      <c r="AH940" s="75"/>
      <c r="AI940" s="76"/>
      <c r="AJ940" s="105"/>
      <c r="AK940" s="76"/>
      <c r="AL940" s="104"/>
      <c r="AM940" s="75"/>
      <c r="AN940" s="75"/>
      <c r="AO940" s="76"/>
      <c r="AP940" s="105"/>
      <c r="AQ940" s="76"/>
      <c r="AR940" s="104"/>
      <c r="AS940" s="80"/>
      <c r="AT940" s="106" t="s">
        <v>129</v>
      </c>
      <c r="AU940" s="82"/>
      <c r="AV940" s="82" t="s">
        <v>60</v>
      </c>
      <c r="AW940" s="83"/>
      <c r="AX940" s="217"/>
    </row>
    <row r="941" spans="1:50" s="9" customFormat="1" ht="57" x14ac:dyDescent="0.15">
      <c r="A941" s="65">
        <v>830</v>
      </c>
      <c r="B941" s="66" t="s">
        <v>3223</v>
      </c>
      <c r="C941" s="85" t="s">
        <v>72</v>
      </c>
      <c r="D941" s="85" t="s">
        <v>49</v>
      </c>
      <c r="E941" s="68">
        <v>50847.368999999999</v>
      </c>
      <c r="F941" s="68">
        <v>0</v>
      </c>
      <c r="G941" s="68">
        <v>50847.368999999999</v>
      </c>
      <c r="H941" s="68">
        <v>0</v>
      </c>
      <c r="I941" s="68">
        <v>0</v>
      </c>
      <c r="J941" s="68">
        <v>0</v>
      </c>
      <c r="K941" s="68">
        <v>0</v>
      </c>
      <c r="L941" s="68">
        <v>50847.368999999999</v>
      </c>
      <c r="M941" s="68">
        <v>50814.368999999999</v>
      </c>
      <c r="N941" s="69" t="s">
        <v>73</v>
      </c>
      <c r="O941" s="70" t="s">
        <v>64</v>
      </c>
      <c r="P941" s="70" t="s">
        <v>2960</v>
      </c>
      <c r="Q941" s="68">
        <v>50556.42</v>
      </c>
      <c r="R941" s="214">
        <v>51788.29</v>
      </c>
      <c r="S941" s="68">
        <v>1231.8700000000026</v>
      </c>
      <c r="T941" s="68">
        <v>0</v>
      </c>
      <c r="U941" s="215" t="s">
        <v>202</v>
      </c>
      <c r="V941" s="216" t="s">
        <v>3224</v>
      </c>
      <c r="W941" s="130"/>
      <c r="X941" s="73" t="s">
        <v>870</v>
      </c>
      <c r="Y941" s="74" t="s">
        <v>54</v>
      </c>
      <c r="Z941" s="74" t="s">
        <v>3122</v>
      </c>
      <c r="AA941" s="75" t="s">
        <v>56</v>
      </c>
      <c r="AB941" s="75"/>
      <c r="AC941" s="76" t="s">
        <v>53</v>
      </c>
      <c r="AD941" s="77" t="s">
        <v>3225</v>
      </c>
      <c r="AE941" s="76" t="s">
        <v>53</v>
      </c>
      <c r="AF941" s="104"/>
      <c r="AG941" s="75"/>
      <c r="AH941" s="75"/>
      <c r="AI941" s="76"/>
      <c r="AJ941" s="105"/>
      <c r="AK941" s="76"/>
      <c r="AL941" s="104"/>
      <c r="AM941" s="75"/>
      <c r="AN941" s="75"/>
      <c r="AO941" s="76"/>
      <c r="AP941" s="105"/>
      <c r="AQ941" s="76"/>
      <c r="AR941" s="104"/>
      <c r="AS941" s="80"/>
      <c r="AT941" s="106" t="s">
        <v>133</v>
      </c>
      <c r="AU941" s="82"/>
      <c r="AV941" s="82" t="s">
        <v>60</v>
      </c>
      <c r="AW941" s="83"/>
      <c r="AX941" s="217"/>
    </row>
    <row r="942" spans="1:50" s="9" customFormat="1" ht="40.5" x14ac:dyDescent="0.15">
      <c r="A942" s="65">
        <v>831</v>
      </c>
      <c r="B942" s="66" t="s">
        <v>3226</v>
      </c>
      <c r="C942" s="85" t="s">
        <v>72</v>
      </c>
      <c r="D942" s="85" t="s">
        <v>49</v>
      </c>
      <c r="E942" s="68">
        <v>888.62800000000004</v>
      </c>
      <c r="F942" s="68">
        <v>3311.3609999999999</v>
      </c>
      <c r="G942" s="68">
        <v>4199.9889999999996</v>
      </c>
      <c r="H942" s="68">
        <v>198.38800000000001</v>
      </c>
      <c r="I942" s="68">
        <v>0</v>
      </c>
      <c r="J942" s="68">
        <v>33.390999999999998</v>
      </c>
      <c r="K942" s="68">
        <v>3311.3609999999999</v>
      </c>
      <c r="L942" s="68">
        <v>1120.4069999999992</v>
      </c>
      <c r="M942" s="68">
        <v>1120.4070000000002</v>
      </c>
      <c r="N942" s="69" t="s">
        <v>73</v>
      </c>
      <c r="O942" s="70" t="s">
        <v>51</v>
      </c>
      <c r="P942" s="70" t="s">
        <v>52</v>
      </c>
      <c r="Q942" s="68">
        <v>617.76400000000001</v>
      </c>
      <c r="R942" s="214">
        <v>3673.8119999999999</v>
      </c>
      <c r="S942" s="68">
        <v>3056.0479999999998</v>
      </c>
      <c r="T942" s="68">
        <v>0</v>
      </c>
      <c r="U942" s="215" t="s">
        <v>51</v>
      </c>
      <c r="V942" s="216" t="s">
        <v>3227</v>
      </c>
      <c r="W942" s="135"/>
      <c r="X942" s="73" t="s">
        <v>870</v>
      </c>
      <c r="Y942" s="74" t="s">
        <v>54</v>
      </c>
      <c r="Z942" s="74" t="s">
        <v>3122</v>
      </c>
      <c r="AA942" s="75" t="s">
        <v>56</v>
      </c>
      <c r="AB942" s="75"/>
      <c r="AC942" s="76" t="s">
        <v>53</v>
      </c>
      <c r="AD942" s="77" t="s">
        <v>3228</v>
      </c>
      <c r="AE942" s="76" t="s">
        <v>53</v>
      </c>
      <c r="AF942" s="104"/>
      <c r="AG942" s="75"/>
      <c r="AH942" s="75"/>
      <c r="AI942" s="76"/>
      <c r="AJ942" s="105"/>
      <c r="AK942" s="76"/>
      <c r="AL942" s="104"/>
      <c r="AM942" s="75"/>
      <c r="AN942" s="75"/>
      <c r="AO942" s="76"/>
      <c r="AP942" s="105"/>
      <c r="AQ942" s="76"/>
      <c r="AR942" s="104"/>
      <c r="AS942" s="80"/>
      <c r="AT942" s="106" t="s">
        <v>133</v>
      </c>
      <c r="AU942" s="82"/>
      <c r="AV942" s="82" t="s">
        <v>60</v>
      </c>
      <c r="AW942" s="83"/>
      <c r="AX942" s="225"/>
    </row>
    <row r="943" spans="1:50" s="9" customFormat="1" ht="40.5" x14ac:dyDescent="0.15">
      <c r="A943" s="65">
        <v>832</v>
      </c>
      <c r="B943" s="66" t="s">
        <v>3229</v>
      </c>
      <c r="C943" s="85" t="s">
        <v>1996</v>
      </c>
      <c r="D943" s="85" t="s">
        <v>49</v>
      </c>
      <c r="E943" s="68">
        <v>388962.408</v>
      </c>
      <c r="F943" s="68">
        <v>0</v>
      </c>
      <c r="G943" s="68">
        <v>388962.408</v>
      </c>
      <c r="H943" s="68">
        <v>0</v>
      </c>
      <c r="I943" s="68">
        <v>0</v>
      </c>
      <c r="J943" s="68">
        <v>0</v>
      </c>
      <c r="K943" s="68">
        <v>0</v>
      </c>
      <c r="L943" s="68">
        <v>388962.408</v>
      </c>
      <c r="M943" s="68">
        <v>331553.84724099998</v>
      </c>
      <c r="N943" s="69" t="s">
        <v>73</v>
      </c>
      <c r="O943" s="70" t="s">
        <v>51</v>
      </c>
      <c r="P943" s="70" t="s">
        <v>52</v>
      </c>
      <c r="Q943" s="68">
        <v>430929.80499999999</v>
      </c>
      <c r="R943" s="214">
        <v>0</v>
      </c>
      <c r="S943" s="68">
        <v>-430929.80499999999</v>
      </c>
      <c r="T943" s="68">
        <v>0</v>
      </c>
      <c r="U943" s="215" t="s">
        <v>51</v>
      </c>
      <c r="V943" s="216" t="s">
        <v>3131</v>
      </c>
      <c r="W943" s="130"/>
      <c r="X943" s="73" t="s">
        <v>870</v>
      </c>
      <c r="Y943" s="74" t="s">
        <v>54</v>
      </c>
      <c r="Z943" s="74" t="s">
        <v>3122</v>
      </c>
      <c r="AA943" s="75" t="s">
        <v>56</v>
      </c>
      <c r="AB943" s="75"/>
      <c r="AC943" s="76" t="s">
        <v>53</v>
      </c>
      <c r="AD943" s="77" t="s">
        <v>3230</v>
      </c>
      <c r="AE943" s="76" t="s">
        <v>53</v>
      </c>
      <c r="AF943" s="104"/>
      <c r="AG943" s="75"/>
      <c r="AH943" s="75"/>
      <c r="AI943" s="76"/>
      <c r="AJ943" s="105"/>
      <c r="AK943" s="76"/>
      <c r="AL943" s="104"/>
      <c r="AM943" s="75"/>
      <c r="AN943" s="75"/>
      <c r="AO943" s="76"/>
      <c r="AP943" s="105"/>
      <c r="AQ943" s="76"/>
      <c r="AR943" s="104"/>
      <c r="AS943" s="80"/>
      <c r="AT943" s="106" t="s">
        <v>77</v>
      </c>
      <c r="AU943" s="82"/>
      <c r="AV943" s="82" t="s">
        <v>60</v>
      </c>
      <c r="AW943" s="83"/>
      <c r="AX943" s="224"/>
    </row>
    <row r="944" spans="1:50" s="9" customFormat="1" ht="40.5" x14ac:dyDescent="0.15">
      <c r="A944" s="65">
        <v>833</v>
      </c>
      <c r="B944" s="66" t="s">
        <v>3231</v>
      </c>
      <c r="C944" s="85" t="s">
        <v>804</v>
      </c>
      <c r="D944" s="82" t="s">
        <v>49</v>
      </c>
      <c r="E944" s="68">
        <v>12.526</v>
      </c>
      <c r="F944" s="68">
        <v>0</v>
      </c>
      <c r="G944" s="68">
        <v>12.526</v>
      </c>
      <c r="H944" s="68">
        <v>0</v>
      </c>
      <c r="I944" s="68">
        <v>0</v>
      </c>
      <c r="J944" s="68">
        <v>0</v>
      </c>
      <c r="K944" s="68">
        <v>0</v>
      </c>
      <c r="L944" s="68">
        <v>12.526</v>
      </c>
      <c r="M944" s="68">
        <v>12.526</v>
      </c>
      <c r="N944" s="69" t="s">
        <v>73</v>
      </c>
      <c r="O944" s="70" t="s">
        <v>51</v>
      </c>
      <c r="P944" s="70" t="s">
        <v>52</v>
      </c>
      <c r="Q944" s="68">
        <v>11.436</v>
      </c>
      <c r="R944" s="214">
        <v>11.436</v>
      </c>
      <c r="S944" s="68">
        <v>0</v>
      </c>
      <c r="T944" s="68">
        <v>0</v>
      </c>
      <c r="U944" s="215" t="s">
        <v>51</v>
      </c>
      <c r="V944" s="216" t="s">
        <v>488</v>
      </c>
      <c r="W944" s="130"/>
      <c r="X944" s="73" t="s">
        <v>870</v>
      </c>
      <c r="Y944" s="74" t="s">
        <v>54</v>
      </c>
      <c r="Z944" s="74" t="s">
        <v>3122</v>
      </c>
      <c r="AA944" s="75" t="s">
        <v>56</v>
      </c>
      <c r="AB944" s="75"/>
      <c r="AC944" s="76" t="s">
        <v>53</v>
      </c>
      <c r="AD944" s="77" t="s">
        <v>3232</v>
      </c>
      <c r="AE944" s="76" t="s">
        <v>53</v>
      </c>
      <c r="AF944" s="104"/>
      <c r="AG944" s="75"/>
      <c r="AH944" s="75"/>
      <c r="AI944" s="76"/>
      <c r="AJ944" s="105"/>
      <c r="AK944" s="76"/>
      <c r="AL944" s="104"/>
      <c r="AM944" s="75"/>
      <c r="AN944" s="75"/>
      <c r="AO944" s="76"/>
      <c r="AP944" s="105"/>
      <c r="AQ944" s="76"/>
      <c r="AR944" s="104"/>
      <c r="AS944" s="80"/>
      <c r="AT944" s="106" t="s">
        <v>77</v>
      </c>
      <c r="AU944" s="82"/>
      <c r="AV944" s="82" t="s">
        <v>60</v>
      </c>
      <c r="AW944" s="83"/>
      <c r="AX944" s="217"/>
    </row>
    <row r="945" spans="1:50" s="9" customFormat="1" ht="40.5" x14ac:dyDescent="0.15">
      <c r="A945" s="65">
        <v>834</v>
      </c>
      <c r="B945" s="66" t="s">
        <v>3233</v>
      </c>
      <c r="C945" s="85" t="s">
        <v>1991</v>
      </c>
      <c r="D945" s="85" t="s">
        <v>49</v>
      </c>
      <c r="E945" s="68">
        <v>176037.226</v>
      </c>
      <c r="F945" s="68">
        <v>0</v>
      </c>
      <c r="G945" s="68">
        <v>176037.226</v>
      </c>
      <c r="H945" s="68">
        <v>0</v>
      </c>
      <c r="I945" s="68">
        <v>0</v>
      </c>
      <c r="J945" s="68">
        <v>0</v>
      </c>
      <c r="K945" s="68">
        <v>0</v>
      </c>
      <c r="L945" s="68">
        <v>176037.226</v>
      </c>
      <c r="M945" s="68">
        <v>175064.95591799999</v>
      </c>
      <c r="N945" s="69" t="s">
        <v>73</v>
      </c>
      <c r="O945" s="70" t="s">
        <v>51</v>
      </c>
      <c r="P945" s="70" t="s">
        <v>52</v>
      </c>
      <c r="Q945" s="68">
        <v>179930.796</v>
      </c>
      <c r="R945" s="214">
        <v>184973.41500000001</v>
      </c>
      <c r="S945" s="68">
        <v>5042.6190000000061</v>
      </c>
      <c r="T945" s="68">
        <v>184973</v>
      </c>
      <c r="U945" s="215" t="s">
        <v>51</v>
      </c>
      <c r="V945" s="216" t="s">
        <v>53</v>
      </c>
      <c r="W945" s="130"/>
      <c r="X945" s="73" t="s">
        <v>870</v>
      </c>
      <c r="Y945" s="74" t="s">
        <v>54</v>
      </c>
      <c r="Z945" s="74" t="s">
        <v>3122</v>
      </c>
      <c r="AA945" s="75" t="s">
        <v>56</v>
      </c>
      <c r="AB945" s="75"/>
      <c r="AC945" s="76" t="s">
        <v>53</v>
      </c>
      <c r="AD945" s="77" t="s">
        <v>3234</v>
      </c>
      <c r="AE945" s="76" t="s">
        <v>53</v>
      </c>
      <c r="AF945" s="104"/>
      <c r="AG945" s="75"/>
      <c r="AH945" s="75"/>
      <c r="AI945" s="76"/>
      <c r="AJ945" s="105"/>
      <c r="AK945" s="76"/>
      <c r="AL945" s="104"/>
      <c r="AM945" s="75"/>
      <c r="AN945" s="75"/>
      <c r="AO945" s="76"/>
      <c r="AP945" s="105"/>
      <c r="AQ945" s="76"/>
      <c r="AR945" s="104"/>
      <c r="AS945" s="80"/>
      <c r="AT945" s="106" t="s">
        <v>129</v>
      </c>
      <c r="AU945" s="82"/>
      <c r="AV945" s="82" t="s">
        <v>60</v>
      </c>
      <c r="AW945" s="83"/>
      <c r="AX945" s="217"/>
    </row>
    <row r="946" spans="1:50" s="9" customFormat="1" ht="40.5" x14ac:dyDescent="0.15">
      <c r="A946" s="65">
        <v>835</v>
      </c>
      <c r="B946" s="66" t="s">
        <v>3235</v>
      </c>
      <c r="C946" s="85" t="s">
        <v>949</v>
      </c>
      <c r="D946" s="85" t="s">
        <v>49</v>
      </c>
      <c r="E946" s="68">
        <v>279.26900000000001</v>
      </c>
      <c r="F946" s="68">
        <v>0</v>
      </c>
      <c r="G946" s="68">
        <v>279.26900000000001</v>
      </c>
      <c r="H946" s="68">
        <v>0</v>
      </c>
      <c r="I946" s="68">
        <v>0</v>
      </c>
      <c r="J946" s="68">
        <v>0</v>
      </c>
      <c r="K946" s="68">
        <v>0</v>
      </c>
      <c r="L946" s="68">
        <v>279.26900000000001</v>
      </c>
      <c r="M946" s="68">
        <v>270.96899999999999</v>
      </c>
      <c r="N946" s="69" t="s">
        <v>73</v>
      </c>
      <c r="O946" s="70" t="s">
        <v>51</v>
      </c>
      <c r="P946" s="70" t="s">
        <v>3236</v>
      </c>
      <c r="Q946" s="68">
        <v>264.18900000000002</v>
      </c>
      <c r="R946" s="214">
        <v>265.19600000000003</v>
      </c>
      <c r="S946" s="68">
        <v>1.007000000000005</v>
      </c>
      <c r="T946" s="68">
        <v>0</v>
      </c>
      <c r="U946" s="215" t="s">
        <v>51</v>
      </c>
      <c r="V946" s="216" t="s">
        <v>3237</v>
      </c>
      <c r="W946" s="135"/>
      <c r="X946" s="73" t="s">
        <v>870</v>
      </c>
      <c r="Y946" s="74" t="s">
        <v>54</v>
      </c>
      <c r="Z946" s="74" t="s">
        <v>3238</v>
      </c>
      <c r="AA946" s="75" t="s">
        <v>56</v>
      </c>
      <c r="AB946" s="75"/>
      <c r="AC946" s="76" t="s">
        <v>53</v>
      </c>
      <c r="AD946" s="77" t="s">
        <v>3239</v>
      </c>
      <c r="AE946" s="76" t="s">
        <v>53</v>
      </c>
      <c r="AF946" s="104"/>
      <c r="AG946" s="75"/>
      <c r="AH946" s="75"/>
      <c r="AI946" s="76"/>
      <c r="AJ946" s="105"/>
      <c r="AK946" s="76"/>
      <c r="AL946" s="104"/>
      <c r="AM946" s="75"/>
      <c r="AN946" s="75"/>
      <c r="AO946" s="76"/>
      <c r="AP946" s="105"/>
      <c r="AQ946" s="76"/>
      <c r="AR946" s="104"/>
      <c r="AS946" s="80"/>
      <c r="AT946" s="106" t="s">
        <v>129</v>
      </c>
      <c r="AU946" s="82"/>
      <c r="AV946" s="82" t="s">
        <v>60</v>
      </c>
      <c r="AW946" s="83"/>
      <c r="AX946" s="217"/>
    </row>
    <row r="947" spans="1:50" s="9" customFormat="1" ht="40.5" x14ac:dyDescent="0.15">
      <c r="A947" s="65">
        <v>836</v>
      </c>
      <c r="B947" s="66" t="s">
        <v>3240</v>
      </c>
      <c r="C947" s="85" t="s">
        <v>738</v>
      </c>
      <c r="D947" s="85" t="s">
        <v>49</v>
      </c>
      <c r="E947" s="68">
        <v>198.77600000000001</v>
      </c>
      <c r="F947" s="68">
        <v>0</v>
      </c>
      <c r="G947" s="68">
        <v>198.77600000000001</v>
      </c>
      <c r="H947" s="68">
        <v>0</v>
      </c>
      <c r="I947" s="68">
        <v>0</v>
      </c>
      <c r="J947" s="68">
        <v>0</v>
      </c>
      <c r="K947" s="68">
        <v>0</v>
      </c>
      <c r="L947" s="68">
        <v>198.77600000000001</v>
      </c>
      <c r="M947" s="68">
        <v>198.77600000000001</v>
      </c>
      <c r="N947" s="69" t="s">
        <v>73</v>
      </c>
      <c r="O947" s="70" t="s">
        <v>51</v>
      </c>
      <c r="P947" s="70" t="s">
        <v>3241</v>
      </c>
      <c r="Q947" s="68">
        <v>198.911</v>
      </c>
      <c r="R947" s="214">
        <v>216.05500000000001</v>
      </c>
      <c r="S947" s="68">
        <v>17.144000000000005</v>
      </c>
      <c r="T947" s="68">
        <v>0</v>
      </c>
      <c r="U947" s="215" t="s">
        <v>51</v>
      </c>
      <c r="V947" s="216" t="s">
        <v>3237</v>
      </c>
      <c r="W947" s="130"/>
      <c r="X947" s="73" t="s">
        <v>870</v>
      </c>
      <c r="Y947" s="74" t="s">
        <v>54</v>
      </c>
      <c r="Z947" s="74" t="s">
        <v>3122</v>
      </c>
      <c r="AA947" s="75" t="s">
        <v>56</v>
      </c>
      <c r="AB947" s="75"/>
      <c r="AC947" s="76" t="s">
        <v>53</v>
      </c>
      <c r="AD947" s="77" t="s">
        <v>3242</v>
      </c>
      <c r="AE947" s="76" t="s">
        <v>53</v>
      </c>
      <c r="AF947" s="104"/>
      <c r="AG947" s="75"/>
      <c r="AH947" s="75"/>
      <c r="AI947" s="76"/>
      <c r="AJ947" s="105"/>
      <c r="AK947" s="76"/>
      <c r="AL947" s="104"/>
      <c r="AM947" s="75"/>
      <c r="AN947" s="75"/>
      <c r="AO947" s="76"/>
      <c r="AP947" s="105"/>
      <c r="AQ947" s="76"/>
      <c r="AR947" s="104"/>
      <c r="AS947" s="80"/>
      <c r="AT947" s="106" t="s">
        <v>141</v>
      </c>
      <c r="AU947" s="82"/>
      <c r="AV947" s="82" t="s">
        <v>60</v>
      </c>
      <c r="AW947" s="83"/>
      <c r="AX947" s="217"/>
    </row>
    <row r="948" spans="1:50" s="9" customFormat="1" ht="42.75" x14ac:dyDescent="0.15">
      <c r="A948" s="65">
        <v>837</v>
      </c>
      <c r="B948" s="66" t="s">
        <v>3243</v>
      </c>
      <c r="C948" s="85" t="s">
        <v>209</v>
      </c>
      <c r="D948" s="85" t="s">
        <v>49</v>
      </c>
      <c r="E948" s="68">
        <v>338.5</v>
      </c>
      <c r="F948" s="68">
        <v>0</v>
      </c>
      <c r="G948" s="68">
        <v>338.5</v>
      </c>
      <c r="H948" s="68">
        <v>0</v>
      </c>
      <c r="I948" s="68">
        <v>0</v>
      </c>
      <c r="J948" s="68">
        <v>0</v>
      </c>
      <c r="K948" s="68">
        <v>0</v>
      </c>
      <c r="L948" s="68">
        <v>338.5</v>
      </c>
      <c r="M948" s="68">
        <v>239.05</v>
      </c>
      <c r="N948" s="69" t="s">
        <v>3100</v>
      </c>
      <c r="O948" s="70" t="s">
        <v>51</v>
      </c>
      <c r="P948" s="70" t="s">
        <v>2965</v>
      </c>
      <c r="Q948" s="68">
        <v>300</v>
      </c>
      <c r="R948" s="214">
        <v>370.5</v>
      </c>
      <c r="S948" s="68">
        <v>70.5</v>
      </c>
      <c r="T948" s="68">
        <v>0</v>
      </c>
      <c r="U948" s="215" t="s">
        <v>51</v>
      </c>
      <c r="V948" s="216" t="s">
        <v>3244</v>
      </c>
      <c r="W948" s="198"/>
      <c r="X948" s="73" t="s">
        <v>870</v>
      </c>
      <c r="Y948" s="74" t="s">
        <v>54</v>
      </c>
      <c r="Z948" s="74" t="s">
        <v>3122</v>
      </c>
      <c r="AA948" s="75" t="s">
        <v>56</v>
      </c>
      <c r="AB948" s="75"/>
      <c r="AC948" s="76" t="s">
        <v>53</v>
      </c>
      <c r="AD948" s="77" t="s">
        <v>3245</v>
      </c>
      <c r="AE948" s="76" t="s">
        <v>53</v>
      </c>
      <c r="AF948" s="104"/>
      <c r="AG948" s="75"/>
      <c r="AH948" s="75"/>
      <c r="AI948" s="76"/>
      <c r="AJ948" s="105"/>
      <c r="AK948" s="76"/>
      <c r="AL948" s="104"/>
      <c r="AM948" s="75"/>
      <c r="AN948" s="75"/>
      <c r="AO948" s="76"/>
      <c r="AP948" s="105"/>
      <c r="AQ948" s="76"/>
      <c r="AR948" s="104"/>
      <c r="AS948" s="80"/>
      <c r="AT948" s="106" t="s">
        <v>59</v>
      </c>
      <c r="AU948" s="82"/>
      <c r="AV948" s="82" t="s">
        <v>60</v>
      </c>
      <c r="AW948" s="83"/>
      <c r="AX948" s="217"/>
    </row>
    <row r="949" spans="1:50" s="9" customFormat="1" ht="40.5" x14ac:dyDescent="0.15">
      <c r="A949" s="65">
        <v>838</v>
      </c>
      <c r="B949" s="66" t="s">
        <v>3246</v>
      </c>
      <c r="C949" s="85" t="s">
        <v>145</v>
      </c>
      <c r="D949" s="85" t="s">
        <v>49</v>
      </c>
      <c r="E949" s="68">
        <v>284.63400000000001</v>
      </c>
      <c r="F949" s="68">
        <v>0</v>
      </c>
      <c r="G949" s="68">
        <v>284.63400000000001</v>
      </c>
      <c r="H949" s="68">
        <v>0</v>
      </c>
      <c r="I949" s="68">
        <v>0</v>
      </c>
      <c r="J949" s="68">
        <v>0</v>
      </c>
      <c r="K949" s="68">
        <v>0</v>
      </c>
      <c r="L949" s="68">
        <v>284.63400000000001</v>
      </c>
      <c r="M949" s="68">
        <v>218.24100000000001</v>
      </c>
      <c r="N949" s="69" t="s">
        <v>73</v>
      </c>
      <c r="O949" s="70" t="s">
        <v>51</v>
      </c>
      <c r="P949" s="70" t="s">
        <v>3247</v>
      </c>
      <c r="Q949" s="68">
        <v>216.88300000000001</v>
      </c>
      <c r="R949" s="214">
        <v>234.084</v>
      </c>
      <c r="S949" s="68">
        <v>17.200999999999993</v>
      </c>
      <c r="T949" s="68">
        <v>0</v>
      </c>
      <c r="U949" s="215" t="s">
        <v>51</v>
      </c>
      <c r="V949" s="216" t="s">
        <v>3237</v>
      </c>
      <c r="W949" s="130"/>
      <c r="X949" s="73" t="s">
        <v>870</v>
      </c>
      <c r="Y949" s="74" t="s">
        <v>54</v>
      </c>
      <c r="Z949" s="74" t="s">
        <v>3122</v>
      </c>
      <c r="AA949" s="75" t="s">
        <v>56</v>
      </c>
      <c r="AB949" s="75"/>
      <c r="AC949" s="76" t="s">
        <v>53</v>
      </c>
      <c r="AD949" s="77" t="s">
        <v>3248</v>
      </c>
      <c r="AE949" s="76" t="s">
        <v>53</v>
      </c>
      <c r="AF949" s="104"/>
      <c r="AG949" s="75"/>
      <c r="AH949" s="75"/>
      <c r="AI949" s="76"/>
      <c r="AJ949" s="105"/>
      <c r="AK949" s="76"/>
      <c r="AL949" s="104"/>
      <c r="AM949" s="75"/>
      <c r="AN949" s="75"/>
      <c r="AO949" s="76"/>
      <c r="AP949" s="105"/>
      <c r="AQ949" s="76"/>
      <c r="AR949" s="104"/>
      <c r="AS949" s="80"/>
      <c r="AT949" s="106" t="s">
        <v>141</v>
      </c>
      <c r="AU949" s="82"/>
      <c r="AV949" s="82" t="s">
        <v>60</v>
      </c>
      <c r="AW949" s="83"/>
      <c r="AX949" s="217"/>
    </row>
    <row r="950" spans="1:50" s="9" customFormat="1" ht="57" x14ac:dyDescent="0.15">
      <c r="A950" s="65">
        <v>839</v>
      </c>
      <c r="B950" s="66" t="s">
        <v>3249</v>
      </c>
      <c r="C950" s="85" t="s">
        <v>3250</v>
      </c>
      <c r="D950" s="85" t="s">
        <v>49</v>
      </c>
      <c r="E950" s="68">
        <v>17.655000000000001</v>
      </c>
      <c r="F950" s="68">
        <v>0</v>
      </c>
      <c r="G950" s="68">
        <v>17.655000000000001</v>
      </c>
      <c r="H950" s="68">
        <v>0</v>
      </c>
      <c r="I950" s="68">
        <v>0</v>
      </c>
      <c r="J950" s="68">
        <v>0</v>
      </c>
      <c r="K950" s="68">
        <v>0</v>
      </c>
      <c r="L950" s="68">
        <v>17.655000000000001</v>
      </c>
      <c r="M950" s="68">
        <v>17.655000000000001</v>
      </c>
      <c r="N950" s="69" t="s">
        <v>73</v>
      </c>
      <c r="O950" s="70" t="s">
        <v>51</v>
      </c>
      <c r="P950" s="70" t="s">
        <v>3251</v>
      </c>
      <c r="Q950" s="68">
        <v>17.655000000000001</v>
      </c>
      <c r="R950" s="214">
        <v>17.655000000000001</v>
      </c>
      <c r="S950" s="68">
        <v>0</v>
      </c>
      <c r="T950" s="68">
        <v>0</v>
      </c>
      <c r="U950" s="215" t="s">
        <v>51</v>
      </c>
      <c r="V950" s="216" t="s">
        <v>3252</v>
      </c>
      <c r="W950" s="130"/>
      <c r="X950" s="73" t="s">
        <v>870</v>
      </c>
      <c r="Y950" s="74" t="s">
        <v>54</v>
      </c>
      <c r="Z950" s="74" t="s">
        <v>3122</v>
      </c>
      <c r="AA950" s="75" t="s">
        <v>56</v>
      </c>
      <c r="AB950" s="75"/>
      <c r="AC950" s="76" t="s">
        <v>53</v>
      </c>
      <c r="AD950" s="77" t="s">
        <v>3253</v>
      </c>
      <c r="AE950" s="76" t="s">
        <v>53</v>
      </c>
      <c r="AF950" s="104"/>
      <c r="AG950" s="75"/>
      <c r="AH950" s="75"/>
      <c r="AI950" s="76"/>
      <c r="AJ950" s="105"/>
      <c r="AK950" s="76"/>
      <c r="AL950" s="104"/>
      <c r="AM950" s="75"/>
      <c r="AN950" s="75"/>
      <c r="AO950" s="76"/>
      <c r="AP950" s="105"/>
      <c r="AQ950" s="76"/>
      <c r="AR950" s="104"/>
      <c r="AS950" s="80"/>
      <c r="AT950" s="106" t="s">
        <v>129</v>
      </c>
      <c r="AU950" s="82"/>
      <c r="AV950" s="82" t="s">
        <v>60</v>
      </c>
      <c r="AW950" s="83"/>
      <c r="AX950" s="217"/>
    </row>
    <row r="951" spans="1:50" s="9" customFormat="1" ht="57" x14ac:dyDescent="0.15">
      <c r="A951" s="65">
        <v>840</v>
      </c>
      <c r="B951" s="66" t="s">
        <v>3254</v>
      </c>
      <c r="C951" s="85" t="s">
        <v>80</v>
      </c>
      <c r="D951" s="85" t="s">
        <v>49</v>
      </c>
      <c r="E951" s="68">
        <v>232.33699999999999</v>
      </c>
      <c r="F951" s="68">
        <v>15.371</v>
      </c>
      <c r="G951" s="68">
        <v>247.708</v>
      </c>
      <c r="H951" s="68">
        <v>0</v>
      </c>
      <c r="I951" s="68">
        <v>0</v>
      </c>
      <c r="J951" s="68">
        <v>0</v>
      </c>
      <c r="K951" s="68">
        <v>0</v>
      </c>
      <c r="L951" s="68">
        <v>247.708</v>
      </c>
      <c r="M951" s="68">
        <v>243.97409999999999</v>
      </c>
      <c r="N951" s="69" t="s">
        <v>73</v>
      </c>
      <c r="O951" s="70" t="s">
        <v>51</v>
      </c>
      <c r="P951" s="70" t="s">
        <v>3255</v>
      </c>
      <c r="Q951" s="68">
        <v>232.12299999999999</v>
      </c>
      <c r="R951" s="214">
        <v>251.68899999999999</v>
      </c>
      <c r="S951" s="68">
        <v>19.566000000000003</v>
      </c>
      <c r="T951" s="68">
        <v>0</v>
      </c>
      <c r="U951" s="215" t="s">
        <v>51</v>
      </c>
      <c r="V951" s="216" t="s">
        <v>3252</v>
      </c>
      <c r="W951" s="135"/>
      <c r="X951" s="73" t="s">
        <v>870</v>
      </c>
      <c r="Y951" s="74" t="s">
        <v>54</v>
      </c>
      <c r="Z951" s="74" t="s">
        <v>3238</v>
      </c>
      <c r="AA951" s="75" t="s">
        <v>56</v>
      </c>
      <c r="AB951" s="75"/>
      <c r="AC951" s="76" t="s">
        <v>53</v>
      </c>
      <c r="AD951" s="77" t="s">
        <v>3256</v>
      </c>
      <c r="AE951" s="76" t="s">
        <v>53</v>
      </c>
      <c r="AF951" s="104"/>
      <c r="AG951" s="75"/>
      <c r="AH951" s="75"/>
      <c r="AI951" s="76"/>
      <c r="AJ951" s="105"/>
      <c r="AK951" s="76"/>
      <c r="AL951" s="104"/>
      <c r="AM951" s="75"/>
      <c r="AN951" s="75"/>
      <c r="AO951" s="76"/>
      <c r="AP951" s="105"/>
      <c r="AQ951" s="76"/>
      <c r="AR951" s="104"/>
      <c r="AS951" s="80"/>
      <c r="AT951" s="106" t="s">
        <v>133</v>
      </c>
      <c r="AU951" s="82"/>
      <c r="AV951" s="82" t="s">
        <v>60</v>
      </c>
      <c r="AW951" s="83"/>
      <c r="AX951" s="217"/>
    </row>
    <row r="952" spans="1:50" s="9" customFormat="1" ht="54" x14ac:dyDescent="0.15">
      <c r="A952" s="65">
        <v>841</v>
      </c>
      <c r="B952" s="66" t="s">
        <v>3257</v>
      </c>
      <c r="C952" s="85" t="s">
        <v>1419</v>
      </c>
      <c r="D952" s="85" t="s">
        <v>49</v>
      </c>
      <c r="E952" s="68">
        <v>1979.421</v>
      </c>
      <c r="F952" s="68">
        <v>0</v>
      </c>
      <c r="G952" s="68">
        <v>1979.421</v>
      </c>
      <c r="H952" s="68">
        <v>0</v>
      </c>
      <c r="I952" s="68">
        <v>0</v>
      </c>
      <c r="J952" s="68">
        <v>0</v>
      </c>
      <c r="K952" s="68">
        <v>0</v>
      </c>
      <c r="L952" s="68">
        <v>1979.421</v>
      </c>
      <c r="M952" s="68">
        <v>1881.961941</v>
      </c>
      <c r="N952" s="192" t="s">
        <v>73</v>
      </c>
      <c r="O952" s="70" t="s">
        <v>51</v>
      </c>
      <c r="P952" s="70" t="s">
        <v>3258</v>
      </c>
      <c r="Q952" s="68">
        <v>1950.0440000000001</v>
      </c>
      <c r="R952" s="214">
        <v>2032.7080000000001</v>
      </c>
      <c r="S952" s="68">
        <v>82.663999999999987</v>
      </c>
      <c r="T952" s="68">
        <v>0</v>
      </c>
      <c r="U952" s="215" t="s">
        <v>51</v>
      </c>
      <c r="V952" s="216" t="s">
        <v>3259</v>
      </c>
      <c r="W952" s="130"/>
      <c r="X952" s="73" t="s">
        <v>870</v>
      </c>
      <c r="Y952" s="74" t="s">
        <v>54</v>
      </c>
      <c r="Z952" s="74" t="s">
        <v>3122</v>
      </c>
      <c r="AA952" s="75" t="s">
        <v>56</v>
      </c>
      <c r="AB952" s="75"/>
      <c r="AC952" s="76" t="s">
        <v>53</v>
      </c>
      <c r="AD952" s="77" t="s">
        <v>3260</v>
      </c>
      <c r="AE952" s="76" t="s">
        <v>53</v>
      </c>
      <c r="AF952" s="104"/>
      <c r="AG952" s="75"/>
      <c r="AH952" s="75"/>
      <c r="AI952" s="76"/>
      <c r="AJ952" s="105"/>
      <c r="AK952" s="76"/>
      <c r="AL952" s="104"/>
      <c r="AM952" s="75"/>
      <c r="AN952" s="75"/>
      <c r="AO952" s="76"/>
      <c r="AP952" s="105"/>
      <c r="AQ952" s="76"/>
      <c r="AR952" s="104"/>
      <c r="AS952" s="80"/>
      <c r="AT952" s="106" t="s">
        <v>141</v>
      </c>
      <c r="AU952" s="82"/>
      <c r="AV952" s="82" t="s">
        <v>60</v>
      </c>
      <c r="AW952" s="83"/>
      <c r="AX952" s="217"/>
    </row>
    <row r="953" spans="1:50" s="9" customFormat="1" ht="40.5" x14ac:dyDescent="0.15">
      <c r="A953" s="65">
        <v>842</v>
      </c>
      <c r="B953" s="66" t="s">
        <v>3261</v>
      </c>
      <c r="C953" s="85" t="s">
        <v>1419</v>
      </c>
      <c r="D953" s="85" t="s">
        <v>49</v>
      </c>
      <c r="E953" s="68">
        <v>5833.0010000000002</v>
      </c>
      <c r="F953" s="68">
        <v>0</v>
      </c>
      <c r="G953" s="68">
        <v>5833.0010000000002</v>
      </c>
      <c r="H953" s="68">
        <v>0</v>
      </c>
      <c r="I953" s="68">
        <v>1.3339999999999999</v>
      </c>
      <c r="J953" s="68">
        <v>0</v>
      </c>
      <c r="K953" s="68">
        <v>0</v>
      </c>
      <c r="L953" s="68">
        <v>5834.335</v>
      </c>
      <c r="M953" s="68">
        <v>5834.335</v>
      </c>
      <c r="N953" s="69" t="s">
        <v>73</v>
      </c>
      <c r="O953" s="70" t="s">
        <v>51</v>
      </c>
      <c r="P953" s="70" t="s">
        <v>52</v>
      </c>
      <c r="Q953" s="223">
        <v>5780.1580000000004</v>
      </c>
      <c r="R953" s="214">
        <v>5802.7439999999997</v>
      </c>
      <c r="S953" s="68">
        <v>22.585999999999331</v>
      </c>
      <c r="T953" s="68">
        <v>0</v>
      </c>
      <c r="U953" s="215" t="s">
        <v>51</v>
      </c>
      <c r="V953" s="216" t="s">
        <v>3237</v>
      </c>
      <c r="W953" s="130"/>
      <c r="X953" s="73" t="s">
        <v>870</v>
      </c>
      <c r="Y953" s="74" t="s">
        <v>54</v>
      </c>
      <c r="Z953" s="74" t="s">
        <v>3262</v>
      </c>
      <c r="AA953" s="75" t="s">
        <v>56</v>
      </c>
      <c r="AB953" s="75"/>
      <c r="AC953" s="76" t="s">
        <v>53</v>
      </c>
      <c r="AD953" s="77" t="s">
        <v>3263</v>
      </c>
      <c r="AE953" s="76" t="s">
        <v>53</v>
      </c>
      <c r="AF953" s="104"/>
      <c r="AG953" s="75"/>
      <c r="AH953" s="75"/>
      <c r="AI953" s="76"/>
      <c r="AJ953" s="105"/>
      <c r="AK953" s="76"/>
      <c r="AL953" s="104"/>
      <c r="AM953" s="75"/>
      <c r="AN953" s="75"/>
      <c r="AO953" s="76"/>
      <c r="AP953" s="105"/>
      <c r="AQ953" s="76"/>
      <c r="AR953" s="104"/>
      <c r="AS953" s="80"/>
      <c r="AT953" s="106" t="s">
        <v>129</v>
      </c>
      <c r="AU953" s="82"/>
      <c r="AV953" s="82" t="s">
        <v>60</v>
      </c>
      <c r="AW953" s="83"/>
      <c r="AX953" s="217"/>
    </row>
    <row r="954" spans="1:50" s="9" customFormat="1" ht="28.5" x14ac:dyDescent="0.15">
      <c r="A954" s="65">
        <v>843</v>
      </c>
      <c r="B954" s="66" t="s">
        <v>3264</v>
      </c>
      <c r="C954" s="85" t="s">
        <v>513</v>
      </c>
      <c r="D954" s="85" t="s">
        <v>49</v>
      </c>
      <c r="E954" s="68">
        <v>2650.069</v>
      </c>
      <c r="F954" s="68">
        <v>51.164999999999999</v>
      </c>
      <c r="G954" s="68">
        <v>2701.2339999999999</v>
      </c>
      <c r="H954" s="68">
        <v>0</v>
      </c>
      <c r="I954" s="68">
        <v>0</v>
      </c>
      <c r="J954" s="68">
        <v>0</v>
      </c>
      <c r="K954" s="68">
        <v>0</v>
      </c>
      <c r="L954" s="68">
        <v>2701.2339999999999</v>
      </c>
      <c r="M954" s="68">
        <v>2519.2472360000002</v>
      </c>
      <c r="N954" s="69" t="s">
        <v>73</v>
      </c>
      <c r="O954" s="70" t="s">
        <v>51</v>
      </c>
      <c r="P954" s="70" t="s">
        <v>52</v>
      </c>
      <c r="Q954" s="68">
        <v>2651.6010000000001</v>
      </c>
      <c r="R954" s="214">
        <v>2891.4349999999999</v>
      </c>
      <c r="S954" s="68">
        <v>239.83399999999983</v>
      </c>
      <c r="T954" s="68">
        <v>0</v>
      </c>
      <c r="U954" s="215" t="s">
        <v>51</v>
      </c>
      <c r="V954" s="216" t="s">
        <v>3077</v>
      </c>
      <c r="W954" s="226" t="s">
        <v>3265</v>
      </c>
      <c r="X954" s="73" t="s">
        <v>870</v>
      </c>
      <c r="Y954" s="74" t="s">
        <v>54</v>
      </c>
      <c r="Z954" s="74" t="s">
        <v>3266</v>
      </c>
      <c r="AA954" s="75" t="s">
        <v>56</v>
      </c>
      <c r="AB954" s="75"/>
      <c r="AC954" s="76" t="s">
        <v>53</v>
      </c>
      <c r="AD954" s="77" t="s">
        <v>3267</v>
      </c>
      <c r="AE954" s="76" t="s">
        <v>53</v>
      </c>
      <c r="AF954" s="104"/>
      <c r="AG954" s="75"/>
      <c r="AH954" s="75"/>
      <c r="AI954" s="76"/>
      <c r="AJ954" s="105"/>
      <c r="AK954" s="76"/>
      <c r="AL954" s="104"/>
      <c r="AM954" s="75"/>
      <c r="AN954" s="75"/>
      <c r="AO954" s="76"/>
      <c r="AP954" s="105"/>
      <c r="AQ954" s="76"/>
      <c r="AR954" s="104"/>
      <c r="AS954" s="80"/>
      <c r="AT954" s="106" t="s">
        <v>77</v>
      </c>
      <c r="AU954" s="82"/>
      <c r="AV954" s="82" t="s">
        <v>60</v>
      </c>
      <c r="AW954" s="83"/>
      <c r="AX954" s="217"/>
    </row>
    <row r="955" spans="1:50" s="9" customFormat="1" ht="28.5" x14ac:dyDescent="0.15">
      <c r="A955" s="65">
        <v>844</v>
      </c>
      <c r="B955" s="66" t="s">
        <v>3268</v>
      </c>
      <c r="C955" s="85" t="s">
        <v>250</v>
      </c>
      <c r="D955" s="85" t="s">
        <v>49</v>
      </c>
      <c r="E955" s="68" t="s">
        <v>3269</v>
      </c>
      <c r="F955" s="68">
        <v>0</v>
      </c>
      <c r="G955" s="68" t="s">
        <v>3270</v>
      </c>
      <c r="H955" s="68">
        <v>0</v>
      </c>
      <c r="I955" s="68">
        <v>0</v>
      </c>
      <c r="J955" s="68">
        <v>0</v>
      </c>
      <c r="K955" s="68">
        <v>0</v>
      </c>
      <c r="L955" s="68" t="s">
        <v>3270</v>
      </c>
      <c r="M955" s="68">
        <v>369.60528699999998</v>
      </c>
      <c r="N955" s="69" t="s">
        <v>73</v>
      </c>
      <c r="O955" s="70" t="s">
        <v>51</v>
      </c>
      <c r="P955" s="70" t="s">
        <v>52</v>
      </c>
      <c r="Q955" s="68" t="s">
        <v>3271</v>
      </c>
      <c r="R955" s="68" t="s">
        <v>3272</v>
      </c>
      <c r="S955" s="68"/>
      <c r="T955" s="68">
        <v>0</v>
      </c>
      <c r="U955" s="215" t="s">
        <v>51</v>
      </c>
      <c r="V955" s="216" t="s">
        <v>488</v>
      </c>
      <c r="W955" s="212"/>
      <c r="X955" s="73" t="s">
        <v>870</v>
      </c>
      <c r="Y955" s="74" t="s">
        <v>54</v>
      </c>
      <c r="Z955" s="74" t="s">
        <v>3266</v>
      </c>
      <c r="AA955" s="75" t="s">
        <v>56</v>
      </c>
      <c r="AB955" s="75"/>
      <c r="AC955" s="76" t="s">
        <v>53</v>
      </c>
      <c r="AD955" s="77" t="s">
        <v>3273</v>
      </c>
      <c r="AE955" s="76" t="s">
        <v>53</v>
      </c>
      <c r="AF955" s="104"/>
      <c r="AG955" s="75"/>
      <c r="AH955" s="75"/>
      <c r="AI955" s="76"/>
      <c r="AJ955" s="105"/>
      <c r="AK955" s="76"/>
      <c r="AL955" s="104"/>
      <c r="AM955" s="75"/>
      <c r="AN955" s="75"/>
      <c r="AO955" s="76"/>
      <c r="AP955" s="105"/>
      <c r="AQ955" s="76"/>
      <c r="AR955" s="104"/>
      <c r="AS955" s="80"/>
      <c r="AT955" s="106" t="s">
        <v>133</v>
      </c>
      <c r="AU955" s="82"/>
      <c r="AV955" s="82" t="s">
        <v>60</v>
      </c>
      <c r="AW955" s="83"/>
      <c r="AX955" s="217"/>
    </row>
    <row r="956" spans="1:50" s="9" customFormat="1" ht="40.5" x14ac:dyDescent="0.15">
      <c r="A956" s="65">
        <v>845</v>
      </c>
      <c r="B956" s="66" t="s">
        <v>3274</v>
      </c>
      <c r="C956" s="85" t="s">
        <v>100</v>
      </c>
      <c r="D956" s="85" t="s">
        <v>49</v>
      </c>
      <c r="E956" s="68">
        <v>17389.434000000001</v>
      </c>
      <c r="F956" s="68">
        <v>0</v>
      </c>
      <c r="G956" s="68">
        <v>17389.434000000001</v>
      </c>
      <c r="H956" s="68">
        <v>0</v>
      </c>
      <c r="I956" s="68">
        <v>0</v>
      </c>
      <c r="J956" s="68">
        <v>0</v>
      </c>
      <c r="K956" s="68">
        <v>0</v>
      </c>
      <c r="L956" s="68">
        <v>17389.434000000001</v>
      </c>
      <c r="M956" s="68">
        <v>17035.739932</v>
      </c>
      <c r="N956" s="69" t="s">
        <v>73</v>
      </c>
      <c r="O956" s="70" t="s">
        <v>51</v>
      </c>
      <c r="P956" s="70" t="s">
        <v>52</v>
      </c>
      <c r="Q956" s="68">
        <v>17171.523000000001</v>
      </c>
      <c r="R956" s="214">
        <v>17840.395</v>
      </c>
      <c r="S956" s="68">
        <v>668.87199999999939</v>
      </c>
      <c r="T956" s="68">
        <v>0</v>
      </c>
      <c r="U956" s="215" t="s">
        <v>51</v>
      </c>
      <c r="V956" s="216" t="s">
        <v>53</v>
      </c>
      <c r="W956" s="130"/>
      <c r="X956" s="73" t="s">
        <v>870</v>
      </c>
      <c r="Y956" s="74" t="s">
        <v>54</v>
      </c>
      <c r="Z956" s="74" t="s">
        <v>3275</v>
      </c>
      <c r="AA956" s="75" t="s">
        <v>56</v>
      </c>
      <c r="AB956" s="75"/>
      <c r="AC956" s="76" t="s">
        <v>53</v>
      </c>
      <c r="AD956" s="77" t="s">
        <v>3276</v>
      </c>
      <c r="AE956" s="76" t="s">
        <v>53</v>
      </c>
      <c r="AF956" s="104"/>
      <c r="AG956" s="75"/>
      <c r="AH956" s="75"/>
      <c r="AI956" s="76"/>
      <c r="AJ956" s="105"/>
      <c r="AK956" s="76"/>
      <c r="AL956" s="104"/>
      <c r="AM956" s="75"/>
      <c r="AN956" s="75"/>
      <c r="AO956" s="76"/>
      <c r="AP956" s="105"/>
      <c r="AQ956" s="76"/>
      <c r="AR956" s="104"/>
      <c r="AS956" s="80"/>
      <c r="AT956" s="106" t="s">
        <v>129</v>
      </c>
      <c r="AU956" s="82"/>
      <c r="AV956" s="82"/>
      <c r="AW956" s="83"/>
      <c r="AX956" s="217"/>
    </row>
    <row r="957" spans="1:50" s="9" customFormat="1" ht="27" x14ac:dyDescent="0.15">
      <c r="A957" s="65">
        <v>846</v>
      </c>
      <c r="B957" s="66" t="s">
        <v>3277</v>
      </c>
      <c r="C957" s="85" t="s">
        <v>100</v>
      </c>
      <c r="D957" s="85" t="s">
        <v>49</v>
      </c>
      <c r="E957" s="68">
        <v>1222.4469999999999</v>
      </c>
      <c r="F957" s="68">
        <v>80.900000000000006</v>
      </c>
      <c r="G957" s="68">
        <v>1303.347</v>
      </c>
      <c r="H957" s="68">
        <v>863.702</v>
      </c>
      <c r="I957" s="68">
        <v>0</v>
      </c>
      <c r="J957" s="68">
        <v>0</v>
      </c>
      <c r="K957" s="68">
        <v>80.900000000000006</v>
      </c>
      <c r="L957" s="68">
        <v>2086.1489999999999</v>
      </c>
      <c r="M957" s="68">
        <v>2033.3979879999999</v>
      </c>
      <c r="N957" s="69" t="s">
        <v>73</v>
      </c>
      <c r="O957" s="70" t="s">
        <v>51</v>
      </c>
      <c r="P957" s="70" t="s">
        <v>52</v>
      </c>
      <c r="Q957" s="223">
        <v>1075.999</v>
      </c>
      <c r="R957" s="214">
        <v>1186.6610000000001</v>
      </c>
      <c r="S957" s="68">
        <v>110.66200000000003</v>
      </c>
      <c r="T957" s="68">
        <v>0</v>
      </c>
      <c r="U957" s="215" t="s">
        <v>51</v>
      </c>
      <c r="V957" s="216" t="s">
        <v>53</v>
      </c>
      <c r="W957" s="130"/>
      <c r="X957" s="73" t="s">
        <v>870</v>
      </c>
      <c r="Y957" s="74" t="s">
        <v>54</v>
      </c>
      <c r="Z957" s="74" t="s">
        <v>3266</v>
      </c>
      <c r="AA957" s="75" t="s">
        <v>56</v>
      </c>
      <c r="AB957" s="75"/>
      <c r="AC957" s="76" t="s">
        <v>53</v>
      </c>
      <c r="AD957" s="77" t="s">
        <v>3278</v>
      </c>
      <c r="AE957" s="76" t="s">
        <v>53</v>
      </c>
      <c r="AF957" s="104"/>
      <c r="AG957" s="75"/>
      <c r="AH957" s="75"/>
      <c r="AI957" s="76"/>
      <c r="AJ957" s="105"/>
      <c r="AK957" s="76"/>
      <c r="AL957" s="104"/>
      <c r="AM957" s="75"/>
      <c r="AN957" s="75"/>
      <c r="AO957" s="76"/>
      <c r="AP957" s="105"/>
      <c r="AQ957" s="76"/>
      <c r="AR957" s="104"/>
      <c r="AS957" s="80"/>
      <c r="AT957" s="106" t="s">
        <v>133</v>
      </c>
      <c r="AU957" s="82"/>
      <c r="AV957" s="82" t="s">
        <v>60</v>
      </c>
      <c r="AW957" s="83"/>
      <c r="AX957" s="217"/>
    </row>
    <row r="958" spans="1:50" s="9" customFormat="1" ht="27" x14ac:dyDescent="0.15">
      <c r="A958" s="65">
        <v>847</v>
      </c>
      <c r="B958" s="66" t="s">
        <v>3279</v>
      </c>
      <c r="C958" s="85" t="s">
        <v>100</v>
      </c>
      <c r="D958" s="85" t="s">
        <v>49</v>
      </c>
      <c r="E958" s="68">
        <v>40.158999999999999</v>
      </c>
      <c r="F958" s="68">
        <v>0</v>
      </c>
      <c r="G958" s="68">
        <v>40.158999999999999</v>
      </c>
      <c r="H958" s="68">
        <v>0</v>
      </c>
      <c r="I958" s="68">
        <v>0</v>
      </c>
      <c r="J958" s="68">
        <v>0</v>
      </c>
      <c r="K958" s="68">
        <v>0</v>
      </c>
      <c r="L958" s="68">
        <v>40.158999999999999</v>
      </c>
      <c r="M958" s="68">
        <v>19.743313000000001</v>
      </c>
      <c r="N958" s="69" t="s">
        <v>73</v>
      </c>
      <c r="O958" s="70" t="s">
        <v>51</v>
      </c>
      <c r="P958" s="70" t="s">
        <v>52</v>
      </c>
      <c r="Q958" s="223">
        <v>40.158999999999999</v>
      </c>
      <c r="R958" s="214">
        <v>40.447000000000003</v>
      </c>
      <c r="S958" s="68">
        <v>0.28800000000000381</v>
      </c>
      <c r="T958" s="68">
        <v>0</v>
      </c>
      <c r="U958" s="215" t="s">
        <v>51</v>
      </c>
      <c r="V958" s="216" t="s">
        <v>53</v>
      </c>
      <c r="W958" s="130"/>
      <c r="X958" s="73" t="s">
        <v>870</v>
      </c>
      <c r="Y958" s="74" t="s">
        <v>54</v>
      </c>
      <c r="Z958" s="74" t="s">
        <v>3266</v>
      </c>
      <c r="AA958" s="75" t="s">
        <v>56</v>
      </c>
      <c r="AB958" s="75"/>
      <c r="AC958" s="76" t="s">
        <v>53</v>
      </c>
      <c r="AD958" s="77" t="s">
        <v>3280</v>
      </c>
      <c r="AE958" s="76" t="s">
        <v>53</v>
      </c>
      <c r="AF958" s="104"/>
      <c r="AG958" s="75"/>
      <c r="AH958" s="75"/>
      <c r="AI958" s="76"/>
      <c r="AJ958" s="105"/>
      <c r="AK958" s="76"/>
      <c r="AL958" s="104"/>
      <c r="AM958" s="75"/>
      <c r="AN958" s="75"/>
      <c r="AO958" s="76"/>
      <c r="AP958" s="105"/>
      <c r="AQ958" s="76"/>
      <c r="AR958" s="104"/>
      <c r="AS958" s="80"/>
      <c r="AT958" s="106" t="s">
        <v>77</v>
      </c>
      <c r="AU958" s="82"/>
      <c r="AV958" s="82"/>
      <c r="AW958" s="83"/>
      <c r="AX958" s="217"/>
    </row>
    <row r="959" spans="1:50" s="9" customFormat="1" ht="40.5" x14ac:dyDescent="0.15">
      <c r="A959" s="65">
        <v>848</v>
      </c>
      <c r="B959" s="66" t="s">
        <v>3281</v>
      </c>
      <c r="C959" s="85" t="s">
        <v>1078</v>
      </c>
      <c r="D959" s="85" t="s">
        <v>49</v>
      </c>
      <c r="E959" s="68">
        <v>104.49299999999999</v>
      </c>
      <c r="F959" s="68">
        <v>0</v>
      </c>
      <c r="G959" s="68">
        <v>104.49299999999999</v>
      </c>
      <c r="H959" s="68">
        <v>0</v>
      </c>
      <c r="I959" s="68">
        <v>0</v>
      </c>
      <c r="J959" s="68">
        <v>0</v>
      </c>
      <c r="K959" s="68">
        <v>0</v>
      </c>
      <c r="L959" s="68">
        <v>104.49299999999999</v>
      </c>
      <c r="M959" s="68">
        <v>104.49299999999999</v>
      </c>
      <c r="N959" s="69" t="s">
        <v>73</v>
      </c>
      <c r="O959" s="70" t="s">
        <v>51</v>
      </c>
      <c r="P959" s="70" t="s">
        <v>52</v>
      </c>
      <c r="Q959" s="68">
        <v>104.289</v>
      </c>
      <c r="R959" s="68">
        <v>104.05</v>
      </c>
      <c r="S959" s="68">
        <v>-0.23900000000000432</v>
      </c>
      <c r="T959" s="68">
        <v>104</v>
      </c>
      <c r="U959" s="215" t="s">
        <v>51</v>
      </c>
      <c r="V959" s="216" t="s">
        <v>53</v>
      </c>
      <c r="W959" s="135"/>
      <c r="X959" s="73" t="s">
        <v>870</v>
      </c>
      <c r="Y959" s="74" t="s">
        <v>54</v>
      </c>
      <c r="Z959" s="74" t="s">
        <v>3128</v>
      </c>
      <c r="AA959" s="75" t="s">
        <v>56</v>
      </c>
      <c r="AB959" s="75"/>
      <c r="AC959" s="76" t="s">
        <v>53</v>
      </c>
      <c r="AD959" s="77" t="s">
        <v>3282</v>
      </c>
      <c r="AE959" s="76" t="s">
        <v>53</v>
      </c>
      <c r="AF959" s="104"/>
      <c r="AG959" s="75"/>
      <c r="AH959" s="75"/>
      <c r="AI959" s="76"/>
      <c r="AJ959" s="105"/>
      <c r="AK959" s="76"/>
      <c r="AL959" s="104"/>
      <c r="AM959" s="75"/>
      <c r="AN959" s="75"/>
      <c r="AO959" s="76"/>
      <c r="AP959" s="105"/>
      <c r="AQ959" s="76"/>
      <c r="AR959" s="104"/>
      <c r="AS959" s="80"/>
      <c r="AT959" s="106" t="s">
        <v>129</v>
      </c>
      <c r="AU959" s="82"/>
      <c r="AV959" s="82"/>
      <c r="AW959" s="83"/>
      <c r="AX959" s="217"/>
    </row>
    <row r="960" spans="1:50" s="9" customFormat="1" ht="121.5" x14ac:dyDescent="0.15">
      <c r="A960" s="65">
        <v>849</v>
      </c>
      <c r="B960" s="66" t="s">
        <v>3283</v>
      </c>
      <c r="C960" s="85" t="s">
        <v>541</v>
      </c>
      <c r="D960" s="85" t="s">
        <v>49</v>
      </c>
      <c r="E960" s="68">
        <v>1289.99</v>
      </c>
      <c r="F960" s="68">
        <v>0</v>
      </c>
      <c r="G960" s="68">
        <v>1289.99</v>
      </c>
      <c r="H960" s="68">
        <v>0</v>
      </c>
      <c r="I960" s="68">
        <v>0</v>
      </c>
      <c r="J960" s="68">
        <v>0</v>
      </c>
      <c r="K960" s="68">
        <v>0</v>
      </c>
      <c r="L960" s="68">
        <v>1289.99</v>
      </c>
      <c r="M960" s="68">
        <v>1289.99</v>
      </c>
      <c r="N960" s="69" t="s">
        <v>3284</v>
      </c>
      <c r="O960" s="70" t="s">
        <v>51</v>
      </c>
      <c r="P960" s="70" t="s">
        <v>3285</v>
      </c>
      <c r="Q960" s="68">
        <v>1315.9110000000001</v>
      </c>
      <c r="R960" s="68">
        <v>1231.1189999999999</v>
      </c>
      <c r="S960" s="68">
        <v>-84.792000000000144</v>
      </c>
      <c r="T960" s="68">
        <v>0</v>
      </c>
      <c r="U960" s="215" t="s">
        <v>51</v>
      </c>
      <c r="V960" s="216" t="s">
        <v>3286</v>
      </c>
      <c r="W960" s="130"/>
      <c r="X960" s="73" t="s">
        <v>870</v>
      </c>
      <c r="Y960" s="74" t="s">
        <v>54</v>
      </c>
      <c r="Z960" s="74" t="s">
        <v>3287</v>
      </c>
      <c r="AA960" s="75" t="s">
        <v>56</v>
      </c>
      <c r="AB960" s="75"/>
      <c r="AC960" s="76" t="s">
        <v>53</v>
      </c>
      <c r="AD960" s="77" t="s">
        <v>3288</v>
      </c>
      <c r="AE960" s="76" t="s">
        <v>53</v>
      </c>
      <c r="AF960" s="104"/>
      <c r="AG960" s="75"/>
      <c r="AH960" s="75"/>
      <c r="AI960" s="76"/>
      <c r="AJ960" s="105"/>
      <c r="AK960" s="76"/>
      <c r="AL960" s="104"/>
      <c r="AM960" s="75"/>
      <c r="AN960" s="75"/>
      <c r="AO960" s="76"/>
      <c r="AP960" s="105"/>
      <c r="AQ960" s="76"/>
      <c r="AR960" s="104"/>
      <c r="AS960" s="80"/>
      <c r="AT960" s="106" t="s">
        <v>59</v>
      </c>
      <c r="AU960" s="82"/>
      <c r="AV960" s="82"/>
      <c r="AW960" s="83"/>
      <c r="AX960" s="217"/>
    </row>
    <row r="961" spans="1:50" s="9" customFormat="1" ht="54" x14ac:dyDescent="0.15">
      <c r="A961" s="65">
        <v>850</v>
      </c>
      <c r="B961" s="66" t="s">
        <v>3289</v>
      </c>
      <c r="C961" s="85" t="s">
        <v>1996</v>
      </c>
      <c r="D961" s="85" t="s">
        <v>49</v>
      </c>
      <c r="E961" s="68">
        <v>2152.5929999999998</v>
      </c>
      <c r="F961" s="68">
        <v>-7.5149999999999997</v>
      </c>
      <c r="G961" s="68">
        <v>2145.078</v>
      </c>
      <c r="H961" s="68">
        <v>0</v>
      </c>
      <c r="I961" s="68">
        <v>0</v>
      </c>
      <c r="J961" s="68">
        <v>0</v>
      </c>
      <c r="K961" s="68">
        <v>0</v>
      </c>
      <c r="L961" s="68">
        <v>2145.078</v>
      </c>
      <c r="M961" s="68">
        <v>2016.9024959999999</v>
      </c>
      <c r="N961" s="69" t="s">
        <v>73</v>
      </c>
      <c r="O961" s="70" t="s">
        <v>51</v>
      </c>
      <c r="P961" s="70" t="s">
        <v>3290</v>
      </c>
      <c r="Q961" s="68">
        <v>1877.9380000000001</v>
      </c>
      <c r="R961" s="68">
        <v>2071.5610000000001</v>
      </c>
      <c r="S961" s="68">
        <v>193.62300000000005</v>
      </c>
      <c r="T961" s="68">
        <v>0</v>
      </c>
      <c r="U961" s="215" t="s">
        <v>51</v>
      </c>
      <c r="V961" s="216" t="s">
        <v>53</v>
      </c>
      <c r="W961" s="135"/>
      <c r="X961" s="73" t="s">
        <v>870</v>
      </c>
      <c r="Y961" s="74" t="s">
        <v>54</v>
      </c>
      <c r="Z961" s="74" t="s">
        <v>3291</v>
      </c>
      <c r="AA961" s="75" t="s">
        <v>56</v>
      </c>
      <c r="AB961" s="75"/>
      <c r="AC961" s="76" t="s">
        <v>53</v>
      </c>
      <c r="AD961" s="77" t="s">
        <v>3292</v>
      </c>
      <c r="AE961" s="76" t="s">
        <v>53</v>
      </c>
      <c r="AF961" s="104"/>
      <c r="AG961" s="75"/>
      <c r="AH961" s="75"/>
      <c r="AI961" s="76"/>
      <c r="AJ961" s="105"/>
      <c r="AK961" s="76"/>
      <c r="AL961" s="104"/>
      <c r="AM961" s="75"/>
      <c r="AN961" s="75"/>
      <c r="AO961" s="76"/>
      <c r="AP961" s="105"/>
      <c r="AQ961" s="76"/>
      <c r="AR961" s="104"/>
      <c r="AS961" s="80"/>
      <c r="AT961" s="106" t="s">
        <v>77</v>
      </c>
      <c r="AU961" s="82"/>
      <c r="AV961" s="82"/>
      <c r="AW961" s="83"/>
      <c r="AX961" s="217"/>
    </row>
    <row r="962" spans="1:50" s="9" customFormat="1" ht="40.5" x14ac:dyDescent="0.15">
      <c r="A962" s="65">
        <v>851</v>
      </c>
      <c r="B962" s="66" t="s">
        <v>3293</v>
      </c>
      <c r="C962" s="85" t="s">
        <v>100</v>
      </c>
      <c r="D962" s="85" t="s">
        <v>49</v>
      </c>
      <c r="E962" s="68">
        <v>74.004999999999995</v>
      </c>
      <c r="F962" s="68">
        <v>0</v>
      </c>
      <c r="G962" s="68">
        <v>74.004999999999995</v>
      </c>
      <c r="H962" s="68">
        <v>0</v>
      </c>
      <c r="I962" s="68">
        <v>0</v>
      </c>
      <c r="J962" s="68">
        <v>0</v>
      </c>
      <c r="K962" s="68">
        <v>0</v>
      </c>
      <c r="L962" s="68">
        <v>74.004999999999995</v>
      </c>
      <c r="M962" s="68">
        <v>63.743994000000001</v>
      </c>
      <c r="N962" s="69" t="s">
        <v>73</v>
      </c>
      <c r="O962" s="70" t="s">
        <v>64</v>
      </c>
      <c r="P962" s="70" t="s">
        <v>3294</v>
      </c>
      <c r="Q962" s="68">
        <v>72.075999999999993</v>
      </c>
      <c r="R962" s="68">
        <v>76.393000000000001</v>
      </c>
      <c r="S962" s="68">
        <v>4.3170000000000073</v>
      </c>
      <c r="T962" s="68">
        <v>0</v>
      </c>
      <c r="U962" s="71" t="s">
        <v>66</v>
      </c>
      <c r="V962" s="70" t="s">
        <v>3295</v>
      </c>
      <c r="W962" s="131"/>
      <c r="X962" s="73" t="s">
        <v>3296</v>
      </c>
      <c r="Y962" s="74" t="s">
        <v>54</v>
      </c>
      <c r="Z962" s="74" t="s">
        <v>3297</v>
      </c>
      <c r="AA962" s="75" t="s">
        <v>56</v>
      </c>
      <c r="AB962" s="75"/>
      <c r="AC962" s="76" t="s">
        <v>53</v>
      </c>
      <c r="AD962" s="77" t="s">
        <v>3298</v>
      </c>
      <c r="AE962" s="76" t="s">
        <v>53</v>
      </c>
      <c r="AF962" s="104"/>
      <c r="AG962" s="75"/>
      <c r="AH962" s="75"/>
      <c r="AI962" s="76"/>
      <c r="AJ962" s="105"/>
      <c r="AK962" s="76"/>
      <c r="AL962" s="104"/>
      <c r="AM962" s="75"/>
      <c r="AN962" s="75"/>
      <c r="AO962" s="76"/>
      <c r="AP962" s="105"/>
      <c r="AQ962" s="76"/>
      <c r="AR962" s="104"/>
      <c r="AS962" s="80"/>
      <c r="AT962" s="106" t="s">
        <v>141</v>
      </c>
      <c r="AU962" s="82"/>
      <c r="AV962" s="82"/>
      <c r="AW962" s="83"/>
    </row>
    <row r="963" spans="1:50" s="9" customFormat="1" ht="54" x14ac:dyDescent="0.15">
      <c r="A963" s="65">
        <v>852</v>
      </c>
      <c r="B963" s="66" t="s">
        <v>3299</v>
      </c>
      <c r="C963" s="85" t="s">
        <v>100</v>
      </c>
      <c r="D963" s="85" t="s">
        <v>49</v>
      </c>
      <c r="E963" s="68">
        <v>2675.328</v>
      </c>
      <c r="F963" s="68">
        <v>0</v>
      </c>
      <c r="G963" s="68">
        <v>2675.328</v>
      </c>
      <c r="H963" s="68">
        <v>0</v>
      </c>
      <c r="I963" s="68">
        <v>0</v>
      </c>
      <c r="J963" s="68">
        <v>0</v>
      </c>
      <c r="K963" s="68">
        <v>0</v>
      </c>
      <c r="L963" s="68">
        <v>2675.328</v>
      </c>
      <c r="M963" s="68">
        <v>2369.2671999999998</v>
      </c>
      <c r="N963" s="69" t="s">
        <v>3300</v>
      </c>
      <c r="O963" s="70" t="s">
        <v>51</v>
      </c>
      <c r="P963" s="70" t="s">
        <v>3301</v>
      </c>
      <c r="Q963" s="68">
        <v>2514.692</v>
      </c>
      <c r="R963" s="68">
        <v>2448</v>
      </c>
      <c r="S963" s="68">
        <v>-66.692000000000007</v>
      </c>
      <c r="T963" s="68">
        <v>0</v>
      </c>
      <c r="U963" s="71" t="s">
        <v>51</v>
      </c>
      <c r="V963" s="70" t="s">
        <v>53</v>
      </c>
      <c r="W963" s="131"/>
      <c r="X963" s="73" t="s">
        <v>3302</v>
      </c>
      <c r="Y963" s="74" t="s">
        <v>3303</v>
      </c>
      <c r="Z963" s="74" t="s">
        <v>3304</v>
      </c>
      <c r="AA963" s="75" t="s">
        <v>56</v>
      </c>
      <c r="AB963" s="75"/>
      <c r="AC963" s="76" t="s">
        <v>53</v>
      </c>
      <c r="AD963" s="77" t="s">
        <v>3305</v>
      </c>
      <c r="AE963" s="76" t="s">
        <v>53</v>
      </c>
      <c r="AF963" s="104"/>
      <c r="AG963" s="75"/>
      <c r="AH963" s="75"/>
      <c r="AI963" s="76"/>
      <c r="AJ963" s="105"/>
      <c r="AK963" s="76"/>
      <c r="AL963" s="104"/>
      <c r="AM963" s="75"/>
      <c r="AN963" s="75"/>
      <c r="AO963" s="76"/>
      <c r="AP963" s="105"/>
      <c r="AQ963" s="76"/>
      <c r="AR963" s="104"/>
      <c r="AS963" s="80"/>
      <c r="AT963" s="106" t="s">
        <v>59</v>
      </c>
      <c r="AU963" s="82"/>
      <c r="AV963" s="82"/>
      <c r="AW963" s="83"/>
    </row>
    <row r="964" spans="1:50" s="9" customFormat="1" ht="28.5" x14ac:dyDescent="0.15">
      <c r="A964" s="65">
        <v>853</v>
      </c>
      <c r="B964" s="95" t="s">
        <v>3306</v>
      </c>
      <c r="C964" s="85" t="s">
        <v>114</v>
      </c>
      <c r="D964" s="85" t="s">
        <v>49</v>
      </c>
      <c r="E964" s="68">
        <v>7.0880000000000001</v>
      </c>
      <c r="F964" s="68">
        <v>0</v>
      </c>
      <c r="G964" s="68">
        <v>7.0880000000000001</v>
      </c>
      <c r="H964" s="68">
        <v>0</v>
      </c>
      <c r="I964" s="68">
        <v>0</v>
      </c>
      <c r="J964" s="68">
        <v>0</v>
      </c>
      <c r="K964" s="68">
        <v>0</v>
      </c>
      <c r="L964" s="68">
        <v>7.0880000000000001</v>
      </c>
      <c r="M964" s="68">
        <v>7.0880000000000001</v>
      </c>
      <c r="N964" s="69" t="s">
        <v>502</v>
      </c>
      <c r="O964" s="70" t="s">
        <v>51</v>
      </c>
      <c r="P964" s="70" t="s">
        <v>52</v>
      </c>
      <c r="Q964" s="223">
        <v>7.077</v>
      </c>
      <c r="R964" s="214">
        <v>47.887</v>
      </c>
      <c r="S964" s="68">
        <v>40.81</v>
      </c>
      <c r="T964" s="68">
        <v>0</v>
      </c>
      <c r="U964" s="215" t="s">
        <v>51</v>
      </c>
      <c r="V964" s="216" t="s">
        <v>3077</v>
      </c>
      <c r="W964" s="130"/>
      <c r="X964" s="73" t="s">
        <v>870</v>
      </c>
      <c r="Y964" s="74" t="s">
        <v>54</v>
      </c>
      <c r="Z964" s="74" t="s">
        <v>3266</v>
      </c>
      <c r="AA964" s="75" t="s">
        <v>56</v>
      </c>
      <c r="AB964" s="75"/>
      <c r="AC964" s="76" t="s">
        <v>53</v>
      </c>
      <c r="AD964" s="77" t="s">
        <v>3307</v>
      </c>
      <c r="AE964" s="76" t="s">
        <v>53</v>
      </c>
      <c r="AF964" s="104"/>
      <c r="AG964" s="75"/>
      <c r="AH964" s="75"/>
      <c r="AI964" s="76"/>
      <c r="AJ964" s="105"/>
      <c r="AK964" s="76"/>
      <c r="AL964" s="104"/>
      <c r="AM964" s="75"/>
      <c r="AN964" s="75"/>
      <c r="AO964" s="76"/>
      <c r="AP964" s="105"/>
      <c r="AQ964" s="76"/>
      <c r="AR964" s="104"/>
      <c r="AS964" s="80"/>
      <c r="AT964" s="106" t="s">
        <v>141</v>
      </c>
      <c r="AU964" s="82"/>
      <c r="AV964" s="82" t="s">
        <v>60</v>
      </c>
      <c r="AW964" s="83"/>
      <c r="AX964" s="217"/>
    </row>
    <row r="965" spans="1:50" s="9" customFormat="1" ht="171" x14ac:dyDescent="0.15">
      <c r="A965" s="65">
        <v>854</v>
      </c>
      <c r="B965" s="95" t="s">
        <v>3308</v>
      </c>
      <c r="C965" s="85" t="s">
        <v>300</v>
      </c>
      <c r="D965" s="85" t="s">
        <v>49</v>
      </c>
      <c r="E965" s="68">
        <v>0</v>
      </c>
      <c r="F965" s="68">
        <v>0</v>
      </c>
      <c r="G965" s="68">
        <v>0</v>
      </c>
      <c r="H965" s="68">
        <v>0</v>
      </c>
      <c r="I965" s="68">
        <v>0</v>
      </c>
      <c r="J965" s="68">
        <v>0</v>
      </c>
      <c r="K965" s="68">
        <v>0</v>
      </c>
      <c r="L965" s="68">
        <v>0</v>
      </c>
      <c r="M965" s="68">
        <v>0</v>
      </c>
      <c r="N965" s="69" t="s">
        <v>502</v>
      </c>
      <c r="O965" s="70" t="s">
        <v>64</v>
      </c>
      <c r="P965" s="70" t="s">
        <v>3309</v>
      </c>
      <c r="Q965" s="68">
        <v>36.786000000000001</v>
      </c>
      <c r="R965" s="214">
        <v>73.572000000000003</v>
      </c>
      <c r="S965" s="68">
        <v>36.786000000000001</v>
      </c>
      <c r="T965" s="68">
        <v>0</v>
      </c>
      <c r="U965" s="215" t="s">
        <v>51</v>
      </c>
      <c r="V965" s="216" t="s">
        <v>3310</v>
      </c>
      <c r="W965" s="74"/>
      <c r="X965" s="73" t="s">
        <v>870</v>
      </c>
      <c r="Y965" s="74" t="s">
        <v>54</v>
      </c>
      <c r="Z965" s="74" t="s">
        <v>3210</v>
      </c>
      <c r="AA965" s="75" t="s">
        <v>56</v>
      </c>
      <c r="AB965" s="75"/>
      <c r="AC965" s="76" t="s">
        <v>53</v>
      </c>
      <c r="AD965" s="77" t="s">
        <v>3311</v>
      </c>
      <c r="AE965" s="76" t="s">
        <v>53</v>
      </c>
      <c r="AF965" s="104"/>
      <c r="AG965" s="75"/>
      <c r="AH965" s="75"/>
      <c r="AI965" s="76"/>
      <c r="AJ965" s="105"/>
      <c r="AK965" s="76"/>
      <c r="AL965" s="104"/>
      <c r="AM965" s="75"/>
      <c r="AN965" s="75"/>
      <c r="AO965" s="76"/>
      <c r="AP965" s="105"/>
      <c r="AQ965" s="76"/>
      <c r="AR965" s="104"/>
      <c r="AS965" s="80"/>
      <c r="AT965" s="106" t="s">
        <v>141</v>
      </c>
      <c r="AU965" s="82" t="s">
        <v>60</v>
      </c>
      <c r="AV965" s="82"/>
      <c r="AW965" s="83"/>
      <c r="AX965" s="217"/>
    </row>
    <row r="966" spans="1:50" s="9" customFormat="1" ht="40.5" x14ac:dyDescent="0.15">
      <c r="A966" s="65">
        <v>855</v>
      </c>
      <c r="B966" s="95" t="s">
        <v>3312</v>
      </c>
      <c r="C966" s="85" t="s">
        <v>114</v>
      </c>
      <c r="D966" s="85" t="s">
        <v>49</v>
      </c>
      <c r="E966" s="68">
        <v>11.794</v>
      </c>
      <c r="F966" s="68">
        <v>0</v>
      </c>
      <c r="G966" s="68">
        <v>11.794</v>
      </c>
      <c r="H966" s="68">
        <v>0</v>
      </c>
      <c r="I966" s="68">
        <v>0</v>
      </c>
      <c r="J966" s="68">
        <v>0</v>
      </c>
      <c r="K966" s="68">
        <v>0</v>
      </c>
      <c r="L966" s="68">
        <v>11.794</v>
      </c>
      <c r="M966" s="68">
        <v>11.55</v>
      </c>
      <c r="N966" s="69" t="s">
        <v>502</v>
      </c>
      <c r="O966" s="70" t="s">
        <v>51</v>
      </c>
      <c r="P966" s="70" t="s">
        <v>52</v>
      </c>
      <c r="Q966" s="68">
        <v>11.794</v>
      </c>
      <c r="R966" s="214">
        <v>16.36</v>
      </c>
      <c r="S966" s="68">
        <v>4.5659999999999989</v>
      </c>
      <c r="T966" s="68">
        <v>16</v>
      </c>
      <c r="U966" s="215" t="s">
        <v>51</v>
      </c>
      <c r="V966" s="216" t="s">
        <v>3237</v>
      </c>
      <c r="W966" s="130" t="s">
        <v>3313</v>
      </c>
      <c r="X966" s="73" t="s">
        <v>870</v>
      </c>
      <c r="Y966" s="74" t="s">
        <v>54</v>
      </c>
      <c r="Z966" s="74" t="s">
        <v>3210</v>
      </c>
      <c r="AA966" s="75" t="s">
        <v>56</v>
      </c>
      <c r="AB966" s="75"/>
      <c r="AC966" s="76" t="s">
        <v>53</v>
      </c>
      <c r="AD966" s="77" t="s">
        <v>3314</v>
      </c>
      <c r="AE966" s="76" t="s">
        <v>53</v>
      </c>
      <c r="AF966" s="104"/>
      <c r="AG966" s="75"/>
      <c r="AH966" s="75"/>
      <c r="AI966" s="76"/>
      <c r="AJ966" s="105"/>
      <c r="AK966" s="76"/>
      <c r="AL966" s="104"/>
      <c r="AM966" s="75"/>
      <c r="AN966" s="75"/>
      <c r="AO966" s="76"/>
      <c r="AP966" s="105"/>
      <c r="AQ966" s="76"/>
      <c r="AR966" s="104"/>
      <c r="AS966" s="80"/>
      <c r="AT966" s="106" t="s">
        <v>129</v>
      </c>
      <c r="AU966" s="82" t="s">
        <v>60</v>
      </c>
      <c r="AV966" s="82"/>
      <c r="AW966" s="83"/>
      <c r="AX966" s="217"/>
    </row>
    <row r="967" spans="1:50" s="9" customFormat="1" ht="54" x14ac:dyDescent="0.15">
      <c r="A967" s="65">
        <v>856</v>
      </c>
      <c r="B967" s="95" t="s">
        <v>3315</v>
      </c>
      <c r="C967" s="85" t="s">
        <v>114</v>
      </c>
      <c r="D967" s="85" t="s">
        <v>49</v>
      </c>
      <c r="E967" s="68">
        <v>118.607</v>
      </c>
      <c r="F967" s="68">
        <v>0</v>
      </c>
      <c r="G967" s="68">
        <v>118.607</v>
      </c>
      <c r="H967" s="68">
        <v>0</v>
      </c>
      <c r="I967" s="68">
        <v>0</v>
      </c>
      <c r="J967" s="68">
        <v>-49.643999999999998</v>
      </c>
      <c r="K967" s="68">
        <v>0</v>
      </c>
      <c r="L967" s="68">
        <v>68.962999999999994</v>
      </c>
      <c r="M967" s="68">
        <v>68.962999999999994</v>
      </c>
      <c r="N967" s="69" t="s">
        <v>3316</v>
      </c>
      <c r="O967" s="70" t="s">
        <v>51</v>
      </c>
      <c r="P967" s="70" t="s">
        <v>2965</v>
      </c>
      <c r="Q967" s="68">
        <v>118.607</v>
      </c>
      <c r="R967" s="214">
        <v>118.607</v>
      </c>
      <c r="S967" s="68">
        <v>0</v>
      </c>
      <c r="T967" s="68">
        <v>0</v>
      </c>
      <c r="U967" s="215" t="s">
        <v>51</v>
      </c>
      <c r="V967" s="216" t="s">
        <v>3077</v>
      </c>
      <c r="W967" s="135"/>
      <c r="X967" s="73" t="s">
        <v>870</v>
      </c>
      <c r="Y967" s="74" t="s">
        <v>54</v>
      </c>
      <c r="Z967" s="74" t="s">
        <v>3122</v>
      </c>
      <c r="AA967" s="75" t="s">
        <v>56</v>
      </c>
      <c r="AB967" s="75"/>
      <c r="AC967" s="76" t="s">
        <v>53</v>
      </c>
      <c r="AD967" s="77" t="s">
        <v>3317</v>
      </c>
      <c r="AE967" s="76" t="s">
        <v>53</v>
      </c>
      <c r="AF967" s="104"/>
      <c r="AG967" s="75"/>
      <c r="AH967" s="75"/>
      <c r="AI967" s="76"/>
      <c r="AJ967" s="105"/>
      <c r="AK967" s="76"/>
      <c r="AL967" s="104"/>
      <c r="AM967" s="75"/>
      <c r="AN967" s="75"/>
      <c r="AO967" s="76"/>
      <c r="AP967" s="105"/>
      <c r="AQ967" s="76"/>
      <c r="AR967" s="104"/>
      <c r="AS967" s="80"/>
      <c r="AT967" s="106" t="s">
        <v>59</v>
      </c>
      <c r="AU967" s="82"/>
      <c r="AV967" s="82" t="s">
        <v>60</v>
      </c>
      <c r="AW967" s="83"/>
      <c r="AX967" s="217"/>
    </row>
    <row r="968" spans="1:50" s="9" customFormat="1" ht="40.5" x14ac:dyDescent="0.15">
      <c r="A968" s="65">
        <v>857</v>
      </c>
      <c r="B968" s="95" t="s">
        <v>3318</v>
      </c>
      <c r="C968" s="85" t="s">
        <v>114</v>
      </c>
      <c r="D968" s="85" t="s">
        <v>49</v>
      </c>
      <c r="E968" s="68">
        <v>400</v>
      </c>
      <c r="F968" s="68">
        <v>0</v>
      </c>
      <c r="G968" s="68">
        <v>400</v>
      </c>
      <c r="H968" s="68">
        <v>0</v>
      </c>
      <c r="I968" s="68">
        <v>0</v>
      </c>
      <c r="J968" s="68">
        <v>-39.243000000000002</v>
      </c>
      <c r="K968" s="68">
        <v>0</v>
      </c>
      <c r="L968" s="68">
        <v>360.75700000000001</v>
      </c>
      <c r="M968" s="68">
        <v>355.74534</v>
      </c>
      <c r="N968" s="69" t="s">
        <v>502</v>
      </c>
      <c r="O968" s="70" t="s">
        <v>51</v>
      </c>
      <c r="P968" s="70" t="s">
        <v>52</v>
      </c>
      <c r="Q968" s="68">
        <v>380</v>
      </c>
      <c r="R968" s="214">
        <v>423</v>
      </c>
      <c r="S968" s="68">
        <v>43</v>
      </c>
      <c r="T968" s="68">
        <v>0</v>
      </c>
      <c r="U968" s="215" t="s">
        <v>51</v>
      </c>
      <c r="V968" s="70" t="s">
        <v>57</v>
      </c>
      <c r="W968" s="130"/>
      <c r="X968" s="73" t="s">
        <v>870</v>
      </c>
      <c r="Y968" s="74" t="s">
        <v>54</v>
      </c>
      <c r="Z968" s="74" t="s">
        <v>3122</v>
      </c>
      <c r="AA968" s="75" t="s">
        <v>56</v>
      </c>
      <c r="AB968" s="75"/>
      <c r="AC968" s="76" t="s">
        <v>53</v>
      </c>
      <c r="AD968" s="77" t="s">
        <v>3319</v>
      </c>
      <c r="AE968" s="76" t="s">
        <v>53</v>
      </c>
      <c r="AF968" s="104"/>
      <c r="AG968" s="75"/>
      <c r="AH968" s="75"/>
      <c r="AI968" s="76"/>
      <c r="AJ968" s="105"/>
      <c r="AK968" s="76"/>
      <c r="AL968" s="104"/>
      <c r="AM968" s="75"/>
      <c r="AN968" s="75"/>
      <c r="AO968" s="76"/>
      <c r="AP968" s="105"/>
      <c r="AQ968" s="76"/>
      <c r="AR968" s="104"/>
      <c r="AS968" s="80"/>
      <c r="AT968" s="106" t="s">
        <v>133</v>
      </c>
      <c r="AU968" s="82"/>
      <c r="AV968" s="82" t="s">
        <v>60</v>
      </c>
      <c r="AW968" s="83"/>
      <c r="AX968" s="217"/>
    </row>
    <row r="969" spans="1:50" s="9" customFormat="1" ht="40.5" x14ac:dyDescent="0.15">
      <c r="A969" s="65">
        <v>858</v>
      </c>
      <c r="B969" s="74" t="s">
        <v>3320</v>
      </c>
      <c r="C969" s="85" t="s">
        <v>566</v>
      </c>
      <c r="D969" s="85" t="s">
        <v>387</v>
      </c>
      <c r="E969" s="68">
        <v>12.837999999999999</v>
      </c>
      <c r="F969" s="68">
        <v>0</v>
      </c>
      <c r="G969" s="68">
        <v>12.837999999999999</v>
      </c>
      <c r="H969" s="68">
        <v>0</v>
      </c>
      <c r="I969" s="68">
        <v>0</v>
      </c>
      <c r="J969" s="68">
        <v>0</v>
      </c>
      <c r="K969" s="68">
        <v>0</v>
      </c>
      <c r="L969" s="68">
        <v>12.837999999999999</v>
      </c>
      <c r="M969" s="68">
        <v>9.1419999999999995</v>
      </c>
      <c r="N969" s="192" t="s">
        <v>502</v>
      </c>
      <c r="O969" s="70" t="s">
        <v>64</v>
      </c>
      <c r="P969" s="70" t="s">
        <v>3321</v>
      </c>
      <c r="Q969" s="68">
        <v>0</v>
      </c>
      <c r="R969" s="214">
        <v>0</v>
      </c>
      <c r="S969" s="68">
        <v>0</v>
      </c>
      <c r="T969" s="68">
        <v>0</v>
      </c>
      <c r="U969" s="215" t="s">
        <v>316</v>
      </c>
      <c r="V969" s="216" t="s">
        <v>3322</v>
      </c>
      <c r="W969" s="130"/>
      <c r="X969" s="73" t="s">
        <v>870</v>
      </c>
      <c r="Y969" s="74" t="s">
        <v>54</v>
      </c>
      <c r="Z969" s="74" t="s">
        <v>3133</v>
      </c>
      <c r="AA969" s="75" t="s">
        <v>56</v>
      </c>
      <c r="AB969" s="75"/>
      <c r="AC969" s="76" t="s">
        <v>53</v>
      </c>
      <c r="AD969" s="77" t="s">
        <v>3323</v>
      </c>
      <c r="AE969" s="76" t="s">
        <v>53</v>
      </c>
      <c r="AF969" s="104"/>
      <c r="AG969" s="75"/>
      <c r="AH969" s="75"/>
      <c r="AI969" s="76"/>
      <c r="AJ969" s="105"/>
      <c r="AK969" s="76"/>
      <c r="AL969" s="104"/>
      <c r="AM969" s="75"/>
      <c r="AN969" s="75"/>
      <c r="AO969" s="76"/>
      <c r="AP969" s="105"/>
      <c r="AQ969" s="76"/>
      <c r="AR969" s="104"/>
      <c r="AS969" s="80"/>
      <c r="AT969" s="81" t="s">
        <v>900</v>
      </c>
      <c r="AU969" s="82"/>
      <c r="AV969" s="82"/>
      <c r="AW969" s="83"/>
      <c r="AX969" s="217"/>
    </row>
    <row r="970" spans="1:50" s="9" customFormat="1" ht="40.5" x14ac:dyDescent="0.15">
      <c r="A970" s="65">
        <v>859</v>
      </c>
      <c r="B970" s="74" t="s">
        <v>3324</v>
      </c>
      <c r="C970" s="85" t="s">
        <v>566</v>
      </c>
      <c r="D970" s="85" t="s">
        <v>49</v>
      </c>
      <c r="E970" s="68">
        <v>4.2350000000000003</v>
      </c>
      <c r="F970" s="68">
        <v>0</v>
      </c>
      <c r="G970" s="68">
        <v>4.2350000000000003</v>
      </c>
      <c r="H970" s="68">
        <v>0</v>
      </c>
      <c r="I970" s="68">
        <v>0</v>
      </c>
      <c r="J970" s="68">
        <v>0</v>
      </c>
      <c r="K970" s="68">
        <v>0</v>
      </c>
      <c r="L970" s="68">
        <v>4.2350000000000003</v>
      </c>
      <c r="M970" s="68">
        <v>1.748</v>
      </c>
      <c r="N970" s="227" t="s">
        <v>502</v>
      </c>
      <c r="O970" s="70" t="s">
        <v>51</v>
      </c>
      <c r="P970" s="70" t="s">
        <v>3325</v>
      </c>
      <c r="Q970" s="223">
        <v>4.218</v>
      </c>
      <c r="R970" s="214">
        <v>9.6630000000000003</v>
      </c>
      <c r="S970" s="68">
        <v>5.4450000000000003</v>
      </c>
      <c r="T970" s="68">
        <v>0</v>
      </c>
      <c r="U970" s="215" t="s">
        <v>51</v>
      </c>
      <c r="V970" s="216" t="s">
        <v>53</v>
      </c>
      <c r="W970" s="130"/>
      <c r="X970" s="73" t="s">
        <v>870</v>
      </c>
      <c r="Y970" s="74" t="s">
        <v>54</v>
      </c>
      <c r="Z970" s="95" t="s">
        <v>3266</v>
      </c>
      <c r="AA970" s="75" t="s">
        <v>56</v>
      </c>
      <c r="AB970" s="75"/>
      <c r="AC970" s="76" t="s">
        <v>53</v>
      </c>
      <c r="AD970" s="77" t="s">
        <v>3326</v>
      </c>
      <c r="AE970" s="76" t="s">
        <v>53</v>
      </c>
      <c r="AF970" s="104"/>
      <c r="AG970" s="75"/>
      <c r="AH970" s="75"/>
      <c r="AI970" s="76"/>
      <c r="AJ970" s="105"/>
      <c r="AK970" s="76"/>
      <c r="AL970" s="104"/>
      <c r="AM970" s="75"/>
      <c r="AN970" s="75"/>
      <c r="AO970" s="76"/>
      <c r="AP970" s="105"/>
      <c r="AQ970" s="76"/>
      <c r="AR970" s="104"/>
      <c r="AS970" s="80"/>
      <c r="AT970" s="106" t="s">
        <v>141</v>
      </c>
      <c r="AU970" s="82"/>
      <c r="AV970" s="82" t="s">
        <v>60</v>
      </c>
      <c r="AW970" s="83"/>
      <c r="AX970" s="217"/>
    </row>
    <row r="971" spans="1:50" s="9" customFormat="1" ht="54" x14ac:dyDescent="0.15">
      <c r="A971" s="65">
        <v>860</v>
      </c>
      <c r="B971" s="74" t="s">
        <v>3327</v>
      </c>
      <c r="C971" s="85" t="s">
        <v>566</v>
      </c>
      <c r="D971" s="85" t="s">
        <v>49</v>
      </c>
      <c r="E971" s="68">
        <v>893.32500000000005</v>
      </c>
      <c r="F971" s="68">
        <v>0</v>
      </c>
      <c r="G971" s="68">
        <v>893.32500000000005</v>
      </c>
      <c r="H971" s="68">
        <v>0</v>
      </c>
      <c r="I971" s="68">
        <v>0</v>
      </c>
      <c r="J971" s="68">
        <v>430.04</v>
      </c>
      <c r="K971" s="68">
        <v>0</v>
      </c>
      <c r="L971" s="68">
        <v>1323.365</v>
      </c>
      <c r="M971" s="68">
        <v>1323</v>
      </c>
      <c r="N971" s="69" t="s">
        <v>3328</v>
      </c>
      <c r="O971" s="70" t="s">
        <v>51</v>
      </c>
      <c r="P971" s="70" t="s">
        <v>52</v>
      </c>
      <c r="Q971" s="68">
        <v>1178.57</v>
      </c>
      <c r="R971" s="214">
        <v>1323.365</v>
      </c>
      <c r="S971" s="68">
        <v>144.79500000000007</v>
      </c>
      <c r="T971" s="68" t="s">
        <v>53</v>
      </c>
      <c r="U971" s="215" t="s">
        <v>51</v>
      </c>
      <c r="V971" s="216" t="s">
        <v>3077</v>
      </c>
      <c r="W971" s="130"/>
      <c r="X971" s="73" t="s">
        <v>870</v>
      </c>
      <c r="Y971" s="74" t="s">
        <v>54</v>
      </c>
      <c r="Z971" s="95" t="s">
        <v>3122</v>
      </c>
      <c r="AA971" s="75" t="s">
        <v>56</v>
      </c>
      <c r="AB971" s="75"/>
      <c r="AC971" s="76" t="s">
        <v>53</v>
      </c>
      <c r="AD971" s="77" t="s">
        <v>3329</v>
      </c>
      <c r="AE971" s="76" t="s">
        <v>53</v>
      </c>
      <c r="AF971" s="104"/>
      <c r="AG971" s="75"/>
      <c r="AH971" s="75"/>
      <c r="AI971" s="76"/>
      <c r="AJ971" s="105"/>
      <c r="AK971" s="76"/>
      <c r="AL971" s="104"/>
      <c r="AM971" s="75"/>
      <c r="AN971" s="75"/>
      <c r="AO971" s="76"/>
      <c r="AP971" s="105"/>
      <c r="AQ971" s="76"/>
      <c r="AR971" s="104"/>
      <c r="AS971" s="80"/>
      <c r="AT971" s="106" t="s">
        <v>59</v>
      </c>
      <c r="AU971" s="82"/>
      <c r="AV971" s="82" t="s">
        <v>60</v>
      </c>
      <c r="AW971" s="83"/>
      <c r="AX971" s="217"/>
    </row>
    <row r="972" spans="1:50" s="9" customFormat="1" ht="40.5" x14ac:dyDescent="0.15">
      <c r="A972" s="65">
        <v>861</v>
      </c>
      <c r="B972" s="66" t="s">
        <v>3330</v>
      </c>
      <c r="C972" s="85" t="s">
        <v>121</v>
      </c>
      <c r="D972" s="85" t="s">
        <v>49</v>
      </c>
      <c r="E972" s="68">
        <v>12.289</v>
      </c>
      <c r="F972" s="68">
        <v>2364.027</v>
      </c>
      <c r="G972" s="68">
        <v>2376.3160000000003</v>
      </c>
      <c r="H972" s="68">
        <v>316.65154999999999</v>
      </c>
      <c r="I972" s="68">
        <v>0</v>
      </c>
      <c r="J972" s="68">
        <v>29.206</v>
      </c>
      <c r="K972" s="68">
        <v>2364.027</v>
      </c>
      <c r="L972" s="68">
        <v>358.14655000000039</v>
      </c>
      <c r="M972" s="68">
        <v>355.74534</v>
      </c>
      <c r="N972" s="69" t="s">
        <v>502</v>
      </c>
      <c r="O972" s="70" t="s">
        <v>51</v>
      </c>
      <c r="P972" s="70" t="s">
        <v>52</v>
      </c>
      <c r="Q972" s="68">
        <v>10.68</v>
      </c>
      <c r="R972" s="214">
        <v>2686.49</v>
      </c>
      <c r="S972" s="68">
        <v>2675.81</v>
      </c>
      <c r="T972" s="68">
        <v>0</v>
      </c>
      <c r="U972" s="215" t="s">
        <v>51</v>
      </c>
      <c r="V972" s="216" t="s">
        <v>3331</v>
      </c>
      <c r="W972" s="130"/>
      <c r="X972" s="73" t="s">
        <v>870</v>
      </c>
      <c r="Y972" s="74" t="s">
        <v>54</v>
      </c>
      <c r="Z972" s="74" t="s">
        <v>3122</v>
      </c>
      <c r="AA972" s="75" t="s">
        <v>56</v>
      </c>
      <c r="AB972" s="75"/>
      <c r="AC972" s="76" t="s">
        <v>53</v>
      </c>
      <c r="AD972" s="77" t="s">
        <v>3332</v>
      </c>
      <c r="AE972" s="76" t="s">
        <v>53</v>
      </c>
      <c r="AF972" s="104"/>
      <c r="AG972" s="75"/>
      <c r="AH972" s="75"/>
      <c r="AI972" s="76"/>
      <c r="AJ972" s="105"/>
      <c r="AK972" s="76"/>
      <c r="AL972" s="104"/>
      <c r="AM972" s="75"/>
      <c r="AN972" s="75"/>
      <c r="AO972" s="76"/>
      <c r="AP972" s="105"/>
      <c r="AQ972" s="76"/>
      <c r="AR972" s="104"/>
      <c r="AS972" s="80"/>
      <c r="AT972" s="106" t="s">
        <v>77</v>
      </c>
      <c r="AU972" s="82" t="s">
        <v>60</v>
      </c>
      <c r="AV972" s="82" t="s">
        <v>60</v>
      </c>
      <c r="AW972" s="83"/>
      <c r="AX972" s="217"/>
    </row>
    <row r="973" spans="1:50" s="9" customFormat="1" ht="18.75" x14ac:dyDescent="0.15">
      <c r="A973" s="65" t="s">
        <v>460</v>
      </c>
      <c r="B973" s="66" t="s">
        <v>3333</v>
      </c>
      <c r="C973" s="85"/>
      <c r="D973" s="85"/>
      <c r="E973" s="68"/>
      <c r="F973" s="68"/>
      <c r="G973" s="68"/>
      <c r="H973" s="68"/>
      <c r="I973" s="68"/>
      <c r="J973" s="68"/>
      <c r="K973" s="68"/>
      <c r="L973" s="68"/>
      <c r="M973" s="68"/>
      <c r="N973" s="186"/>
      <c r="O973" s="186"/>
      <c r="P973" s="186"/>
      <c r="Q973" s="68"/>
      <c r="R973" s="68"/>
      <c r="S973" s="68"/>
      <c r="T973" s="68"/>
      <c r="U973" s="70"/>
      <c r="V973" s="70"/>
      <c r="W973" s="131"/>
      <c r="X973" s="135"/>
      <c r="Y973" s="74"/>
      <c r="Z973" s="74"/>
      <c r="AA973" s="75"/>
      <c r="AB973" s="75"/>
      <c r="AC973" s="76"/>
      <c r="AD973" s="145"/>
      <c r="AE973" s="76"/>
      <c r="AF973" s="104"/>
      <c r="AG973" s="75"/>
      <c r="AH973" s="75"/>
      <c r="AI973" s="76"/>
      <c r="AJ973" s="105"/>
      <c r="AK973" s="76"/>
      <c r="AL973" s="104"/>
      <c r="AM973" s="75"/>
      <c r="AN973" s="75"/>
      <c r="AO973" s="76"/>
      <c r="AP973" s="105"/>
      <c r="AQ973" s="76"/>
      <c r="AR973" s="104"/>
      <c r="AS973" s="80"/>
      <c r="AT973" s="106"/>
      <c r="AU973" s="82"/>
      <c r="AV973" s="82"/>
      <c r="AW973" s="83"/>
      <c r="AX973" s="64"/>
    </row>
    <row r="974" spans="1:50" s="9" customFormat="1" ht="27" x14ac:dyDescent="0.15">
      <c r="A974" s="65" t="s">
        <v>460</v>
      </c>
      <c r="B974" s="66" t="s">
        <v>3334</v>
      </c>
      <c r="C974" s="85"/>
      <c r="D974" s="85"/>
      <c r="E974" s="68"/>
      <c r="F974" s="68"/>
      <c r="G974" s="68"/>
      <c r="H974" s="68"/>
      <c r="I974" s="68"/>
      <c r="J974" s="68"/>
      <c r="K974" s="68"/>
      <c r="L974" s="68"/>
      <c r="M974" s="68"/>
      <c r="N974" s="186"/>
      <c r="O974" s="186"/>
      <c r="P974" s="186"/>
      <c r="Q974" s="68"/>
      <c r="R974" s="68"/>
      <c r="S974" s="68"/>
      <c r="T974" s="68"/>
      <c r="U974" s="216"/>
      <c r="V974" s="216"/>
      <c r="W974" s="135"/>
      <c r="X974" s="73"/>
      <c r="Y974" s="74"/>
      <c r="Z974" s="74"/>
      <c r="AA974" s="75"/>
      <c r="AB974" s="75"/>
      <c r="AC974" s="76"/>
      <c r="AD974" s="145"/>
      <c r="AE974" s="76"/>
      <c r="AF974" s="104"/>
      <c r="AG974" s="75"/>
      <c r="AH974" s="75"/>
      <c r="AI974" s="76"/>
      <c r="AJ974" s="105"/>
      <c r="AK974" s="76"/>
      <c r="AL974" s="104"/>
      <c r="AM974" s="75"/>
      <c r="AN974" s="75"/>
      <c r="AO974" s="76"/>
      <c r="AP974" s="105"/>
      <c r="AQ974" s="76"/>
      <c r="AR974" s="104"/>
      <c r="AS974" s="80"/>
      <c r="AT974" s="106"/>
      <c r="AU974" s="82"/>
      <c r="AV974" s="82"/>
      <c r="AW974" s="83"/>
      <c r="AX974" s="217"/>
    </row>
    <row r="975" spans="1:50" s="9" customFormat="1" ht="27" x14ac:dyDescent="0.15">
      <c r="A975" s="65" t="s">
        <v>460</v>
      </c>
      <c r="B975" s="66" t="s">
        <v>3335</v>
      </c>
      <c r="C975" s="85"/>
      <c r="D975" s="85"/>
      <c r="E975" s="68"/>
      <c r="F975" s="68"/>
      <c r="G975" s="68"/>
      <c r="H975" s="68"/>
      <c r="I975" s="68"/>
      <c r="J975" s="68"/>
      <c r="K975" s="68"/>
      <c r="L975" s="68"/>
      <c r="M975" s="68"/>
      <c r="N975" s="186"/>
      <c r="O975" s="186"/>
      <c r="P975" s="186"/>
      <c r="Q975" s="68"/>
      <c r="R975" s="68"/>
      <c r="S975" s="68"/>
      <c r="T975" s="68"/>
      <c r="U975" s="216"/>
      <c r="V975" s="216"/>
      <c r="W975" s="135"/>
      <c r="X975" s="73"/>
      <c r="Y975" s="74"/>
      <c r="Z975" s="74"/>
      <c r="AA975" s="75"/>
      <c r="AB975" s="75"/>
      <c r="AC975" s="76"/>
      <c r="AD975" s="145"/>
      <c r="AE975" s="76"/>
      <c r="AF975" s="104"/>
      <c r="AG975" s="75"/>
      <c r="AH975" s="75"/>
      <c r="AI975" s="76"/>
      <c r="AJ975" s="105"/>
      <c r="AK975" s="76"/>
      <c r="AL975" s="104"/>
      <c r="AM975" s="75"/>
      <c r="AN975" s="75"/>
      <c r="AO975" s="76"/>
      <c r="AP975" s="105"/>
      <c r="AQ975" s="76"/>
      <c r="AR975" s="104"/>
      <c r="AS975" s="80"/>
      <c r="AT975" s="106"/>
      <c r="AU975" s="82"/>
      <c r="AV975" s="82"/>
      <c r="AW975" s="83"/>
      <c r="AX975" s="217"/>
    </row>
    <row r="976" spans="1:50" s="9" customFormat="1" ht="27" x14ac:dyDescent="0.15">
      <c r="A976" s="65" t="s">
        <v>460</v>
      </c>
      <c r="B976" s="66" t="s">
        <v>3336</v>
      </c>
      <c r="C976" s="85"/>
      <c r="D976" s="85"/>
      <c r="E976" s="68"/>
      <c r="F976" s="68"/>
      <c r="G976" s="68"/>
      <c r="H976" s="68"/>
      <c r="I976" s="68"/>
      <c r="J976" s="68"/>
      <c r="K976" s="68"/>
      <c r="L976" s="68"/>
      <c r="M976" s="68"/>
      <c r="N976" s="186"/>
      <c r="O976" s="186"/>
      <c r="P976" s="186"/>
      <c r="Q976" s="68"/>
      <c r="R976" s="68"/>
      <c r="S976" s="68"/>
      <c r="T976" s="68"/>
      <c r="U976" s="70"/>
      <c r="V976" s="70"/>
      <c r="W976" s="150"/>
      <c r="X976" s="135"/>
      <c r="Y976" s="74"/>
      <c r="Z976" s="74"/>
      <c r="AA976" s="75"/>
      <c r="AB976" s="75"/>
      <c r="AC976" s="76"/>
      <c r="AD976" s="145"/>
      <c r="AE976" s="76"/>
      <c r="AF976" s="104"/>
      <c r="AG976" s="75"/>
      <c r="AH976" s="75"/>
      <c r="AI976" s="76"/>
      <c r="AJ976" s="105"/>
      <c r="AK976" s="76"/>
      <c r="AL976" s="104"/>
      <c r="AM976" s="75"/>
      <c r="AN976" s="75"/>
      <c r="AO976" s="76"/>
      <c r="AP976" s="105"/>
      <c r="AQ976" s="76"/>
      <c r="AR976" s="104"/>
      <c r="AS976" s="80"/>
      <c r="AT976" s="106"/>
      <c r="AU976" s="82"/>
      <c r="AV976" s="82"/>
      <c r="AW976" s="83"/>
      <c r="AX976" s="64"/>
    </row>
    <row r="977" spans="1:50" s="9" customFormat="1" ht="40.5" x14ac:dyDescent="0.15">
      <c r="A977" s="65">
        <v>862</v>
      </c>
      <c r="B977" s="71" t="s">
        <v>2807</v>
      </c>
      <c r="C977" s="85" t="s">
        <v>128</v>
      </c>
      <c r="D977" s="85" t="s">
        <v>357</v>
      </c>
      <c r="E977" s="68">
        <v>0</v>
      </c>
      <c r="F977" s="68">
        <v>0</v>
      </c>
      <c r="G977" s="68">
        <v>0</v>
      </c>
      <c r="H977" s="68">
        <v>15.385999999999999</v>
      </c>
      <c r="I977" s="68">
        <v>0</v>
      </c>
      <c r="J977" s="68">
        <v>0</v>
      </c>
      <c r="K977" s="68">
        <v>0</v>
      </c>
      <c r="L977" s="68">
        <v>15.385999999999999</v>
      </c>
      <c r="M977" s="68">
        <v>15.385999999999999</v>
      </c>
      <c r="N977" s="69" t="s">
        <v>73</v>
      </c>
      <c r="O977" s="70" t="s">
        <v>314</v>
      </c>
      <c r="P977" s="70" t="s">
        <v>3337</v>
      </c>
      <c r="Q977" s="68">
        <v>0</v>
      </c>
      <c r="R977" s="214">
        <v>0</v>
      </c>
      <c r="S977" s="68">
        <v>0</v>
      </c>
      <c r="T977" s="68">
        <v>0</v>
      </c>
      <c r="U977" s="71" t="s">
        <v>316</v>
      </c>
      <c r="V977" s="216" t="s">
        <v>3337</v>
      </c>
      <c r="W977" s="212"/>
      <c r="X977" s="73" t="s">
        <v>870</v>
      </c>
      <c r="Y977" s="74" t="s">
        <v>54</v>
      </c>
      <c r="Z977" s="74" t="s">
        <v>3238</v>
      </c>
      <c r="AA977" s="75" t="s">
        <v>56</v>
      </c>
      <c r="AB977" s="75"/>
      <c r="AC977" s="76" t="s">
        <v>53</v>
      </c>
      <c r="AD977" s="77" t="s">
        <v>3338</v>
      </c>
      <c r="AE977" s="76" t="s">
        <v>53</v>
      </c>
      <c r="AF977" s="104"/>
      <c r="AG977" s="75"/>
      <c r="AH977" s="75"/>
      <c r="AI977" s="76"/>
      <c r="AJ977" s="105"/>
      <c r="AK977" s="76"/>
      <c r="AL977" s="104"/>
      <c r="AM977" s="75"/>
      <c r="AN977" s="75"/>
      <c r="AO977" s="76"/>
      <c r="AP977" s="105"/>
      <c r="AQ977" s="76"/>
      <c r="AR977" s="104"/>
      <c r="AS977" s="80"/>
      <c r="AT977" s="106" t="s">
        <v>129</v>
      </c>
      <c r="AU977" s="82"/>
      <c r="AV977" s="82" t="s">
        <v>60</v>
      </c>
      <c r="AW977" s="83"/>
      <c r="AX977" s="217"/>
    </row>
    <row r="978" spans="1:50" s="9" customFormat="1" ht="54" x14ac:dyDescent="0.15">
      <c r="A978" s="65">
        <v>863</v>
      </c>
      <c r="B978" s="71" t="s">
        <v>3339</v>
      </c>
      <c r="C978" s="85" t="s">
        <v>209</v>
      </c>
      <c r="D978" s="85" t="s">
        <v>49</v>
      </c>
      <c r="E978" s="68">
        <v>14.041</v>
      </c>
      <c r="F978" s="68">
        <v>0</v>
      </c>
      <c r="G978" s="68">
        <v>14.041</v>
      </c>
      <c r="H978" s="68">
        <v>0</v>
      </c>
      <c r="I978" s="68">
        <v>0</v>
      </c>
      <c r="J978" s="68">
        <v>0</v>
      </c>
      <c r="K978" s="68">
        <v>0</v>
      </c>
      <c r="L978" s="68">
        <v>14.041</v>
      </c>
      <c r="M978" s="68">
        <v>2.312068</v>
      </c>
      <c r="N978" s="228" t="s">
        <v>502</v>
      </c>
      <c r="O978" s="70" t="s">
        <v>64</v>
      </c>
      <c r="P978" s="70" t="s">
        <v>3321</v>
      </c>
      <c r="Q978" s="223">
        <v>14.04</v>
      </c>
      <c r="R978" s="214">
        <v>14.041</v>
      </c>
      <c r="S978" s="68">
        <v>1.0000000000012221E-3</v>
      </c>
      <c r="T978" s="68">
        <v>0</v>
      </c>
      <c r="U978" s="71" t="s">
        <v>202</v>
      </c>
      <c r="V978" s="70" t="s">
        <v>3340</v>
      </c>
      <c r="W978" s="130"/>
      <c r="X978" s="73" t="s">
        <v>870</v>
      </c>
      <c r="Y978" s="74" t="s">
        <v>54</v>
      </c>
      <c r="Z978" s="74" t="s">
        <v>3210</v>
      </c>
      <c r="AA978" s="75" t="s">
        <v>56</v>
      </c>
      <c r="AB978" s="75"/>
      <c r="AC978" s="76" t="s">
        <v>53</v>
      </c>
      <c r="AD978" s="77" t="s">
        <v>3341</v>
      </c>
      <c r="AE978" s="76" t="s">
        <v>53</v>
      </c>
      <c r="AF978" s="104"/>
      <c r="AG978" s="75"/>
      <c r="AH978" s="75"/>
      <c r="AI978" s="76"/>
      <c r="AJ978" s="105"/>
      <c r="AK978" s="76"/>
      <c r="AL978" s="104"/>
      <c r="AM978" s="75"/>
      <c r="AN978" s="75"/>
      <c r="AO978" s="76"/>
      <c r="AP978" s="105"/>
      <c r="AQ978" s="76"/>
      <c r="AR978" s="104"/>
      <c r="AS978" s="80"/>
      <c r="AT978" s="106" t="s">
        <v>141</v>
      </c>
      <c r="AU978" s="82"/>
      <c r="AV978" s="82"/>
      <c r="AW978" s="83"/>
      <c r="AX978" s="217"/>
    </row>
    <row r="979" spans="1:50" s="9" customFormat="1" ht="54" x14ac:dyDescent="0.15">
      <c r="A979" s="65">
        <v>864</v>
      </c>
      <c r="B979" s="70" t="s">
        <v>3342</v>
      </c>
      <c r="C979" s="85" t="s">
        <v>128</v>
      </c>
      <c r="D979" s="85" t="s">
        <v>357</v>
      </c>
      <c r="E979" s="68">
        <v>43.23</v>
      </c>
      <c r="F979" s="68">
        <v>0</v>
      </c>
      <c r="G979" s="68">
        <v>43.23</v>
      </c>
      <c r="H979" s="68">
        <v>221.21</v>
      </c>
      <c r="I979" s="68">
        <v>0</v>
      </c>
      <c r="J979" s="68">
        <v>0</v>
      </c>
      <c r="K979" s="68">
        <v>0</v>
      </c>
      <c r="L979" s="68">
        <v>264.44</v>
      </c>
      <c r="M979" s="68">
        <v>91</v>
      </c>
      <c r="N979" s="228" t="s">
        <v>502</v>
      </c>
      <c r="O979" s="70" t="s">
        <v>314</v>
      </c>
      <c r="P979" s="70" t="s">
        <v>3343</v>
      </c>
      <c r="Q979" s="68">
        <v>0</v>
      </c>
      <c r="R979" s="214">
        <v>0</v>
      </c>
      <c r="S979" s="68">
        <v>0</v>
      </c>
      <c r="T979" s="68">
        <v>0</v>
      </c>
      <c r="U979" s="71" t="s">
        <v>316</v>
      </c>
      <c r="V979" s="216" t="s">
        <v>3344</v>
      </c>
      <c r="W979" s="135"/>
      <c r="X979" s="70" t="s">
        <v>870</v>
      </c>
      <c r="Y979" s="70" t="s">
        <v>54</v>
      </c>
      <c r="Z979" s="66" t="s">
        <v>3122</v>
      </c>
      <c r="AA979" s="75" t="s">
        <v>56</v>
      </c>
      <c r="AB979" s="75"/>
      <c r="AC979" s="76" t="s">
        <v>53</v>
      </c>
      <c r="AD979" s="77" t="s">
        <v>3345</v>
      </c>
      <c r="AE979" s="76" t="s">
        <v>53</v>
      </c>
      <c r="AF979" s="104"/>
      <c r="AG979" s="75"/>
      <c r="AH979" s="75"/>
      <c r="AI979" s="76"/>
      <c r="AJ979" s="105"/>
      <c r="AK979" s="76"/>
      <c r="AL979" s="104"/>
      <c r="AM979" s="75"/>
      <c r="AN979" s="75"/>
      <c r="AO979" s="76"/>
      <c r="AP979" s="105"/>
      <c r="AQ979" s="76"/>
      <c r="AR979" s="104"/>
      <c r="AS979" s="80"/>
      <c r="AT979" s="106" t="s">
        <v>129</v>
      </c>
      <c r="AU979" s="85"/>
      <c r="AV979" s="85" t="s">
        <v>60</v>
      </c>
      <c r="AW979" s="83"/>
      <c r="AX979" s="217"/>
    </row>
    <row r="980" spans="1:50" s="9" customFormat="1" ht="40.5" x14ac:dyDescent="0.15">
      <c r="A980" s="65">
        <v>865</v>
      </c>
      <c r="B980" s="70" t="s">
        <v>3346</v>
      </c>
      <c r="C980" s="85" t="s">
        <v>128</v>
      </c>
      <c r="D980" s="85" t="s">
        <v>49</v>
      </c>
      <c r="E980" s="68">
        <v>52.93</v>
      </c>
      <c r="F980" s="68">
        <v>0</v>
      </c>
      <c r="G980" s="68">
        <v>52.93</v>
      </c>
      <c r="H980" s="68">
        <v>0</v>
      </c>
      <c r="I980" s="68">
        <v>0</v>
      </c>
      <c r="J980" s="68">
        <v>-0.80200000000000005</v>
      </c>
      <c r="K980" s="68">
        <v>0</v>
      </c>
      <c r="L980" s="68">
        <v>52.128</v>
      </c>
      <c r="M980" s="68">
        <v>52.128</v>
      </c>
      <c r="N980" s="228" t="s">
        <v>502</v>
      </c>
      <c r="O980" s="70" t="s">
        <v>51</v>
      </c>
      <c r="P980" s="70" t="s">
        <v>52</v>
      </c>
      <c r="Q980" s="68">
        <v>52.93</v>
      </c>
      <c r="R980" s="214">
        <v>113.663</v>
      </c>
      <c r="S980" s="68">
        <v>60.732999999999997</v>
      </c>
      <c r="T980" s="68" t="s">
        <v>53</v>
      </c>
      <c r="U980" s="215" t="s">
        <v>51</v>
      </c>
      <c r="V980" s="216" t="s">
        <v>3131</v>
      </c>
      <c r="W980" s="135" t="s">
        <v>3347</v>
      </c>
      <c r="X980" s="70" t="s">
        <v>870</v>
      </c>
      <c r="Y980" s="70" t="s">
        <v>54</v>
      </c>
      <c r="Z980" s="66" t="s">
        <v>3238</v>
      </c>
      <c r="AA980" s="75" t="s">
        <v>56</v>
      </c>
      <c r="AB980" s="75"/>
      <c r="AC980" s="76" t="s">
        <v>53</v>
      </c>
      <c r="AD980" s="77" t="s">
        <v>3348</v>
      </c>
      <c r="AE980" s="76" t="s">
        <v>53</v>
      </c>
      <c r="AF980" s="104"/>
      <c r="AG980" s="75"/>
      <c r="AH980" s="75"/>
      <c r="AI980" s="76"/>
      <c r="AJ980" s="105"/>
      <c r="AK980" s="76"/>
      <c r="AL980" s="104"/>
      <c r="AM980" s="75"/>
      <c r="AN980" s="75"/>
      <c r="AO980" s="76"/>
      <c r="AP980" s="105"/>
      <c r="AQ980" s="76"/>
      <c r="AR980" s="104"/>
      <c r="AS980" s="80"/>
      <c r="AT980" s="106" t="s">
        <v>129</v>
      </c>
      <c r="AU980" s="85"/>
      <c r="AV980" s="85" t="s">
        <v>60</v>
      </c>
      <c r="AW980" s="83"/>
      <c r="AX980" s="217"/>
    </row>
    <row r="981" spans="1:50" s="9" customFormat="1" ht="54" x14ac:dyDescent="0.15">
      <c r="A981" s="65">
        <v>866</v>
      </c>
      <c r="B981" s="71" t="s">
        <v>3349</v>
      </c>
      <c r="C981" s="85" t="s">
        <v>306</v>
      </c>
      <c r="D981" s="85" t="s">
        <v>49</v>
      </c>
      <c r="E981" s="68">
        <v>0</v>
      </c>
      <c r="F981" s="68">
        <v>294.46199999999999</v>
      </c>
      <c r="G981" s="68">
        <v>294.46199999999999</v>
      </c>
      <c r="H981" s="68">
        <v>270.02800000000002</v>
      </c>
      <c r="I981" s="68">
        <v>0</v>
      </c>
      <c r="J981" s="68">
        <v>0</v>
      </c>
      <c r="K981" s="68">
        <v>210.62900000000002</v>
      </c>
      <c r="L981" s="68">
        <v>353.86099999999999</v>
      </c>
      <c r="M981" s="68">
        <v>322.84899999999999</v>
      </c>
      <c r="N981" s="228" t="s">
        <v>502</v>
      </c>
      <c r="O981" s="70" t="s">
        <v>51</v>
      </c>
      <c r="P981" s="70" t="s">
        <v>3350</v>
      </c>
      <c r="Q981" s="68">
        <v>0</v>
      </c>
      <c r="R981" s="214">
        <v>265.08800000000002</v>
      </c>
      <c r="S981" s="68">
        <v>265.08800000000002</v>
      </c>
      <c r="T981" s="68" t="s">
        <v>53</v>
      </c>
      <c r="U981" s="215" t="s">
        <v>51</v>
      </c>
      <c r="V981" s="216" t="s">
        <v>3077</v>
      </c>
      <c r="W981" s="135"/>
      <c r="X981" s="73" t="s">
        <v>870</v>
      </c>
      <c r="Y981" s="74" t="s">
        <v>54</v>
      </c>
      <c r="Z981" s="74" t="s">
        <v>3122</v>
      </c>
      <c r="AA981" s="75" t="s">
        <v>56</v>
      </c>
      <c r="AB981" s="75"/>
      <c r="AC981" s="76" t="s">
        <v>53</v>
      </c>
      <c r="AD981" s="77" t="s">
        <v>3351</v>
      </c>
      <c r="AE981" s="76" t="s">
        <v>53</v>
      </c>
      <c r="AF981" s="104"/>
      <c r="AG981" s="75"/>
      <c r="AH981" s="75"/>
      <c r="AI981" s="76"/>
      <c r="AJ981" s="105"/>
      <c r="AK981" s="76"/>
      <c r="AL981" s="104"/>
      <c r="AM981" s="75"/>
      <c r="AN981" s="75"/>
      <c r="AO981" s="76"/>
      <c r="AP981" s="105"/>
      <c r="AQ981" s="76"/>
      <c r="AR981" s="104"/>
      <c r="AS981" s="80"/>
      <c r="AT981" s="106" t="s">
        <v>133</v>
      </c>
      <c r="AU981" s="82"/>
      <c r="AV981" s="82" t="s">
        <v>60</v>
      </c>
      <c r="AW981" s="83"/>
      <c r="AX981" s="217"/>
    </row>
    <row r="982" spans="1:50" s="9" customFormat="1" ht="40.5" x14ac:dyDescent="0.15">
      <c r="A982" s="65">
        <v>867</v>
      </c>
      <c r="B982" s="74" t="s">
        <v>3352</v>
      </c>
      <c r="C982" s="85" t="s">
        <v>306</v>
      </c>
      <c r="D982" s="85" t="s">
        <v>49</v>
      </c>
      <c r="E982" s="68">
        <v>0</v>
      </c>
      <c r="F982" s="68">
        <v>455.952</v>
      </c>
      <c r="G982" s="68">
        <v>455.952</v>
      </c>
      <c r="H982" s="68">
        <v>241.1</v>
      </c>
      <c r="I982" s="68">
        <v>0</v>
      </c>
      <c r="J982" s="68">
        <v>-1.1459999999999999</v>
      </c>
      <c r="K982" s="68">
        <v>257.03800000000001</v>
      </c>
      <c r="L982" s="68">
        <v>438.86800000000005</v>
      </c>
      <c r="M982" s="68">
        <v>312.96199999999999</v>
      </c>
      <c r="N982" s="229" t="s">
        <v>502</v>
      </c>
      <c r="O982" s="70" t="s">
        <v>51</v>
      </c>
      <c r="P982" s="70" t="s">
        <v>3353</v>
      </c>
      <c r="Q982" s="68">
        <v>0</v>
      </c>
      <c r="R982" s="214">
        <v>254.352</v>
      </c>
      <c r="S982" s="68">
        <v>254.352</v>
      </c>
      <c r="T982" s="68" t="s">
        <v>53</v>
      </c>
      <c r="U982" s="215" t="s">
        <v>51</v>
      </c>
      <c r="V982" s="216" t="s">
        <v>3077</v>
      </c>
      <c r="W982" s="135"/>
      <c r="X982" s="168" t="s">
        <v>870</v>
      </c>
      <c r="Y982" s="168" t="s">
        <v>54</v>
      </c>
      <c r="Z982" s="74" t="s">
        <v>3133</v>
      </c>
      <c r="AA982" s="75" t="s">
        <v>56</v>
      </c>
      <c r="AB982" s="75"/>
      <c r="AC982" s="76" t="s">
        <v>53</v>
      </c>
      <c r="AD982" s="77" t="s">
        <v>3354</v>
      </c>
      <c r="AE982" s="76" t="s">
        <v>53</v>
      </c>
      <c r="AF982" s="104"/>
      <c r="AG982" s="75"/>
      <c r="AH982" s="75"/>
      <c r="AI982" s="76"/>
      <c r="AJ982" s="105"/>
      <c r="AK982" s="76"/>
      <c r="AL982" s="104"/>
      <c r="AM982" s="75"/>
      <c r="AN982" s="75"/>
      <c r="AO982" s="76"/>
      <c r="AP982" s="105"/>
      <c r="AQ982" s="76"/>
      <c r="AR982" s="104"/>
      <c r="AS982" s="230"/>
      <c r="AT982" s="106" t="s">
        <v>133</v>
      </c>
      <c r="AU982" s="231"/>
      <c r="AV982" s="82" t="s">
        <v>60</v>
      </c>
      <c r="AW982" s="232"/>
      <c r="AX982" s="217"/>
    </row>
    <row r="983" spans="1:50" s="9" customFormat="1" ht="40.5" x14ac:dyDescent="0.15">
      <c r="A983" s="65">
        <v>868</v>
      </c>
      <c r="B983" s="74" t="s">
        <v>3355</v>
      </c>
      <c r="C983" s="85" t="s">
        <v>306</v>
      </c>
      <c r="D983" s="85" t="s">
        <v>49</v>
      </c>
      <c r="E983" s="68">
        <v>1381.3510000000001</v>
      </c>
      <c r="F983" s="68">
        <v>4251.241</v>
      </c>
      <c r="G983" s="68">
        <v>5632.5920000000006</v>
      </c>
      <c r="H983" s="68">
        <v>389.506733</v>
      </c>
      <c r="I983" s="68">
        <v>0</v>
      </c>
      <c r="J983" s="68">
        <v>-401.79899999999998</v>
      </c>
      <c r="K983" s="68">
        <v>2213.6669999999999</v>
      </c>
      <c r="L983" s="68">
        <v>3406.6327330000008</v>
      </c>
      <c r="M983" s="68">
        <v>3104.0569999999998</v>
      </c>
      <c r="N983" s="229" t="s">
        <v>73</v>
      </c>
      <c r="O983" s="70" t="s">
        <v>51</v>
      </c>
      <c r="P983" s="70" t="s">
        <v>52</v>
      </c>
      <c r="Q983" s="68">
        <v>0</v>
      </c>
      <c r="R983" s="214">
        <v>0</v>
      </c>
      <c r="S983" s="68">
        <v>0</v>
      </c>
      <c r="T983" s="68">
        <v>0</v>
      </c>
      <c r="U983" s="215" t="s">
        <v>51</v>
      </c>
      <c r="V983" s="216" t="s">
        <v>488</v>
      </c>
      <c r="W983" s="70"/>
      <c r="X983" s="168" t="s">
        <v>870</v>
      </c>
      <c r="Y983" s="168" t="s">
        <v>54</v>
      </c>
      <c r="Z983" s="74" t="s">
        <v>3133</v>
      </c>
      <c r="AA983" s="75" t="s">
        <v>56</v>
      </c>
      <c r="AB983" s="75"/>
      <c r="AC983" s="76" t="s">
        <v>53</v>
      </c>
      <c r="AD983" s="77" t="s">
        <v>3356</v>
      </c>
      <c r="AE983" s="76" t="s">
        <v>53</v>
      </c>
      <c r="AF983" s="104"/>
      <c r="AG983" s="75"/>
      <c r="AH983" s="75"/>
      <c r="AI983" s="76"/>
      <c r="AJ983" s="105"/>
      <c r="AK983" s="76"/>
      <c r="AL983" s="104"/>
      <c r="AM983" s="75"/>
      <c r="AN983" s="75"/>
      <c r="AO983" s="76"/>
      <c r="AP983" s="105"/>
      <c r="AQ983" s="76"/>
      <c r="AR983" s="104"/>
      <c r="AS983" s="230"/>
      <c r="AT983" s="106" t="s">
        <v>133</v>
      </c>
      <c r="AU983" s="231"/>
      <c r="AV983" s="82" t="s">
        <v>60</v>
      </c>
      <c r="AW983" s="232"/>
      <c r="AX983" s="217"/>
    </row>
    <row r="984" spans="1:50" s="9" customFormat="1" ht="40.5" x14ac:dyDescent="0.15">
      <c r="A984" s="65">
        <v>869</v>
      </c>
      <c r="B984" s="74" t="s">
        <v>3357</v>
      </c>
      <c r="C984" s="85" t="s">
        <v>306</v>
      </c>
      <c r="D984" s="85" t="s">
        <v>49</v>
      </c>
      <c r="E984" s="68">
        <v>0</v>
      </c>
      <c r="F984" s="68">
        <v>22.33</v>
      </c>
      <c r="G984" s="68">
        <v>22.33</v>
      </c>
      <c r="H984" s="68">
        <v>0</v>
      </c>
      <c r="I984" s="68">
        <v>0</v>
      </c>
      <c r="J984" s="68">
        <v>0</v>
      </c>
      <c r="K984" s="68">
        <v>22.33</v>
      </c>
      <c r="L984" s="68">
        <v>0</v>
      </c>
      <c r="M984" s="68">
        <v>0</v>
      </c>
      <c r="N984" s="229" t="s">
        <v>73</v>
      </c>
      <c r="O984" s="70" t="s">
        <v>51</v>
      </c>
      <c r="P984" s="70" t="s">
        <v>52</v>
      </c>
      <c r="Q984" s="68">
        <v>0</v>
      </c>
      <c r="R984" s="214">
        <v>0</v>
      </c>
      <c r="S984" s="68">
        <v>0</v>
      </c>
      <c r="T984" s="68">
        <v>0</v>
      </c>
      <c r="U984" s="215" t="s">
        <v>51</v>
      </c>
      <c r="V984" s="216" t="s">
        <v>488</v>
      </c>
      <c r="W984" s="135"/>
      <c r="X984" s="168" t="s">
        <v>870</v>
      </c>
      <c r="Y984" s="168" t="s">
        <v>54</v>
      </c>
      <c r="Z984" s="74" t="s">
        <v>3133</v>
      </c>
      <c r="AA984" s="75" t="s">
        <v>56</v>
      </c>
      <c r="AB984" s="75"/>
      <c r="AC984" s="76" t="s">
        <v>53</v>
      </c>
      <c r="AD984" s="77" t="s">
        <v>3358</v>
      </c>
      <c r="AE984" s="76" t="s">
        <v>53</v>
      </c>
      <c r="AF984" s="104"/>
      <c r="AG984" s="75"/>
      <c r="AH984" s="75"/>
      <c r="AI984" s="76"/>
      <c r="AJ984" s="105"/>
      <c r="AK984" s="76"/>
      <c r="AL984" s="104"/>
      <c r="AM984" s="75"/>
      <c r="AN984" s="75"/>
      <c r="AO984" s="76"/>
      <c r="AP984" s="105"/>
      <c r="AQ984" s="76"/>
      <c r="AR984" s="104"/>
      <c r="AS984" s="230"/>
      <c r="AT984" s="106" t="s">
        <v>133</v>
      </c>
      <c r="AU984" s="231"/>
      <c r="AV984" s="82" t="s">
        <v>60</v>
      </c>
      <c r="AW984" s="232"/>
      <c r="AX984" s="217"/>
    </row>
    <row r="985" spans="1:50" s="9" customFormat="1" ht="40.5" x14ac:dyDescent="0.15">
      <c r="A985" s="65">
        <v>870</v>
      </c>
      <c r="B985" s="74" t="s">
        <v>3359</v>
      </c>
      <c r="C985" s="85" t="s">
        <v>311</v>
      </c>
      <c r="D985" s="85" t="s">
        <v>312</v>
      </c>
      <c r="E985" s="68">
        <v>16.984000000000002</v>
      </c>
      <c r="F985" s="68">
        <v>0</v>
      </c>
      <c r="G985" s="68">
        <v>16.984000000000002</v>
      </c>
      <c r="H985" s="68">
        <v>0</v>
      </c>
      <c r="I985" s="68">
        <v>0</v>
      </c>
      <c r="J985" s="68">
        <v>0</v>
      </c>
      <c r="K985" s="68">
        <v>0</v>
      </c>
      <c r="L985" s="68">
        <v>16.984000000000002</v>
      </c>
      <c r="M985" s="68">
        <v>14.340949999999999</v>
      </c>
      <c r="N985" s="229" t="s">
        <v>73</v>
      </c>
      <c r="O985" s="70" t="s">
        <v>314</v>
      </c>
      <c r="P985" s="70" t="s">
        <v>873</v>
      </c>
      <c r="Q985" s="68">
        <v>0</v>
      </c>
      <c r="R985" s="214">
        <v>0</v>
      </c>
      <c r="S985" s="68">
        <v>0</v>
      </c>
      <c r="T985" s="68">
        <v>0</v>
      </c>
      <c r="U985" s="71" t="s">
        <v>316</v>
      </c>
      <c r="V985" s="216" t="s">
        <v>873</v>
      </c>
      <c r="W985" s="135"/>
      <c r="X985" s="168" t="s">
        <v>870</v>
      </c>
      <c r="Y985" s="168" t="s">
        <v>54</v>
      </c>
      <c r="Z985" s="74" t="s">
        <v>3238</v>
      </c>
      <c r="AA985" s="75" t="s">
        <v>56</v>
      </c>
      <c r="AB985" s="75"/>
      <c r="AC985" s="76" t="s">
        <v>53</v>
      </c>
      <c r="AD985" s="77" t="s">
        <v>3360</v>
      </c>
      <c r="AE985" s="76" t="s">
        <v>53</v>
      </c>
      <c r="AF985" s="104"/>
      <c r="AG985" s="75"/>
      <c r="AH985" s="75"/>
      <c r="AI985" s="76"/>
      <c r="AJ985" s="105"/>
      <c r="AK985" s="76"/>
      <c r="AL985" s="104"/>
      <c r="AM985" s="75"/>
      <c r="AN985" s="75"/>
      <c r="AO985" s="76"/>
      <c r="AP985" s="105"/>
      <c r="AQ985" s="76"/>
      <c r="AR985" s="104"/>
      <c r="AS985" s="230"/>
      <c r="AT985" s="81" t="s">
        <v>900</v>
      </c>
      <c r="AU985" s="231"/>
      <c r="AV985" s="82" t="s">
        <v>60</v>
      </c>
      <c r="AW985" s="232"/>
      <c r="AX985" s="217"/>
    </row>
    <row r="986" spans="1:50" s="9" customFormat="1" ht="54" x14ac:dyDescent="0.15">
      <c r="A986" s="65">
        <v>871</v>
      </c>
      <c r="B986" s="74" t="s">
        <v>3361</v>
      </c>
      <c r="C986" s="85" t="s">
        <v>311</v>
      </c>
      <c r="D986" s="85" t="s">
        <v>387</v>
      </c>
      <c r="E986" s="68">
        <v>198.07</v>
      </c>
      <c r="F986" s="68">
        <v>0</v>
      </c>
      <c r="G986" s="68">
        <v>198.07</v>
      </c>
      <c r="H986" s="68">
        <v>0</v>
      </c>
      <c r="I986" s="68">
        <v>0</v>
      </c>
      <c r="J986" s="68">
        <v>0</v>
      </c>
      <c r="K986" s="68">
        <v>0</v>
      </c>
      <c r="L986" s="68">
        <v>198.07</v>
      </c>
      <c r="M986" s="68">
        <v>154.99</v>
      </c>
      <c r="N986" s="229" t="s">
        <v>502</v>
      </c>
      <c r="O986" s="70" t="s">
        <v>314</v>
      </c>
      <c r="P986" s="70" t="s">
        <v>3343</v>
      </c>
      <c r="Q986" s="68">
        <v>0</v>
      </c>
      <c r="R986" s="214">
        <v>0</v>
      </c>
      <c r="S986" s="68">
        <v>0</v>
      </c>
      <c r="T986" s="68">
        <v>0</v>
      </c>
      <c r="U986" s="215" t="s">
        <v>316</v>
      </c>
      <c r="V986" s="216" t="s">
        <v>3322</v>
      </c>
      <c r="W986" s="70"/>
      <c r="X986" s="168" t="s">
        <v>870</v>
      </c>
      <c r="Y986" s="168" t="s">
        <v>54</v>
      </c>
      <c r="Z986" s="74" t="s">
        <v>3133</v>
      </c>
      <c r="AA986" s="75" t="s">
        <v>56</v>
      </c>
      <c r="AB986" s="75"/>
      <c r="AC986" s="76" t="s">
        <v>53</v>
      </c>
      <c r="AD986" s="77" t="s">
        <v>3362</v>
      </c>
      <c r="AE986" s="76" t="s">
        <v>53</v>
      </c>
      <c r="AF986" s="104"/>
      <c r="AG986" s="75"/>
      <c r="AH986" s="75"/>
      <c r="AI986" s="76"/>
      <c r="AJ986" s="105"/>
      <c r="AK986" s="76"/>
      <c r="AL986" s="104"/>
      <c r="AM986" s="75"/>
      <c r="AN986" s="75"/>
      <c r="AO986" s="76"/>
      <c r="AP986" s="105"/>
      <c r="AQ986" s="76"/>
      <c r="AR986" s="104"/>
      <c r="AS986" s="230"/>
      <c r="AT986" s="106" t="s">
        <v>133</v>
      </c>
      <c r="AU986" s="231"/>
      <c r="AV986" s="82" t="s">
        <v>60</v>
      </c>
      <c r="AW986" s="232"/>
      <c r="AX986" s="217"/>
    </row>
    <row r="987" spans="1:50" s="9" customFormat="1" ht="54" x14ac:dyDescent="0.15">
      <c r="A987" s="65">
        <v>872</v>
      </c>
      <c r="B987" s="74" t="s">
        <v>3363</v>
      </c>
      <c r="C987" s="85" t="s">
        <v>111</v>
      </c>
      <c r="D987" s="85" t="s">
        <v>49</v>
      </c>
      <c r="E987" s="68">
        <v>83.16</v>
      </c>
      <c r="F987" s="68">
        <v>0</v>
      </c>
      <c r="G987" s="68">
        <v>83.16</v>
      </c>
      <c r="H987" s="68">
        <v>59.347999999999999</v>
      </c>
      <c r="I987" s="68">
        <v>0</v>
      </c>
      <c r="J987" s="68">
        <v>0</v>
      </c>
      <c r="K987" s="68">
        <v>49.896000000000001</v>
      </c>
      <c r="L987" s="68">
        <v>92.611999999999981</v>
      </c>
      <c r="M987" s="68">
        <v>40.677</v>
      </c>
      <c r="N987" s="229" t="s">
        <v>502</v>
      </c>
      <c r="O987" s="70" t="s">
        <v>51</v>
      </c>
      <c r="P987" s="70" t="s">
        <v>3364</v>
      </c>
      <c r="Q987" s="68">
        <v>165.20699999999999</v>
      </c>
      <c r="R987" s="68">
        <v>0</v>
      </c>
      <c r="S987" s="68">
        <v>-165.20699999999999</v>
      </c>
      <c r="T987" s="68">
        <v>0</v>
      </c>
      <c r="U987" s="215" t="s">
        <v>51</v>
      </c>
      <c r="V987" s="216" t="s">
        <v>3365</v>
      </c>
      <c r="W987" s="135"/>
      <c r="X987" s="168" t="s">
        <v>870</v>
      </c>
      <c r="Y987" s="168" t="s">
        <v>54</v>
      </c>
      <c r="Z987" s="74" t="s">
        <v>3366</v>
      </c>
      <c r="AA987" s="75" t="s">
        <v>56</v>
      </c>
      <c r="AB987" s="75"/>
      <c r="AC987" s="76" t="s">
        <v>53</v>
      </c>
      <c r="AD987" s="77" t="s">
        <v>3367</v>
      </c>
      <c r="AE987" s="76" t="s">
        <v>53</v>
      </c>
      <c r="AF987" s="104"/>
      <c r="AG987" s="75"/>
      <c r="AH987" s="75"/>
      <c r="AI987" s="76"/>
      <c r="AJ987" s="105"/>
      <c r="AK987" s="76"/>
      <c r="AL987" s="104"/>
      <c r="AM987" s="75"/>
      <c r="AN987" s="75"/>
      <c r="AO987" s="76"/>
      <c r="AP987" s="105"/>
      <c r="AQ987" s="76"/>
      <c r="AR987" s="104"/>
      <c r="AS987" s="230"/>
      <c r="AT987" s="106" t="s">
        <v>133</v>
      </c>
      <c r="AU987" s="231"/>
      <c r="AV987" s="82" t="s">
        <v>60</v>
      </c>
      <c r="AW987" s="232"/>
      <c r="AX987" s="217"/>
    </row>
    <row r="988" spans="1:50" s="9" customFormat="1" ht="67.5" x14ac:dyDescent="0.15">
      <c r="A988" s="65">
        <v>873</v>
      </c>
      <c r="B988" s="70" t="s">
        <v>3368</v>
      </c>
      <c r="C988" s="85" t="s">
        <v>3369</v>
      </c>
      <c r="D988" s="85" t="s">
        <v>10</v>
      </c>
      <c r="E988" s="68">
        <v>16.350999999999999</v>
      </c>
      <c r="F988" s="68">
        <v>0</v>
      </c>
      <c r="G988" s="68">
        <v>16.350999999999999</v>
      </c>
      <c r="H988" s="68">
        <v>0</v>
      </c>
      <c r="I988" s="68">
        <v>0</v>
      </c>
      <c r="J988" s="68">
        <v>0</v>
      </c>
      <c r="K988" s="68">
        <v>0</v>
      </c>
      <c r="L988" s="68">
        <v>16.350999999999999</v>
      </c>
      <c r="M988" s="68">
        <v>13.212</v>
      </c>
      <c r="N988" s="69" t="s">
        <v>3370</v>
      </c>
      <c r="O988" s="70" t="s">
        <v>314</v>
      </c>
      <c r="P988" s="70" t="s">
        <v>3013</v>
      </c>
      <c r="Q988" s="68">
        <v>9.3710000000000004</v>
      </c>
      <c r="R988" s="214">
        <v>0</v>
      </c>
      <c r="S988" s="68">
        <v>-9.3710000000000004</v>
      </c>
      <c r="T988" s="68">
        <v>0</v>
      </c>
      <c r="U988" s="71" t="s">
        <v>316</v>
      </c>
      <c r="V988" s="70" t="s">
        <v>360</v>
      </c>
      <c r="W988" s="103"/>
      <c r="X988" s="70" t="s">
        <v>870</v>
      </c>
      <c r="Y988" s="66" t="s">
        <v>54</v>
      </c>
      <c r="Z988" s="74" t="s">
        <v>3133</v>
      </c>
      <c r="AA988" s="75" t="s">
        <v>56</v>
      </c>
      <c r="AB988" s="75" t="s">
        <v>422</v>
      </c>
      <c r="AC988" s="76" t="s">
        <v>53</v>
      </c>
      <c r="AD988" s="77">
        <v>40</v>
      </c>
      <c r="AE988" s="76" t="s">
        <v>53</v>
      </c>
      <c r="AF988" s="78"/>
      <c r="AG988" s="75"/>
      <c r="AH988" s="75"/>
      <c r="AI988" s="76"/>
      <c r="AJ988" s="79"/>
      <c r="AK988" s="76"/>
      <c r="AL988" s="78"/>
      <c r="AM988" s="75"/>
      <c r="AN988" s="75"/>
      <c r="AO988" s="76"/>
      <c r="AP988" s="79"/>
      <c r="AQ988" s="76"/>
      <c r="AR988" s="78"/>
      <c r="AS988" s="80"/>
      <c r="AT988" s="106" t="s">
        <v>423</v>
      </c>
      <c r="AU988" s="85" t="s">
        <v>60</v>
      </c>
      <c r="AV988" s="85"/>
      <c r="AW988" s="91"/>
    </row>
    <row r="989" spans="1:50" s="9" customFormat="1" ht="54" x14ac:dyDescent="0.15">
      <c r="A989" s="65">
        <v>874</v>
      </c>
      <c r="B989" s="70" t="s">
        <v>3371</v>
      </c>
      <c r="C989" s="85" t="s">
        <v>387</v>
      </c>
      <c r="D989" s="85" t="s">
        <v>3025</v>
      </c>
      <c r="E989" s="68">
        <v>290.49</v>
      </c>
      <c r="F989" s="68">
        <v>0</v>
      </c>
      <c r="G989" s="68">
        <v>290.49</v>
      </c>
      <c r="H989" s="68">
        <v>0</v>
      </c>
      <c r="I989" s="68">
        <v>0</v>
      </c>
      <c r="J989" s="68">
        <v>0</v>
      </c>
      <c r="K989" s="68">
        <v>279.5</v>
      </c>
      <c r="L989" s="68">
        <v>10.990000000000009</v>
      </c>
      <c r="M989" s="68">
        <v>0</v>
      </c>
      <c r="N989" s="69" t="s">
        <v>3372</v>
      </c>
      <c r="O989" s="70" t="s">
        <v>51</v>
      </c>
      <c r="P989" s="70" t="s">
        <v>2965</v>
      </c>
      <c r="Q989" s="68">
        <v>10.955</v>
      </c>
      <c r="R989" s="214">
        <v>0</v>
      </c>
      <c r="S989" s="68">
        <v>-10.955</v>
      </c>
      <c r="T989" s="68">
        <v>0</v>
      </c>
      <c r="U989" s="71" t="s">
        <v>51</v>
      </c>
      <c r="V989" s="70" t="s">
        <v>3077</v>
      </c>
      <c r="W989" s="103"/>
      <c r="X989" s="70" t="s">
        <v>870</v>
      </c>
      <c r="Y989" s="66" t="s">
        <v>54</v>
      </c>
      <c r="Z989" s="74" t="s">
        <v>3133</v>
      </c>
      <c r="AA989" s="75" t="s">
        <v>56</v>
      </c>
      <c r="AB989" s="75" t="s">
        <v>422</v>
      </c>
      <c r="AC989" s="76" t="s">
        <v>53</v>
      </c>
      <c r="AD989" s="77">
        <v>42</v>
      </c>
      <c r="AE989" s="76" t="s">
        <v>53</v>
      </c>
      <c r="AF989" s="78"/>
      <c r="AG989" s="75"/>
      <c r="AH989" s="75"/>
      <c r="AI989" s="76"/>
      <c r="AJ989" s="79"/>
      <c r="AK989" s="76"/>
      <c r="AL989" s="78"/>
      <c r="AM989" s="75"/>
      <c r="AN989" s="75"/>
      <c r="AO989" s="76"/>
      <c r="AP989" s="79"/>
      <c r="AQ989" s="76"/>
      <c r="AR989" s="78"/>
      <c r="AS989" s="80"/>
      <c r="AT989" s="106" t="s">
        <v>423</v>
      </c>
      <c r="AU989" s="85" t="s">
        <v>60</v>
      </c>
      <c r="AV989" s="85"/>
      <c r="AW989" s="91"/>
    </row>
    <row r="990" spans="1:50" s="9" customFormat="1" ht="40.5" x14ac:dyDescent="0.15">
      <c r="A990" s="65">
        <v>875</v>
      </c>
      <c r="B990" s="70" t="s">
        <v>3373</v>
      </c>
      <c r="C990" s="85" t="s">
        <v>387</v>
      </c>
      <c r="D990" s="85" t="s">
        <v>49</v>
      </c>
      <c r="E990" s="68">
        <v>23.4</v>
      </c>
      <c r="F990" s="68">
        <v>0</v>
      </c>
      <c r="G990" s="68">
        <v>23.4</v>
      </c>
      <c r="H990" s="68">
        <v>0</v>
      </c>
      <c r="I990" s="68">
        <v>0</v>
      </c>
      <c r="J990" s="68">
        <v>-3.0000000000000001E-3</v>
      </c>
      <c r="K990" s="68">
        <v>0</v>
      </c>
      <c r="L990" s="68">
        <v>23.396999999999998</v>
      </c>
      <c r="M990" s="68">
        <v>23.396999999999998</v>
      </c>
      <c r="N990" s="69" t="s">
        <v>3100</v>
      </c>
      <c r="O990" s="70" t="s">
        <v>51</v>
      </c>
      <c r="P990" s="70" t="s">
        <v>2965</v>
      </c>
      <c r="Q990" s="68">
        <v>31.2</v>
      </c>
      <c r="R990" s="214">
        <v>50</v>
      </c>
      <c r="S990" s="68">
        <v>18.8</v>
      </c>
      <c r="T990" s="68">
        <v>0</v>
      </c>
      <c r="U990" s="71" t="s">
        <v>51</v>
      </c>
      <c r="V990" s="70" t="s">
        <v>3077</v>
      </c>
      <c r="W990" s="103"/>
      <c r="X990" s="70" t="s">
        <v>870</v>
      </c>
      <c r="Y990" s="66" t="s">
        <v>54</v>
      </c>
      <c r="Z990" s="74" t="s">
        <v>3122</v>
      </c>
      <c r="AA990" s="75" t="s">
        <v>56</v>
      </c>
      <c r="AB990" s="75" t="s">
        <v>422</v>
      </c>
      <c r="AC990" s="76" t="s">
        <v>53</v>
      </c>
      <c r="AD990" s="77">
        <v>43</v>
      </c>
      <c r="AE990" s="76" t="s">
        <v>53</v>
      </c>
      <c r="AF990" s="78"/>
      <c r="AG990" s="75"/>
      <c r="AH990" s="75"/>
      <c r="AI990" s="76"/>
      <c r="AJ990" s="79"/>
      <c r="AK990" s="76"/>
      <c r="AL990" s="78"/>
      <c r="AM990" s="75"/>
      <c r="AN990" s="75"/>
      <c r="AO990" s="76"/>
      <c r="AP990" s="79"/>
      <c r="AQ990" s="76"/>
      <c r="AR990" s="78"/>
      <c r="AS990" s="80"/>
      <c r="AT990" s="106" t="s">
        <v>423</v>
      </c>
      <c r="AU990" s="85"/>
      <c r="AV990" s="85" t="s">
        <v>60</v>
      </c>
      <c r="AW990" s="91"/>
    </row>
    <row r="991" spans="1:50" s="9" customFormat="1" ht="40.5" x14ac:dyDescent="0.15">
      <c r="A991" s="65">
        <v>876</v>
      </c>
      <c r="B991" s="70" t="s">
        <v>3374</v>
      </c>
      <c r="C991" s="85" t="s">
        <v>387</v>
      </c>
      <c r="D991" s="85" t="s">
        <v>3025</v>
      </c>
      <c r="E991" s="68">
        <v>0</v>
      </c>
      <c r="F991" s="68">
        <v>41397.614000000001</v>
      </c>
      <c r="G991" s="68">
        <v>41397.614000000001</v>
      </c>
      <c r="H991" s="68">
        <v>0</v>
      </c>
      <c r="I991" s="68">
        <v>0</v>
      </c>
      <c r="J991" s="68">
        <v>0</v>
      </c>
      <c r="K991" s="68">
        <v>41397.614000000001</v>
      </c>
      <c r="L991" s="68">
        <v>0</v>
      </c>
      <c r="M991" s="68">
        <v>0</v>
      </c>
      <c r="N991" s="69" t="s">
        <v>73</v>
      </c>
      <c r="O991" s="70" t="s">
        <v>314</v>
      </c>
      <c r="P991" s="70" t="s">
        <v>3013</v>
      </c>
      <c r="Q991" s="68">
        <v>0</v>
      </c>
      <c r="R991" s="214">
        <v>0</v>
      </c>
      <c r="S991" s="68">
        <v>0</v>
      </c>
      <c r="T991" s="68">
        <v>0</v>
      </c>
      <c r="U991" s="71" t="s">
        <v>316</v>
      </c>
      <c r="V991" s="70" t="s">
        <v>360</v>
      </c>
      <c r="W991" s="103"/>
      <c r="X991" s="70" t="s">
        <v>870</v>
      </c>
      <c r="Y991" s="66" t="s">
        <v>54</v>
      </c>
      <c r="Z991" s="74" t="s">
        <v>3122</v>
      </c>
      <c r="AA991" s="75"/>
      <c r="AB991" s="75"/>
      <c r="AC991" s="76"/>
      <c r="AD991" s="77"/>
      <c r="AE991" s="76"/>
      <c r="AF991" s="78"/>
      <c r="AG991" s="75"/>
      <c r="AH991" s="75"/>
      <c r="AI991" s="76"/>
      <c r="AJ991" s="79"/>
      <c r="AK991" s="76"/>
      <c r="AL991" s="78"/>
      <c r="AM991" s="75"/>
      <c r="AN991" s="75"/>
      <c r="AO991" s="76"/>
      <c r="AP991" s="79"/>
      <c r="AQ991" s="76"/>
      <c r="AR991" s="78"/>
      <c r="AS991" s="80"/>
      <c r="AT991" s="106" t="s">
        <v>2034</v>
      </c>
      <c r="AU991" s="85"/>
      <c r="AV991" s="85" t="s">
        <v>60</v>
      </c>
      <c r="AW991" s="91"/>
    </row>
    <row r="992" spans="1:50" s="9" customFormat="1" ht="40.5" x14ac:dyDescent="0.15">
      <c r="A992" s="65">
        <v>877</v>
      </c>
      <c r="B992" s="70" t="s">
        <v>3375</v>
      </c>
      <c r="C992" s="85" t="s">
        <v>387</v>
      </c>
      <c r="D992" s="85" t="s">
        <v>3025</v>
      </c>
      <c r="E992" s="68">
        <v>0</v>
      </c>
      <c r="F992" s="68">
        <v>70.5</v>
      </c>
      <c r="G992" s="68">
        <v>70.5</v>
      </c>
      <c r="H992" s="68">
        <v>0</v>
      </c>
      <c r="I992" s="68">
        <v>0</v>
      </c>
      <c r="J992" s="68">
        <v>0</v>
      </c>
      <c r="K992" s="68">
        <v>59.741999999999997</v>
      </c>
      <c r="L992" s="68">
        <v>10.758000000000003</v>
      </c>
      <c r="M992" s="68">
        <v>27.712</v>
      </c>
      <c r="N992" s="69" t="s">
        <v>73</v>
      </c>
      <c r="O992" s="70" t="s">
        <v>314</v>
      </c>
      <c r="P992" s="70" t="s">
        <v>3013</v>
      </c>
      <c r="Q992" s="68">
        <v>0</v>
      </c>
      <c r="R992" s="214">
        <v>0</v>
      </c>
      <c r="S992" s="68">
        <v>0</v>
      </c>
      <c r="T992" s="68">
        <v>0</v>
      </c>
      <c r="U992" s="71" t="s">
        <v>316</v>
      </c>
      <c r="V992" s="70" t="s">
        <v>360</v>
      </c>
      <c r="W992" s="103"/>
      <c r="X992" s="70" t="s">
        <v>870</v>
      </c>
      <c r="Y992" s="66" t="s">
        <v>54</v>
      </c>
      <c r="Z992" s="74" t="s">
        <v>3122</v>
      </c>
      <c r="AA992" s="75"/>
      <c r="AB992" s="75"/>
      <c r="AC992" s="76"/>
      <c r="AD992" s="77"/>
      <c r="AE992" s="76"/>
      <c r="AF992" s="78"/>
      <c r="AG992" s="75"/>
      <c r="AH992" s="75"/>
      <c r="AI992" s="76"/>
      <c r="AJ992" s="79"/>
      <c r="AK992" s="76"/>
      <c r="AL992" s="78"/>
      <c r="AM992" s="75"/>
      <c r="AN992" s="75"/>
      <c r="AO992" s="76"/>
      <c r="AP992" s="79"/>
      <c r="AQ992" s="76"/>
      <c r="AR992" s="78"/>
      <c r="AS992" s="80"/>
      <c r="AT992" s="106" t="s">
        <v>2034</v>
      </c>
      <c r="AU992" s="85"/>
      <c r="AV992" s="85" t="s">
        <v>60</v>
      </c>
      <c r="AW992" s="91"/>
    </row>
    <row r="993" spans="1:50" s="9" customFormat="1" ht="13.5" x14ac:dyDescent="0.15">
      <c r="A993" s="108" t="s">
        <v>460</v>
      </c>
      <c r="B993" s="109" t="s">
        <v>3376</v>
      </c>
      <c r="C993" s="190"/>
      <c r="D993" s="190"/>
      <c r="E993" s="111"/>
      <c r="F993" s="111"/>
      <c r="G993" s="112"/>
      <c r="H993" s="112"/>
      <c r="I993" s="112"/>
      <c r="J993" s="112"/>
      <c r="K993" s="112"/>
      <c r="L993" s="112"/>
      <c r="M993" s="113"/>
      <c r="N993" s="114"/>
      <c r="O993" s="114"/>
      <c r="P993" s="114"/>
      <c r="Q993" s="115"/>
      <c r="R993" s="115"/>
      <c r="S993" s="115"/>
      <c r="T993" s="115"/>
      <c r="U993" s="114"/>
      <c r="V993" s="114"/>
      <c r="W993" s="109"/>
      <c r="X993" s="116"/>
      <c r="Y993" s="117"/>
      <c r="Z993" s="118"/>
      <c r="AA993" s="119"/>
      <c r="AB993" s="118"/>
      <c r="AC993" s="118"/>
      <c r="AD993" s="120"/>
      <c r="AE993" s="118"/>
      <c r="AF993" s="118"/>
      <c r="AG993" s="118"/>
      <c r="AH993" s="121"/>
      <c r="AI993" s="118"/>
      <c r="AJ993" s="118"/>
      <c r="AK993" s="118"/>
      <c r="AL993" s="118"/>
      <c r="AM993" s="118"/>
      <c r="AN993" s="121"/>
      <c r="AO993" s="118"/>
      <c r="AP993" s="118"/>
      <c r="AQ993" s="118"/>
      <c r="AR993" s="118"/>
      <c r="AS993" s="118"/>
      <c r="AT993" s="116"/>
      <c r="AU993" s="122"/>
      <c r="AV993" s="117"/>
      <c r="AW993" s="123"/>
    </row>
    <row r="994" spans="1:50" s="9" customFormat="1" ht="40.5" x14ac:dyDescent="0.15">
      <c r="A994" s="65">
        <v>878</v>
      </c>
      <c r="B994" s="66" t="s">
        <v>3377</v>
      </c>
      <c r="C994" s="85" t="s">
        <v>387</v>
      </c>
      <c r="D994" s="85" t="s">
        <v>49</v>
      </c>
      <c r="E994" s="68">
        <v>0</v>
      </c>
      <c r="F994" s="68">
        <v>109.56</v>
      </c>
      <c r="G994" s="68">
        <v>109.56</v>
      </c>
      <c r="H994" s="68">
        <v>147.62</v>
      </c>
      <c r="I994" s="68">
        <v>0</v>
      </c>
      <c r="J994" s="68">
        <v>0</v>
      </c>
      <c r="K994" s="68">
        <v>109.56</v>
      </c>
      <c r="L994" s="68">
        <v>147.62</v>
      </c>
      <c r="M994" s="68">
        <v>118.8</v>
      </c>
      <c r="N994" s="69" t="s">
        <v>73</v>
      </c>
      <c r="O994" s="70" t="s">
        <v>51</v>
      </c>
      <c r="P994" s="70" t="s">
        <v>52</v>
      </c>
      <c r="Q994" s="68">
        <v>0</v>
      </c>
      <c r="R994" s="214">
        <v>110.07599999999999</v>
      </c>
      <c r="S994" s="68">
        <v>110.07599999999999</v>
      </c>
      <c r="T994" s="68">
        <v>0</v>
      </c>
      <c r="U994" s="215" t="s">
        <v>51</v>
      </c>
      <c r="V994" s="216" t="s">
        <v>3227</v>
      </c>
      <c r="W994" s="130"/>
      <c r="X994" s="70" t="s">
        <v>870</v>
      </c>
      <c r="Y994" s="66" t="s">
        <v>54</v>
      </c>
      <c r="Z994" s="74" t="s">
        <v>3133</v>
      </c>
      <c r="AA994" s="75"/>
      <c r="AB994" s="75"/>
      <c r="AC994" s="76"/>
      <c r="AD994" s="77"/>
      <c r="AE994" s="76"/>
      <c r="AF994" s="104"/>
      <c r="AG994" s="75"/>
      <c r="AH994" s="75"/>
      <c r="AI994" s="76"/>
      <c r="AJ994" s="105"/>
      <c r="AK994" s="76"/>
      <c r="AL994" s="104"/>
      <c r="AM994" s="75"/>
      <c r="AN994" s="75"/>
      <c r="AO994" s="76"/>
      <c r="AP994" s="105"/>
      <c r="AQ994" s="76"/>
      <c r="AR994" s="104"/>
      <c r="AS994" s="80"/>
      <c r="AT994" s="106" t="s">
        <v>2034</v>
      </c>
      <c r="AU994" s="82" t="s">
        <v>60</v>
      </c>
      <c r="AV994" s="82"/>
      <c r="AW994" s="83"/>
      <c r="AX994" s="217"/>
    </row>
    <row r="995" spans="1:50" s="9" customFormat="1" ht="13.5" x14ac:dyDescent="0.15">
      <c r="A995" s="108" t="s">
        <v>460</v>
      </c>
      <c r="B995" s="109" t="s">
        <v>3378</v>
      </c>
      <c r="C995" s="190"/>
      <c r="D995" s="190"/>
      <c r="E995" s="111"/>
      <c r="F995" s="111"/>
      <c r="G995" s="112"/>
      <c r="H995" s="112"/>
      <c r="I995" s="112"/>
      <c r="J995" s="112"/>
      <c r="K995" s="112"/>
      <c r="L995" s="112"/>
      <c r="M995" s="113"/>
      <c r="N995" s="114"/>
      <c r="O995" s="114"/>
      <c r="P995" s="114"/>
      <c r="Q995" s="115"/>
      <c r="R995" s="115"/>
      <c r="S995" s="115"/>
      <c r="T995" s="115"/>
      <c r="U995" s="114"/>
      <c r="V995" s="114"/>
      <c r="W995" s="109"/>
      <c r="X995" s="116"/>
      <c r="Y995" s="117"/>
      <c r="Z995" s="117"/>
      <c r="AA995" s="117"/>
      <c r="AB995" s="117"/>
      <c r="AC995" s="117"/>
      <c r="AD995" s="233"/>
      <c r="AE995" s="117"/>
      <c r="AF995" s="117"/>
      <c r="AG995" s="117"/>
      <c r="AH995" s="121"/>
      <c r="AI995" s="117"/>
      <c r="AJ995" s="117"/>
      <c r="AK995" s="117"/>
      <c r="AL995" s="117"/>
      <c r="AM995" s="117"/>
      <c r="AN995" s="121"/>
      <c r="AO995" s="117"/>
      <c r="AP995" s="117"/>
      <c r="AQ995" s="117"/>
      <c r="AR995" s="117"/>
      <c r="AS995" s="117"/>
      <c r="AT995" s="116"/>
      <c r="AU995" s="122"/>
      <c r="AV995" s="117"/>
      <c r="AW995" s="123"/>
    </row>
    <row r="996" spans="1:50" s="9" customFormat="1" ht="94.5" x14ac:dyDescent="0.15">
      <c r="A996" s="65">
        <v>880</v>
      </c>
      <c r="B996" s="66" t="s">
        <v>3379</v>
      </c>
      <c r="C996" s="85" t="s">
        <v>3380</v>
      </c>
      <c r="D996" s="85" t="s">
        <v>357</v>
      </c>
      <c r="E996" s="68">
        <v>13.68</v>
      </c>
      <c r="F996" s="68">
        <v>0</v>
      </c>
      <c r="G996" s="68">
        <v>13.68</v>
      </c>
      <c r="H996" s="68">
        <v>0</v>
      </c>
      <c r="I996" s="68">
        <v>0</v>
      </c>
      <c r="J996" s="68">
        <v>0</v>
      </c>
      <c r="K996" s="68">
        <v>0</v>
      </c>
      <c r="L996" s="68">
        <v>13.68</v>
      </c>
      <c r="M996" s="68">
        <v>13.47808</v>
      </c>
      <c r="N996" s="69" t="s">
        <v>3381</v>
      </c>
      <c r="O996" s="70" t="s">
        <v>314</v>
      </c>
      <c r="P996" s="70" t="s">
        <v>3382</v>
      </c>
      <c r="Q996" s="234">
        <v>0</v>
      </c>
      <c r="R996" s="68">
        <v>0</v>
      </c>
      <c r="S996" s="68">
        <v>0</v>
      </c>
      <c r="T996" s="68">
        <v>0</v>
      </c>
      <c r="U996" s="71" t="s">
        <v>3383</v>
      </c>
      <c r="V996" s="70" t="s">
        <v>360</v>
      </c>
      <c r="W996" s="131"/>
      <c r="X996" s="73" t="s">
        <v>3302</v>
      </c>
      <c r="Y996" s="74" t="s">
        <v>54</v>
      </c>
      <c r="Z996" s="74" t="s">
        <v>3384</v>
      </c>
      <c r="AA996" s="75" t="s">
        <v>56</v>
      </c>
      <c r="AB996" s="75"/>
      <c r="AC996" s="76" t="s">
        <v>53</v>
      </c>
      <c r="AD996" s="77" t="s">
        <v>3385</v>
      </c>
      <c r="AE996" s="76" t="s">
        <v>53</v>
      </c>
      <c r="AF996" s="104"/>
      <c r="AG996" s="75"/>
      <c r="AH996" s="75"/>
      <c r="AI996" s="76"/>
      <c r="AJ996" s="105"/>
      <c r="AK996" s="76"/>
      <c r="AL996" s="104"/>
      <c r="AM996" s="75"/>
      <c r="AN996" s="75"/>
      <c r="AO996" s="76"/>
      <c r="AP996" s="105"/>
      <c r="AQ996" s="76"/>
      <c r="AR996" s="104"/>
      <c r="AS996" s="80"/>
      <c r="AT996" s="81" t="s">
        <v>3386</v>
      </c>
      <c r="AU996" s="82"/>
      <c r="AV996" s="82"/>
      <c r="AW996" s="83"/>
    </row>
    <row r="997" spans="1:50" s="9" customFormat="1" ht="54" x14ac:dyDescent="0.15">
      <c r="A997" s="65">
        <v>881</v>
      </c>
      <c r="B997" s="74" t="s">
        <v>3387</v>
      </c>
      <c r="C997" s="85" t="s">
        <v>121</v>
      </c>
      <c r="D997" s="85" t="s">
        <v>49</v>
      </c>
      <c r="E997" s="68">
        <v>8187.692</v>
      </c>
      <c r="F997" s="68">
        <v>-0.91700000000000004</v>
      </c>
      <c r="G997" s="68">
        <v>8186.7749999999996</v>
      </c>
      <c r="H997" s="68">
        <v>0</v>
      </c>
      <c r="I997" s="68">
        <v>0</v>
      </c>
      <c r="J997" s="68">
        <v>0</v>
      </c>
      <c r="K997" s="68">
        <v>0</v>
      </c>
      <c r="L997" s="68">
        <v>8186.7749999999996</v>
      </c>
      <c r="M997" s="68">
        <v>7396.6950189999998</v>
      </c>
      <c r="N997" s="69" t="s">
        <v>3388</v>
      </c>
      <c r="O997" s="70" t="s">
        <v>64</v>
      </c>
      <c r="P997" s="70" t="s">
        <v>3389</v>
      </c>
      <c r="Q997" s="68">
        <v>7599.893</v>
      </c>
      <c r="R997" s="68">
        <v>7417.643</v>
      </c>
      <c r="S997" s="68">
        <v>-182.25</v>
      </c>
      <c r="T997" s="68">
        <v>-182.25</v>
      </c>
      <c r="U997" s="71" t="s">
        <v>601</v>
      </c>
      <c r="V997" s="70" t="s">
        <v>3390</v>
      </c>
      <c r="W997" s="96"/>
      <c r="X997" s="73" t="s">
        <v>3302</v>
      </c>
      <c r="Y997" s="74" t="s">
        <v>54</v>
      </c>
      <c r="Z997" s="74" t="s">
        <v>3391</v>
      </c>
      <c r="AA997" s="75" t="s">
        <v>56</v>
      </c>
      <c r="AB997" s="75"/>
      <c r="AC997" s="76" t="s">
        <v>53</v>
      </c>
      <c r="AD997" s="77" t="s">
        <v>3392</v>
      </c>
      <c r="AE997" s="76" t="s">
        <v>53</v>
      </c>
      <c r="AF997" s="104"/>
      <c r="AG997" s="75"/>
      <c r="AH997" s="75"/>
      <c r="AI997" s="76"/>
      <c r="AJ997" s="105"/>
      <c r="AK997" s="76"/>
      <c r="AL997" s="104"/>
      <c r="AM997" s="75"/>
      <c r="AN997" s="75"/>
      <c r="AO997" s="76"/>
      <c r="AP997" s="105"/>
      <c r="AQ997" s="76"/>
      <c r="AR997" s="104"/>
      <c r="AS997" s="80"/>
      <c r="AT997" s="106" t="s">
        <v>59</v>
      </c>
      <c r="AU997" s="82"/>
      <c r="AV997" s="82" t="s">
        <v>60</v>
      </c>
      <c r="AW997" s="83"/>
    </row>
    <row r="998" spans="1:50" s="9" customFormat="1" ht="27" x14ac:dyDescent="0.15">
      <c r="A998" s="65">
        <v>882</v>
      </c>
      <c r="B998" s="66" t="s">
        <v>3393</v>
      </c>
      <c r="C998" s="85" t="s">
        <v>48</v>
      </c>
      <c r="D998" s="85" t="s">
        <v>49</v>
      </c>
      <c r="E998" s="68">
        <v>26436935.543000001</v>
      </c>
      <c r="F998" s="68">
        <v>0</v>
      </c>
      <c r="G998" s="68">
        <v>26436935.543000001</v>
      </c>
      <c r="H998" s="68">
        <v>0</v>
      </c>
      <c r="I998" s="68">
        <v>0</v>
      </c>
      <c r="J998" s="68">
        <v>0</v>
      </c>
      <c r="K998" s="68">
        <v>0</v>
      </c>
      <c r="L998" s="68">
        <v>26436935.543000001</v>
      </c>
      <c r="M998" s="68">
        <v>24092620.329257999</v>
      </c>
      <c r="N998" s="69" t="s">
        <v>73</v>
      </c>
      <c r="O998" s="70" t="s">
        <v>51</v>
      </c>
      <c r="P998" s="70" t="s">
        <v>52</v>
      </c>
      <c r="Q998" s="68">
        <v>27109283.728</v>
      </c>
      <c r="R998" s="68">
        <v>27948909.021000002</v>
      </c>
      <c r="S998" s="68">
        <v>839625.29300000146</v>
      </c>
      <c r="T998" s="68">
        <v>0</v>
      </c>
      <c r="U998" s="71" t="s">
        <v>51</v>
      </c>
      <c r="V998" s="70" t="s">
        <v>53</v>
      </c>
      <c r="W998" s="131"/>
      <c r="X998" s="73" t="s">
        <v>3302</v>
      </c>
      <c r="Y998" s="74" t="s">
        <v>3394</v>
      </c>
      <c r="Z998" s="74" t="s">
        <v>3395</v>
      </c>
      <c r="AA998" s="75" t="s">
        <v>56</v>
      </c>
      <c r="AB998" s="75"/>
      <c r="AC998" s="76" t="s">
        <v>53</v>
      </c>
      <c r="AD998" s="77" t="s">
        <v>3396</v>
      </c>
      <c r="AE998" s="76" t="s">
        <v>53</v>
      </c>
      <c r="AF998" s="104"/>
      <c r="AG998" s="75"/>
      <c r="AH998" s="75"/>
      <c r="AI998" s="76"/>
      <c r="AJ998" s="105"/>
      <c r="AK998" s="76"/>
      <c r="AL998" s="104"/>
      <c r="AM998" s="75"/>
      <c r="AN998" s="75"/>
      <c r="AO998" s="76"/>
      <c r="AP998" s="105"/>
      <c r="AQ998" s="76"/>
      <c r="AR998" s="104"/>
      <c r="AS998" s="80"/>
      <c r="AT998" s="106" t="s">
        <v>133</v>
      </c>
      <c r="AU998" s="82"/>
      <c r="AV998" s="82"/>
      <c r="AW998" s="83"/>
    </row>
    <row r="999" spans="1:50" s="9" customFormat="1" ht="27" x14ac:dyDescent="0.15">
      <c r="A999" s="65">
        <v>883</v>
      </c>
      <c r="B999" s="66" t="s">
        <v>3397</v>
      </c>
      <c r="C999" s="85" t="s">
        <v>2917</v>
      </c>
      <c r="D999" s="85" t="s">
        <v>49</v>
      </c>
      <c r="E999" s="68">
        <v>360626.68099999998</v>
      </c>
      <c r="F999" s="68">
        <v>0</v>
      </c>
      <c r="G999" s="68">
        <v>360626.68099999998</v>
      </c>
      <c r="H999" s="68">
        <v>0</v>
      </c>
      <c r="I999" s="68">
        <v>0</v>
      </c>
      <c r="J999" s="68">
        <v>0</v>
      </c>
      <c r="K999" s="68">
        <v>0</v>
      </c>
      <c r="L999" s="68">
        <v>360626.68099999998</v>
      </c>
      <c r="M999" s="68">
        <v>296455.906625</v>
      </c>
      <c r="N999" s="69" t="s">
        <v>73</v>
      </c>
      <c r="O999" s="70" t="s">
        <v>51</v>
      </c>
      <c r="P999" s="70" t="s">
        <v>3398</v>
      </c>
      <c r="Q999" s="68">
        <v>320807.163</v>
      </c>
      <c r="R999" s="68">
        <v>271910</v>
      </c>
      <c r="S999" s="68">
        <v>-48897.163</v>
      </c>
      <c r="T999" s="68">
        <v>0</v>
      </c>
      <c r="U999" s="71" t="s">
        <v>51</v>
      </c>
      <c r="V999" s="70" t="s">
        <v>53</v>
      </c>
      <c r="W999" s="131"/>
      <c r="X999" s="73" t="s">
        <v>3302</v>
      </c>
      <c r="Y999" s="74" t="s">
        <v>3303</v>
      </c>
      <c r="Z999" s="74" t="s">
        <v>3399</v>
      </c>
      <c r="AA999" s="75" t="s">
        <v>56</v>
      </c>
      <c r="AB999" s="75"/>
      <c r="AC999" s="76" t="s">
        <v>53</v>
      </c>
      <c r="AD999" s="77" t="s">
        <v>3400</v>
      </c>
      <c r="AE999" s="76" t="s">
        <v>53</v>
      </c>
      <c r="AF999" s="104"/>
      <c r="AG999" s="75"/>
      <c r="AH999" s="75"/>
      <c r="AI999" s="76"/>
      <c r="AJ999" s="105"/>
      <c r="AK999" s="76"/>
      <c r="AL999" s="104"/>
      <c r="AM999" s="75"/>
      <c r="AN999" s="75"/>
      <c r="AO999" s="76"/>
      <c r="AP999" s="105"/>
      <c r="AQ999" s="76"/>
      <c r="AR999" s="104"/>
      <c r="AS999" s="80"/>
      <c r="AT999" s="106" t="s">
        <v>77</v>
      </c>
      <c r="AU999" s="82"/>
      <c r="AV999" s="82"/>
      <c r="AW999" s="83"/>
    </row>
    <row r="1000" spans="1:50" s="9" customFormat="1" ht="27" x14ac:dyDescent="0.15">
      <c r="A1000" s="65">
        <v>884</v>
      </c>
      <c r="B1000" s="66" t="s">
        <v>3401</v>
      </c>
      <c r="C1000" s="85" t="s">
        <v>3402</v>
      </c>
      <c r="D1000" s="85" t="s">
        <v>49</v>
      </c>
      <c r="E1000" s="68">
        <v>24050893.434999999</v>
      </c>
      <c r="F1000" s="68">
        <v>0</v>
      </c>
      <c r="G1000" s="68">
        <v>24050893.434999999</v>
      </c>
      <c r="H1000" s="68">
        <v>0</v>
      </c>
      <c r="I1000" s="68">
        <v>0</v>
      </c>
      <c r="J1000" s="68">
        <v>0</v>
      </c>
      <c r="K1000" s="68">
        <v>0</v>
      </c>
      <c r="L1000" s="68">
        <v>24050893.434999999</v>
      </c>
      <c r="M1000" s="68">
        <v>23456768.463210002</v>
      </c>
      <c r="N1000" s="69" t="s">
        <v>73</v>
      </c>
      <c r="O1000" s="70" t="s">
        <v>51</v>
      </c>
      <c r="P1000" s="70" t="s">
        <v>3398</v>
      </c>
      <c r="Q1000" s="68">
        <v>24073864.272</v>
      </c>
      <c r="R1000" s="68">
        <v>24084119.829999998</v>
      </c>
      <c r="S1000" s="68">
        <v>10255.557999998331</v>
      </c>
      <c r="T1000" s="68">
        <v>0</v>
      </c>
      <c r="U1000" s="71" t="s">
        <v>51</v>
      </c>
      <c r="V1000" s="70" t="s">
        <v>53</v>
      </c>
      <c r="W1000" s="131"/>
      <c r="X1000" s="73" t="s">
        <v>3302</v>
      </c>
      <c r="Y1000" s="74" t="s">
        <v>3403</v>
      </c>
      <c r="Z1000" s="74" t="s">
        <v>2010</v>
      </c>
      <c r="AA1000" s="75" t="s">
        <v>56</v>
      </c>
      <c r="AB1000" s="75"/>
      <c r="AC1000" s="76" t="s">
        <v>53</v>
      </c>
      <c r="AD1000" s="77" t="s">
        <v>3404</v>
      </c>
      <c r="AE1000" s="76" t="s">
        <v>53</v>
      </c>
      <c r="AF1000" s="104"/>
      <c r="AG1000" s="75"/>
      <c r="AH1000" s="75"/>
      <c r="AI1000" s="76"/>
      <c r="AJ1000" s="105"/>
      <c r="AK1000" s="76"/>
      <c r="AL1000" s="104"/>
      <c r="AM1000" s="75"/>
      <c r="AN1000" s="75"/>
      <c r="AO1000" s="76"/>
      <c r="AP1000" s="105"/>
      <c r="AQ1000" s="76"/>
      <c r="AR1000" s="104"/>
      <c r="AS1000" s="80"/>
      <c r="AT1000" s="106" t="s">
        <v>77</v>
      </c>
      <c r="AU1000" s="82"/>
      <c r="AV1000" s="82"/>
      <c r="AW1000" s="83"/>
    </row>
    <row r="1001" spans="1:50" s="9" customFormat="1" ht="40.5" x14ac:dyDescent="0.15">
      <c r="A1001" s="65">
        <v>885</v>
      </c>
      <c r="B1001" s="66" t="s">
        <v>3405</v>
      </c>
      <c r="C1001" s="85" t="s">
        <v>48</v>
      </c>
      <c r="D1001" s="85" t="s">
        <v>49</v>
      </c>
      <c r="E1001" s="68">
        <v>523127.23</v>
      </c>
      <c r="F1001" s="68">
        <v>0</v>
      </c>
      <c r="G1001" s="68">
        <v>523127.23</v>
      </c>
      <c r="H1001" s="68">
        <v>0</v>
      </c>
      <c r="I1001" s="68">
        <v>0</v>
      </c>
      <c r="J1001" s="68">
        <v>0</v>
      </c>
      <c r="K1001" s="68">
        <v>0</v>
      </c>
      <c r="L1001" s="68">
        <v>523127.23</v>
      </c>
      <c r="M1001" s="68">
        <v>231987.53950300001</v>
      </c>
      <c r="N1001" s="69" t="s">
        <v>73</v>
      </c>
      <c r="O1001" s="70" t="s">
        <v>51</v>
      </c>
      <c r="P1001" s="70" t="s">
        <v>52</v>
      </c>
      <c r="Q1001" s="68">
        <v>358096</v>
      </c>
      <c r="R1001" s="68">
        <v>449433.59700000001</v>
      </c>
      <c r="S1001" s="68">
        <v>91337.597000000009</v>
      </c>
      <c r="T1001" s="68">
        <v>0</v>
      </c>
      <c r="U1001" s="71" t="s">
        <v>51</v>
      </c>
      <c r="V1001" s="70" t="s">
        <v>53</v>
      </c>
      <c r="W1001" s="131"/>
      <c r="X1001" s="73" t="s">
        <v>3302</v>
      </c>
      <c r="Y1001" s="74" t="s">
        <v>3403</v>
      </c>
      <c r="Z1001" s="74" t="s">
        <v>3406</v>
      </c>
      <c r="AA1001" s="75" t="s">
        <v>56</v>
      </c>
      <c r="AB1001" s="75"/>
      <c r="AC1001" s="76" t="s">
        <v>53</v>
      </c>
      <c r="AD1001" s="77" t="s">
        <v>3407</v>
      </c>
      <c r="AE1001" s="76" t="s">
        <v>53</v>
      </c>
      <c r="AF1001" s="104"/>
      <c r="AG1001" s="75"/>
      <c r="AH1001" s="75"/>
      <c r="AI1001" s="76"/>
      <c r="AJ1001" s="105"/>
      <c r="AK1001" s="76"/>
      <c r="AL1001" s="104"/>
      <c r="AM1001" s="75"/>
      <c r="AN1001" s="75"/>
      <c r="AO1001" s="76"/>
      <c r="AP1001" s="105"/>
      <c r="AQ1001" s="76"/>
      <c r="AR1001" s="104"/>
      <c r="AS1001" s="80"/>
      <c r="AT1001" s="106" t="s">
        <v>77</v>
      </c>
      <c r="AU1001" s="82"/>
      <c r="AV1001" s="82"/>
      <c r="AW1001" s="83"/>
    </row>
    <row r="1002" spans="1:50" s="9" customFormat="1" ht="27" x14ac:dyDescent="0.15">
      <c r="A1002" s="65">
        <v>886</v>
      </c>
      <c r="B1002" s="66" t="s">
        <v>3408</v>
      </c>
      <c r="C1002" s="85" t="s">
        <v>2739</v>
      </c>
      <c r="D1002" s="85" t="s">
        <v>49</v>
      </c>
      <c r="E1002" s="68">
        <v>15.053000000000001</v>
      </c>
      <c r="F1002" s="68">
        <v>0</v>
      </c>
      <c r="G1002" s="68">
        <v>15.053000000000001</v>
      </c>
      <c r="H1002" s="68">
        <v>0</v>
      </c>
      <c r="I1002" s="68">
        <v>0</v>
      </c>
      <c r="J1002" s="68">
        <v>0</v>
      </c>
      <c r="K1002" s="68">
        <v>0</v>
      </c>
      <c r="L1002" s="68">
        <v>15.053000000000001</v>
      </c>
      <c r="M1002" s="68">
        <v>3.1414970000000002</v>
      </c>
      <c r="N1002" s="69" t="s">
        <v>73</v>
      </c>
      <c r="O1002" s="70" t="s">
        <v>51</v>
      </c>
      <c r="P1002" s="70" t="s">
        <v>52</v>
      </c>
      <c r="Q1002" s="68">
        <v>9.0500000000000007</v>
      </c>
      <c r="R1002" s="68">
        <v>9</v>
      </c>
      <c r="S1002" s="68">
        <v>-5.0000000000000711E-2</v>
      </c>
      <c r="T1002" s="68">
        <v>0</v>
      </c>
      <c r="U1002" s="71" t="s">
        <v>51</v>
      </c>
      <c r="V1002" s="70" t="s">
        <v>53</v>
      </c>
      <c r="W1002" s="131"/>
      <c r="X1002" s="73" t="s">
        <v>3302</v>
      </c>
      <c r="Y1002" s="74" t="s">
        <v>3303</v>
      </c>
      <c r="Z1002" s="74" t="s">
        <v>3409</v>
      </c>
      <c r="AA1002" s="75" t="s">
        <v>56</v>
      </c>
      <c r="AB1002" s="75"/>
      <c r="AC1002" s="76" t="s">
        <v>53</v>
      </c>
      <c r="AD1002" s="77" t="s">
        <v>3410</v>
      </c>
      <c r="AE1002" s="76" t="s">
        <v>53</v>
      </c>
      <c r="AF1002" s="104"/>
      <c r="AG1002" s="75"/>
      <c r="AH1002" s="75"/>
      <c r="AI1002" s="76"/>
      <c r="AJ1002" s="105"/>
      <c r="AK1002" s="76"/>
      <c r="AL1002" s="104"/>
      <c r="AM1002" s="75"/>
      <c r="AN1002" s="75"/>
      <c r="AO1002" s="76"/>
      <c r="AP1002" s="105"/>
      <c r="AQ1002" s="76"/>
      <c r="AR1002" s="104"/>
      <c r="AS1002" s="80"/>
      <c r="AT1002" s="106" t="s">
        <v>141</v>
      </c>
      <c r="AU1002" s="82"/>
      <c r="AV1002" s="82"/>
      <c r="AW1002" s="83"/>
    </row>
    <row r="1003" spans="1:50" s="9" customFormat="1" ht="40.5" x14ac:dyDescent="0.15">
      <c r="A1003" s="65">
        <v>887</v>
      </c>
      <c r="B1003" s="235" t="s">
        <v>3411</v>
      </c>
      <c r="C1003" s="85" t="s">
        <v>114</v>
      </c>
      <c r="D1003" s="85" t="s">
        <v>49</v>
      </c>
      <c r="E1003" s="68">
        <v>2320.6999999999998</v>
      </c>
      <c r="F1003" s="68">
        <v>0</v>
      </c>
      <c r="G1003" s="68">
        <v>2320.6999999999998</v>
      </c>
      <c r="H1003" s="68">
        <v>0</v>
      </c>
      <c r="I1003" s="68">
        <v>0</v>
      </c>
      <c r="J1003" s="68">
        <v>1.4980420000000001</v>
      </c>
      <c r="K1003" s="68">
        <v>0</v>
      </c>
      <c r="L1003" s="68">
        <v>2322.198042</v>
      </c>
      <c r="M1003" s="68">
        <v>2322.198042</v>
      </c>
      <c r="N1003" s="69" t="s">
        <v>73</v>
      </c>
      <c r="O1003" s="70" t="s">
        <v>51</v>
      </c>
      <c r="P1003" s="70" t="s">
        <v>3412</v>
      </c>
      <c r="Q1003" s="68">
        <v>3064.53</v>
      </c>
      <c r="R1003" s="68">
        <v>3533.0059999999999</v>
      </c>
      <c r="S1003" s="68">
        <v>468.47599999999966</v>
      </c>
      <c r="T1003" s="68">
        <v>0</v>
      </c>
      <c r="U1003" s="71" t="s">
        <v>51</v>
      </c>
      <c r="V1003" s="70" t="s">
        <v>488</v>
      </c>
      <c r="W1003" s="131"/>
      <c r="X1003" s="73" t="s">
        <v>3302</v>
      </c>
      <c r="Y1003" s="74" t="s">
        <v>3413</v>
      </c>
      <c r="Z1003" s="74" t="s">
        <v>3414</v>
      </c>
      <c r="AA1003" s="75" t="s">
        <v>56</v>
      </c>
      <c r="AB1003" s="75"/>
      <c r="AC1003" s="76" t="s">
        <v>53</v>
      </c>
      <c r="AD1003" s="77" t="s">
        <v>3415</v>
      </c>
      <c r="AE1003" s="76" t="s">
        <v>53</v>
      </c>
      <c r="AF1003" s="104"/>
      <c r="AG1003" s="75" t="s">
        <v>56</v>
      </c>
      <c r="AH1003" s="75"/>
      <c r="AI1003" s="76" t="s">
        <v>53</v>
      </c>
      <c r="AJ1003" s="105" t="s">
        <v>3416</v>
      </c>
      <c r="AK1003" s="76" t="s">
        <v>53</v>
      </c>
      <c r="AL1003" s="104"/>
      <c r="AM1003" s="75" t="s">
        <v>56</v>
      </c>
      <c r="AN1003" s="75"/>
      <c r="AO1003" s="76" t="s">
        <v>53</v>
      </c>
      <c r="AP1003" s="105" t="s">
        <v>3417</v>
      </c>
      <c r="AQ1003" s="76" t="s">
        <v>53</v>
      </c>
      <c r="AR1003" s="104"/>
      <c r="AS1003" s="80"/>
      <c r="AT1003" s="106" t="s">
        <v>129</v>
      </c>
      <c r="AU1003" s="82"/>
      <c r="AV1003" s="82"/>
      <c r="AW1003" s="83"/>
    </row>
    <row r="1004" spans="1:50" s="9" customFormat="1" ht="40.5" x14ac:dyDescent="0.15">
      <c r="A1004" s="65">
        <v>888</v>
      </c>
      <c r="B1004" s="235" t="s">
        <v>3418</v>
      </c>
      <c r="C1004" s="85" t="s">
        <v>114</v>
      </c>
      <c r="D1004" s="85" t="s">
        <v>49</v>
      </c>
      <c r="E1004" s="68">
        <v>14376.897000000001</v>
      </c>
      <c r="F1004" s="68">
        <v>0</v>
      </c>
      <c r="G1004" s="68">
        <v>14376.897000000001</v>
      </c>
      <c r="H1004" s="68">
        <v>0</v>
      </c>
      <c r="I1004" s="68">
        <v>0</v>
      </c>
      <c r="J1004" s="68">
        <v>-1.4980420000000001</v>
      </c>
      <c r="K1004" s="68">
        <v>0</v>
      </c>
      <c r="L1004" s="68">
        <v>14375.398958000002</v>
      </c>
      <c r="M1004" s="68">
        <v>12844.136823999999</v>
      </c>
      <c r="N1004" s="69" t="s">
        <v>73</v>
      </c>
      <c r="O1004" s="70" t="s">
        <v>51</v>
      </c>
      <c r="P1004" s="70" t="s">
        <v>52</v>
      </c>
      <c r="Q1004" s="68">
        <v>13895.632</v>
      </c>
      <c r="R1004" s="68">
        <v>13995.266</v>
      </c>
      <c r="S1004" s="68">
        <v>99.634000000000015</v>
      </c>
      <c r="T1004" s="68">
        <v>0</v>
      </c>
      <c r="U1004" s="71" t="s">
        <v>51</v>
      </c>
      <c r="V1004" s="70" t="s">
        <v>488</v>
      </c>
      <c r="W1004" s="73"/>
      <c r="X1004" s="73" t="s">
        <v>3302</v>
      </c>
      <c r="Y1004" s="74" t="s">
        <v>3413</v>
      </c>
      <c r="Z1004" s="74" t="s">
        <v>3414</v>
      </c>
      <c r="AA1004" s="75" t="s">
        <v>56</v>
      </c>
      <c r="AB1004" s="75"/>
      <c r="AC1004" s="76" t="s">
        <v>53</v>
      </c>
      <c r="AD1004" s="77" t="s">
        <v>3416</v>
      </c>
      <c r="AE1004" s="76" t="s">
        <v>53</v>
      </c>
      <c r="AF1004" s="104"/>
      <c r="AG1004" s="75" t="s">
        <v>56</v>
      </c>
      <c r="AH1004" s="75"/>
      <c r="AI1004" s="76" t="s">
        <v>53</v>
      </c>
      <c r="AJ1004" s="105" t="s">
        <v>3415</v>
      </c>
      <c r="AK1004" s="76" t="s">
        <v>53</v>
      </c>
      <c r="AL1004" s="104"/>
      <c r="AM1004" s="75" t="s">
        <v>56</v>
      </c>
      <c r="AN1004" s="75"/>
      <c r="AO1004" s="76" t="s">
        <v>53</v>
      </c>
      <c r="AP1004" s="105" t="s">
        <v>3417</v>
      </c>
      <c r="AQ1004" s="76" t="s">
        <v>53</v>
      </c>
      <c r="AR1004" s="104"/>
      <c r="AS1004" s="80"/>
      <c r="AT1004" s="106" t="s">
        <v>133</v>
      </c>
      <c r="AU1004" s="82"/>
      <c r="AV1004" s="82"/>
      <c r="AW1004" s="83"/>
    </row>
    <row r="1005" spans="1:50" s="9" customFormat="1" ht="40.5" x14ac:dyDescent="0.15">
      <c r="A1005" s="65">
        <v>889</v>
      </c>
      <c r="B1005" s="66" t="s">
        <v>3419</v>
      </c>
      <c r="C1005" s="85" t="s">
        <v>1806</v>
      </c>
      <c r="D1005" s="85" t="s">
        <v>49</v>
      </c>
      <c r="E1005" s="68">
        <v>42992.152000000002</v>
      </c>
      <c r="F1005" s="68">
        <v>0</v>
      </c>
      <c r="G1005" s="68">
        <v>42992.152000000002</v>
      </c>
      <c r="H1005" s="68">
        <v>0</v>
      </c>
      <c r="I1005" s="68">
        <v>0</v>
      </c>
      <c r="J1005" s="68">
        <v>0</v>
      </c>
      <c r="K1005" s="68">
        <v>0</v>
      </c>
      <c r="L1005" s="68">
        <v>42992.152000000002</v>
      </c>
      <c r="M1005" s="68">
        <v>40899.049446999998</v>
      </c>
      <c r="N1005" s="236" t="s">
        <v>3420</v>
      </c>
      <c r="O1005" s="70" t="s">
        <v>51</v>
      </c>
      <c r="P1005" s="70" t="s">
        <v>3421</v>
      </c>
      <c r="Q1005" s="68">
        <v>42607.447999999997</v>
      </c>
      <c r="R1005" s="68">
        <v>82180.308000000005</v>
      </c>
      <c r="S1005" s="68">
        <v>39572.860000000008</v>
      </c>
      <c r="T1005" s="68">
        <v>0</v>
      </c>
      <c r="U1005" s="71" t="s">
        <v>51</v>
      </c>
      <c r="V1005" s="70" t="s">
        <v>3422</v>
      </c>
      <c r="W1005" s="131"/>
      <c r="X1005" s="73" t="s">
        <v>3302</v>
      </c>
      <c r="Y1005" s="74" t="s">
        <v>3413</v>
      </c>
      <c r="Z1005" s="74" t="s">
        <v>3423</v>
      </c>
      <c r="AA1005" s="75" t="s">
        <v>56</v>
      </c>
      <c r="AB1005" s="75"/>
      <c r="AC1005" s="76" t="s">
        <v>53</v>
      </c>
      <c r="AD1005" s="77" t="s">
        <v>3424</v>
      </c>
      <c r="AE1005" s="76" t="s">
        <v>53</v>
      </c>
      <c r="AF1005" s="104"/>
      <c r="AG1005" s="75"/>
      <c r="AH1005" s="75"/>
      <c r="AI1005" s="76"/>
      <c r="AJ1005" s="105"/>
      <c r="AK1005" s="76"/>
      <c r="AL1005" s="104"/>
      <c r="AM1005" s="75"/>
      <c r="AN1005" s="75"/>
      <c r="AO1005" s="76"/>
      <c r="AP1005" s="105"/>
      <c r="AQ1005" s="76"/>
      <c r="AR1005" s="104"/>
      <c r="AS1005" s="80"/>
      <c r="AT1005" s="106" t="s">
        <v>59</v>
      </c>
      <c r="AU1005" s="82"/>
      <c r="AV1005" s="82"/>
      <c r="AW1005" s="83"/>
    </row>
    <row r="1006" spans="1:50" s="9" customFormat="1" ht="54" x14ac:dyDescent="0.15">
      <c r="A1006" s="65">
        <v>890</v>
      </c>
      <c r="B1006" s="66" t="s">
        <v>3425</v>
      </c>
      <c r="C1006" s="85" t="s">
        <v>100</v>
      </c>
      <c r="D1006" s="85" t="s">
        <v>49</v>
      </c>
      <c r="E1006" s="68">
        <v>29354.147000000001</v>
      </c>
      <c r="F1006" s="68">
        <v>0</v>
      </c>
      <c r="G1006" s="68">
        <v>29354.147000000001</v>
      </c>
      <c r="H1006" s="68">
        <v>0</v>
      </c>
      <c r="I1006" s="68">
        <v>0</v>
      </c>
      <c r="J1006" s="68">
        <v>0</v>
      </c>
      <c r="K1006" s="68">
        <v>0</v>
      </c>
      <c r="L1006" s="68">
        <v>29354.147000000001</v>
      </c>
      <c r="M1006" s="68">
        <v>19048.429391999998</v>
      </c>
      <c r="N1006" s="69" t="s">
        <v>3426</v>
      </c>
      <c r="O1006" s="70" t="s">
        <v>51</v>
      </c>
      <c r="P1006" s="70" t="s">
        <v>3427</v>
      </c>
      <c r="Q1006" s="68">
        <v>24481.915000000001</v>
      </c>
      <c r="R1006" s="68">
        <v>41232.258000000002</v>
      </c>
      <c r="S1006" s="68">
        <v>16750.343000000001</v>
      </c>
      <c r="T1006" s="68">
        <v>0</v>
      </c>
      <c r="U1006" s="71" t="s">
        <v>51</v>
      </c>
      <c r="V1006" s="70" t="s">
        <v>3428</v>
      </c>
      <c r="W1006" s="131"/>
      <c r="X1006" s="73" t="s">
        <v>3302</v>
      </c>
      <c r="Y1006" s="74" t="s">
        <v>3413</v>
      </c>
      <c r="Z1006" s="74" t="s">
        <v>3429</v>
      </c>
      <c r="AA1006" s="75" t="s">
        <v>56</v>
      </c>
      <c r="AB1006" s="75"/>
      <c r="AC1006" s="76" t="s">
        <v>53</v>
      </c>
      <c r="AD1006" s="77" t="s">
        <v>3430</v>
      </c>
      <c r="AE1006" s="76" t="s">
        <v>53</v>
      </c>
      <c r="AF1006" s="104"/>
      <c r="AG1006" s="75"/>
      <c r="AH1006" s="75"/>
      <c r="AI1006" s="76"/>
      <c r="AJ1006" s="105"/>
      <c r="AK1006" s="76"/>
      <c r="AL1006" s="104"/>
      <c r="AM1006" s="75"/>
      <c r="AN1006" s="75"/>
      <c r="AO1006" s="76"/>
      <c r="AP1006" s="105"/>
      <c r="AQ1006" s="76"/>
      <c r="AR1006" s="104"/>
      <c r="AS1006" s="80"/>
      <c r="AT1006" s="106" t="s">
        <v>59</v>
      </c>
      <c r="AU1006" s="82"/>
      <c r="AV1006" s="82"/>
      <c r="AW1006" s="83"/>
    </row>
    <row r="1007" spans="1:50" s="9" customFormat="1" ht="40.5" x14ac:dyDescent="0.15">
      <c r="A1007" s="65">
        <v>891</v>
      </c>
      <c r="B1007" s="66" t="s">
        <v>3431</v>
      </c>
      <c r="C1007" s="85" t="s">
        <v>530</v>
      </c>
      <c r="D1007" s="85" t="s">
        <v>49</v>
      </c>
      <c r="E1007" s="68">
        <v>105987.452</v>
      </c>
      <c r="F1007" s="68">
        <v>0</v>
      </c>
      <c r="G1007" s="68">
        <v>105987.452</v>
      </c>
      <c r="H1007" s="68">
        <v>0</v>
      </c>
      <c r="I1007" s="68">
        <v>0</v>
      </c>
      <c r="J1007" s="68">
        <v>0</v>
      </c>
      <c r="K1007" s="68">
        <v>0</v>
      </c>
      <c r="L1007" s="68">
        <v>105987.452</v>
      </c>
      <c r="M1007" s="68">
        <v>105987.452</v>
      </c>
      <c r="N1007" s="69" t="s">
        <v>73</v>
      </c>
      <c r="O1007" s="70" t="s">
        <v>51</v>
      </c>
      <c r="P1007" s="70" t="s">
        <v>52</v>
      </c>
      <c r="Q1007" s="68">
        <v>103715.09299999999</v>
      </c>
      <c r="R1007" s="68">
        <v>104247.52800000001</v>
      </c>
      <c r="S1007" s="68">
        <v>532.43500000001222</v>
      </c>
      <c r="T1007" s="68">
        <v>0</v>
      </c>
      <c r="U1007" s="71" t="s">
        <v>51</v>
      </c>
      <c r="V1007" s="70" t="s">
        <v>488</v>
      </c>
      <c r="W1007" s="131"/>
      <c r="X1007" s="73" t="s">
        <v>3302</v>
      </c>
      <c r="Y1007" s="74" t="s">
        <v>3413</v>
      </c>
      <c r="Z1007" s="74" t="s">
        <v>3432</v>
      </c>
      <c r="AA1007" s="75" t="s">
        <v>56</v>
      </c>
      <c r="AB1007" s="75"/>
      <c r="AC1007" s="76" t="s">
        <v>53</v>
      </c>
      <c r="AD1007" s="77" t="s">
        <v>3433</v>
      </c>
      <c r="AE1007" s="76" t="s">
        <v>53</v>
      </c>
      <c r="AF1007" s="104"/>
      <c r="AG1007" s="75"/>
      <c r="AH1007" s="75"/>
      <c r="AI1007" s="76"/>
      <c r="AJ1007" s="105"/>
      <c r="AK1007" s="76"/>
      <c r="AL1007" s="104"/>
      <c r="AM1007" s="75"/>
      <c r="AN1007" s="75"/>
      <c r="AO1007" s="76"/>
      <c r="AP1007" s="105"/>
      <c r="AQ1007" s="76"/>
      <c r="AR1007" s="104"/>
      <c r="AS1007" s="80"/>
      <c r="AT1007" s="106" t="s">
        <v>77</v>
      </c>
      <c r="AU1007" s="82"/>
      <c r="AV1007" s="82"/>
      <c r="AW1007" s="83"/>
      <c r="AX1007" s="8"/>
    </row>
    <row r="1008" spans="1:50" s="9" customFormat="1" ht="40.5" x14ac:dyDescent="0.15">
      <c r="A1008" s="65">
        <v>892</v>
      </c>
      <c r="B1008" s="66" t="s">
        <v>3434</v>
      </c>
      <c r="C1008" s="85" t="s">
        <v>530</v>
      </c>
      <c r="D1008" s="85" t="s">
        <v>49</v>
      </c>
      <c r="E1008" s="68">
        <v>206704.19500000001</v>
      </c>
      <c r="F1008" s="68">
        <v>0</v>
      </c>
      <c r="G1008" s="68">
        <v>206704.19500000001</v>
      </c>
      <c r="H1008" s="68">
        <v>0</v>
      </c>
      <c r="I1008" s="68">
        <v>0</v>
      </c>
      <c r="J1008" s="68">
        <v>0</v>
      </c>
      <c r="K1008" s="68">
        <v>0</v>
      </c>
      <c r="L1008" s="68">
        <v>206704.19500000001</v>
      </c>
      <c r="M1008" s="68">
        <v>206704.19500000001</v>
      </c>
      <c r="N1008" s="69" t="s">
        <v>73</v>
      </c>
      <c r="O1008" s="70" t="s">
        <v>51</v>
      </c>
      <c r="P1008" s="70" t="s">
        <v>3435</v>
      </c>
      <c r="Q1008" s="68">
        <v>201127.29199999999</v>
      </c>
      <c r="R1008" s="68">
        <v>203008.18799999999</v>
      </c>
      <c r="S1008" s="68">
        <v>1880.8960000000079</v>
      </c>
      <c r="T1008" s="68">
        <v>0</v>
      </c>
      <c r="U1008" s="71" t="s">
        <v>51</v>
      </c>
      <c r="V1008" s="70" t="s">
        <v>488</v>
      </c>
      <c r="W1008" s="131"/>
      <c r="X1008" s="73" t="s">
        <v>3302</v>
      </c>
      <c r="Y1008" s="74" t="s">
        <v>3413</v>
      </c>
      <c r="Z1008" s="74" t="s">
        <v>3432</v>
      </c>
      <c r="AA1008" s="75" t="s">
        <v>56</v>
      </c>
      <c r="AB1008" s="75"/>
      <c r="AC1008" s="76" t="s">
        <v>53</v>
      </c>
      <c r="AD1008" s="77" t="s">
        <v>3417</v>
      </c>
      <c r="AE1008" s="76" t="s">
        <v>53</v>
      </c>
      <c r="AF1008" s="104"/>
      <c r="AG1008" s="75"/>
      <c r="AH1008" s="75"/>
      <c r="AI1008" s="76"/>
      <c r="AJ1008" s="105"/>
      <c r="AK1008" s="76"/>
      <c r="AL1008" s="104"/>
      <c r="AM1008" s="75"/>
      <c r="AN1008" s="75"/>
      <c r="AO1008" s="76"/>
      <c r="AP1008" s="105"/>
      <c r="AQ1008" s="76"/>
      <c r="AR1008" s="104"/>
      <c r="AS1008" s="80" t="s">
        <v>3436</v>
      </c>
      <c r="AT1008" s="106" t="s">
        <v>77</v>
      </c>
      <c r="AU1008" s="82"/>
      <c r="AV1008" s="82"/>
      <c r="AW1008" s="83"/>
    </row>
    <row r="1009" spans="1:50" s="9" customFormat="1" ht="40.5" x14ac:dyDescent="0.15">
      <c r="A1009" s="65">
        <v>893</v>
      </c>
      <c r="B1009" s="66" t="s">
        <v>3437</v>
      </c>
      <c r="C1009" s="85" t="s">
        <v>530</v>
      </c>
      <c r="D1009" s="85" t="s">
        <v>49</v>
      </c>
      <c r="E1009" s="68">
        <v>4415.6840000000002</v>
      </c>
      <c r="F1009" s="68">
        <v>0</v>
      </c>
      <c r="G1009" s="68">
        <v>4415.6840000000002</v>
      </c>
      <c r="H1009" s="68">
        <v>0</v>
      </c>
      <c r="I1009" s="68">
        <v>0</v>
      </c>
      <c r="J1009" s="68">
        <v>0</v>
      </c>
      <c r="K1009" s="68">
        <v>0</v>
      </c>
      <c r="L1009" s="68">
        <v>4415.6840000000002</v>
      </c>
      <c r="M1009" s="68">
        <v>4415.6840000000002</v>
      </c>
      <c r="N1009" s="69" t="s">
        <v>3438</v>
      </c>
      <c r="O1009" s="70" t="s">
        <v>51</v>
      </c>
      <c r="P1009" s="70" t="s">
        <v>52</v>
      </c>
      <c r="Q1009" s="68">
        <v>4364.692</v>
      </c>
      <c r="R1009" s="68">
        <v>4802.5919999999996</v>
      </c>
      <c r="S1009" s="68">
        <v>437.89999999999964</v>
      </c>
      <c r="T1009" s="68">
        <v>0</v>
      </c>
      <c r="U1009" s="71" t="s">
        <v>51</v>
      </c>
      <c r="V1009" s="70" t="s">
        <v>3439</v>
      </c>
      <c r="W1009" s="131"/>
      <c r="X1009" s="73" t="s">
        <v>3302</v>
      </c>
      <c r="Y1009" s="74" t="s">
        <v>3413</v>
      </c>
      <c r="Z1009" s="74" t="s">
        <v>3432</v>
      </c>
      <c r="AA1009" s="75" t="s">
        <v>56</v>
      </c>
      <c r="AB1009" s="75"/>
      <c r="AC1009" s="76" t="s">
        <v>53</v>
      </c>
      <c r="AD1009" s="77" t="s">
        <v>3440</v>
      </c>
      <c r="AE1009" s="76" t="s">
        <v>53</v>
      </c>
      <c r="AF1009" s="104"/>
      <c r="AG1009" s="75"/>
      <c r="AH1009" s="75"/>
      <c r="AI1009" s="76"/>
      <c r="AJ1009" s="105"/>
      <c r="AK1009" s="76"/>
      <c r="AL1009" s="104"/>
      <c r="AM1009" s="75"/>
      <c r="AN1009" s="75"/>
      <c r="AO1009" s="76"/>
      <c r="AP1009" s="105"/>
      <c r="AQ1009" s="76"/>
      <c r="AR1009" s="104"/>
      <c r="AS1009" s="80"/>
      <c r="AT1009" s="106" t="s">
        <v>59</v>
      </c>
      <c r="AU1009" s="82"/>
      <c r="AV1009" s="82"/>
      <c r="AW1009" s="83"/>
    </row>
    <row r="1010" spans="1:50" s="9" customFormat="1" ht="40.5" x14ac:dyDescent="0.15">
      <c r="A1010" s="65">
        <v>894</v>
      </c>
      <c r="B1010" s="66" t="s">
        <v>3441</v>
      </c>
      <c r="C1010" s="85" t="s">
        <v>530</v>
      </c>
      <c r="D1010" s="85" t="s">
        <v>49</v>
      </c>
      <c r="E1010" s="68">
        <v>1672.9069999999999</v>
      </c>
      <c r="F1010" s="68">
        <v>0</v>
      </c>
      <c r="G1010" s="68">
        <v>1672.9069999999999</v>
      </c>
      <c r="H1010" s="68">
        <v>0</v>
      </c>
      <c r="I1010" s="68">
        <v>0</v>
      </c>
      <c r="J1010" s="68">
        <v>0</v>
      </c>
      <c r="K1010" s="68">
        <v>0</v>
      </c>
      <c r="L1010" s="68">
        <v>1672.9069999999999</v>
      </c>
      <c r="M1010" s="68">
        <v>1672.9069999999999</v>
      </c>
      <c r="N1010" s="69" t="s">
        <v>73</v>
      </c>
      <c r="O1010" s="70" t="s">
        <v>51</v>
      </c>
      <c r="P1010" s="70" t="s">
        <v>52</v>
      </c>
      <c r="Q1010" s="68">
        <v>1821.664</v>
      </c>
      <c r="R1010" s="68">
        <v>1848.6610000000001</v>
      </c>
      <c r="S1010" s="68">
        <v>26.997000000000071</v>
      </c>
      <c r="T1010" s="68">
        <v>0</v>
      </c>
      <c r="U1010" s="71" t="s">
        <v>51</v>
      </c>
      <c r="V1010" s="70" t="s">
        <v>53</v>
      </c>
      <c r="W1010" s="131"/>
      <c r="X1010" s="73" t="s">
        <v>3302</v>
      </c>
      <c r="Y1010" s="74" t="s">
        <v>3413</v>
      </c>
      <c r="Z1010" s="74" t="s">
        <v>3432</v>
      </c>
      <c r="AA1010" s="75" t="s">
        <v>56</v>
      </c>
      <c r="AB1010" s="75"/>
      <c r="AC1010" s="76" t="s">
        <v>53</v>
      </c>
      <c r="AD1010" s="77" t="s">
        <v>3442</v>
      </c>
      <c r="AE1010" s="76" t="s">
        <v>53</v>
      </c>
      <c r="AF1010" s="104"/>
      <c r="AG1010" s="75"/>
      <c r="AH1010" s="75"/>
      <c r="AI1010" s="76"/>
      <c r="AJ1010" s="105"/>
      <c r="AK1010" s="76"/>
      <c r="AL1010" s="104"/>
      <c r="AM1010" s="75"/>
      <c r="AN1010" s="75"/>
      <c r="AO1010" s="76"/>
      <c r="AP1010" s="105"/>
      <c r="AQ1010" s="76"/>
      <c r="AR1010" s="104"/>
      <c r="AS1010" s="80"/>
      <c r="AT1010" s="106" t="s">
        <v>77</v>
      </c>
      <c r="AU1010" s="82"/>
      <c r="AV1010" s="82"/>
      <c r="AW1010" s="83"/>
      <c r="AX1010" s="8"/>
    </row>
    <row r="1011" spans="1:50" s="9" customFormat="1" ht="40.5" x14ac:dyDescent="0.15">
      <c r="A1011" s="65">
        <v>895</v>
      </c>
      <c r="B1011" s="66" t="s">
        <v>3443</v>
      </c>
      <c r="C1011" s="85" t="s">
        <v>306</v>
      </c>
      <c r="D1011" s="85" t="s">
        <v>49</v>
      </c>
      <c r="E1011" s="68">
        <v>522046.95500000002</v>
      </c>
      <c r="F1011" s="68">
        <v>0</v>
      </c>
      <c r="G1011" s="68">
        <v>522046.95500000002</v>
      </c>
      <c r="H1011" s="68">
        <v>0</v>
      </c>
      <c r="I1011" s="68">
        <v>0</v>
      </c>
      <c r="J1011" s="68">
        <v>0</v>
      </c>
      <c r="K1011" s="68">
        <v>0</v>
      </c>
      <c r="L1011" s="68">
        <v>522046.95500000002</v>
      </c>
      <c r="M1011" s="68">
        <v>383619.61802499997</v>
      </c>
      <c r="N1011" s="69" t="s">
        <v>73</v>
      </c>
      <c r="O1011" s="70" t="s">
        <v>51</v>
      </c>
      <c r="P1011" s="70" t="s">
        <v>3444</v>
      </c>
      <c r="Q1011" s="68">
        <v>523508.90899999999</v>
      </c>
      <c r="R1011" s="68">
        <v>529167.11199999996</v>
      </c>
      <c r="S1011" s="68">
        <v>5658.2029999999795</v>
      </c>
      <c r="T1011" s="68">
        <v>0</v>
      </c>
      <c r="U1011" s="71" t="s">
        <v>51</v>
      </c>
      <c r="V1011" s="70" t="s">
        <v>53</v>
      </c>
      <c r="W1011" s="131"/>
      <c r="X1011" s="73" t="s">
        <v>3302</v>
      </c>
      <c r="Y1011" s="74" t="s">
        <v>54</v>
      </c>
      <c r="Z1011" s="74" t="s">
        <v>3445</v>
      </c>
      <c r="AA1011" s="75" t="s">
        <v>56</v>
      </c>
      <c r="AB1011" s="75"/>
      <c r="AC1011" s="76" t="s">
        <v>53</v>
      </c>
      <c r="AD1011" s="77" t="s">
        <v>3446</v>
      </c>
      <c r="AE1011" s="76" t="s">
        <v>53</v>
      </c>
      <c r="AF1011" s="104"/>
      <c r="AG1011" s="75"/>
      <c r="AH1011" s="75"/>
      <c r="AI1011" s="76"/>
      <c r="AJ1011" s="105"/>
      <c r="AK1011" s="76"/>
      <c r="AL1011" s="104"/>
      <c r="AM1011" s="75"/>
      <c r="AN1011" s="75"/>
      <c r="AO1011" s="76"/>
      <c r="AP1011" s="105"/>
      <c r="AQ1011" s="76"/>
      <c r="AR1011" s="104"/>
      <c r="AS1011" s="80"/>
      <c r="AT1011" s="106" t="s">
        <v>133</v>
      </c>
      <c r="AU1011" s="82"/>
      <c r="AV1011" s="82"/>
      <c r="AW1011" s="83"/>
    </row>
    <row r="1012" spans="1:50" s="9" customFormat="1" ht="13.5" x14ac:dyDescent="0.15">
      <c r="A1012" s="108" t="s">
        <v>460</v>
      </c>
      <c r="B1012" s="109" t="s">
        <v>3447</v>
      </c>
      <c r="C1012" s="190"/>
      <c r="D1012" s="190"/>
      <c r="E1012" s="111"/>
      <c r="F1012" s="111"/>
      <c r="G1012" s="112"/>
      <c r="H1012" s="112"/>
      <c r="I1012" s="112"/>
      <c r="J1012" s="112"/>
      <c r="K1012" s="112"/>
      <c r="L1012" s="112"/>
      <c r="M1012" s="113"/>
      <c r="N1012" s="114"/>
      <c r="O1012" s="114"/>
      <c r="P1012" s="114"/>
      <c r="Q1012" s="115"/>
      <c r="R1012" s="115"/>
      <c r="S1012" s="115"/>
      <c r="T1012" s="115"/>
      <c r="U1012" s="114"/>
      <c r="V1012" s="114"/>
      <c r="W1012" s="109"/>
      <c r="X1012" s="116"/>
      <c r="Y1012" s="117"/>
      <c r="Z1012" s="118"/>
      <c r="AA1012" s="119"/>
      <c r="AB1012" s="118"/>
      <c r="AC1012" s="118"/>
      <c r="AD1012" s="120"/>
      <c r="AE1012" s="118"/>
      <c r="AF1012" s="118"/>
      <c r="AG1012" s="118"/>
      <c r="AH1012" s="121"/>
      <c r="AI1012" s="118"/>
      <c r="AJ1012" s="118"/>
      <c r="AK1012" s="118"/>
      <c r="AL1012" s="118"/>
      <c r="AM1012" s="118"/>
      <c r="AN1012" s="121"/>
      <c r="AO1012" s="118"/>
      <c r="AP1012" s="118"/>
      <c r="AQ1012" s="118"/>
      <c r="AR1012" s="118"/>
      <c r="AS1012" s="118"/>
      <c r="AT1012" s="116"/>
      <c r="AU1012" s="122"/>
      <c r="AV1012" s="117"/>
      <c r="AW1012" s="123"/>
    </row>
    <row r="1013" spans="1:50" s="9" customFormat="1" ht="40.5" x14ac:dyDescent="0.15">
      <c r="A1013" s="65">
        <v>896</v>
      </c>
      <c r="B1013" s="66" t="s">
        <v>3448</v>
      </c>
      <c r="C1013" s="85" t="s">
        <v>1404</v>
      </c>
      <c r="D1013" s="85" t="s">
        <v>49</v>
      </c>
      <c r="E1013" s="68">
        <v>48.631</v>
      </c>
      <c r="F1013" s="68">
        <v>-1.4330000000000001</v>
      </c>
      <c r="G1013" s="68">
        <v>47.198</v>
      </c>
      <c r="H1013" s="68">
        <v>0</v>
      </c>
      <c r="I1013" s="68">
        <v>0</v>
      </c>
      <c r="J1013" s="68">
        <v>0</v>
      </c>
      <c r="K1013" s="68">
        <v>0</v>
      </c>
      <c r="L1013" s="68">
        <v>47.198</v>
      </c>
      <c r="M1013" s="68">
        <v>8.9588859999999997</v>
      </c>
      <c r="N1013" s="69" t="s">
        <v>73</v>
      </c>
      <c r="O1013" s="70" t="s">
        <v>51</v>
      </c>
      <c r="P1013" s="70" t="s">
        <v>52</v>
      </c>
      <c r="Q1013" s="68">
        <v>34.344000000000001</v>
      </c>
      <c r="R1013" s="68">
        <v>34.344000000000001</v>
      </c>
      <c r="S1013" s="68">
        <v>0</v>
      </c>
      <c r="T1013" s="68">
        <v>0</v>
      </c>
      <c r="U1013" s="71" t="s">
        <v>51</v>
      </c>
      <c r="V1013" s="70" t="s">
        <v>53</v>
      </c>
      <c r="W1013" s="131"/>
      <c r="X1013" s="73" t="s">
        <v>3302</v>
      </c>
      <c r="Y1013" s="74" t="s">
        <v>54</v>
      </c>
      <c r="Z1013" s="74" t="s">
        <v>3449</v>
      </c>
      <c r="AA1013" s="75" t="s">
        <v>56</v>
      </c>
      <c r="AB1013" s="75"/>
      <c r="AC1013" s="76" t="s">
        <v>53</v>
      </c>
      <c r="AD1013" s="77" t="s">
        <v>3450</v>
      </c>
      <c r="AE1013" s="76" t="s">
        <v>53</v>
      </c>
      <c r="AF1013" s="104"/>
      <c r="AG1013" s="75" t="s">
        <v>56</v>
      </c>
      <c r="AH1013" s="75"/>
      <c r="AI1013" s="76" t="s">
        <v>53</v>
      </c>
      <c r="AJ1013" s="105" t="s">
        <v>3417</v>
      </c>
      <c r="AK1013" s="76" t="s">
        <v>53</v>
      </c>
      <c r="AL1013" s="104"/>
      <c r="AM1013" s="75"/>
      <c r="AN1013" s="75"/>
      <c r="AO1013" s="76"/>
      <c r="AP1013" s="105"/>
      <c r="AQ1013" s="76"/>
      <c r="AR1013" s="104"/>
      <c r="AS1013" s="80"/>
      <c r="AT1013" s="106" t="s">
        <v>77</v>
      </c>
      <c r="AU1013" s="82"/>
      <c r="AV1013" s="82"/>
      <c r="AW1013" s="83"/>
    </row>
    <row r="1014" spans="1:50" s="9" customFormat="1" ht="67.5" x14ac:dyDescent="0.15">
      <c r="A1014" s="65">
        <v>897</v>
      </c>
      <c r="B1014" s="66" t="s">
        <v>3451</v>
      </c>
      <c r="C1014" s="82" t="s">
        <v>3452</v>
      </c>
      <c r="D1014" s="85" t="s">
        <v>49</v>
      </c>
      <c r="E1014" s="68">
        <v>3786.3449999999998</v>
      </c>
      <c r="F1014" s="68">
        <v>0</v>
      </c>
      <c r="G1014" s="68">
        <v>3786.3449999999998</v>
      </c>
      <c r="H1014" s="68">
        <v>0</v>
      </c>
      <c r="I1014" s="68">
        <v>0</v>
      </c>
      <c r="J1014" s="68">
        <v>0</v>
      </c>
      <c r="K1014" s="68">
        <v>0</v>
      </c>
      <c r="L1014" s="68">
        <v>3786.3449999999998</v>
      </c>
      <c r="M1014" s="68">
        <v>3502.665802</v>
      </c>
      <c r="N1014" s="69" t="s">
        <v>73</v>
      </c>
      <c r="O1014" s="70" t="s">
        <v>51</v>
      </c>
      <c r="P1014" s="70" t="s">
        <v>52</v>
      </c>
      <c r="Q1014" s="68">
        <v>3992.6309999999999</v>
      </c>
      <c r="R1014" s="68">
        <v>4232.799</v>
      </c>
      <c r="S1014" s="68">
        <v>240.16800000000012</v>
      </c>
      <c r="T1014" s="68">
        <v>0</v>
      </c>
      <c r="U1014" s="71" t="s">
        <v>51</v>
      </c>
      <c r="V1014" s="70" t="s">
        <v>53</v>
      </c>
      <c r="W1014" s="131"/>
      <c r="X1014" s="73" t="s">
        <v>3302</v>
      </c>
      <c r="Y1014" s="74" t="s">
        <v>54</v>
      </c>
      <c r="Z1014" s="74" t="s">
        <v>3453</v>
      </c>
      <c r="AA1014" s="75" t="s">
        <v>56</v>
      </c>
      <c r="AB1014" s="75"/>
      <c r="AC1014" s="76" t="s">
        <v>53</v>
      </c>
      <c r="AD1014" s="77" t="s">
        <v>3454</v>
      </c>
      <c r="AE1014" s="76" t="s">
        <v>53</v>
      </c>
      <c r="AF1014" s="104"/>
      <c r="AG1014" s="75" t="s">
        <v>56</v>
      </c>
      <c r="AH1014" s="75"/>
      <c r="AI1014" s="76" t="s">
        <v>53</v>
      </c>
      <c r="AJ1014" s="105" t="s">
        <v>3415</v>
      </c>
      <c r="AK1014" s="76" t="s">
        <v>53</v>
      </c>
      <c r="AL1014" s="104"/>
      <c r="AM1014" s="75" t="s">
        <v>56</v>
      </c>
      <c r="AN1014" s="75"/>
      <c r="AO1014" s="76" t="s">
        <v>53</v>
      </c>
      <c r="AP1014" s="105" t="s">
        <v>3416</v>
      </c>
      <c r="AQ1014" s="76" t="s">
        <v>53</v>
      </c>
      <c r="AR1014" s="104"/>
      <c r="AS1014" s="80"/>
      <c r="AT1014" s="106" t="s">
        <v>77</v>
      </c>
      <c r="AU1014" s="82"/>
      <c r="AV1014" s="82" t="s">
        <v>60</v>
      </c>
      <c r="AW1014" s="83"/>
    </row>
    <row r="1015" spans="1:50" s="124" customFormat="1" ht="13.5" x14ac:dyDescent="0.15">
      <c r="A1015" s="108" t="s">
        <v>460</v>
      </c>
      <c r="B1015" s="109" t="s">
        <v>3455</v>
      </c>
      <c r="C1015" s="190"/>
      <c r="D1015" s="190"/>
      <c r="E1015" s="111"/>
      <c r="F1015" s="111"/>
      <c r="G1015" s="112"/>
      <c r="H1015" s="112"/>
      <c r="I1015" s="112"/>
      <c r="J1015" s="112"/>
      <c r="K1015" s="112"/>
      <c r="L1015" s="112"/>
      <c r="M1015" s="113"/>
      <c r="N1015" s="114"/>
      <c r="O1015" s="114"/>
      <c r="P1015" s="114"/>
      <c r="Q1015" s="115"/>
      <c r="R1015" s="115"/>
      <c r="S1015" s="115"/>
      <c r="T1015" s="115"/>
      <c r="U1015" s="114"/>
      <c r="V1015" s="114"/>
      <c r="W1015" s="109"/>
      <c r="X1015" s="116"/>
      <c r="Y1015" s="117"/>
      <c r="Z1015" s="118"/>
      <c r="AA1015" s="119"/>
      <c r="AB1015" s="118"/>
      <c r="AC1015" s="118"/>
      <c r="AD1015" s="120"/>
      <c r="AE1015" s="118"/>
      <c r="AF1015" s="118"/>
      <c r="AG1015" s="118"/>
      <c r="AH1015" s="121"/>
      <c r="AI1015" s="118"/>
      <c r="AJ1015" s="118"/>
      <c r="AK1015" s="118"/>
      <c r="AL1015" s="118"/>
      <c r="AM1015" s="118"/>
      <c r="AN1015" s="121"/>
      <c r="AO1015" s="118"/>
      <c r="AP1015" s="118"/>
      <c r="AQ1015" s="118"/>
      <c r="AR1015" s="118"/>
      <c r="AS1015" s="118"/>
      <c r="AT1015" s="116"/>
      <c r="AU1015" s="122"/>
      <c r="AV1015" s="117"/>
      <c r="AW1015" s="123"/>
    </row>
    <row r="1016" spans="1:50" s="9" customFormat="1" ht="67.5" x14ac:dyDescent="0.15">
      <c r="A1016" s="161">
        <v>898</v>
      </c>
      <c r="B1016" s="66" t="s">
        <v>3456</v>
      </c>
      <c r="C1016" s="85" t="s">
        <v>3250</v>
      </c>
      <c r="D1016" s="85" t="s">
        <v>49</v>
      </c>
      <c r="E1016" s="68">
        <v>2473.5050000000001</v>
      </c>
      <c r="F1016" s="68">
        <v>0</v>
      </c>
      <c r="G1016" s="68">
        <v>2473.5050000000001</v>
      </c>
      <c r="H1016" s="68">
        <v>0</v>
      </c>
      <c r="I1016" s="68">
        <v>0</v>
      </c>
      <c r="J1016" s="68">
        <v>0</v>
      </c>
      <c r="K1016" s="68">
        <v>24</v>
      </c>
      <c r="L1016" s="68">
        <v>2449.5050000000001</v>
      </c>
      <c r="M1016" s="68">
        <v>2420.6660000000002</v>
      </c>
      <c r="N1016" s="69" t="s">
        <v>3457</v>
      </c>
      <c r="O1016" s="70" t="s">
        <v>51</v>
      </c>
      <c r="P1016" s="70" t="s">
        <v>52</v>
      </c>
      <c r="Q1016" s="68">
        <v>2473.5050000000001</v>
      </c>
      <c r="R1016" s="68">
        <v>2473.5050000000001</v>
      </c>
      <c r="S1016" s="68">
        <v>0</v>
      </c>
      <c r="T1016" s="68">
        <v>0</v>
      </c>
      <c r="U1016" s="71" t="s">
        <v>51</v>
      </c>
      <c r="V1016" s="70" t="s">
        <v>3458</v>
      </c>
      <c r="W1016" s="70"/>
      <c r="X1016" s="175" t="s">
        <v>891</v>
      </c>
      <c r="Y1016" s="74" t="s">
        <v>54</v>
      </c>
      <c r="Z1016" s="74" t="s">
        <v>3459</v>
      </c>
      <c r="AA1016" s="75" t="s">
        <v>56</v>
      </c>
      <c r="AB1016" s="75"/>
      <c r="AC1016" s="76" t="s">
        <v>53</v>
      </c>
      <c r="AD1016" s="77" t="s">
        <v>3460</v>
      </c>
      <c r="AE1016" s="76" t="s">
        <v>53</v>
      </c>
      <c r="AF1016" s="104"/>
      <c r="AG1016" s="75"/>
      <c r="AH1016" s="75"/>
      <c r="AI1016" s="76"/>
      <c r="AJ1016" s="105"/>
      <c r="AK1016" s="76"/>
      <c r="AL1016" s="104"/>
      <c r="AM1016" s="75"/>
      <c r="AN1016" s="75"/>
      <c r="AO1016" s="76"/>
      <c r="AP1016" s="105"/>
      <c r="AQ1016" s="76"/>
      <c r="AR1016" s="104"/>
      <c r="AS1016" s="80"/>
      <c r="AT1016" s="106" t="s">
        <v>59</v>
      </c>
      <c r="AU1016" s="82"/>
      <c r="AV1016" s="82" t="s">
        <v>60</v>
      </c>
      <c r="AW1016" s="83"/>
    </row>
    <row r="1017" spans="1:50" s="9" customFormat="1" ht="40.5" x14ac:dyDescent="0.15">
      <c r="A1017" s="161">
        <v>899</v>
      </c>
      <c r="B1017" s="66" t="s">
        <v>3461</v>
      </c>
      <c r="C1017" s="85" t="s">
        <v>1627</v>
      </c>
      <c r="D1017" s="85" t="s">
        <v>49</v>
      </c>
      <c r="E1017" s="68">
        <v>2571.9349999999999</v>
      </c>
      <c r="F1017" s="68">
        <v>0</v>
      </c>
      <c r="G1017" s="68">
        <v>2571.9349999999999</v>
      </c>
      <c r="H1017" s="68">
        <v>0</v>
      </c>
      <c r="I1017" s="68">
        <v>0</v>
      </c>
      <c r="J1017" s="68">
        <v>0</v>
      </c>
      <c r="K1017" s="68">
        <v>0</v>
      </c>
      <c r="L1017" s="68">
        <v>2571.9349999999999</v>
      </c>
      <c r="M1017" s="68">
        <v>2282.1590000000001</v>
      </c>
      <c r="N1017" s="69" t="s">
        <v>3100</v>
      </c>
      <c r="O1017" s="70" t="s">
        <v>51</v>
      </c>
      <c r="P1017" s="70" t="s">
        <v>52</v>
      </c>
      <c r="Q1017" s="68">
        <v>2490.5630000000001</v>
      </c>
      <c r="R1017" s="68">
        <v>2490.5630000000001</v>
      </c>
      <c r="S1017" s="68">
        <v>0</v>
      </c>
      <c r="T1017" s="68">
        <v>0</v>
      </c>
      <c r="U1017" s="71" t="s">
        <v>51</v>
      </c>
      <c r="V1017" s="70" t="s">
        <v>57</v>
      </c>
      <c r="W1017" s="70"/>
      <c r="X1017" s="175" t="s">
        <v>891</v>
      </c>
      <c r="Y1017" s="74" t="s">
        <v>54</v>
      </c>
      <c r="Z1017" s="74" t="s">
        <v>3459</v>
      </c>
      <c r="AA1017" s="75" t="s">
        <v>56</v>
      </c>
      <c r="AB1017" s="75"/>
      <c r="AC1017" s="76" t="s">
        <v>53</v>
      </c>
      <c r="AD1017" s="77" t="s">
        <v>3462</v>
      </c>
      <c r="AE1017" s="76" t="s">
        <v>53</v>
      </c>
      <c r="AF1017" s="104"/>
      <c r="AG1017" s="75"/>
      <c r="AH1017" s="75"/>
      <c r="AI1017" s="76"/>
      <c r="AJ1017" s="105"/>
      <c r="AK1017" s="76"/>
      <c r="AL1017" s="104"/>
      <c r="AM1017" s="75"/>
      <c r="AN1017" s="75"/>
      <c r="AO1017" s="76"/>
      <c r="AP1017" s="105"/>
      <c r="AQ1017" s="76"/>
      <c r="AR1017" s="104"/>
      <c r="AS1017" s="80"/>
      <c r="AT1017" s="106" t="s">
        <v>59</v>
      </c>
      <c r="AU1017" s="82"/>
      <c r="AV1017" s="82" t="s">
        <v>60</v>
      </c>
      <c r="AW1017" s="83"/>
    </row>
    <row r="1018" spans="1:50" s="9" customFormat="1" ht="40.5" x14ac:dyDescent="0.15">
      <c r="A1018" s="161">
        <v>900</v>
      </c>
      <c r="B1018" s="66" t="s">
        <v>3463</v>
      </c>
      <c r="C1018" s="85" t="s">
        <v>537</v>
      </c>
      <c r="D1018" s="85" t="s">
        <v>49</v>
      </c>
      <c r="E1018" s="68">
        <v>100</v>
      </c>
      <c r="F1018" s="68">
        <v>0</v>
      </c>
      <c r="G1018" s="68">
        <v>100</v>
      </c>
      <c r="H1018" s="68">
        <v>0</v>
      </c>
      <c r="I1018" s="68">
        <v>0</v>
      </c>
      <c r="J1018" s="68">
        <v>0</v>
      </c>
      <c r="K1018" s="68">
        <v>0</v>
      </c>
      <c r="L1018" s="68">
        <v>100</v>
      </c>
      <c r="M1018" s="68">
        <v>100</v>
      </c>
      <c r="N1018" s="69" t="s">
        <v>502</v>
      </c>
      <c r="O1018" s="70" t="s">
        <v>51</v>
      </c>
      <c r="P1018" s="70" t="s">
        <v>52</v>
      </c>
      <c r="Q1018" s="68">
        <v>100</v>
      </c>
      <c r="R1018" s="68">
        <v>100</v>
      </c>
      <c r="S1018" s="68">
        <v>0</v>
      </c>
      <c r="T1018" s="68">
        <v>0</v>
      </c>
      <c r="U1018" s="71" t="s">
        <v>51</v>
      </c>
      <c r="V1018" s="70" t="s">
        <v>57</v>
      </c>
      <c r="W1018" s="70"/>
      <c r="X1018" s="175" t="s">
        <v>891</v>
      </c>
      <c r="Y1018" s="74" t="s">
        <v>54</v>
      </c>
      <c r="Z1018" s="74" t="s">
        <v>3459</v>
      </c>
      <c r="AA1018" s="75" t="s">
        <v>56</v>
      </c>
      <c r="AB1018" s="75"/>
      <c r="AC1018" s="76" t="s">
        <v>53</v>
      </c>
      <c r="AD1018" s="77" t="s">
        <v>3464</v>
      </c>
      <c r="AE1018" s="76" t="s">
        <v>53</v>
      </c>
      <c r="AF1018" s="104"/>
      <c r="AG1018" s="75"/>
      <c r="AH1018" s="75"/>
      <c r="AI1018" s="76"/>
      <c r="AJ1018" s="105"/>
      <c r="AK1018" s="76"/>
      <c r="AL1018" s="104"/>
      <c r="AM1018" s="75"/>
      <c r="AN1018" s="75"/>
      <c r="AO1018" s="76"/>
      <c r="AP1018" s="105"/>
      <c r="AQ1018" s="76"/>
      <c r="AR1018" s="104"/>
      <c r="AS1018" s="80"/>
      <c r="AT1018" s="106" t="s">
        <v>141</v>
      </c>
      <c r="AU1018" s="82"/>
      <c r="AV1018" s="82" t="s">
        <v>60</v>
      </c>
      <c r="AW1018" s="83"/>
    </row>
    <row r="1019" spans="1:50" s="9" customFormat="1" ht="40.5" x14ac:dyDescent="0.15">
      <c r="A1019" s="161">
        <v>901</v>
      </c>
      <c r="B1019" s="66" t="s">
        <v>3465</v>
      </c>
      <c r="C1019" s="85" t="s">
        <v>1408</v>
      </c>
      <c r="D1019" s="85" t="s">
        <v>49</v>
      </c>
      <c r="E1019" s="68">
        <v>8.8559999999999999</v>
      </c>
      <c r="F1019" s="68">
        <v>0</v>
      </c>
      <c r="G1019" s="68">
        <v>8.8559999999999999</v>
      </c>
      <c r="H1019" s="68">
        <v>0</v>
      </c>
      <c r="I1019" s="68">
        <v>0</v>
      </c>
      <c r="J1019" s="68">
        <v>0</v>
      </c>
      <c r="K1019" s="68">
        <v>0</v>
      </c>
      <c r="L1019" s="68">
        <v>8.8559999999999999</v>
      </c>
      <c r="M1019" s="68">
        <v>8.8559999999999999</v>
      </c>
      <c r="N1019" s="69" t="s">
        <v>502</v>
      </c>
      <c r="O1019" s="70" t="s">
        <v>51</v>
      </c>
      <c r="P1019" s="70" t="s">
        <v>52</v>
      </c>
      <c r="Q1019" s="68">
        <v>8.8559999999999999</v>
      </c>
      <c r="R1019" s="68">
        <v>8.8559999999999999</v>
      </c>
      <c r="S1019" s="68">
        <v>0</v>
      </c>
      <c r="T1019" s="68">
        <v>0</v>
      </c>
      <c r="U1019" s="71" t="s">
        <v>51</v>
      </c>
      <c r="V1019" s="70" t="s">
        <v>57</v>
      </c>
      <c r="W1019" s="70"/>
      <c r="X1019" s="175" t="s">
        <v>891</v>
      </c>
      <c r="Y1019" s="74" t="s">
        <v>54</v>
      </c>
      <c r="Z1019" s="74" t="s">
        <v>3459</v>
      </c>
      <c r="AA1019" s="75" t="s">
        <v>56</v>
      </c>
      <c r="AB1019" s="75"/>
      <c r="AC1019" s="76" t="s">
        <v>53</v>
      </c>
      <c r="AD1019" s="77" t="s">
        <v>3466</v>
      </c>
      <c r="AE1019" s="76" t="s">
        <v>53</v>
      </c>
      <c r="AF1019" s="104"/>
      <c r="AG1019" s="75"/>
      <c r="AH1019" s="75"/>
      <c r="AI1019" s="76"/>
      <c r="AJ1019" s="105"/>
      <c r="AK1019" s="76"/>
      <c r="AL1019" s="104"/>
      <c r="AM1019" s="75"/>
      <c r="AN1019" s="75"/>
      <c r="AO1019" s="76"/>
      <c r="AP1019" s="105"/>
      <c r="AQ1019" s="76"/>
      <c r="AR1019" s="104"/>
      <c r="AS1019" s="80"/>
      <c r="AT1019" s="106" t="s">
        <v>129</v>
      </c>
      <c r="AU1019" s="82"/>
      <c r="AV1019" s="82" t="s">
        <v>60</v>
      </c>
      <c r="AW1019" s="83"/>
    </row>
    <row r="1020" spans="1:50" s="9" customFormat="1" ht="27" x14ac:dyDescent="0.15">
      <c r="A1020" s="161">
        <v>902</v>
      </c>
      <c r="B1020" s="66" t="s">
        <v>3467</v>
      </c>
      <c r="C1020" s="85" t="s">
        <v>72</v>
      </c>
      <c r="D1020" s="85" t="s">
        <v>49</v>
      </c>
      <c r="E1020" s="68">
        <v>190634.489</v>
      </c>
      <c r="F1020" s="68">
        <v>0</v>
      </c>
      <c r="G1020" s="68">
        <v>190634.489</v>
      </c>
      <c r="H1020" s="68">
        <v>0</v>
      </c>
      <c r="I1020" s="68">
        <v>0</v>
      </c>
      <c r="J1020" s="68">
        <v>0</v>
      </c>
      <c r="K1020" s="68">
        <v>0</v>
      </c>
      <c r="L1020" s="68">
        <v>190634.489</v>
      </c>
      <c r="M1020" s="68">
        <v>173159.96307100001</v>
      </c>
      <c r="N1020" s="69" t="s">
        <v>502</v>
      </c>
      <c r="O1020" s="70" t="s">
        <v>51</v>
      </c>
      <c r="P1020" s="70" t="s">
        <v>52</v>
      </c>
      <c r="Q1020" s="68">
        <v>181328.845</v>
      </c>
      <c r="R1020" s="68">
        <v>181328.845</v>
      </c>
      <c r="S1020" s="68">
        <v>0</v>
      </c>
      <c r="T1020" s="68">
        <v>0</v>
      </c>
      <c r="U1020" s="71" t="s">
        <v>51</v>
      </c>
      <c r="V1020" s="70" t="s">
        <v>53</v>
      </c>
      <c r="W1020" s="70"/>
      <c r="X1020" s="175" t="s">
        <v>891</v>
      </c>
      <c r="Y1020" s="74" t="s">
        <v>54</v>
      </c>
      <c r="Z1020" s="74" t="s">
        <v>3468</v>
      </c>
      <c r="AA1020" s="75" t="s">
        <v>56</v>
      </c>
      <c r="AB1020" s="75"/>
      <c r="AC1020" s="76" t="s">
        <v>53</v>
      </c>
      <c r="AD1020" s="77" t="s">
        <v>3469</v>
      </c>
      <c r="AE1020" s="76" t="s">
        <v>53</v>
      </c>
      <c r="AF1020" s="104"/>
      <c r="AG1020" s="75"/>
      <c r="AH1020" s="75"/>
      <c r="AI1020" s="76"/>
      <c r="AJ1020" s="105"/>
      <c r="AK1020" s="76"/>
      <c r="AL1020" s="104"/>
      <c r="AM1020" s="75"/>
      <c r="AN1020" s="75"/>
      <c r="AO1020" s="76"/>
      <c r="AP1020" s="105"/>
      <c r="AQ1020" s="76"/>
      <c r="AR1020" s="104"/>
      <c r="AS1020" s="80"/>
      <c r="AT1020" s="106" t="s">
        <v>133</v>
      </c>
      <c r="AU1020" s="82"/>
      <c r="AV1020" s="82" t="s">
        <v>60</v>
      </c>
      <c r="AW1020" s="83"/>
    </row>
    <row r="1021" spans="1:50" s="9" customFormat="1" ht="27" x14ac:dyDescent="0.15">
      <c r="A1021" s="161" t="s">
        <v>3470</v>
      </c>
      <c r="B1021" s="66" t="s">
        <v>3471</v>
      </c>
      <c r="C1021" s="82" t="s">
        <v>111</v>
      </c>
      <c r="D1021" s="85" t="s">
        <v>49</v>
      </c>
      <c r="E1021" s="68" t="s">
        <v>3472</v>
      </c>
      <c r="F1021" s="68">
        <v>0</v>
      </c>
      <c r="G1021" s="68" t="s">
        <v>3472</v>
      </c>
      <c r="H1021" s="68">
        <v>0</v>
      </c>
      <c r="I1021" s="68">
        <v>0</v>
      </c>
      <c r="J1021" s="68">
        <v>0</v>
      </c>
      <c r="K1021" s="68">
        <v>0</v>
      </c>
      <c r="L1021" s="68" t="s">
        <v>3472</v>
      </c>
      <c r="M1021" s="68">
        <v>1643.1927000000001</v>
      </c>
      <c r="N1021" s="69" t="s">
        <v>502</v>
      </c>
      <c r="O1021" s="70" t="s">
        <v>51</v>
      </c>
      <c r="P1021" s="70" t="s">
        <v>52</v>
      </c>
      <c r="Q1021" s="68" t="s">
        <v>3473</v>
      </c>
      <c r="R1021" s="68" t="s">
        <v>3474</v>
      </c>
      <c r="S1021" s="68" t="s">
        <v>53</v>
      </c>
      <c r="T1021" s="68">
        <v>0</v>
      </c>
      <c r="U1021" s="71" t="s">
        <v>51</v>
      </c>
      <c r="V1021" s="70" t="s">
        <v>53</v>
      </c>
      <c r="W1021" s="70"/>
      <c r="X1021" s="175" t="s">
        <v>891</v>
      </c>
      <c r="Y1021" s="74" t="s">
        <v>54</v>
      </c>
      <c r="Z1021" s="74" t="s">
        <v>3468</v>
      </c>
      <c r="AA1021" s="75" t="s">
        <v>56</v>
      </c>
      <c r="AB1021" s="75"/>
      <c r="AC1021" s="76" t="s">
        <v>53</v>
      </c>
      <c r="AD1021" s="77">
        <v>899</v>
      </c>
      <c r="AE1021" s="76" t="s">
        <v>53</v>
      </c>
      <c r="AF1021" s="104">
        <v>1</v>
      </c>
      <c r="AG1021" s="75"/>
      <c r="AH1021" s="75"/>
      <c r="AI1021" s="76"/>
      <c r="AJ1021" s="105"/>
      <c r="AK1021" s="76"/>
      <c r="AL1021" s="104"/>
      <c r="AM1021" s="75"/>
      <c r="AN1021" s="75"/>
      <c r="AO1021" s="76"/>
      <c r="AP1021" s="105"/>
      <c r="AQ1021" s="76"/>
      <c r="AR1021" s="104"/>
      <c r="AS1021" s="80"/>
      <c r="AT1021" s="106" t="s">
        <v>77</v>
      </c>
      <c r="AU1021" s="82"/>
      <c r="AV1021" s="82" t="s">
        <v>60</v>
      </c>
      <c r="AW1021" s="83"/>
    </row>
    <row r="1022" spans="1:50" s="9" customFormat="1" ht="67.5" x14ac:dyDescent="0.15">
      <c r="A1022" s="161">
        <v>903</v>
      </c>
      <c r="B1022" s="66" t="s">
        <v>3475</v>
      </c>
      <c r="C1022" s="85" t="s">
        <v>1627</v>
      </c>
      <c r="D1022" s="85" t="s">
        <v>49</v>
      </c>
      <c r="E1022" s="68">
        <v>116.44199999999999</v>
      </c>
      <c r="F1022" s="68">
        <v>-1.6619999999999999</v>
      </c>
      <c r="G1022" s="68">
        <v>114.77999999999999</v>
      </c>
      <c r="H1022" s="68">
        <v>0</v>
      </c>
      <c r="I1022" s="68">
        <v>0</v>
      </c>
      <c r="J1022" s="68">
        <v>0</v>
      </c>
      <c r="K1022" s="68">
        <v>0</v>
      </c>
      <c r="L1022" s="68">
        <v>114.77999999999999</v>
      </c>
      <c r="M1022" s="68">
        <v>112.263113</v>
      </c>
      <c r="N1022" s="69" t="s">
        <v>3476</v>
      </c>
      <c r="O1022" s="70" t="s">
        <v>64</v>
      </c>
      <c r="P1022" s="70" t="s">
        <v>3477</v>
      </c>
      <c r="Q1022" s="68">
        <v>128.602</v>
      </c>
      <c r="R1022" s="68">
        <v>62.564999999999998</v>
      </c>
      <c r="S1022" s="68">
        <v>-66.037000000000006</v>
      </c>
      <c r="T1022" s="68">
        <v>0</v>
      </c>
      <c r="U1022" s="71" t="s">
        <v>202</v>
      </c>
      <c r="V1022" s="70" t="s">
        <v>3478</v>
      </c>
      <c r="W1022" s="70"/>
      <c r="X1022" s="175" t="s">
        <v>891</v>
      </c>
      <c r="Y1022" s="74" t="s">
        <v>54</v>
      </c>
      <c r="Z1022" s="74" t="s">
        <v>3479</v>
      </c>
      <c r="AA1022" s="75" t="s">
        <v>56</v>
      </c>
      <c r="AB1022" s="75"/>
      <c r="AC1022" s="76" t="s">
        <v>53</v>
      </c>
      <c r="AD1022" s="77" t="s">
        <v>3480</v>
      </c>
      <c r="AE1022" s="76" t="s">
        <v>53</v>
      </c>
      <c r="AF1022" s="104"/>
      <c r="AG1022" s="75"/>
      <c r="AH1022" s="75"/>
      <c r="AI1022" s="76"/>
      <c r="AJ1022" s="105"/>
      <c r="AK1022" s="76"/>
      <c r="AL1022" s="104"/>
      <c r="AM1022" s="75"/>
      <c r="AN1022" s="75"/>
      <c r="AO1022" s="76"/>
      <c r="AP1022" s="105"/>
      <c r="AQ1022" s="76"/>
      <c r="AR1022" s="104"/>
      <c r="AS1022" s="80"/>
      <c r="AT1022" s="106" t="s">
        <v>59</v>
      </c>
      <c r="AU1022" s="82"/>
      <c r="AV1022" s="82"/>
      <c r="AW1022" s="83"/>
    </row>
    <row r="1023" spans="1:50" s="9" customFormat="1" ht="13.5" x14ac:dyDescent="0.15">
      <c r="A1023" s="108" t="s">
        <v>460</v>
      </c>
      <c r="B1023" s="109" t="s">
        <v>3481</v>
      </c>
      <c r="C1023" s="190"/>
      <c r="D1023" s="190"/>
      <c r="E1023" s="111"/>
      <c r="F1023" s="111"/>
      <c r="G1023" s="112"/>
      <c r="H1023" s="112"/>
      <c r="I1023" s="112"/>
      <c r="J1023" s="112"/>
      <c r="K1023" s="112"/>
      <c r="L1023" s="112"/>
      <c r="M1023" s="113"/>
      <c r="N1023" s="114"/>
      <c r="O1023" s="114"/>
      <c r="P1023" s="114"/>
      <c r="Q1023" s="115"/>
      <c r="R1023" s="115"/>
      <c r="S1023" s="115"/>
      <c r="T1023" s="115"/>
      <c r="U1023" s="114"/>
      <c r="V1023" s="114"/>
      <c r="W1023" s="109"/>
      <c r="X1023" s="116"/>
      <c r="Y1023" s="117"/>
      <c r="Z1023" s="118"/>
      <c r="AA1023" s="119"/>
      <c r="AB1023" s="118"/>
      <c r="AC1023" s="118"/>
      <c r="AD1023" s="120"/>
      <c r="AE1023" s="118"/>
      <c r="AF1023" s="118"/>
      <c r="AG1023" s="118"/>
      <c r="AH1023" s="121"/>
      <c r="AI1023" s="118"/>
      <c r="AJ1023" s="118"/>
      <c r="AK1023" s="118"/>
      <c r="AL1023" s="118"/>
      <c r="AM1023" s="118"/>
      <c r="AN1023" s="121"/>
      <c r="AO1023" s="118"/>
      <c r="AP1023" s="118"/>
      <c r="AQ1023" s="118"/>
      <c r="AR1023" s="118"/>
      <c r="AS1023" s="118"/>
      <c r="AT1023" s="116"/>
      <c r="AU1023" s="122"/>
      <c r="AV1023" s="117"/>
      <c r="AW1023" s="123"/>
    </row>
    <row r="1024" spans="1:50" s="9" customFormat="1" ht="40.5" x14ac:dyDescent="0.15">
      <c r="A1024" s="161">
        <v>904</v>
      </c>
      <c r="B1024" s="66" t="s">
        <v>3482</v>
      </c>
      <c r="C1024" s="82" t="s">
        <v>513</v>
      </c>
      <c r="D1024" s="82" t="s">
        <v>49</v>
      </c>
      <c r="E1024" s="68">
        <v>106.23399999999999</v>
      </c>
      <c r="F1024" s="68">
        <v>-8.1010000000000009</v>
      </c>
      <c r="G1024" s="68">
        <v>98.132999999999996</v>
      </c>
      <c r="H1024" s="68">
        <v>0</v>
      </c>
      <c r="I1024" s="68">
        <v>0</v>
      </c>
      <c r="J1024" s="68">
        <v>0</v>
      </c>
      <c r="K1024" s="68">
        <v>0</v>
      </c>
      <c r="L1024" s="68">
        <v>98.132999999999996</v>
      </c>
      <c r="M1024" s="68">
        <v>75.244924999999995</v>
      </c>
      <c r="N1024" s="69" t="s">
        <v>502</v>
      </c>
      <c r="O1024" s="70" t="s">
        <v>64</v>
      </c>
      <c r="P1024" s="70" t="s">
        <v>3483</v>
      </c>
      <c r="Q1024" s="68">
        <v>87.337999999999994</v>
      </c>
      <c r="R1024" s="68">
        <v>83.311999999999998</v>
      </c>
      <c r="S1024" s="68">
        <v>-4.0259999999999962</v>
      </c>
      <c r="T1024" s="68">
        <v>0</v>
      </c>
      <c r="U1024" s="71" t="s">
        <v>66</v>
      </c>
      <c r="V1024" s="94" t="s">
        <v>3484</v>
      </c>
      <c r="W1024" s="70"/>
      <c r="X1024" s="175" t="s">
        <v>891</v>
      </c>
      <c r="Y1024" s="74" t="s">
        <v>54</v>
      </c>
      <c r="Z1024" s="74" t="s">
        <v>3485</v>
      </c>
      <c r="AA1024" s="75" t="s">
        <v>56</v>
      </c>
      <c r="AB1024" s="75"/>
      <c r="AC1024" s="76" t="s">
        <v>53</v>
      </c>
      <c r="AD1024" s="77" t="s">
        <v>3486</v>
      </c>
      <c r="AE1024" s="76" t="s">
        <v>53</v>
      </c>
      <c r="AF1024" s="104"/>
      <c r="AG1024" s="75"/>
      <c r="AH1024" s="75"/>
      <c r="AI1024" s="76"/>
      <c r="AJ1024" s="105"/>
      <c r="AK1024" s="76"/>
      <c r="AL1024" s="104"/>
      <c r="AM1024" s="75"/>
      <c r="AN1024" s="75"/>
      <c r="AO1024" s="76"/>
      <c r="AP1024" s="105"/>
      <c r="AQ1024" s="76"/>
      <c r="AR1024" s="104"/>
      <c r="AS1024" s="80"/>
      <c r="AT1024" s="106" t="s">
        <v>77</v>
      </c>
      <c r="AU1024" s="82"/>
      <c r="AV1024" s="82"/>
      <c r="AW1024" s="83"/>
    </row>
    <row r="1025" spans="1:49" s="9" customFormat="1" ht="156.75" x14ac:dyDescent="0.15">
      <c r="A1025" s="161">
        <v>905</v>
      </c>
      <c r="B1025" s="66" t="s">
        <v>3487</v>
      </c>
      <c r="C1025" s="82" t="s">
        <v>92</v>
      </c>
      <c r="D1025" s="85" t="s">
        <v>49</v>
      </c>
      <c r="E1025" s="68">
        <v>252.90199999999999</v>
      </c>
      <c r="F1025" s="68">
        <v>-20.626000000000001</v>
      </c>
      <c r="G1025" s="68">
        <v>232.27599999999998</v>
      </c>
      <c r="H1025" s="68">
        <v>0</v>
      </c>
      <c r="I1025" s="68">
        <v>0</v>
      </c>
      <c r="J1025" s="68">
        <v>-46.738</v>
      </c>
      <c r="K1025" s="68">
        <v>100</v>
      </c>
      <c r="L1025" s="68">
        <v>85.537999999999982</v>
      </c>
      <c r="M1025" s="68">
        <v>84.991771999999997</v>
      </c>
      <c r="N1025" s="69" t="s">
        <v>502</v>
      </c>
      <c r="O1025" s="70" t="s">
        <v>51</v>
      </c>
      <c r="P1025" s="70" t="s">
        <v>52</v>
      </c>
      <c r="Q1025" s="68">
        <v>123.824</v>
      </c>
      <c r="R1025" s="68">
        <v>123.824</v>
      </c>
      <c r="S1025" s="68">
        <v>0</v>
      </c>
      <c r="T1025" s="68">
        <v>0</v>
      </c>
      <c r="U1025" s="71" t="s">
        <v>51</v>
      </c>
      <c r="V1025" s="199" t="s">
        <v>3488</v>
      </c>
      <c r="W1025" s="70"/>
      <c r="X1025" s="175" t="s">
        <v>891</v>
      </c>
      <c r="Y1025" s="74" t="s">
        <v>54</v>
      </c>
      <c r="Z1025" s="74" t="s">
        <v>3485</v>
      </c>
      <c r="AA1025" s="75" t="s">
        <v>56</v>
      </c>
      <c r="AB1025" s="75"/>
      <c r="AC1025" s="76" t="s">
        <v>53</v>
      </c>
      <c r="AD1025" s="77" t="s">
        <v>3489</v>
      </c>
      <c r="AE1025" s="76" t="s">
        <v>53</v>
      </c>
      <c r="AF1025" s="104"/>
      <c r="AG1025" s="75"/>
      <c r="AH1025" s="75"/>
      <c r="AI1025" s="76"/>
      <c r="AJ1025" s="105"/>
      <c r="AK1025" s="76"/>
      <c r="AL1025" s="104"/>
      <c r="AM1025" s="75"/>
      <c r="AN1025" s="75"/>
      <c r="AO1025" s="76"/>
      <c r="AP1025" s="105"/>
      <c r="AQ1025" s="76"/>
      <c r="AR1025" s="104"/>
      <c r="AS1025" s="80"/>
      <c r="AT1025" s="106" t="s">
        <v>133</v>
      </c>
      <c r="AU1025" s="82" t="s">
        <v>60</v>
      </c>
      <c r="AV1025" s="82" t="s">
        <v>60</v>
      </c>
      <c r="AW1025" s="83"/>
    </row>
    <row r="1026" spans="1:49" s="9" customFormat="1" ht="40.5" x14ac:dyDescent="0.15">
      <c r="A1026" s="161">
        <v>906</v>
      </c>
      <c r="B1026" s="66" t="s">
        <v>3490</v>
      </c>
      <c r="C1026" s="85" t="s">
        <v>100</v>
      </c>
      <c r="D1026" s="85" t="s">
        <v>49</v>
      </c>
      <c r="E1026" s="68">
        <v>1167.2080000000001</v>
      </c>
      <c r="F1026" s="68">
        <v>5632.1779999999999</v>
      </c>
      <c r="G1026" s="68">
        <v>6799.3860000000004</v>
      </c>
      <c r="H1026" s="68">
        <v>8874.0709999999999</v>
      </c>
      <c r="I1026" s="68">
        <v>0</v>
      </c>
      <c r="J1026" s="68">
        <v>0</v>
      </c>
      <c r="K1026" s="68">
        <v>6911.5569999999998</v>
      </c>
      <c r="L1026" s="68">
        <v>8761.9000000000015</v>
      </c>
      <c r="M1026" s="68">
        <v>7776.4690000000001</v>
      </c>
      <c r="N1026" s="69" t="s">
        <v>502</v>
      </c>
      <c r="O1026" s="70" t="s">
        <v>51</v>
      </c>
      <c r="P1026" s="70" t="s">
        <v>52</v>
      </c>
      <c r="Q1026" s="68">
        <v>1167.2080000000001</v>
      </c>
      <c r="R1026" s="68">
        <v>1167.2080000000001</v>
      </c>
      <c r="S1026" s="68">
        <v>0</v>
      </c>
      <c r="T1026" s="68">
        <v>0</v>
      </c>
      <c r="U1026" s="71" t="s">
        <v>51</v>
      </c>
      <c r="V1026" s="94" t="s">
        <v>53</v>
      </c>
      <c r="W1026" s="70"/>
      <c r="X1026" s="175" t="s">
        <v>891</v>
      </c>
      <c r="Y1026" s="74" t="s">
        <v>54</v>
      </c>
      <c r="Z1026" s="74" t="s">
        <v>3485</v>
      </c>
      <c r="AA1026" s="75" t="s">
        <v>56</v>
      </c>
      <c r="AB1026" s="75"/>
      <c r="AC1026" s="76" t="s">
        <v>53</v>
      </c>
      <c r="AD1026" s="77" t="s">
        <v>3491</v>
      </c>
      <c r="AE1026" s="76" t="s">
        <v>53</v>
      </c>
      <c r="AF1026" s="104"/>
      <c r="AG1026" s="75"/>
      <c r="AH1026" s="75"/>
      <c r="AI1026" s="76"/>
      <c r="AJ1026" s="105"/>
      <c r="AK1026" s="76"/>
      <c r="AL1026" s="104"/>
      <c r="AM1026" s="75"/>
      <c r="AN1026" s="75"/>
      <c r="AO1026" s="76"/>
      <c r="AP1026" s="105"/>
      <c r="AQ1026" s="76"/>
      <c r="AR1026" s="104"/>
      <c r="AS1026" s="80"/>
      <c r="AT1026" s="106" t="s">
        <v>77</v>
      </c>
      <c r="AU1026" s="82"/>
      <c r="AV1026" s="82" t="s">
        <v>60</v>
      </c>
      <c r="AW1026" s="83"/>
    </row>
    <row r="1027" spans="1:49" s="9" customFormat="1" ht="40.5" x14ac:dyDescent="0.15">
      <c r="A1027" s="161">
        <v>907</v>
      </c>
      <c r="B1027" s="66" t="s">
        <v>3492</v>
      </c>
      <c r="C1027" s="85" t="s">
        <v>513</v>
      </c>
      <c r="D1027" s="85" t="s">
        <v>49</v>
      </c>
      <c r="E1027" s="68">
        <v>180.428</v>
      </c>
      <c r="F1027" s="68">
        <v>0</v>
      </c>
      <c r="G1027" s="68">
        <v>180.428</v>
      </c>
      <c r="H1027" s="68">
        <v>0</v>
      </c>
      <c r="I1027" s="68">
        <v>0</v>
      </c>
      <c r="J1027" s="68">
        <v>-12.102</v>
      </c>
      <c r="K1027" s="68">
        <v>0</v>
      </c>
      <c r="L1027" s="68">
        <v>168.32599999999999</v>
      </c>
      <c r="M1027" s="68">
        <v>168.32599999999999</v>
      </c>
      <c r="N1027" s="69" t="s">
        <v>502</v>
      </c>
      <c r="O1027" s="70" t="s">
        <v>51</v>
      </c>
      <c r="P1027" s="70" t="s">
        <v>52</v>
      </c>
      <c r="Q1027" s="68">
        <v>180.428</v>
      </c>
      <c r="R1027" s="68">
        <v>318.14299999999997</v>
      </c>
      <c r="S1027" s="68">
        <v>137.71499999999997</v>
      </c>
      <c r="T1027" s="68">
        <v>0</v>
      </c>
      <c r="U1027" s="71" t="s">
        <v>51</v>
      </c>
      <c r="V1027" s="70" t="s">
        <v>57</v>
      </c>
      <c r="W1027" s="237"/>
      <c r="X1027" s="175" t="s">
        <v>891</v>
      </c>
      <c r="Y1027" s="74" t="s">
        <v>54</v>
      </c>
      <c r="Z1027" s="74" t="s">
        <v>3485</v>
      </c>
      <c r="AA1027" s="75" t="s">
        <v>56</v>
      </c>
      <c r="AB1027" s="75"/>
      <c r="AC1027" s="76" t="s">
        <v>53</v>
      </c>
      <c r="AD1027" s="77" t="s">
        <v>3493</v>
      </c>
      <c r="AE1027" s="76" t="s">
        <v>53</v>
      </c>
      <c r="AF1027" s="104"/>
      <c r="AG1027" s="75"/>
      <c r="AH1027" s="75"/>
      <c r="AI1027" s="76"/>
      <c r="AJ1027" s="105"/>
      <c r="AK1027" s="76"/>
      <c r="AL1027" s="104"/>
      <c r="AM1027" s="75"/>
      <c r="AN1027" s="75"/>
      <c r="AO1027" s="76"/>
      <c r="AP1027" s="105"/>
      <c r="AQ1027" s="76"/>
      <c r="AR1027" s="104"/>
      <c r="AS1027" s="80"/>
      <c r="AT1027" s="106" t="s">
        <v>129</v>
      </c>
      <c r="AU1027" s="82"/>
      <c r="AV1027" s="82" t="s">
        <v>60</v>
      </c>
      <c r="AW1027" s="83"/>
    </row>
    <row r="1028" spans="1:49" s="9" customFormat="1" ht="40.5" x14ac:dyDescent="0.15">
      <c r="A1028" s="161">
        <v>908</v>
      </c>
      <c r="B1028" s="66" t="s">
        <v>3494</v>
      </c>
      <c r="C1028" s="85" t="s">
        <v>72</v>
      </c>
      <c r="D1028" s="85" t="s">
        <v>49</v>
      </c>
      <c r="E1028" s="68">
        <v>2164.569</v>
      </c>
      <c r="F1028" s="68">
        <v>0</v>
      </c>
      <c r="G1028" s="68">
        <v>2164.569</v>
      </c>
      <c r="H1028" s="68">
        <v>0</v>
      </c>
      <c r="I1028" s="68">
        <v>0</v>
      </c>
      <c r="J1028" s="68">
        <v>-452.589</v>
      </c>
      <c r="K1028" s="68">
        <v>0</v>
      </c>
      <c r="L1028" s="68">
        <v>1711.98</v>
      </c>
      <c r="M1028" s="68">
        <v>1711.98</v>
      </c>
      <c r="N1028" s="69" t="s">
        <v>502</v>
      </c>
      <c r="O1028" s="70" t="s">
        <v>51</v>
      </c>
      <c r="P1028" s="70" t="s">
        <v>52</v>
      </c>
      <c r="Q1028" s="68">
        <v>2189.4690000000001</v>
      </c>
      <c r="R1028" s="68">
        <v>2189.4690000000001</v>
      </c>
      <c r="S1028" s="68">
        <v>0</v>
      </c>
      <c r="T1028" s="68">
        <v>0</v>
      </c>
      <c r="U1028" s="71" t="s">
        <v>51</v>
      </c>
      <c r="V1028" s="94" t="s">
        <v>53</v>
      </c>
      <c r="W1028" s="237"/>
      <c r="X1028" s="175" t="s">
        <v>891</v>
      </c>
      <c r="Y1028" s="74" t="s">
        <v>54</v>
      </c>
      <c r="Z1028" s="74" t="s">
        <v>3485</v>
      </c>
      <c r="AA1028" s="75" t="s">
        <v>56</v>
      </c>
      <c r="AB1028" s="75"/>
      <c r="AC1028" s="76" t="s">
        <v>53</v>
      </c>
      <c r="AD1028" s="77" t="s">
        <v>3495</v>
      </c>
      <c r="AE1028" s="76" t="s">
        <v>53</v>
      </c>
      <c r="AF1028" s="104"/>
      <c r="AG1028" s="75"/>
      <c r="AH1028" s="75"/>
      <c r="AI1028" s="76"/>
      <c r="AJ1028" s="105"/>
      <c r="AK1028" s="76"/>
      <c r="AL1028" s="104"/>
      <c r="AM1028" s="75"/>
      <c r="AN1028" s="75"/>
      <c r="AO1028" s="76"/>
      <c r="AP1028" s="105"/>
      <c r="AQ1028" s="76"/>
      <c r="AR1028" s="104"/>
      <c r="AS1028" s="80"/>
      <c r="AT1028" s="106" t="s">
        <v>129</v>
      </c>
      <c r="AU1028" s="82"/>
      <c r="AV1028" s="82" t="s">
        <v>60</v>
      </c>
      <c r="AW1028" s="83"/>
    </row>
    <row r="1029" spans="1:49" s="9" customFormat="1" ht="40.5" x14ac:dyDescent="0.15">
      <c r="A1029" s="161">
        <v>909</v>
      </c>
      <c r="B1029" s="66" t="s">
        <v>3496</v>
      </c>
      <c r="C1029" s="85" t="s">
        <v>513</v>
      </c>
      <c r="D1029" s="85" t="s">
        <v>49</v>
      </c>
      <c r="E1029" s="68">
        <v>719.02099999999996</v>
      </c>
      <c r="F1029" s="68">
        <v>0</v>
      </c>
      <c r="G1029" s="68">
        <v>719.02099999999996</v>
      </c>
      <c r="H1029" s="68">
        <v>0</v>
      </c>
      <c r="I1029" s="68">
        <v>0</v>
      </c>
      <c r="J1029" s="68">
        <v>-30.856999999999999</v>
      </c>
      <c r="K1029" s="68">
        <v>0</v>
      </c>
      <c r="L1029" s="68">
        <v>688.16399999999999</v>
      </c>
      <c r="M1029" s="68">
        <v>688.16399999999999</v>
      </c>
      <c r="N1029" s="69" t="s">
        <v>502</v>
      </c>
      <c r="O1029" s="70" t="s">
        <v>51</v>
      </c>
      <c r="P1029" s="70" t="s">
        <v>52</v>
      </c>
      <c r="Q1029" s="68">
        <v>719.02099999999996</v>
      </c>
      <c r="R1029" s="68">
        <v>719.02099999999996</v>
      </c>
      <c r="S1029" s="68">
        <v>0</v>
      </c>
      <c r="T1029" s="68">
        <v>0</v>
      </c>
      <c r="U1029" s="71" t="s">
        <v>51</v>
      </c>
      <c r="V1029" s="94" t="s">
        <v>53</v>
      </c>
      <c r="W1029" s="70"/>
      <c r="X1029" s="175" t="s">
        <v>891</v>
      </c>
      <c r="Y1029" s="74" t="s">
        <v>54</v>
      </c>
      <c r="Z1029" s="74" t="s">
        <v>3485</v>
      </c>
      <c r="AA1029" s="75" t="s">
        <v>56</v>
      </c>
      <c r="AB1029" s="75"/>
      <c r="AC1029" s="76" t="s">
        <v>53</v>
      </c>
      <c r="AD1029" s="77" t="s">
        <v>3497</v>
      </c>
      <c r="AE1029" s="76" t="s">
        <v>53</v>
      </c>
      <c r="AF1029" s="104"/>
      <c r="AG1029" s="75"/>
      <c r="AH1029" s="75"/>
      <c r="AI1029" s="76"/>
      <c r="AJ1029" s="105"/>
      <c r="AK1029" s="76"/>
      <c r="AL1029" s="104"/>
      <c r="AM1029" s="75"/>
      <c r="AN1029" s="75"/>
      <c r="AO1029" s="76"/>
      <c r="AP1029" s="105"/>
      <c r="AQ1029" s="76"/>
      <c r="AR1029" s="104"/>
      <c r="AS1029" s="80"/>
      <c r="AT1029" s="106" t="s">
        <v>129</v>
      </c>
      <c r="AU1029" s="82"/>
      <c r="AV1029" s="82" t="s">
        <v>60</v>
      </c>
      <c r="AW1029" s="83"/>
    </row>
    <row r="1030" spans="1:49" s="9" customFormat="1" ht="108" x14ac:dyDescent="0.15">
      <c r="A1030" s="161">
        <v>910</v>
      </c>
      <c r="B1030" s="66" t="s">
        <v>3498</v>
      </c>
      <c r="C1030" s="85" t="s">
        <v>300</v>
      </c>
      <c r="D1030" s="85" t="s">
        <v>49</v>
      </c>
      <c r="E1030" s="68">
        <v>139.30600000000001</v>
      </c>
      <c r="F1030" s="68">
        <v>0</v>
      </c>
      <c r="G1030" s="68">
        <v>139.30600000000001</v>
      </c>
      <c r="H1030" s="68">
        <v>0</v>
      </c>
      <c r="I1030" s="68">
        <v>0</v>
      </c>
      <c r="J1030" s="68">
        <v>-17.475999999999999</v>
      </c>
      <c r="K1030" s="68">
        <v>0</v>
      </c>
      <c r="L1030" s="68">
        <v>121.83000000000001</v>
      </c>
      <c r="M1030" s="68">
        <v>121.83</v>
      </c>
      <c r="N1030" s="69" t="s">
        <v>3499</v>
      </c>
      <c r="O1030" s="70" t="s">
        <v>51</v>
      </c>
      <c r="P1030" s="70" t="s">
        <v>52</v>
      </c>
      <c r="Q1030" s="68">
        <v>139.071</v>
      </c>
      <c r="R1030" s="68">
        <v>139.071</v>
      </c>
      <c r="S1030" s="68">
        <v>0</v>
      </c>
      <c r="T1030" s="68">
        <v>0</v>
      </c>
      <c r="U1030" s="71" t="s">
        <v>51</v>
      </c>
      <c r="V1030" s="94" t="s">
        <v>3500</v>
      </c>
      <c r="W1030" s="70"/>
      <c r="X1030" s="175" t="s">
        <v>891</v>
      </c>
      <c r="Y1030" s="74" t="s">
        <v>54</v>
      </c>
      <c r="Z1030" s="74" t="s">
        <v>3485</v>
      </c>
      <c r="AA1030" s="75" t="s">
        <v>56</v>
      </c>
      <c r="AB1030" s="75"/>
      <c r="AC1030" s="76" t="s">
        <v>53</v>
      </c>
      <c r="AD1030" s="77" t="s">
        <v>3501</v>
      </c>
      <c r="AE1030" s="76" t="s">
        <v>53</v>
      </c>
      <c r="AF1030" s="104"/>
      <c r="AG1030" s="75"/>
      <c r="AH1030" s="75"/>
      <c r="AI1030" s="76"/>
      <c r="AJ1030" s="105"/>
      <c r="AK1030" s="76"/>
      <c r="AL1030" s="104"/>
      <c r="AM1030" s="75"/>
      <c r="AN1030" s="75"/>
      <c r="AO1030" s="76"/>
      <c r="AP1030" s="105"/>
      <c r="AQ1030" s="76"/>
      <c r="AR1030" s="104"/>
      <c r="AS1030" s="80"/>
      <c r="AT1030" s="106" t="s">
        <v>59</v>
      </c>
      <c r="AU1030" s="82"/>
      <c r="AV1030" s="82" t="s">
        <v>60</v>
      </c>
      <c r="AW1030" s="83"/>
    </row>
    <row r="1031" spans="1:49" s="9" customFormat="1" ht="40.5" x14ac:dyDescent="0.15">
      <c r="A1031" s="161">
        <v>911</v>
      </c>
      <c r="B1031" s="66" t="s">
        <v>3502</v>
      </c>
      <c r="C1031" s="85" t="s">
        <v>513</v>
      </c>
      <c r="D1031" s="85" t="s">
        <v>49</v>
      </c>
      <c r="E1031" s="68">
        <v>492.464</v>
      </c>
      <c r="F1031" s="68">
        <v>0</v>
      </c>
      <c r="G1031" s="68">
        <v>492.464</v>
      </c>
      <c r="H1031" s="68">
        <v>0</v>
      </c>
      <c r="I1031" s="68">
        <v>0</v>
      </c>
      <c r="J1031" s="68">
        <v>0</v>
      </c>
      <c r="K1031" s="68">
        <v>0</v>
      </c>
      <c r="L1031" s="68">
        <v>492.464</v>
      </c>
      <c r="M1031" s="68">
        <v>488.68200000000002</v>
      </c>
      <c r="N1031" s="69" t="s">
        <v>502</v>
      </c>
      <c r="O1031" s="70" t="s">
        <v>51</v>
      </c>
      <c r="P1031" s="70" t="s">
        <v>52</v>
      </c>
      <c r="Q1031" s="68">
        <v>447.81700000000001</v>
      </c>
      <c r="R1031" s="68">
        <v>447.81700000000001</v>
      </c>
      <c r="S1031" s="68">
        <v>0</v>
      </c>
      <c r="T1031" s="68">
        <v>0</v>
      </c>
      <c r="U1031" s="71" t="s">
        <v>51</v>
      </c>
      <c r="V1031" s="94" t="s">
        <v>53</v>
      </c>
      <c r="W1031" s="70"/>
      <c r="X1031" s="175" t="s">
        <v>891</v>
      </c>
      <c r="Y1031" s="74" t="s">
        <v>54</v>
      </c>
      <c r="Z1031" s="74" t="s">
        <v>3485</v>
      </c>
      <c r="AA1031" s="75" t="s">
        <v>56</v>
      </c>
      <c r="AB1031" s="75"/>
      <c r="AC1031" s="76" t="s">
        <v>53</v>
      </c>
      <c r="AD1031" s="77" t="s">
        <v>3503</v>
      </c>
      <c r="AE1031" s="76" t="s">
        <v>53</v>
      </c>
      <c r="AF1031" s="104"/>
      <c r="AG1031" s="75"/>
      <c r="AH1031" s="75"/>
      <c r="AI1031" s="76"/>
      <c r="AJ1031" s="105"/>
      <c r="AK1031" s="76"/>
      <c r="AL1031" s="104"/>
      <c r="AM1031" s="75"/>
      <c r="AN1031" s="75"/>
      <c r="AO1031" s="76"/>
      <c r="AP1031" s="105"/>
      <c r="AQ1031" s="76"/>
      <c r="AR1031" s="104"/>
      <c r="AS1031" s="80"/>
      <c r="AT1031" s="106" t="s">
        <v>77</v>
      </c>
      <c r="AU1031" s="82"/>
      <c r="AV1031" s="82" t="s">
        <v>60</v>
      </c>
      <c r="AW1031" s="83"/>
    </row>
    <row r="1032" spans="1:49" s="9" customFormat="1" ht="40.5" x14ac:dyDescent="0.15">
      <c r="A1032" s="161">
        <v>912</v>
      </c>
      <c r="B1032" s="66" t="s">
        <v>3504</v>
      </c>
      <c r="C1032" s="85" t="s">
        <v>513</v>
      </c>
      <c r="D1032" s="85" t="s">
        <v>49</v>
      </c>
      <c r="E1032" s="68">
        <v>238.94300000000001</v>
      </c>
      <c r="F1032" s="68">
        <v>0</v>
      </c>
      <c r="G1032" s="68">
        <v>238.94300000000001</v>
      </c>
      <c r="H1032" s="68">
        <v>0</v>
      </c>
      <c r="I1032" s="68">
        <v>0</v>
      </c>
      <c r="J1032" s="68">
        <v>0</v>
      </c>
      <c r="K1032" s="68">
        <v>0</v>
      </c>
      <c r="L1032" s="68">
        <v>238.94300000000001</v>
      </c>
      <c r="M1032" s="68">
        <v>238.94300000000001</v>
      </c>
      <c r="N1032" s="69" t="s">
        <v>502</v>
      </c>
      <c r="O1032" s="70" t="s">
        <v>51</v>
      </c>
      <c r="P1032" s="70" t="s">
        <v>52</v>
      </c>
      <c r="Q1032" s="68">
        <v>235.28299999999999</v>
      </c>
      <c r="R1032" s="68">
        <v>467.85599999999999</v>
      </c>
      <c r="S1032" s="68">
        <v>232.57300000000001</v>
      </c>
      <c r="T1032" s="68">
        <v>0</v>
      </c>
      <c r="U1032" s="71" t="s">
        <v>51</v>
      </c>
      <c r="V1032" s="94" t="s">
        <v>53</v>
      </c>
      <c r="W1032" s="70"/>
      <c r="X1032" s="175" t="s">
        <v>891</v>
      </c>
      <c r="Y1032" s="74" t="s">
        <v>54</v>
      </c>
      <c r="Z1032" s="74" t="s">
        <v>3485</v>
      </c>
      <c r="AA1032" s="75" t="s">
        <v>56</v>
      </c>
      <c r="AB1032" s="75"/>
      <c r="AC1032" s="76" t="s">
        <v>53</v>
      </c>
      <c r="AD1032" s="77" t="s">
        <v>3505</v>
      </c>
      <c r="AE1032" s="76" t="s">
        <v>53</v>
      </c>
      <c r="AF1032" s="104"/>
      <c r="AG1032" s="75"/>
      <c r="AH1032" s="75"/>
      <c r="AI1032" s="76"/>
      <c r="AJ1032" s="105"/>
      <c r="AK1032" s="76"/>
      <c r="AL1032" s="104"/>
      <c r="AM1032" s="75"/>
      <c r="AN1032" s="75"/>
      <c r="AO1032" s="76"/>
      <c r="AP1032" s="105"/>
      <c r="AQ1032" s="76"/>
      <c r="AR1032" s="104"/>
      <c r="AS1032" s="80"/>
      <c r="AT1032" s="106" t="s">
        <v>77</v>
      </c>
      <c r="AU1032" s="82"/>
      <c r="AV1032" s="82" t="s">
        <v>60</v>
      </c>
      <c r="AW1032" s="83"/>
    </row>
    <row r="1033" spans="1:49" s="9" customFormat="1" ht="54" x14ac:dyDescent="0.15">
      <c r="A1033" s="161">
        <v>913</v>
      </c>
      <c r="B1033" s="66" t="s">
        <v>3506</v>
      </c>
      <c r="C1033" s="85" t="s">
        <v>513</v>
      </c>
      <c r="D1033" s="85" t="s">
        <v>49</v>
      </c>
      <c r="E1033" s="68">
        <v>2273104.2570000002</v>
      </c>
      <c r="F1033" s="68">
        <v>0</v>
      </c>
      <c r="G1033" s="68">
        <v>2273104.2570000002</v>
      </c>
      <c r="H1033" s="68">
        <v>0</v>
      </c>
      <c r="I1033" s="68">
        <v>0</v>
      </c>
      <c r="J1033" s="68">
        <v>0</v>
      </c>
      <c r="K1033" s="68">
        <v>0</v>
      </c>
      <c r="L1033" s="68">
        <v>2273104.2570000002</v>
      </c>
      <c r="M1033" s="68">
        <v>2038568.5647219999</v>
      </c>
      <c r="N1033" s="69" t="s">
        <v>3507</v>
      </c>
      <c r="O1033" s="70" t="s">
        <v>64</v>
      </c>
      <c r="P1033" s="70" t="s">
        <v>3508</v>
      </c>
      <c r="Q1033" s="68">
        <v>2351249.15</v>
      </c>
      <c r="R1033" s="68">
        <v>2427474.5440000002</v>
      </c>
      <c r="S1033" s="68">
        <v>76225.39400000032</v>
      </c>
      <c r="T1033" s="68">
        <v>0</v>
      </c>
      <c r="U1033" s="71" t="s">
        <v>66</v>
      </c>
      <c r="V1033" s="94" t="s">
        <v>3509</v>
      </c>
      <c r="W1033" s="70"/>
      <c r="X1033" s="175" t="s">
        <v>891</v>
      </c>
      <c r="Y1033" s="74" t="s">
        <v>54</v>
      </c>
      <c r="Z1033" s="74" t="s">
        <v>3510</v>
      </c>
      <c r="AA1033" s="75" t="s">
        <v>56</v>
      </c>
      <c r="AB1033" s="75"/>
      <c r="AC1033" s="76" t="s">
        <v>53</v>
      </c>
      <c r="AD1033" s="77" t="s">
        <v>3511</v>
      </c>
      <c r="AE1033" s="76" t="s">
        <v>53</v>
      </c>
      <c r="AF1033" s="104"/>
      <c r="AG1033" s="75"/>
      <c r="AH1033" s="75"/>
      <c r="AI1033" s="76"/>
      <c r="AJ1033" s="105"/>
      <c r="AK1033" s="76"/>
      <c r="AL1033" s="104"/>
      <c r="AM1033" s="75"/>
      <c r="AN1033" s="75"/>
      <c r="AO1033" s="76"/>
      <c r="AP1033" s="105"/>
      <c r="AQ1033" s="76"/>
      <c r="AR1033" s="104"/>
      <c r="AS1033" s="80"/>
      <c r="AT1033" s="106" t="s">
        <v>59</v>
      </c>
      <c r="AU1033" s="82"/>
      <c r="AV1033" s="82" t="s">
        <v>60</v>
      </c>
      <c r="AW1033" s="83"/>
    </row>
    <row r="1034" spans="1:49" s="9" customFormat="1" ht="27" x14ac:dyDescent="0.15">
      <c r="A1034" s="161">
        <v>914</v>
      </c>
      <c r="B1034" s="66" t="s">
        <v>3512</v>
      </c>
      <c r="C1034" s="85" t="s">
        <v>513</v>
      </c>
      <c r="D1034" s="85" t="s">
        <v>49</v>
      </c>
      <c r="E1034" s="68">
        <v>595473.77399999998</v>
      </c>
      <c r="F1034" s="68">
        <v>0</v>
      </c>
      <c r="G1034" s="68">
        <v>595473.77399999998</v>
      </c>
      <c r="H1034" s="68">
        <v>0</v>
      </c>
      <c r="I1034" s="68">
        <v>0</v>
      </c>
      <c r="J1034" s="68">
        <v>0</v>
      </c>
      <c r="K1034" s="68">
        <v>0</v>
      </c>
      <c r="L1034" s="68">
        <v>595473.77399999998</v>
      </c>
      <c r="M1034" s="68">
        <v>532513.46200000006</v>
      </c>
      <c r="N1034" s="69" t="s">
        <v>502</v>
      </c>
      <c r="O1034" s="70" t="s">
        <v>64</v>
      </c>
      <c r="P1034" s="70" t="s">
        <v>3508</v>
      </c>
      <c r="Q1034" s="68">
        <v>615876.98600000003</v>
      </c>
      <c r="R1034" s="68">
        <v>637140.44700000004</v>
      </c>
      <c r="S1034" s="68">
        <v>21263.46100000001</v>
      </c>
      <c r="T1034" s="68">
        <v>0</v>
      </c>
      <c r="U1034" s="71" t="s">
        <v>66</v>
      </c>
      <c r="V1034" s="94" t="s">
        <v>3509</v>
      </c>
      <c r="W1034" s="70"/>
      <c r="X1034" s="175" t="s">
        <v>891</v>
      </c>
      <c r="Y1034" s="74" t="s">
        <v>54</v>
      </c>
      <c r="Z1034" s="74" t="s">
        <v>3510</v>
      </c>
      <c r="AA1034" s="75" t="s">
        <v>56</v>
      </c>
      <c r="AB1034" s="75"/>
      <c r="AC1034" s="76" t="s">
        <v>53</v>
      </c>
      <c r="AD1034" s="77" t="s">
        <v>3513</v>
      </c>
      <c r="AE1034" s="76" t="s">
        <v>53</v>
      </c>
      <c r="AF1034" s="104"/>
      <c r="AG1034" s="75"/>
      <c r="AH1034" s="75"/>
      <c r="AI1034" s="76"/>
      <c r="AJ1034" s="105"/>
      <c r="AK1034" s="76"/>
      <c r="AL1034" s="104"/>
      <c r="AM1034" s="75"/>
      <c r="AN1034" s="75"/>
      <c r="AO1034" s="76"/>
      <c r="AP1034" s="105"/>
      <c r="AQ1034" s="76"/>
      <c r="AR1034" s="104"/>
      <c r="AS1034" s="80"/>
      <c r="AT1034" s="106" t="s">
        <v>129</v>
      </c>
      <c r="AU1034" s="82"/>
      <c r="AV1034" s="82" t="s">
        <v>60</v>
      </c>
      <c r="AW1034" s="83"/>
    </row>
    <row r="1035" spans="1:49" s="9" customFormat="1" ht="40.5" x14ac:dyDescent="0.15">
      <c r="A1035" s="161">
        <v>915</v>
      </c>
      <c r="B1035" s="66" t="s">
        <v>3514</v>
      </c>
      <c r="C1035" s="85" t="s">
        <v>513</v>
      </c>
      <c r="D1035" s="85" t="s">
        <v>49</v>
      </c>
      <c r="E1035" s="68">
        <v>249313.50599999999</v>
      </c>
      <c r="F1035" s="68">
        <v>15871.266</v>
      </c>
      <c r="G1035" s="68">
        <v>265184.772</v>
      </c>
      <c r="H1035" s="68">
        <v>0</v>
      </c>
      <c r="I1035" s="68">
        <v>0</v>
      </c>
      <c r="J1035" s="68">
        <v>0</v>
      </c>
      <c r="K1035" s="68">
        <v>0</v>
      </c>
      <c r="L1035" s="68">
        <v>265184.772</v>
      </c>
      <c r="M1035" s="68">
        <v>265184.769921</v>
      </c>
      <c r="N1035" s="71" t="s">
        <v>3515</v>
      </c>
      <c r="O1035" s="70" t="s">
        <v>51</v>
      </c>
      <c r="P1035" s="70" t="s">
        <v>52</v>
      </c>
      <c r="Q1035" s="68">
        <v>264408.84399999998</v>
      </c>
      <c r="R1035" s="68">
        <v>263098.69199999998</v>
      </c>
      <c r="S1035" s="68">
        <v>-1310.1520000000019</v>
      </c>
      <c r="T1035" s="68">
        <v>0</v>
      </c>
      <c r="U1035" s="71" t="s">
        <v>51</v>
      </c>
      <c r="V1035" s="71" t="s">
        <v>1399</v>
      </c>
      <c r="W1035" s="131"/>
      <c r="X1035" s="73" t="s">
        <v>304</v>
      </c>
      <c r="Y1035" s="74" t="s">
        <v>54</v>
      </c>
      <c r="Z1035" s="74" t="s">
        <v>3516</v>
      </c>
      <c r="AA1035" s="75" t="s">
        <v>56</v>
      </c>
      <c r="AB1035" s="75"/>
      <c r="AC1035" s="76" t="s">
        <v>53</v>
      </c>
      <c r="AD1035" s="77">
        <v>912</v>
      </c>
      <c r="AE1035" s="76" t="s">
        <v>53</v>
      </c>
      <c r="AF1035" s="104"/>
      <c r="AG1035" s="75"/>
      <c r="AH1035" s="75"/>
      <c r="AI1035" s="76"/>
      <c r="AJ1035" s="105"/>
      <c r="AK1035" s="76"/>
      <c r="AL1035" s="104"/>
      <c r="AM1035" s="75"/>
      <c r="AN1035" s="75"/>
      <c r="AO1035" s="76"/>
      <c r="AP1035" s="105"/>
      <c r="AQ1035" s="76"/>
      <c r="AR1035" s="104"/>
      <c r="AS1035" s="80"/>
      <c r="AT1035" s="106" t="s">
        <v>59</v>
      </c>
      <c r="AU1035" s="82"/>
      <c r="AV1035" s="82" t="s">
        <v>60</v>
      </c>
      <c r="AW1035" s="83"/>
    </row>
    <row r="1036" spans="1:49" s="9" customFormat="1" ht="40.5" x14ac:dyDescent="0.15">
      <c r="A1036" s="161">
        <v>916</v>
      </c>
      <c r="B1036" s="95" t="s">
        <v>3517</v>
      </c>
      <c r="C1036" s="85" t="s">
        <v>186</v>
      </c>
      <c r="D1036" s="85" t="s">
        <v>49</v>
      </c>
      <c r="E1036" s="68">
        <v>2907.212</v>
      </c>
      <c r="F1036" s="68">
        <v>727.7</v>
      </c>
      <c r="G1036" s="68">
        <v>3634.9120000000003</v>
      </c>
      <c r="H1036" s="68">
        <v>2255.9679999999998</v>
      </c>
      <c r="I1036" s="68">
        <v>0</v>
      </c>
      <c r="J1036" s="68">
        <v>0</v>
      </c>
      <c r="K1036" s="68">
        <v>2829.433</v>
      </c>
      <c r="L1036" s="68">
        <v>3061.4470000000001</v>
      </c>
      <c r="M1036" s="68">
        <v>3056.317</v>
      </c>
      <c r="N1036" s="69" t="s">
        <v>502</v>
      </c>
      <c r="O1036" s="70" t="s">
        <v>51</v>
      </c>
      <c r="P1036" s="70" t="s">
        <v>52</v>
      </c>
      <c r="Q1036" s="68">
        <v>1363.9079999999999</v>
      </c>
      <c r="R1036" s="68">
        <v>3815.3429999999998</v>
      </c>
      <c r="S1036" s="68">
        <v>2451.4349999999999</v>
      </c>
      <c r="T1036" s="68" t="s">
        <v>53</v>
      </c>
      <c r="U1036" s="71" t="s">
        <v>51</v>
      </c>
      <c r="V1036" s="94" t="s">
        <v>53</v>
      </c>
      <c r="W1036" s="70" t="s">
        <v>3518</v>
      </c>
      <c r="X1036" s="66" t="s">
        <v>891</v>
      </c>
      <c r="Y1036" s="74" t="s">
        <v>54</v>
      </c>
      <c r="Z1036" s="74" t="s">
        <v>3485</v>
      </c>
      <c r="AA1036" s="75" t="s">
        <v>56</v>
      </c>
      <c r="AB1036" s="75"/>
      <c r="AC1036" s="76" t="s">
        <v>53</v>
      </c>
      <c r="AD1036" s="77" t="s">
        <v>3519</v>
      </c>
      <c r="AE1036" s="76" t="s">
        <v>53</v>
      </c>
      <c r="AF1036" s="104"/>
      <c r="AG1036" s="75"/>
      <c r="AH1036" s="75"/>
      <c r="AI1036" s="76"/>
      <c r="AJ1036" s="105"/>
      <c r="AK1036" s="76"/>
      <c r="AL1036" s="104"/>
      <c r="AM1036" s="75"/>
      <c r="AN1036" s="75"/>
      <c r="AO1036" s="76"/>
      <c r="AP1036" s="105"/>
      <c r="AQ1036" s="76"/>
      <c r="AR1036" s="104"/>
      <c r="AS1036" s="80"/>
      <c r="AT1036" s="106" t="s">
        <v>77</v>
      </c>
      <c r="AU1036" s="82"/>
      <c r="AV1036" s="82" t="s">
        <v>60</v>
      </c>
      <c r="AW1036" s="83"/>
    </row>
    <row r="1037" spans="1:49" s="9" customFormat="1" ht="40.5" x14ac:dyDescent="0.15">
      <c r="A1037" s="161">
        <v>917</v>
      </c>
      <c r="B1037" s="74" t="s">
        <v>3520</v>
      </c>
      <c r="C1037" s="82" t="s">
        <v>80</v>
      </c>
      <c r="D1037" s="85" t="s">
        <v>49</v>
      </c>
      <c r="E1037" s="68">
        <v>2922.875</v>
      </c>
      <c r="F1037" s="68">
        <v>476.536</v>
      </c>
      <c r="G1037" s="68">
        <v>3399.4110000000001</v>
      </c>
      <c r="H1037" s="68">
        <v>383.46300000000002</v>
      </c>
      <c r="I1037" s="68">
        <v>0</v>
      </c>
      <c r="J1037" s="68">
        <v>0</v>
      </c>
      <c r="K1037" s="68">
        <v>555.00699999999995</v>
      </c>
      <c r="L1037" s="68">
        <v>3227.8670000000002</v>
      </c>
      <c r="M1037" s="68">
        <v>3086.6745089999999</v>
      </c>
      <c r="N1037" s="69" t="s">
        <v>502</v>
      </c>
      <c r="O1037" s="70" t="s">
        <v>51</v>
      </c>
      <c r="P1037" s="70" t="s">
        <v>52</v>
      </c>
      <c r="Q1037" s="68">
        <v>1790.2260000000001</v>
      </c>
      <c r="R1037" s="68">
        <v>2366.5160000000001</v>
      </c>
      <c r="S1037" s="68">
        <v>576.29</v>
      </c>
      <c r="T1037" s="68">
        <v>0</v>
      </c>
      <c r="U1037" s="71" t="s">
        <v>51</v>
      </c>
      <c r="V1037" s="94" t="s">
        <v>57</v>
      </c>
      <c r="W1037" s="70" t="s">
        <v>3521</v>
      </c>
      <c r="X1037" s="73" t="s">
        <v>891</v>
      </c>
      <c r="Y1037" s="238" t="s">
        <v>54</v>
      </c>
      <c r="Z1037" s="95" t="s">
        <v>3485</v>
      </c>
      <c r="AA1037" s="75" t="s">
        <v>56</v>
      </c>
      <c r="AB1037" s="75"/>
      <c r="AC1037" s="76" t="s">
        <v>53</v>
      </c>
      <c r="AD1037" s="77" t="s">
        <v>3522</v>
      </c>
      <c r="AE1037" s="76" t="s">
        <v>53</v>
      </c>
      <c r="AF1037" s="104"/>
      <c r="AG1037" s="75"/>
      <c r="AH1037" s="75"/>
      <c r="AI1037" s="76"/>
      <c r="AJ1037" s="105"/>
      <c r="AK1037" s="76"/>
      <c r="AL1037" s="104"/>
      <c r="AM1037" s="75"/>
      <c r="AN1037" s="75"/>
      <c r="AO1037" s="76"/>
      <c r="AP1037" s="105"/>
      <c r="AQ1037" s="76"/>
      <c r="AR1037" s="104"/>
      <c r="AS1037" s="80"/>
      <c r="AT1037" s="106" t="s">
        <v>129</v>
      </c>
      <c r="AU1037" s="82" t="s">
        <v>60</v>
      </c>
      <c r="AV1037" s="82"/>
      <c r="AW1037" s="83"/>
    </row>
    <row r="1038" spans="1:49" s="9" customFormat="1" ht="40.5" x14ac:dyDescent="0.15">
      <c r="A1038" s="161">
        <v>918</v>
      </c>
      <c r="B1038" s="74" t="s">
        <v>3523</v>
      </c>
      <c r="C1038" s="85" t="s">
        <v>495</v>
      </c>
      <c r="D1038" s="85" t="s">
        <v>49</v>
      </c>
      <c r="E1038" s="68">
        <v>0</v>
      </c>
      <c r="F1038" s="68">
        <v>2457.0140000000001</v>
      </c>
      <c r="G1038" s="68">
        <v>2457.0140000000001</v>
      </c>
      <c r="H1038" s="68">
        <v>1030.6110000000001</v>
      </c>
      <c r="I1038" s="68">
        <v>0</v>
      </c>
      <c r="J1038" s="68">
        <v>0</v>
      </c>
      <c r="K1038" s="68">
        <v>2416.9209999999998</v>
      </c>
      <c r="L1038" s="68">
        <v>1070.7040000000002</v>
      </c>
      <c r="M1038" s="68">
        <v>1070.287</v>
      </c>
      <c r="N1038" s="69" t="s">
        <v>502</v>
      </c>
      <c r="O1038" s="70" t="s">
        <v>51</v>
      </c>
      <c r="P1038" s="70" t="s">
        <v>52</v>
      </c>
      <c r="Q1038" s="68">
        <v>0</v>
      </c>
      <c r="R1038" s="68">
        <v>0</v>
      </c>
      <c r="S1038" s="68">
        <v>0</v>
      </c>
      <c r="T1038" s="68">
        <v>0</v>
      </c>
      <c r="U1038" s="71" t="s">
        <v>51</v>
      </c>
      <c r="V1038" s="94" t="s">
        <v>53</v>
      </c>
      <c r="W1038" s="70"/>
      <c r="X1038" s="73" t="s">
        <v>891</v>
      </c>
      <c r="Y1038" s="238" t="s">
        <v>54</v>
      </c>
      <c r="Z1038" s="95" t="s">
        <v>3485</v>
      </c>
      <c r="AA1038" s="75" t="s">
        <v>56</v>
      </c>
      <c r="AB1038" s="75"/>
      <c r="AC1038" s="76" t="s">
        <v>53</v>
      </c>
      <c r="AD1038" s="77" t="s">
        <v>3524</v>
      </c>
      <c r="AE1038" s="76" t="s">
        <v>53</v>
      </c>
      <c r="AF1038" s="104"/>
      <c r="AG1038" s="75"/>
      <c r="AH1038" s="75"/>
      <c r="AI1038" s="76"/>
      <c r="AJ1038" s="105"/>
      <c r="AK1038" s="76"/>
      <c r="AL1038" s="104"/>
      <c r="AM1038" s="75"/>
      <c r="AN1038" s="75"/>
      <c r="AO1038" s="76"/>
      <c r="AP1038" s="105"/>
      <c r="AQ1038" s="76"/>
      <c r="AR1038" s="104"/>
      <c r="AS1038" s="80"/>
      <c r="AT1038" s="106" t="s">
        <v>77</v>
      </c>
      <c r="AU1038" s="82"/>
      <c r="AV1038" s="82" t="s">
        <v>60</v>
      </c>
      <c r="AW1038" s="83"/>
    </row>
    <row r="1039" spans="1:49" s="9" customFormat="1" ht="108" x14ac:dyDescent="0.15">
      <c r="A1039" s="161">
        <v>919</v>
      </c>
      <c r="B1039" s="70" t="s">
        <v>3525</v>
      </c>
      <c r="C1039" s="85" t="s">
        <v>124</v>
      </c>
      <c r="D1039" s="85" t="s">
        <v>49</v>
      </c>
      <c r="E1039" s="68">
        <v>54944.118000000002</v>
      </c>
      <c r="F1039" s="68">
        <v>0</v>
      </c>
      <c r="G1039" s="68">
        <v>54944.118000000002</v>
      </c>
      <c r="H1039" s="68">
        <v>54944.118000000002</v>
      </c>
      <c r="I1039" s="68">
        <v>0</v>
      </c>
      <c r="J1039" s="68">
        <v>0</v>
      </c>
      <c r="K1039" s="68">
        <v>53102.101000000002</v>
      </c>
      <c r="L1039" s="68">
        <v>56786.135000000002</v>
      </c>
      <c r="M1039" s="68">
        <v>54874.582000000002</v>
      </c>
      <c r="N1039" s="69" t="s">
        <v>3526</v>
      </c>
      <c r="O1039" s="70" t="s">
        <v>64</v>
      </c>
      <c r="P1039" s="70" t="s">
        <v>3527</v>
      </c>
      <c r="Q1039" s="68">
        <v>54944.118000000002</v>
      </c>
      <c r="R1039" s="68">
        <v>54944.118000000002</v>
      </c>
      <c r="S1039" s="68">
        <v>0</v>
      </c>
      <c r="T1039" s="68">
        <v>0</v>
      </c>
      <c r="U1039" s="71" t="s">
        <v>51</v>
      </c>
      <c r="V1039" s="94" t="s">
        <v>3528</v>
      </c>
      <c r="W1039" s="70"/>
      <c r="X1039" s="130" t="s">
        <v>891</v>
      </c>
      <c r="Y1039" s="74" t="s">
        <v>54</v>
      </c>
      <c r="Z1039" s="74" t="s">
        <v>3510</v>
      </c>
      <c r="AA1039" s="75" t="s">
        <v>56</v>
      </c>
      <c r="AB1039" s="75"/>
      <c r="AC1039" s="76" t="s">
        <v>53</v>
      </c>
      <c r="AD1039" s="77" t="s">
        <v>3529</v>
      </c>
      <c r="AE1039" s="76" t="s">
        <v>53</v>
      </c>
      <c r="AF1039" s="104"/>
      <c r="AG1039" s="75"/>
      <c r="AH1039" s="75"/>
      <c r="AI1039" s="76"/>
      <c r="AJ1039" s="105"/>
      <c r="AK1039" s="76"/>
      <c r="AL1039" s="104"/>
      <c r="AM1039" s="75"/>
      <c r="AN1039" s="75"/>
      <c r="AO1039" s="76"/>
      <c r="AP1039" s="105"/>
      <c r="AQ1039" s="76"/>
      <c r="AR1039" s="104"/>
      <c r="AS1039" s="80"/>
      <c r="AT1039" s="106" t="s">
        <v>59</v>
      </c>
      <c r="AU1039" s="82"/>
      <c r="AV1039" s="82"/>
      <c r="AW1039" s="83" t="s">
        <v>60</v>
      </c>
    </row>
    <row r="1040" spans="1:49" s="9" customFormat="1" ht="162" x14ac:dyDescent="0.15">
      <c r="A1040" s="161">
        <v>920</v>
      </c>
      <c r="B1040" s="70" t="s">
        <v>3530</v>
      </c>
      <c r="C1040" s="85" t="s">
        <v>128</v>
      </c>
      <c r="D1040" s="85" t="s">
        <v>49</v>
      </c>
      <c r="E1040" s="68">
        <v>40000</v>
      </c>
      <c r="F1040" s="68">
        <v>0</v>
      </c>
      <c r="G1040" s="68">
        <v>40000</v>
      </c>
      <c r="H1040" s="68">
        <v>0</v>
      </c>
      <c r="I1040" s="68">
        <v>0</v>
      </c>
      <c r="J1040" s="68">
        <v>0</v>
      </c>
      <c r="K1040" s="68">
        <v>0</v>
      </c>
      <c r="L1040" s="68">
        <v>40000</v>
      </c>
      <c r="M1040" s="68">
        <v>40000</v>
      </c>
      <c r="N1040" s="228" t="s">
        <v>502</v>
      </c>
      <c r="O1040" s="70" t="s">
        <v>64</v>
      </c>
      <c r="P1040" s="70" t="s">
        <v>3531</v>
      </c>
      <c r="Q1040" s="68">
        <v>40000</v>
      </c>
      <c r="R1040" s="68">
        <v>40000</v>
      </c>
      <c r="S1040" s="68">
        <v>0</v>
      </c>
      <c r="T1040" s="68">
        <v>0</v>
      </c>
      <c r="U1040" s="71" t="s">
        <v>202</v>
      </c>
      <c r="V1040" s="70" t="s">
        <v>3532</v>
      </c>
      <c r="W1040" s="70" t="s">
        <v>3533</v>
      </c>
      <c r="X1040" s="70" t="s">
        <v>891</v>
      </c>
      <c r="Y1040" s="70" t="s">
        <v>54</v>
      </c>
      <c r="Z1040" s="74" t="s">
        <v>3534</v>
      </c>
      <c r="AA1040" s="75" t="s">
        <v>56</v>
      </c>
      <c r="AB1040" s="75"/>
      <c r="AC1040" s="76" t="s">
        <v>53</v>
      </c>
      <c r="AD1040" s="77" t="s">
        <v>3535</v>
      </c>
      <c r="AE1040" s="76" t="s">
        <v>53</v>
      </c>
      <c r="AF1040" s="104"/>
      <c r="AG1040" s="75"/>
      <c r="AH1040" s="75"/>
      <c r="AI1040" s="76"/>
      <c r="AJ1040" s="105"/>
      <c r="AK1040" s="76"/>
      <c r="AL1040" s="104"/>
      <c r="AM1040" s="75"/>
      <c r="AN1040" s="75"/>
      <c r="AO1040" s="76"/>
      <c r="AP1040" s="105"/>
      <c r="AQ1040" s="76"/>
      <c r="AR1040" s="104"/>
      <c r="AS1040" s="80"/>
      <c r="AT1040" s="106" t="s">
        <v>129</v>
      </c>
      <c r="AU1040" s="85"/>
      <c r="AV1040" s="85" t="s">
        <v>60</v>
      </c>
      <c r="AW1040" s="83"/>
    </row>
    <row r="1041" spans="1:49" s="9" customFormat="1" ht="40.5" x14ac:dyDescent="0.15">
      <c r="A1041" s="161">
        <v>921</v>
      </c>
      <c r="B1041" s="74" t="s">
        <v>3536</v>
      </c>
      <c r="C1041" s="85" t="s">
        <v>311</v>
      </c>
      <c r="D1041" s="85" t="s">
        <v>49</v>
      </c>
      <c r="E1041" s="68">
        <v>120</v>
      </c>
      <c r="F1041" s="68">
        <v>0</v>
      </c>
      <c r="G1041" s="68">
        <v>120</v>
      </c>
      <c r="H1041" s="68">
        <v>0</v>
      </c>
      <c r="I1041" s="68">
        <v>0</v>
      </c>
      <c r="J1041" s="68">
        <v>0</v>
      </c>
      <c r="K1041" s="68">
        <v>0</v>
      </c>
      <c r="L1041" s="68">
        <v>120</v>
      </c>
      <c r="M1041" s="68">
        <v>120</v>
      </c>
      <c r="N1041" s="69" t="s">
        <v>502</v>
      </c>
      <c r="O1041" s="70" t="s">
        <v>51</v>
      </c>
      <c r="P1041" s="70" t="s">
        <v>52</v>
      </c>
      <c r="Q1041" s="68">
        <v>90</v>
      </c>
      <c r="R1041" s="68">
        <v>90</v>
      </c>
      <c r="S1041" s="68">
        <v>0</v>
      </c>
      <c r="T1041" s="68">
        <v>0</v>
      </c>
      <c r="U1041" s="71" t="s">
        <v>51</v>
      </c>
      <c r="V1041" s="94" t="s">
        <v>57</v>
      </c>
      <c r="W1041" s="70"/>
      <c r="X1041" s="73" t="s">
        <v>891</v>
      </c>
      <c r="Y1041" s="238" t="s">
        <v>54</v>
      </c>
      <c r="Z1041" s="95" t="s">
        <v>3485</v>
      </c>
      <c r="AA1041" s="75" t="s">
        <v>56</v>
      </c>
      <c r="AB1041" s="75"/>
      <c r="AC1041" s="76" t="s">
        <v>53</v>
      </c>
      <c r="AD1041" s="77" t="s">
        <v>3537</v>
      </c>
      <c r="AE1041" s="76" t="s">
        <v>53</v>
      </c>
      <c r="AF1041" s="104"/>
      <c r="AG1041" s="75"/>
      <c r="AH1041" s="75"/>
      <c r="AI1041" s="76"/>
      <c r="AJ1041" s="105"/>
      <c r="AK1041" s="76"/>
      <c r="AL1041" s="104"/>
      <c r="AM1041" s="75"/>
      <c r="AN1041" s="75"/>
      <c r="AO1041" s="76"/>
      <c r="AP1041" s="105"/>
      <c r="AQ1041" s="76"/>
      <c r="AR1041" s="104"/>
      <c r="AS1041" s="80"/>
      <c r="AT1041" s="106" t="s">
        <v>133</v>
      </c>
      <c r="AU1041" s="82"/>
      <c r="AV1041" s="82" t="s">
        <v>60</v>
      </c>
      <c r="AW1041" s="83"/>
    </row>
    <row r="1042" spans="1:49" s="9" customFormat="1" ht="40.5" x14ac:dyDescent="0.15">
      <c r="A1042" s="161">
        <v>922</v>
      </c>
      <c r="B1042" s="70" t="s">
        <v>3538</v>
      </c>
      <c r="C1042" s="85" t="s">
        <v>357</v>
      </c>
      <c r="D1042" s="85" t="s">
        <v>357</v>
      </c>
      <c r="E1042" s="68">
        <v>0</v>
      </c>
      <c r="F1042" s="68">
        <v>1435.2850000000001</v>
      </c>
      <c r="G1042" s="68">
        <v>1435.2850000000001</v>
      </c>
      <c r="H1042" s="68">
        <v>0</v>
      </c>
      <c r="I1042" s="68">
        <v>0</v>
      </c>
      <c r="J1042" s="68">
        <v>0</v>
      </c>
      <c r="K1042" s="68">
        <v>0</v>
      </c>
      <c r="L1042" s="68">
        <v>1435.2850000000001</v>
      </c>
      <c r="M1042" s="68">
        <v>1434.59</v>
      </c>
      <c r="N1042" s="228" t="s">
        <v>502</v>
      </c>
      <c r="O1042" s="70" t="s">
        <v>314</v>
      </c>
      <c r="P1042" s="70" t="s">
        <v>605</v>
      </c>
      <c r="Q1042" s="68">
        <v>0</v>
      </c>
      <c r="R1042" s="68">
        <v>0</v>
      </c>
      <c r="S1042" s="68">
        <v>0</v>
      </c>
      <c r="T1042" s="68">
        <v>0</v>
      </c>
      <c r="U1042" s="71" t="s">
        <v>316</v>
      </c>
      <c r="V1042" s="199" t="s">
        <v>360</v>
      </c>
      <c r="W1042" s="239"/>
      <c r="X1042" s="130" t="s">
        <v>891</v>
      </c>
      <c r="Y1042" s="74" t="s">
        <v>54</v>
      </c>
      <c r="Z1042" s="66" t="s">
        <v>3485</v>
      </c>
      <c r="AA1042" s="75"/>
      <c r="AB1042" s="75"/>
      <c r="AC1042" s="76"/>
      <c r="AD1042" s="77"/>
      <c r="AE1042" s="76"/>
      <c r="AF1042" s="104"/>
      <c r="AG1042" s="75"/>
      <c r="AH1042" s="75"/>
      <c r="AI1042" s="76"/>
      <c r="AJ1042" s="105"/>
      <c r="AK1042" s="76"/>
      <c r="AL1042" s="104"/>
      <c r="AM1042" s="75"/>
      <c r="AN1042" s="75"/>
      <c r="AO1042" s="76"/>
      <c r="AP1042" s="105"/>
      <c r="AQ1042" s="76"/>
      <c r="AR1042" s="104"/>
      <c r="AS1042" s="80"/>
      <c r="AT1042" s="106" t="s">
        <v>457</v>
      </c>
      <c r="AU1042" s="82"/>
      <c r="AV1042" s="82" t="s">
        <v>60</v>
      </c>
      <c r="AW1042" s="83"/>
    </row>
    <row r="1043" spans="1:49" s="9" customFormat="1" ht="40.5" x14ac:dyDescent="0.15">
      <c r="A1043" s="161">
        <v>923</v>
      </c>
      <c r="B1043" s="66" t="s">
        <v>3539</v>
      </c>
      <c r="C1043" s="85" t="s">
        <v>311</v>
      </c>
      <c r="D1043" s="85" t="s">
        <v>357</v>
      </c>
      <c r="E1043" s="68">
        <v>0</v>
      </c>
      <c r="F1043" s="68">
        <v>0</v>
      </c>
      <c r="G1043" s="68">
        <v>0</v>
      </c>
      <c r="H1043" s="68">
        <v>289.54700000000003</v>
      </c>
      <c r="I1043" s="68">
        <v>0</v>
      </c>
      <c r="J1043" s="68">
        <v>0</v>
      </c>
      <c r="K1043" s="68">
        <v>0</v>
      </c>
      <c r="L1043" s="68">
        <v>289.54700000000003</v>
      </c>
      <c r="M1043" s="68">
        <v>248.63399999999999</v>
      </c>
      <c r="N1043" s="71" t="s">
        <v>502</v>
      </c>
      <c r="O1043" s="70" t="s">
        <v>314</v>
      </c>
      <c r="P1043" s="70" t="s">
        <v>605</v>
      </c>
      <c r="Q1043" s="68">
        <v>0</v>
      </c>
      <c r="R1043" s="68">
        <v>0</v>
      </c>
      <c r="S1043" s="68">
        <v>0</v>
      </c>
      <c r="T1043" s="68">
        <v>0</v>
      </c>
      <c r="U1043" s="71" t="s">
        <v>316</v>
      </c>
      <c r="V1043" s="70" t="s">
        <v>360</v>
      </c>
      <c r="W1043" s="131"/>
      <c r="X1043" s="73" t="s">
        <v>891</v>
      </c>
      <c r="Y1043" s="74" t="s">
        <v>54</v>
      </c>
      <c r="Z1043" s="74" t="s">
        <v>3485</v>
      </c>
      <c r="AA1043" s="75" t="s">
        <v>56</v>
      </c>
      <c r="AB1043" s="75"/>
      <c r="AC1043" s="76" t="s">
        <v>53</v>
      </c>
      <c r="AD1043" s="77" t="s">
        <v>3540</v>
      </c>
      <c r="AE1043" s="76" t="s">
        <v>53</v>
      </c>
      <c r="AF1043" s="104"/>
      <c r="AG1043" s="75"/>
      <c r="AH1043" s="75"/>
      <c r="AI1043" s="76"/>
      <c r="AJ1043" s="105"/>
      <c r="AK1043" s="76"/>
      <c r="AL1043" s="104"/>
      <c r="AM1043" s="75"/>
      <c r="AN1043" s="75"/>
      <c r="AO1043" s="76"/>
      <c r="AP1043" s="105"/>
      <c r="AQ1043" s="76"/>
      <c r="AR1043" s="104"/>
      <c r="AS1043" s="80"/>
      <c r="AT1043" s="106" t="s">
        <v>133</v>
      </c>
      <c r="AU1043" s="82"/>
      <c r="AV1043" s="82" t="s">
        <v>60</v>
      </c>
      <c r="AW1043" s="83"/>
    </row>
    <row r="1044" spans="1:49" s="9" customFormat="1" ht="40.5" x14ac:dyDescent="0.15">
      <c r="A1044" s="161">
        <v>924</v>
      </c>
      <c r="B1044" s="70" t="s">
        <v>3541</v>
      </c>
      <c r="C1044" s="85" t="s">
        <v>312</v>
      </c>
      <c r="D1044" s="85" t="s">
        <v>312</v>
      </c>
      <c r="E1044" s="68">
        <v>40</v>
      </c>
      <c r="F1044" s="68">
        <v>0</v>
      </c>
      <c r="G1044" s="68">
        <v>40</v>
      </c>
      <c r="H1044" s="68">
        <v>0</v>
      </c>
      <c r="I1044" s="68">
        <v>0</v>
      </c>
      <c r="J1044" s="68">
        <v>0</v>
      </c>
      <c r="K1044" s="68">
        <v>0</v>
      </c>
      <c r="L1044" s="68">
        <v>40</v>
      </c>
      <c r="M1044" s="68">
        <v>19.417999999999999</v>
      </c>
      <c r="N1044" s="228" t="s">
        <v>502</v>
      </c>
      <c r="O1044" s="94" t="s">
        <v>314</v>
      </c>
      <c r="P1044" s="240" t="s">
        <v>3542</v>
      </c>
      <c r="Q1044" s="68">
        <v>0</v>
      </c>
      <c r="R1044" s="68">
        <v>0</v>
      </c>
      <c r="S1044" s="68">
        <v>0</v>
      </c>
      <c r="T1044" s="68">
        <v>0</v>
      </c>
      <c r="U1044" s="71" t="s">
        <v>316</v>
      </c>
      <c r="V1044" s="199" t="s">
        <v>360</v>
      </c>
      <c r="W1044" s="239"/>
      <c r="X1044" s="130" t="s">
        <v>891</v>
      </c>
      <c r="Y1044" s="74" t="s">
        <v>54</v>
      </c>
      <c r="Z1044" s="66" t="s">
        <v>3485</v>
      </c>
      <c r="AA1044" s="75" t="s">
        <v>56</v>
      </c>
      <c r="AB1044" s="75"/>
      <c r="AC1044" s="76" t="s">
        <v>53</v>
      </c>
      <c r="AD1044" s="77" t="s">
        <v>3543</v>
      </c>
      <c r="AE1044" s="76" t="s">
        <v>53</v>
      </c>
      <c r="AF1044" s="104"/>
      <c r="AG1044" s="75"/>
      <c r="AH1044" s="75"/>
      <c r="AI1044" s="76"/>
      <c r="AJ1044" s="105"/>
      <c r="AK1044" s="76"/>
      <c r="AL1044" s="104"/>
      <c r="AM1044" s="75"/>
      <c r="AN1044" s="75"/>
      <c r="AO1044" s="76"/>
      <c r="AP1044" s="105"/>
      <c r="AQ1044" s="76"/>
      <c r="AR1044" s="104"/>
      <c r="AS1044" s="80"/>
      <c r="AT1044" s="106" t="s">
        <v>133</v>
      </c>
      <c r="AU1044" s="85"/>
      <c r="AV1044" s="85" t="s">
        <v>60</v>
      </c>
      <c r="AW1044" s="83"/>
    </row>
    <row r="1045" spans="1:49" s="9" customFormat="1" ht="40.5" x14ac:dyDescent="0.15">
      <c r="A1045" s="161">
        <v>925</v>
      </c>
      <c r="B1045" s="70" t="s">
        <v>3544</v>
      </c>
      <c r="C1045" s="85" t="s">
        <v>311</v>
      </c>
      <c r="D1045" s="85" t="s">
        <v>3545</v>
      </c>
      <c r="E1045" s="68">
        <v>0</v>
      </c>
      <c r="F1045" s="68">
        <v>0</v>
      </c>
      <c r="G1045" s="68">
        <v>0</v>
      </c>
      <c r="H1045" s="68">
        <v>1705</v>
      </c>
      <c r="I1045" s="68">
        <v>0</v>
      </c>
      <c r="J1045" s="68">
        <v>0</v>
      </c>
      <c r="K1045" s="68">
        <v>1541.7746400000001</v>
      </c>
      <c r="L1045" s="68">
        <v>163.22535999999991</v>
      </c>
      <c r="M1045" s="68">
        <v>163.22535999999999</v>
      </c>
      <c r="N1045" s="228" t="s">
        <v>502</v>
      </c>
      <c r="O1045" s="94" t="s">
        <v>51</v>
      </c>
      <c r="P1045" s="240" t="s">
        <v>52</v>
      </c>
      <c r="Q1045" s="68">
        <v>265</v>
      </c>
      <c r="R1045" s="68">
        <v>470</v>
      </c>
      <c r="S1045" s="68">
        <v>205</v>
      </c>
      <c r="T1045" s="68">
        <v>0</v>
      </c>
      <c r="U1045" s="71" t="s">
        <v>51</v>
      </c>
      <c r="V1045" s="199" t="s">
        <v>53</v>
      </c>
      <c r="W1045" s="239" t="s">
        <v>3546</v>
      </c>
      <c r="X1045" s="130" t="s">
        <v>891</v>
      </c>
      <c r="Y1045" s="74" t="s">
        <v>54</v>
      </c>
      <c r="Z1045" s="66" t="s">
        <v>3485</v>
      </c>
      <c r="AA1045" s="75" t="s">
        <v>56</v>
      </c>
      <c r="AB1045" s="75"/>
      <c r="AC1045" s="76" t="s">
        <v>53</v>
      </c>
      <c r="AD1045" s="77" t="s">
        <v>3547</v>
      </c>
      <c r="AE1045" s="76" t="s">
        <v>53</v>
      </c>
      <c r="AF1045" s="104"/>
      <c r="AG1045" s="75"/>
      <c r="AH1045" s="75"/>
      <c r="AI1045" s="76"/>
      <c r="AJ1045" s="105"/>
      <c r="AK1045" s="76"/>
      <c r="AL1045" s="104"/>
      <c r="AM1045" s="75"/>
      <c r="AN1045" s="75"/>
      <c r="AO1045" s="76"/>
      <c r="AP1045" s="105"/>
      <c r="AQ1045" s="76"/>
      <c r="AR1045" s="104"/>
      <c r="AS1045" s="80"/>
      <c r="AT1045" s="106" t="s">
        <v>133</v>
      </c>
      <c r="AU1045" s="85"/>
      <c r="AV1045" s="85" t="s">
        <v>60</v>
      </c>
      <c r="AW1045" s="83"/>
    </row>
    <row r="1046" spans="1:49" s="9" customFormat="1" ht="40.5" x14ac:dyDescent="0.15">
      <c r="A1046" s="161">
        <v>926</v>
      </c>
      <c r="B1046" s="70" t="s">
        <v>3548</v>
      </c>
      <c r="C1046" s="85" t="s">
        <v>72</v>
      </c>
      <c r="D1046" s="85" t="s">
        <v>49</v>
      </c>
      <c r="E1046" s="68">
        <v>151.59700000000001</v>
      </c>
      <c r="F1046" s="68">
        <v>0</v>
      </c>
      <c r="G1046" s="68">
        <v>151.59700000000001</v>
      </c>
      <c r="H1046" s="68">
        <v>221.565</v>
      </c>
      <c r="I1046" s="68">
        <v>0</v>
      </c>
      <c r="J1046" s="68">
        <v>49.764000000000003</v>
      </c>
      <c r="K1046" s="68">
        <v>0</v>
      </c>
      <c r="L1046" s="68">
        <v>422.92600000000004</v>
      </c>
      <c r="M1046" s="68">
        <v>382.86180000000002</v>
      </c>
      <c r="N1046" s="228" t="s">
        <v>502</v>
      </c>
      <c r="O1046" s="94" t="s">
        <v>51</v>
      </c>
      <c r="P1046" s="240" t="s">
        <v>52</v>
      </c>
      <c r="Q1046" s="68">
        <v>87</v>
      </c>
      <c r="R1046" s="68">
        <v>87</v>
      </c>
      <c r="S1046" s="68">
        <v>0</v>
      </c>
      <c r="T1046" s="68">
        <v>0</v>
      </c>
      <c r="U1046" s="71" t="s">
        <v>51</v>
      </c>
      <c r="V1046" s="199" t="s">
        <v>57</v>
      </c>
      <c r="W1046" s="239"/>
      <c r="X1046" s="130" t="s">
        <v>891</v>
      </c>
      <c r="Y1046" s="74" t="s">
        <v>54</v>
      </c>
      <c r="Z1046" s="66" t="s">
        <v>3485</v>
      </c>
      <c r="AA1046" s="75" t="s">
        <v>56</v>
      </c>
      <c r="AB1046" s="75"/>
      <c r="AC1046" s="76" t="s">
        <v>53</v>
      </c>
      <c r="AD1046" s="77" t="s">
        <v>3549</v>
      </c>
      <c r="AE1046" s="76" t="s">
        <v>53</v>
      </c>
      <c r="AF1046" s="104"/>
      <c r="AG1046" s="75"/>
      <c r="AH1046" s="75"/>
      <c r="AI1046" s="76"/>
      <c r="AJ1046" s="105"/>
      <c r="AK1046" s="76"/>
      <c r="AL1046" s="104"/>
      <c r="AM1046" s="75"/>
      <c r="AN1046" s="75"/>
      <c r="AO1046" s="76"/>
      <c r="AP1046" s="105"/>
      <c r="AQ1046" s="76"/>
      <c r="AR1046" s="104"/>
      <c r="AS1046" s="80"/>
      <c r="AT1046" s="106" t="s">
        <v>3550</v>
      </c>
      <c r="AU1046" s="85"/>
      <c r="AV1046" s="85" t="s">
        <v>60</v>
      </c>
      <c r="AW1046" s="83"/>
    </row>
    <row r="1047" spans="1:49" s="9" customFormat="1" ht="40.5" x14ac:dyDescent="0.15">
      <c r="A1047" s="161">
        <v>927</v>
      </c>
      <c r="B1047" s="70" t="s">
        <v>3551</v>
      </c>
      <c r="C1047" s="85" t="s">
        <v>357</v>
      </c>
      <c r="D1047" s="85" t="s">
        <v>357</v>
      </c>
      <c r="E1047" s="68">
        <v>0</v>
      </c>
      <c r="F1047" s="68">
        <v>2784.2170000000001</v>
      </c>
      <c r="G1047" s="68">
        <v>2784.2170000000001</v>
      </c>
      <c r="H1047" s="68">
        <v>0</v>
      </c>
      <c r="I1047" s="68">
        <v>0</v>
      </c>
      <c r="J1047" s="68">
        <v>0</v>
      </c>
      <c r="K1047" s="68">
        <v>0</v>
      </c>
      <c r="L1047" s="68">
        <v>2784.2170000000001</v>
      </c>
      <c r="M1047" s="68">
        <v>1967.1220000000001</v>
      </c>
      <c r="N1047" s="69" t="s">
        <v>73</v>
      </c>
      <c r="O1047" s="70" t="s">
        <v>314</v>
      </c>
      <c r="P1047" s="70" t="s">
        <v>1566</v>
      </c>
      <c r="Q1047" s="68">
        <v>0</v>
      </c>
      <c r="R1047" s="68">
        <v>0</v>
      </c>
      <c r="S1047" s="68">
        <v>0</v>
      </c>
      <c r="T1047" s="68">
        <v>0</v>
      </c>
      <c r="U1047" s="71" t="s">
        <v>316</v>
      </c>
      <c r="V1047" s="70" t="s">
        <v>1567</v>
      </c>
      <c r="W1047" s="103"/>
      <c r="X1047" s="70" t="s">
        <v>304</v>
      </c>
      <c r="Y1047" s="66" t="s">
        <v>54</v>
      </c>
      <c r="Z1047" s="74" t="s">
        <v>3485</v>
      </c>
      <c r="AA1047" s="75" t="s">
        <v>56</v>
      </c>
      <c r="AB1047" s="75"/>
      <c r="AC1047" s="76" t="s">
        <v>53</v>
      </c>
      <c r="AD1047" s="77">
        <v>1014</v>
      </c>
      <c r="AE1047" s="76" t="s">
        <v>53</v>
      </c>
      <c r="AF1047" s="78"/>
      <c r="AG1047" s="75"/>
      <c r="AH1047" s="75"/>
      <c r="AI1047" s="76"/>
      <c r="AJ1047" s="79"/>
      <c r="AK1047" s="76"/>
      <c r="AL1047" s="78"/>
      <c r="AM1047" s="75"/>
      <c r="AN1047" s="75"/>
      <c r="AO1047" s="76"/>
      <c r="AP1047" s="79"/>
      <c r="AQ1047" s="76"/>
      <c r="AR1047" s="78"/>
      <c r="AS1047" s="80"/>
      <c r="AT1047" s="81" t="s">
        <v>457</v>
      </c>
      <c r="AU1047" s="85"/>
      <c r="AV1047" s="85" t="s">
        <v>60</v>
      </c>
      <c r="AW1047" s="91"/>
    </row>
    <row r="1048" spans="1:49" s="9" customFormat="1" ht="54" x14ac:dyDescent="0.15">
      <c r="A1048" s="161">
        <v>928</v>
      </c>
      <c r="B1048" s="70" t="s">
        <v>3552</v>
      </c>
      <c r="C1048" s="85" t="s">
        <v>387</v>
      </c>
      <c r="D1048" s="85" t="s">
        <v>49</v>
      </c>
      <c r="E1048" s="68">
        <v>700</v>
      </c>
      <c r="F1048" s="68">
        <v>0</v>
      </c>
      <c r="G1048" s="68">
        <v>700</v>
      </c>
      <c r="H1048" s="68">
        <v>0</v>
      </c>
      <c r="I1048" s="68">
        <v>0</v>
      </c>
      <c r="J1048" s="68">
        <v>-595.24199999999996</v>
      </c>
      <c r="K1048" s="68">
        <v>0</v>
      </c>
      <c r="L1048" s="68">
        <v>104.75800000000004</v>
      </c>
      <c r="M1048" s="68">
        <v>104.758</v>
      </c>
      <c r="N1048" s="69" t="s">
        <v>3553</v>
      </c>
      <c r="O1048" s="70" t="s">
        <v>51</v>
      </c>
      <c r="P1048" s="70" t="s">
        <v>52</v>
      </c>
      <c r="Q1048" s="68">
        <v>200</v>
      </c>
      <c r="R1048" s="68">
        <v>200</v>
      </c>
      <c r="S1048" s="68">
        <v>0</v>
      </c>
      <c r="T1048" s="68">
        <v>0</v>
      </c>
      <c r="U1048" s="71" t="s">
        <v>51</v>
      </c>
      <c r="V1048" s="70" t="s">
        <v>3554</v>
      </c>
      <c r="W1048" s="103" t="s">
        <v>3555</v>
      </c>
      <c r="X1048" s="70" t="s">
        <v>891</v>
      </c>
      <c r="Y1048" s="66" t="s">
        <v>54</v>
      </c>
      <c r="Z1048" s="74" t="s">
        <v>3485</v>
      </c>
      <c r="AA1048" s="75" t="s">
        <v>56</v>
      </c>
      <c r="AB1048" s="75" t="s">
        <v>422</v>
      </c>
      <c r="AC1048" s="76" t="s">
        <v>53</v>
      </c>
      <c r="AD1048" s="77">
        <v>44</v>
      </c>
      <c r="AE1048" s="76" t="s">
        <v>53</v>
      </c>
      <c r="AF1048" s="78"/>
      <c r="AG1048" s="75"/>
      <c r="AH1048" s="75"/>
      <c r="AI1048" s="76"/>
      <c r="AJ1048" s="79"/>
      <c r="AK1048" s="76"/>
      <c r="AL1048" s="78"/>
      <c r="AM1048" s="75"/>
      <c r="AN1048" s="75"/>
      <c r="AO1048" s="76"/>
      <c r="AP1048" s="79"/>
      <c r="AQ1048" s="76"/>
      <c r="AR1048" s="78"/>
      <c r="AS1048" s="80"/>
      <c r="AT1048" s="106" t="s">
        <v>423</v>
      </c>
      <c r="AU1048" s="85"/>
      <c r="AV1048" s="85" t="s">
        <v>60</v>
      </c>
      <c r="AW1048" s="91"/>
    </row>
    <row r="1049" spans="1:49" s="9" customFormat="1" ht="67.5" x14ac:dyDescent="0.15">
      <c r="A1049" s="161">
        <v>929</v>
      </c>
      <c r="B1049" s="70" t="s">
        <v>3556</v>
      </c>
      <c r="C1049" s="85" t="s">
        <v>387</v>
      </c>
      <c r="D1049" s="85" t="s">
        <v>49</v>
      </c>
      <c r="E1049" s="68">
        <v>664</v>
      </c>
      <c r="F1049" s="68">
        <v>0</v>
      </c>
      <c r="G1049" s="68">
        <v>664</v>
      </c>
      <c r="H1049" s="68">
        <v>0</v>
      </c>
      <c r="I1049" s="68">
        <v>0</v>
      </c>
      <c r="J1049" s="68">
        <v>-316.24</v>
      </c>
      <c r="K1049" s="68">
        <v>0</v>
      </c>
      <c r="L1049" s="68">
        <v>347.76</v>
      </c>
      <c r="M1049" s="68">
        <v>347.76</v>
      </c>
      <c r="N1049" s="69" t="s">
        <v>3557</v>
      </c>
      <c r="O1049" s="70" t="s">
        <v>64</v>
      </c>
      <c r="P1049" s="70" t="s">
        <v>3558</v>
      </c>
      <c r="Q1049" s="68">
        <v>864</v>
      </c>
      <c r="R1049" s="68">
        <v>984</v>
      </c>
      <c r="S1049" s="68">
        <v>120</v>
      </c>
      <c r="T1049" s="68">
        <v>0</v>
      </c>
      <c r="U1049" s="71" t="s">
        <v>66</v>
      </c>
      <c r="V1049" s="70" t="s">
        <v>3559</v>
      </c>
      <c r="W1049" s="103" t="s">
        <v>3560</v>
      </c>
      <c r="X1049" s="70" t="s">
        <v>891</v>
      </c>
      <c r="Y1049" s="66" t="s">
        <v>54</v>
      </c>
      <c r="Z1049" s="74" t="s">
        <v>3485</v>
      </c>
      <c r="AA1049" s="75" t="s">
        <v>56</v>
      </c>
      <c r="AB1049" s="75" t="s">
        <v>422</v>
      </c>
      <c r="AC1049" s="76" t="s">
        <v>53</v>
      </c>
      <c r="AD1049" s="77">
        <v>45</v>
      </c>
      <c r="AE1049" s="76" t="s">
        <v>53</v>
      </c>
      <c r="AF1049" s="78"/>
      <c r="AG1049" s="75"/>
      <c r="AH1049" s="75"/>
      <c r="AI1049" s="76"/>
      <c r="AJ1049" s="79"/>
      <c r="AK1049" s="76"/>
      <c r="AL1049" s="78"/>
      <c r="AM1049" s="75"/>
      <c r="AN1049" s="75"/>
      <c r="AO1049" s="76"/>
      <c r="AP1049" s="79"/>
      <c r="AQ1049" s="76"/>
      <c r="AR1049" s="78"/>
      <c r="AS1049" s="80"/>
      <c r="AT1049" s="106" t="s">
        <v>423</v>
      </c>
      <c r="AU1049" s="85"/>
      <c r="AV1049" s="85" t="s">
        <v>60</v>
      </c>
      <c r="AW1049" s="91"/>
    </row>
    <row r="1050" spans="1:49" s="9" customFormat="1" ht="40.5" x14ac:dyDescent="0.15">
      <c r="A1050" s="161">
        <v>930</v>
      </c>
      <c r="B1050" s="70" t="s">
        <v>3561</v>
      </c>
      <c r="C1050" s="85" t="s">
        <v>387</v>
      </c>
      <c r="D1050" s="85" t="s">
        <v>10</v>
      </c>
      <c r="E1050" s="68">
        <v>0</v>
      </c>
      <c r="F1050" s="68">
        <v>308.14999999999998</v>
      </c>
      <c r="G1050" s="68">
        <v>308.14999999999998</v>
      </c>
      <c r="H1050" s="68">
        <v>0</v>
      </c>
      <c r="I1050" s="68">
        <v>0</v>
      </c>
      <c r="J1050" s="68">
        <v>0</v>
      </c>
      <c r="K1050" s="68">
        <v>308.14999999999998</v>
      </c>
      <c r="L1050" s="68">
        <v>0</v>
      </c>
      <c r="M1050" s="68">
        <v>0</v>
      </c>
      <c r="N1050" s="69" t="s">
        <v>502</v>
      </c>
      <c r="O1050" s="70" t="s">
        <v>314</v>
      </c>
      <c r="P1050" s="70" t="s">
        <v>897</v>
      </c>
      <c r="Q1050" s="68">
        <v>0</v>
      </c>
      <c r="R1050" s="68">
        <v>0</v>
      </c>
      <c r="S1050" s="68">
        <v>0</v>
      </c>
      <c r="T1050" s="68">
        <v>0</v>
      </c>
      <c r="U1050" s="71" t="s">
        <v>316</v>
      </c>
      <c r="V1050" s="70" t="s">
        <v>360</v>
      </c>
      <c r="W1050" s="103"/>
      <c r="X1050" s="70" t="s">
        <v>891</v>
      </c>
      <c r="Y1050" s="66" t="s">
        <v>54</v>
      </c>
      <c r="Z1050" s="74" t="s">
        <v>3485</v>
      </c>
      <c r="AA1050" s="75"/>
      <c r="AB1050" s="75"/>
      <c r="AC1050" s="76"/>
      <c r="AD1050" s="77"/>
      <c r="AE1050" s="76"/>
      <c r="AF1050" s="78"/>
      <c r="AG1050" s="75"/>
      <c r="AH1050" s="75"/>
      <c r="AI1050" s="76"/>
      <c r="AJ1050" s="79"/>
      <c r="AK1050" s="76"/>
      <c r="AL1050" s="78"/>
      <c r="AM1050" s="75"/>
      <c r="AN1050" s="75"/>
      <c r="AO1050" s="76"/>
      <c r="AP1050" s="79"/>
      <c r="AQ1050" s="76"/>
      <c r="AR1050" s="78"/>
      <c r="AS1050" s="80"/>
      <c r="AT1050" s="106" t="s">
        <v>457</v>
      </c>
      <c r="AU1050" s="85"/>
      <c r="AV1050" s="85" t="s">
        <v>60</v>
      </c>
      <c r="AW1050" s="91"/>
    </row>
    <row r="1051" spans="1:49" s="9" customFormat="1" ht="54" x14ac:dyDescent="0.15">
      <c r="A1051" s="161">
        <v>931</v>
      </c>
      <c r="B1051" s="70" t="s">
        <v>3562</v>
      </c>
      <c r="C1051" s="85" t="s">
        <v>387</v>
      </c>
      <c r="D1051" s="85" t="s">
        <v>10</v>
      </c>
      <c r="E1051" s="68">
        <v>0</v>
      </c>
      <c r="F1051" s="68">
        <v>99967.442999999999</v>
      </c>
      <c r="G1051" s="68">
        <v>99967.442999999999</v>
      </c>
      <c r="H1051" s="68">
        <v>0</v>
      </c>
      <c r="I1051" s="68">
        <v>0</v>
      </c>
      <c r="J1051" s="68">
        <v>1421.48</v>
      </c>
      <c r="K1051" s="68">
        <v>101297.901</v>
      </c>
      <c r="L1051" s="68">
        <v>91.021999999997206</v>
      </c>
      <c r="M1051" s="68">
        <v>91.022000000000006</v>
      </c>
      <c r="N1051" s="69" t="s">
        <v>502</v>
      </c>
      <c r="O1051" s="70" t="s">
        <v>314</v>
      </c>
      <c r="P1051" s="70" t="s">
        <v>897</v>
      </c>
      <c r="Q1051" s="68">
        <v>0</v>
      </c>
      <c r="R1051" s="68">
        <v>0</v>
      </c>
      <c r="S1051" s="68">
        <v>0</v>
      </c>
      <c r="T1051" s="68">
        <v>0</v>
      </c>
      <c r="U1051" s="71" t="s">
        <v>316</v>
      </c>
      <c r="V1051" s="70" t="s">
        <v>360</v>
      </c>
      <c r="W1051" s="103"/>
      <c r="X1051" s="70" t="s">
        <v>891</v>
      </c>
      <c r="Y1051" s="66" t="s">
        <v>54</v>
      </c>
      <c r="Z1051" s="74" t="s">
        <v>3534</v>
      </c>
      <c r="AA1051" s="75"/>
      <c r="AB1051" s="75"/>
      <c r="AC1051" s="76"/>
      <c r="AD1051" s="77"/>
      <c r="AE1051" s="76"/>
      <c r="AF1051" s="78"/>
      <c r="AG1051" s="75"/>
      <c r="AH1051" s="75"/>
      <c r="AI1051" s="76"/>
      <c r="AJ1051" s="79"/>
      <c r="AK1051" s="76"/>
      <c r="AL1051" s="78"/>
      <c r="AM1051" s="75"/>
      <c r="AN1051" s="75"/>
      <c r="AO1051" s="76"/>
      <c r="AP1051" s="79"/>
      <c r="AQ1051" s="76"/>
      <c r="AR1051" s="78"/>
      <c r="AS1051" s="80"/>
      <c r="AT1051" s="106" t="s">
        <v>457</v>
      </c>
      <c r="AU1051" s="85"/>
      <c r="AV1051" s="85" t="s">
        <v>60</v>
      </c>
      <c r="AW1051" s="91"/>
    </row>
    <row r="1052" spans="1:49" s="9" customFormat="1" ht="270" x14ac:dyDescent="0.15">
      <c r="A1052" s="161">
        <v>932</v>
      </c>
      <c r="B1052" s="70" t="s">
        <v>3563</v>
      </c>
      <c r="C1052" s="85" t="s">
        <v>3564</v>
      </c>
      <c r="D1052" s="85" t="s">
        <v>357</v>
      </c>
      <c r="E1052" s="68">
        <v>357.22699999999998</v>
      </c>
      <c r="F1052" s="68">
        <v>0</v>
      </c>
      <c r="G1052" s="68">
        <v>357.22699999999998</v>
      </c>
      <c r="H1052" s="68">
        <v>0</v>
      </c>
      <c r="I1052" s="68">
        <v>0</v>
      </c>
      <c r="J1052" s="68">
        <v>0</v>
      </c>
      <c r="K1052" s="68">
        <v>0</v>
      </c>
      <c r="L1052" s="68">
        <v>357.22699999999998</v>
      </c>
      <c r="M1052" s="68">
        <v>285.02100000000002</v>
      </c>
      <c r="N1052" s="100" t="s">
        <v>4017</v>
      </c>
      <c r="O1052" s="70" t="s">
        <v>51</v>
      </c>
      <c r="P1052" s="70" t="s">
        <v>3565</v>
      </c>
      <c r="Q1052" s="68">
        <v>0</v>
      </c>
      <c r="R1052" s="68">
        <v>0</v>
      </c>
      <c r="S1052" s="68">
        <v>0</v>
      </c>
      <c r="T1052" s="68">
        <v>0</v>
      </c>
      <c r="U1052" s="71" t="s">
        <v>51</v>
      </c>
      <c r="V1052" s="103" t="s">
        <v>3566</v>
      </c>
      <c r="W1052" s="103"/>
      <c r="X1052" s="70" t="s">
        <v>891</v>
      </c>
      <c r="Y1052" s="66" t="s">
        <v>54</v>
      </c>
      <c r="Z1052" s="74" t="s">
        <v>3485</v>
      </c>
      <c r="AA1052" s="75"/>
      <c r="AB1052" s="75"/>
      <c r="AC1052" s="76"/>
      <c r="AD1052" s="77"/>
      <c r="AE1052" s="76"/>
      <c r="AF1052" s="78"/>
      <c r="AG1052" s="75"/>
      <c r="AH1052" s="75"/>
      <c r="AI1052" s="76"/>
      <c r="AJ1052" s="79"/>
      <c r="AK1052" s="76"/>
      <c r="AL1052" s="78"/>
      <c r="AM1052" s="75"/>
      <c r="AN1052" s="75"/>
      <c r="AO1052" s="76"/>
      <c r="AP1052" s="79"/>
      <c r="AQ1052" s="76"/>
      <c r="AR1052" s="78"/>
      <c r="AS1052" s="80"/>
      <c r="AT1052" s="106" t="s">
        <v>247</v>
      </c>
      <c r="AU1052" s="85" t="s">
        <v>60</v>
      </c>
      <c r="AV1052" s="85"/>
      <c r="AW1052" s="91"/>
    </row>
    <row r="1053" spans="1:49" s="9" customFormat="1" ht="13.5" x14ac:dyDescent="0.15">
      <c r="A1053" s="108" t="s">
        <v>460</v>
      </c>
      <c r="B1053" s="109" t="s">
        <v>3567</v>
      </c>
      <c r="C1053" s="190"/>
      <c r="D1053" s="190"/>
      <c r="E1053" s="111"/>
      <c r="F1053" s="111"/>
      <c r="G1053" s="112"/>
      <c r="H1053" s="112"/>
      <c r="I1053" s="112"/>
      <c r="J1053" s="112"/>
      <c r="K1053" s="112"/>
      <c r="L1053" s="112"/>
      <c r="M1053" s="113"/>
      <c r="N1053" s="114"/>
      <c r="O1053" s="114"/>
      <c r="P1053" s="114"/>
      <c r="Q1053" s="115"/>
      <c r="R1053" s="115"/>
      <c r="S1053" s="115"/>
      <c r="T1053" s="115"/>
      <c r="U1053" s="114"/>
      <c r="V1053" s="114"/>
      <c r="W1053" s="109"/>
      <c r="X1053" s="116"/>
      <c r="Y1053" s="117"/>
      <c r="Z1053" s="118"/>
      <c r="AA1053" s="119"/>
      <c r="AB1053" s="118"/>
      <c r="AC1053" s="118"/>
      <c r="AD1053" s="120"/>
      <c r="AE1053" s="118"/>
      <c r="AF1053" s="118"/>
      <c r="AG1053" s="118"/>
      <c r="AH1053" s="121"/>
      <c r="AI1053" s="118"/>
      <c r="AJ1053" s="118"/>
      <c r="AK1053" s="118"/>
      <c r="AL1053" s="118"/>
      <c r="AM1053" s="118"/>
      <c r="AN1053" s="121"/>
      <c r="AO1053" s="118"/>
      <c r="AP1053" s="118"/>
      <c r="AQ1053" s="118"/>
      <c r="AR1053" s="118"/>
      <c r="AS1053" s="118"/>
      <c r="AT1053" s="116"/>
      <c r="AU1053" s="122"/>
      <c r="AV1053" s="117"/>
      <c r="AW1053" s="123"/>
    </row>
    <row r="1054" spans="1:49" s="9" customFormat="1" ht="54" x14ac:dyDescent="0.15">
      <c r="A1054" s="65">
        <v>933</v>
      </c>
      <c r="B1054" s="66" t="s">
        <v>3569</v>
      </c>
      <c r="C1054" s="85" t="s">
        <v>1317</v>
      </c>
      <c r="D1054" s="85" t="s">
        <v>49</v>
      </c>
      <c r="E1054" s="68">
        <v>4576.4459999999999</v>
      </c>
      <c r="F1054" s="68">
        <v>0</v>
      </c>
      <c r="G1054" s="68">
        <v>4576.4459999999999</v>
      </c>
      <c r="H1054" s="68">
        <v>0</v>
      </c>
      <c r="I1054" s="68">
        <v>0</v>
      </c>
      <c r="J1054" s="68">
        <v>0</v>
      </c>
      <c r="K1054" s="68">
        <v>0</v>
      </c>
      <c r="L1054" s="68">
        <v>4576.4459999999999</v>
      </c>
      <c r="M1054" s="134">
        <v>4576.4438110000001</v>
      </c>
      <c r="N1054" s="69" t="s">
        <v>682</v>
      </c>
      <c r="O1054" s="70" t="s">
        <v>51</v>
      </c>
      <c r="P1054" s="70" t="s">
        <v>3570</v>
      </c>
      <c r="Q1054" s="68">
        <v>4415.2420000000002</v>
      </c>
      <c r="R1054" s="68">
        <v>4834.7139999999999</v>
      </c>
      <c r="S1054" s="68">
        <v>419.47199999999975</v>
      </c>
      <c r="T1054" s="68">
        <v>0</v>
      </c>
      <c r="U1054" s="71" t="s">
        <v>51</v>
      </c>
      <c r="V1054" s="70" t="s">
        <v>53</v>
      </c>
      <c r="W1054" s="131"/>
      <c r="X1054" s="73" t="s">
        <v>3568</v>
      </c>
      <c r="Y1054" s="74" t="s">
        <v>54</v>
      </c>
      <c r="Z1054" s="74" t="s">
        <v>3571</v>
      </c>
      <c r="AA1054" s="75" t="s">
        <v>56</v>
      </c>
      <c r="AB1054" s="75"/>
      <c r="AC1054" s="76" t="s">
        <v>53</v>
      </c>
      <c r="AD1054" s="77" t="s">
        <v>3572</v>
      </c>
      <c r="AE1054" s="76" t="s">
        <v>53</v>
      </c>
      <c r="AF1054" s="104"/>
      <c r="AG1054" s="75"/>
      <c r="AH1054" s="75"/>
      <c r="AI1054" s="76"/>
      <c r="AJ1054" s="105"/>
      <c r="AK1054" s="76"/>
      <c r="AL1054" s="104"/>
      <c r="AM1054" s="75"/>
      <c r="AN1054" s="75"/>
      <c r="AO1054" s="76"/>
      <c r="AP1054" s="105"/>
      <c r="AQ1054" s="76"/>
      <c r="AR1054" s="104"/>
      <c r="AS1054" s="80"/>
      <c r="AT1054" s="106" t="s">
        <v>141</v>
      </c>
      <c r="AU1054" s="82"/>
      <c r="AV1054" s="82"/>
      <c r="AW1054" s="83"/>
    </row>
    <row r="1055" spans="1:49" s="9" customFormat="1" ht="40.5" x14ac:dyDescent="0.15">
      <c r="A1055" s="65">
        <v>934</v>
      </c>
      <c r="B1055" s="66" t="s">
        <v>3573</v>
      </c>
      <c r="C1055" s="85" t="s">
        <v>1806</v>
      </c>
      <c r="D1055" s="85" t="s">
        <v>49</v>
      </c>
      <c r="E1055" s="68">
        <v>1779.528</v>
      </c>
      <c r="F1055" s="68">
        <v>280.08300000000003</v>
      </c>
      <c r="G1055" s="68">
        <v>2059.6109999999999</v>
      </c>
      <c r="H1055" s="68">
        <v>0</v>
      </c>
      <c r="I1055" s="68">
        <v>0</v>
      </c>
      <c r="J1055" s="68">
        <v>0</v>
      </c>
      <c r="K1055" s="68">
        <v>0</v>
      </c>
      <c r="L1055" s="68">
        <v>2059.6109999999999</v>
      </c>
      <c r="M1055" s="134">
        <v>2059.6109759999999</v>
      </c>
      <c r="N1055" s="69" t="s">
        <v>682</v>
      </c>
      <c r="O1055" s="70" t="s">
        <v>51</v>
      </c>
      <c r="P1055" s="70" t="s">
        <v>3574</v>
      </c>
      <c r="Q1055" s="68">
        <v>1992.0920000000001</v>
      </c>
      <c r="R1055" s="68">
        <v>5922.0309999999999</v>
      </c>
      <c r="S1055" s="68">
        <v>3929.9389999999999</v>
      </c>
      <c r="T1055" s="68">
        <v>0</v>
      </c>
      <c r="U1055" s="71" t="s">
        <v>51</v>
      </c>
      <c r="V1055" s="70" t="s">
        <v>53</v>
      </c>
      <c r="W1055" s="131"/>
      <c r="X1055" s="73" t="s">
        <v>3568</v>
      </c>
      <c r="Y1055" s="74" t="s">
        <v>54</v>
      </c>
      <c r="Z1055" s="74" t="s">
        <v>3571</v>
      </c>
      <c r="AA1055" s="75" t="s">
        <v>56</v>
      </c>
      <c r="AB1055" s="75"/>
      <c r="AC1055" s="76" t="s">
        <v>53</v>
      </c>
      <c r="AD1055" s="77" t="s">
        <v>3575</v>
      </c>
      <c r="AE1055" s="76" t="s">
        <v>53</v>
      </c>
      <c r="AF1055" s="104"/>
      <c r="AG1055" s="75"/>
      <c r="AH1055" s="75"/>
      <c r="AI1055" s="76"/>
      <c r="AJ1055" s="105"/>
      <c r="AK1055" s="76"/>
      <c r="AL1055" s="104"/>
      <c r="AM1055" s="75"/>
      <c r="AN1055" s="75"/>
      <c r="AO1055" s="76"/>
      <c r="AP1055" s="105"/>
      <c r="AQ1055" s="76"/>
      <c r="AR1055" s="104"/>
      <c r="AS1055" s="80"/>
      <c r="AT1055" s="106" t="s">
        <v>129</v>
      </c>
      <c r="AU1055" s="82"/>
      <c r="AV1055" s="82"/>
      <c r="AW1055" s="83"/>
    </row>
    <row r="1056" spans="1:49" s="9" customFormat="1" ht="81" x14ac:dyDescent="0.15">
      <c r="A1056" s="65">
        <v>935</v>
      </c>
      <c r="B1056" s="66" t="s">
        <v>3576</v>
      </c>
      <c r="C1056" s="85" t="s">
        <v>3577</v>
      </c>
      <c r="D1056" s="85" t="s">
        <v>49</v>
      </c>
      <c r="E1056" s="68">
        <v>4063.8020000000001</v>
      </c>
      <c r="F1056" s="68">
        <v>0</v>
      </c>
      <c r="G1056" s="68">
        <v>4063.8020000000001</v>
      </c>
      <c r="H1056" s="68">
        <v>0</v>
      </c>
      <c r="I1056" s="68">
        <v>0</v>
      </c>
      <c r="J1056" s="68">
        <v>0</v>
      </c>
      <c r="K1056" s="68">
        <v>0</v>
      </c>
      <c r="L1056" s="68">
        <v>4063.8020000000001</v>
      </c>
      <c r="M1056" s="134">
        <v>4063.2197630000001</v>
      </c>
      <c r="N1056" s="69" t="s">
        <v>682</v>
      </c>
      <c r="O1056" s="70" t="s">
        <v>51</v>
      </c>
      <c r="P1056" s="70" t="s">
        <v>3578</v>
      </c>
      <c r="Q1056" s="68">
        <v>3910.1590000000001</v>
      </c>
      <c r="R1056" s="68">
        <v>3895.9250000000002</v>
      </c>
      <c r="S1056" s="68">
        <v>-14.233999999999924</v>
      </c>
      <c r="T1056" s="68">
        <v>0</v>
      </c>
      <c r="U1056" s="71" t="s">
        <v>51</v>
      </c>
      <c r="V1056" s="70" t="s">
        <v>53</v>
      </c>
      <c r="W1056" s="131"/>
      <c r="X1056" s="73" t="s">
        <v>3568</v>
      </c>
      <c r="Y1056" s="74" t="s">
        <v>54</v>
      </c>
      <c r="Z1056" s="74" t="s">
        <v>3579</v>
      </c>
      <c r="AA1056" s="75" t="s">
        <v>56</v>
      </c>
      <c r="AB1056" s="75"/>
      <c r="AC1056" s="76" t="s">
        <v>53</v>
      </c>
      <c r="AD1056" s="77" t="s">
        <v>3580</v>
      </c>
      <c r="AE1056" s="76" t="s">
        <v>53</v>
      </c>
      <c r="AF1056" s="104"/>
      <c r="AG1056" s="75"/>
      <c r="AH1056" s="75"/>
      <c r="AI1056" s="76"/>
      <c r="AJ1056" s="105"/>
      <c r="AK1056" s="76"/>
      <c r="AL1056" s="104"/>
      <c r="AM1056" s="75"/>
      <c r="AN1056" s="75"/>
      <c r="AO1056" s="76"/>
      <c r="AP1056" s="105"/>
      <c r="AQ1056" s="76"/>
      <c r="AR1056" s="104"/>
      <c r="AS1056" s="80"/>
      <c r="AT1056" s="106" t="s">
        <v>133</v>
      </c>
      <c r="AU1056" s="82"/>
      <c r="AV1056" s="82"/>
      <c r="AW1056" s="83"/>
    </row>
    <row r="1057" spans="1:50" s="9" customFormat="1" ht="67.5" x14ac:dyDescent="0.15">
      <c r="A1057" s="65" t="s">
        <v>3581</v>
      </c>
      <c r="B1057" s="66" t="s">
        <v>3582</v>
      </c>
      <c r="C1057" s="85" t="s">
        <v>3172</v>
      </c>
      <c r="D1057" s="85" t="s">
        <v>49</v>
      </c>
      <c r="E1057" s="68">
        <v>42.35</v>
      </c>
      <c r="F1057" s="68">
        <v>0</v>
      </c>
      <c r="G1057" s="68">
        <v>42.35</v>
      </c>
      <c r="H1057" s="68">
        <v>0</v>
      </c>
      <c r="I1057" s="68">
        <v>0</v>
      </c>
      <c r="J1057" s="68">
        <v>0</v>
      </c>
      <c r="K1057" s="68">
        <v>0</v>
      </c>
      <c r="L1057" s="68">
        <v>42.35</v>
      </c>
      <c r="M1057" s="134">
        <v>42.35</v>
      </c>
      <c r="N1057" s="69" t="s">
        <v>682</v>
      </c>
      <c r="O1057" s="70" t="s">
        <v>51</v>
      </c>
      <c r="P1057" s="70" t="s">
        <v>3583</v>
      </c>
      <c r="Q1057" s="68">
        <v>44.8</v>
      </c>
      <c r="R1057" s="68">
        <v>52.26</v>
      </c>
      <c r="S1057" s="68">
        <v>7.4600000000000009</v>
      </c>
      <c r="T1057" s="68">
        <v>0</v>
      </c>
      <c r="U1057" s="71" t="s">
        <v>51</v>
      </c>
      <c r="V1057" s="70" t="s">
        <v>53</v>
      </c>
      <c r="W1057" s="131"/>
      <c r="X1057" s="73" t="s">
        <v>3568</v>
      </c>
      <c r="Y1057" s="74" t="s">
        <v>54</v>
      </c>
      <c r="Z1057" s="74" t="s">
        <v>3579</v>
      </c>
      <c r="AA1057" s="75" t="s">
        <v>56</v>
      </c>
      <c r="AB1057" s="75"/>
      <c r="AC1057" s="76" t="s">
        <v>53</v>
      </c>
      <c r="AD1057" s="77" t="s">
        <v>3584</v>
      </c>
      <c r="AE1057" s="76" t="s">
        <v>53</v>
      </c>
      <c r="AF1057" s="104"/>
      <c r="AG1057" s="75"/>
      <c r="AH1057" s="75"/>
      <c r="AI1057" s="76"/>
      <c r="AJ1057" s="105"/>
      <c r="AK1057" s="76"/>
      <c r="AL1057" s="104"/>
      <c r="AM1057" s="75"/>
      <c r="AN1057" s="75"/>
      <c r="AO1057" s="76"/>
      <c r="AP1057" s="105"/>
      <c r="AQ1057" s="76"/>
      <c r="AR1057" s="104"/>
      <c r="AS1057" s="80"/>
      <c r="AT1057" s="106" t="s">
        <v>141</v>
      </c>
      <c r="AU1057" s="82"/>
      <c r="AV1057" s="82"/>
      <c r="AW1057" s="83"/>
    </row>
    <row r="1058" spans="1:50" s="9" customFormat="1" ht="40.5" x14ac:dyDescent="0.15">
      <c r="A1058" s="65" t="s">
        <v>3585</v>
      </c>
      <c r="B1058" s="66" t="s">
        <v>3586</v>
      </c>
      <c r="C1058" s="85" t="s">
        <v>3587</v>
      </c>
      <c r="D1058" s="85" t="s">
        <v>49</v>
      </c>
      <c r="E1058" s="68">
        <v>0</v>
      </c>
      <c r="F1058" s="68">
        <v>100.68300000000001</v>
      </c>
      <c r="G1058" s="68">
        <v>100.68300000000001</v>
      </c>
      <c r="H1058" s="68">
        <v>0</v>
      </c>
      <c r="I1058" s="68">
        <v>0</v>
      </c>
      <c r="J1058" s="68">
        <v>0</v>
      </c>
      <c r="K1058" s="68">
        <v>0</v>
      </c>
      <c r="L1058" s="68">
        <v>100.68300000000001</v>
      </c>
      <c r="M1058" s="134">
        <v>100.68300000000001</v>
      </c>
      <c r="N1058" s="69" t="s">
        <v>682</v>
      </c>
      <c r="O1058" s="70" t="s">
        <v>51</v>
      </c>
      <c r="P1058" s="70" t="s">
        <v>3588</v>
      </c>
      <c r="Q1058" s="68">
        <v>0</v>
      </c>
      <c r="R1058" s="68">
        <v>111.711</v>
      </c>
      <c r="S1058" s="68">
        <v>111.711</v>
      </c>
      <c r="T1058" s="68">
        <v>0</v>
      </c>
      <c r="U1058" s="71" t="s">
        <v>51</v>
      </c>
      <c r="V1058" s="70" t="s">
        <v>53</v>
      </c>
      <c r="W1058" s="131"/>
      <c r="X1058" s="73" t="s">
        <v>3568</v>
      </c>
      <c r="Y1058" s="74" t="s">
        <v>54</v>
      </c>
      <c r="Z1058" s="74" t="s">
        <v>3579</v>
      </c>
      <c r="AA1058" s="75" t="s">
        <v>56</v>
      </c>
      <c r="AB1058" s="75"/>
      <c r="AC1058" s="76" t="s">
        <v>53</v>
      </c>
      <c r="AD1058" s="77" t="s">
        <v>3584</v>
      </c>
      <c r="AE1058" s="76" t="s">
        <v>53</v>
      </c>
      <c r="AF1058" s="104"/>
      <c r="AG1058" s="75"/>
      <c r="AH1058" s="75"/>
      <c r="AI1058" s="76"/>
      <c r="AJ1058" s="105"/>
      <c r="AK1058" s="76"/>
      <c r="AL1058" s="104"/>
      <c r="AM1058" s="75"/>
      <c r="AN1058" s="75"/>
      <c r="AO1058" s="76"/>
      <c r="AP1058" s="105"/>
      <c r="AQ1058" s="76"/>
      <c r="AR1058" s="104"/>
      <c r="AS1058" s="80"/>
      <c r="AT1058" s="106" t="s">
        <v>141</v>
      </c>
      <c r="AU1058" s="82"/>
      <c r="AV1058" s="82"/>
      <c r="AW1058" s="83"/>
    </row>
    <row r="1059" spans="1:50" s="9" customFormat="1" ht="67.5" x14ac:dyDescent="0.15">
      <c r="A1059" s="65">
        <v>937</v>
      </c>
      <c r="B1059" s="66" t="s">
        <v>3589</v>
      </c>
      <c r="C1059" s="85" t="s">
        <v>1082</v>
      </c>
      <c r="D1059" s="85" t="s">
        <v>49</v>
      </c>
      <c r="E1059" s="68">
        <v>686.22199999999998</v>
      </c>
      <c r="F1059" s="68">
        <v>0</v>
      </c>
      <c r="G1059" s="68">
        <v>686.22199999999998</v>
      </c>
      <c r="H1059" s="68">
        <v>0</v>
      </c>
      <c r="I1059" s="68">
        <v>0</v>
      </c>
      <c r="J1059" s="68">
        <v>0</v>
      </c>
      <c r="K1059" s="68">
        <v>0</v>
      </c>
      <c r="L1059" s="68">
        <v>686.22199999999998</v>
      </c>
      <c r="M1059" s="134">
        <v>684.07899199999997</v>
      </c>
      <c r="N1059" s="69" t="s">
        <v>682</v>
      </c>
      <c r="O1059" s="70" t="s">
        <v>51</v>
      </c>
      <c r="P1059" s="70" t="s">
        <v>3590</v>
      </c>
      <c r="Q1059" s="68">
        <v>747.65700000000004</v>
      </c>
      <c r="R1059" s="68">
        <v>942.46299999999997</v>
      </c>
      <c r="S1059" s="68">
        <v>194.80599999999993</v>
      </c>
      <c r="T1059" s="68">
        <v>0</v>
      </c>
      <c r="U1059" s="71" t="s">
        <v>51</v>
      </c>
      <c r="V1059" s="70" t="s">
        <v>53</v>
      </c>
      <c r="W1059" s="131"/>
      <c r="X1059" s="73" t="s">
        <v>3568</v>
      </c>
      <c r="Y1059" s="74" t="s">
        <v>54</v>
      </c>
      <c r="Z1059" s="74" t="s">
        <v>3591</v>
      </c>
      <c r="AA1059" s="75" t="s">
        <v>56</v>
      </c>
      <c r="AB1059" s="75"/>
      <c r="AC1059" s="76" t="s">
        <v>53</v>
      </c>
      <c r="AD1059" s="77" t="s">
        <v>3592</v>
      </c>
      <c r="AE1059" s="76" t="s">
        <v>53</v>
      </c>
      <c r="AF1059" s="104"/>
      <c r="AG1059" s="75"/>
      <c r="AH1059" s="75"/>
      <c r="AI1059" s="76"/>
      <c r="AJ1059" s="105"/>
      <c r="AK1059" s="76"/>
      <c r="AL1059" s="104"/>
      <c r="AM1059" s="75"/>
      <c r="AN1059" s="75"/>
      <c r="AO1059" s="76"/>
      <c r="AP1059" s="105"/>
      <c r="AQ1059" s="76"/>
      <c r="AR1059" s="104"/>
      <c r="AS1059" s="80"/>
      <c r="AT1059" s="106" t="s">
        <v>129</v>
      </c>
      <c r="AU1059" s="82"/>
      <c r="AV1059" s="82"/>
      <c r="AW1059" s="83"/>
    </row>
    <row r="1060" spans="1:50" s="9" customFormat="1" ht="54" x14ac:dyDescent="0.15">
      <c r="A1060" s="65">
        <v>938</v>
      </c>
      <c r="B1060" s="66" t="s">
        <v>3593</v>
      </c>
      <c r="C1060" s="85" t="s">
        <v>72</v>
      </c>
      <c r="D1060" s="85" t="s">
        <v>49</v>
      </c>
      <c r="E1060" s="68">
        <v>53.28</v>
      </c>
      <c r="F1060" s="68">
        <v>0</v>
      </c>
      <c r="G1060" s="68">
        <v>53.28</v>
      </c>
      <c r="H1060" s="68">
        <v>0</v>
      </c>
      <c r="I1060" s="68">
        <v>0</v>
      </c>
      <c r="J1060" s="68">
        <v>0</v>
      </c>
      <c r="K1060" s="68">
        <v>0</v>
      </c>
      <c r="L1060" s="68">
        <v>53.28</v>
      </c>
      <c r="M1060" s="68">
        <v>52.790616</v>
      </c>
      <c r="N1060" s="69" t="s">
        <v>682</v>
      </c>
      <c r="O1060" s="70" t="s">
        <v>51</v>
      </c>
      <c r="P1060" s="70" t="s">
        <v>730</v>
      </c>
      <c r="Q1060" s="68">
        <v>52.79</v>
      </c>
      <c r="R1060" s="68">
        <v>60.124000000000002</v>
      </c>
      <c r="S1060" s="68">
        <v>7.3340000000000032</v>
      </c>
      <c r="T1060" s="68">
        <v>0</v>
      </c>
      <c r="U1060" s="71" t="s">
        <v>51</v>
      </c>
      <c r="V1060" s="70" t="s">
        <v>3594</v>
      </c>
      <c r="W1060" s="131"/>
      <c r="X1060" s="66" t="s">
        <v>723</v>
      </c>
      <c r="Y1060" s="74" t="s">
        <v>54</v>
      </c>
      <c r="Z1060" s="74" t="s">
        <v>3579</v>
      </c>
      <c r="AA1060" s="75" t="s">
        <v>56</v>
      </c>
      <c r="AB1060" s="75"/>
      <c r="AC1060" s="76" t="s">
        <v>53</v>
      </c>
      <c r="AD1060" s="77" t="s">
        <v>3595</v>
      </c>
      <c r="AE1060" s="76" t="s">
        <v>53</v>
      </c>
      <c r="AF1060" s="104"/>
      <c r="AG1060" s="75"/>
      <c r="AH1060" s="75"/>
      <c r="AI1060" s="76"/>
      <c r="AJ1060" s="105"/>
      <c r="AK1060" s="76"/>
      <c r="AL1060" s="104"/>
      <c r="AM1060" s="75"/>
      <c r="AN1060" s="75"/>
      <c r="AO1060" s="76"/>
      <c r="AP1060" s="105"/>
      <c r="AQ1060" s="76"/>
      <c r="AR1060" s="104"/>
      <c r="AS1060" s="80"/>
      <c r="AT1060" s="106" t="s">
        <v>77</v>
      </c>
      <c r="AU1060" s="82"/>
      <c r="AV1060" s="82"/>
      <c r="AW1060" s="83"/>
    </row>
    <row r="1061" spans="1:50" s="9" customFormat="1" ht="67.5" x14ac:dyDescent="0.15">
      <c r="A1061" s="65">
        <v>939</v>
      </c>
      <c r="B1061" s="66" t="s">
        <v>3596</v>
      </c>
      <c r="C1061" s="85" t="s">
        <v>72</v>
      </c>
      <c r="D1061" s="85" t="s">
        <v>49</v>
      </c>
      <c r="E1061" s="68">
        <v>5.165</v>
      </c>
      <c r="F1061" s="68">
        <v>0</v>
      </c>
      <c r="G1061" s="68">
        <v>5.165</v>
      </c>
      <c r="H1061" s="68">
        <v>0</v>
      </c>
      <c r="I1061" s="68">
        <v>0</v>
      </c>
      <c r="J1061" s="68">
        <v>0</v>
      </c>
      <c r="K1061" s="68">
        <v>0</v>
      </c>
      <c r="L1061" s="68">
        <v>5.165</v>
      </c>
      <c r="M1061" s="134">
        <v>5.1172560000000002</v>
      </c>
      <c r="N1061" s="69" t="s">
        <v>73</v>
      </c>
      <c r="O1061" s="70" t="s">
        <v>51</v>
      </c>
      <c r="P1061" s="70" t="s">
        <v>3597</v>
      </c>
      <c r="Q1061" s="68">
        <v>5.1180000000000003</v>
      </c>
      <c r="R1061" s="68">
        <v>5.8280000000000003</v>
      </c>
      <c r="S1061" s="68">
        <v>0.71</v>
      </c>
      <c r="T1061" s="68">
        <v>0</v>
      </c>
      <c r="U1061" s="71" t="s">
        <v>51</v>
      </c>
      <c r="V1061" s="70" t="s">
        <v>53</v>
      </c>
      <c r="W1061" s="131"/>
      <c r="X1061" s="73" t="s">
        <v>822</v>
      </c>
      <c r="Y1061" s="74" t="s">
        <v>54</v>
      </c>
      <c r="Z1061" s="74" t="s">
        <v>3579</v>
      </c>
      <c r="AA1061" s="75" t="s">
        <v>56</v>
      </c>
      <c r="AB1061" s="75"/>
      <c r="AC1061" s="76" t="s">
        <v>53</v>
      </c>
      <c r="AD1061" s="77" t="s">
        <v>3598</v>
      </c>
      <c r="AE1061" s="76" t="s">
        <v>53</v>
      </c>
      <c r="AF1061" s="104"/>
      <c r="AG1061" s="75"/>
      <c r="AH1061" s="75"/>
      <c r="AI1061" s="76"/>
      <c r="AJ1061" s="105"/>
      <c r="AK1061" s="76"/>
      <c r="AL1061" s="104"/>
      <c r="AM1061" s="75"/>
      <c r="AN1061" s="75"/>
      <c r="AO1061" s="76"/>
      <c r="AP1061" s="105"/>
      <c r="AQ1061" s="76"/>
      <c r="AR1061" s="104"/>
      <c r="AS1061" s="80"/>
      <c r="AT1061" s="106" t="s">
        <v>77</v>
      </c>
      <c r="AU1061" s="82"/>
      <c r="AV1061" s="82"/>
      <c r="AW1061" s="83"/>
    </row>
    <row r="1062" spans="1:50" s="9" customFormat="1" ht="94.5" x14ac:dyDescent="0.15">
      <c r="A1062" s="65">
        <v>940</v>
      </c>
      <c r="B1062" s="70" t="s">
        <v>3599</v>
      </c>
      <c r="C1062" s="85" t="s">
        <v>566</v>
      </c>
      <c r="D1062" s="85" t="s">
        <v>263</v>
      </c>
      <c r="E1062" s="68">
        <v>0</v>
      </c>
      <c r="F1062" s="68">
        <v>400</v>
      </c>
      <c r="G1062" s="68">
        <v>400</v>
      </c>
      <c r="H1062" s="68">
        <v>0</v>
      </c>
      <c r="I1062" s="68">
        <v>0</v>
      </c>
      <c r="J1062" s="68">
        <v>0</v>
      </c>
      <c r="K1062" s="68">
        <v>0</v>
      </c>
      <c r="L1062" s="68">
        <v>400</v>
      </c>
      <c r="M1062" s="134">
        <v>400</v>
      </c>
      <c r="N1062" s="69" t="s">
        <v>3600</v>
      </c>
      <c r="O1062" s="70" t="s">
        <v>64</v>
      </c>
      <c r="P1062" s="70" t="s">
        <v>3601</v>
      </c>
      <c r="Q1062" s="68">
        <v>0</v>
      </c>
      <c r="R1062" s="68">
        <v>246</v>
      </c>
      <c r="S1062" s="68">
        <v>246</v>
      </c>
      <c r="T1062" s="68">
        <v>0</v>
      </c>
      <c r="U1062" s="71" t="s">
        <v>66</v>
      </c>
      <c r="V1062" s="70" t="s">
        <v>3602</v>
      </c>
      <c r="W1062" s="131"/>
      <c r="X1062" s="73" t="s">
        <v>3568</v>
      </c>
      <c r="Y1062" s="74" t="s">
        <v>54</v>
      </c>
      <c r="Z1062" s="74" t="s">
        <v>3579</v>
      </c>
      <c r="AA1062" s="75" t="s">
        <v>56</v>
      </c>
      <c r="AB1062" s="75"/>
      <c r="AC1062" s="76" t="s">
        <v>53</v>
      </c>
      <c r="AD1062" s="77" t="s">
        <v>3603</v>
      </c>
      <c r="AE1062" s="76" t="s">
        <v>53</v>
      </c>
      <c r="AF1062" s="104"/>
      <c r="AG1062" s="75"/>
      <c r="AH1062" s="75"/>
      <c r="AI1062" s="76"/>
      <c r="AJ1062" s="105"/>
      <c r="AK1062" s="76"/>
      <c r="AL1062" s="104"/>
      <c r="AM1062" s="75"/>
      <c r="AN1062" s="75"/>
      <c r="AO1062" s="76"/>
      <c r="AP1062" s="105"/>
      <c r="AQ1062" s="76"/>
      <c r="AR1062" s="104"/>
      <c r="AS1062" s="80"/>
      <c r="AT1062" s="81" t="s">
        <v>269</v>
      </c>
      <c r="AU1062" s="82"/>
      <c r="AV1062" s="82"/>
      <c r="AW1062" s="83"/>
    </row>
    <row r="1063" spans="1:50" s="9" customFormat="1" ht="121.5" x14ac:dyDescent="0.15">
      <c r="A1063" s="65">
        <v>941</v>
      </c>
      <c r="B1063" s="70" t="s">
        <v>3604</v>
      </c>
      <c r="C1063" s="85" t="s">
        <v>250</v>
      </c>
      <c r="D1063" s="85" t="s">
        <v>49</v>
      </c>
      <c r="E1063" s="68">
        <v>40.881</v>
      </c>
      <c r="F1063" s="68">
        <v>0</v>
      </c>
      <c r="G1063" s="68">
        <v>40.881</v>
      </c>
      <c r="H1063" s="68">
        <v>0</v>
      </c>
      <c r="I1063" s="68">
        <v>0</v>
      </c>
      <c r="J1063" s="68">
        <v>0</v>
      </c>
      <c r="K1063" s="68">
        <v>0</v>
      </c>
      <c r="L1063" s="68">
        <v>40.881</v>
      </c>
      <c r="M1063" s="68">
        <v>40.881</v>
      </c>
      <c r="N1063" s="69" t="s">
        <v>682</v>
      </c>
      <c r="O1063" s="70" t="s">
        <v>64</v>
      </c>
      <c r="P1063" s="70" t="s">
        <v>3605</v>
      </c>
      <c r="Q1063" s="68">
        <v>35.305</v>
      </c>
      <c r="R1063" s="68">
        <v>35.305</v>
      </c>
      <c r="S1063" s="68">
        <v>0</v>
      </c>
      <c r="T1063" s="68">
        <v>0</v>
      </c>
      <c r="U1063" s="71" t="s">
        <v>66</v>
      </c>
      <c r="V1063" s="70" t="s">
        <v>3606</v>
      </c>
      <c r="W1063" s="131"/>
      <c r="X1063" s="73" t="s">
        <v>3568</v>
      </c>
      <c r="Y1063" s="74" t="s">
        <v>54</v>
      </c>
      <c r="Z1063" s="74" t="s">
        <v>3607</v>
      </c>
      <c r="AA1063" s="75" t="s">
        <v>56</v>
      </c>
      <c r="AB1063" s="75"/>
      <c r="AC1063" s="76" t="s">
        <v>53</v>
      </c>
      <c r="AD1063" s="77" t="s">
        <v>3608</v>
      </c>
      <c r="AE1063" s="76" t="s">
        <v>53</v>
      </c>
      <c r="AF1063" s="104"/>
      <c r="AG1063" s="75"/>
      <c r="AH1063" s="75"/>
      <c r="AI1063" s="76"/>
      <c r="AJ1063" s="105"/>
      <c r="AK1063" s="76"/>
      <c r="AL1063" s="104"/>
      <c r="AM1063" s="75"/>
      <c r="AN1063" s="75"/>
      <c r="AO1063" s="76"/>
      <c r="AP1063" s="105"/>
      <c r="AQ1063" s="76"/>
      <c r="AR1063" s="104"/>
      <c r="AS1063" s="80"/>
      <c r="AT1063" s="106" t="s">
        <v>141</v>
      </c>
      <c r="AU1063" s="82" t="s">
        <v>60</v>
      </c>
      <c r="AV1063" s="82" t="s">
        <v>60</v>
      </c>
      <c r="AW1063" s="83"/>
    </row>
    <row r="1064" spans="1:50" s="9" customFormat="1" ht="108" x14ac:dyDescent="0.15">
      <c r="A1064" s="65">
        <v>942</v>
      </c>
      <c r="B1064" s="70" t="s">
        <v>3609</v>
      </c>
      <c r="C1064" s="85" t="s">
        <v>250</v>
      </c>
      <c r="D1064" s="85" t="s">
        <v>49</v>
      </c>
      <c r="E1064" s="68">
        <v>1350</v>
      </c>
      <c r="F1064" s="68">
        <v>0</v>
      </c>
      <c r="G1064" s="68">
        <v>1350</v>
      </c>
      <c r="H1064" s="68">
        <v>1375</v>
      </c>
      <c r="I1064" s="68">
        <v>0</v>
      </c>
      <c r="J1064" s="68">
        <v>0</v>
      </c>
      <c r="K1064" s="68">
        <v>0</v>
      </c>
      <c r="L1064" s="68">
        <v>2725</v>
      </c>
      <c r="M1064" s="134">
        <v>2700</v>
      </c>
      <c r="N1064" s="69" t="s">
        <v>682</v>
      </c>
      <c r="O1064" s="70" t="s">
        <v>51</v>
      </c>
      <c r="P1064" s="70" t="s">
        <v>3610</v>
      </c>
      <c r="Q1064" s="68">
        <v>1080</v>
      </c>
      <c r="R1064" s="68">
        <v>861</v>
      </c>
      <c r="S1064" s="68">
        <v>-219</v>
      </c>
      <c r="T1064" s="68">
        <v>0</v>
      </c>
      <c r="U1064" s="71" t="s">
        <v>51</v>
      </c>
      <c r="V1064" s="70" t="s">
        <v>53</v>
      </c>
      <c r="W1064" s="131"/>
      <c r="X1064" s="73" t="s">
        <v>3568</v>
      </c>
      <c r="Y1064" s="74" t="s">
        <v>54</v>
      </c>
      <c r="Z1064" s="74" t="s">
        <v>3579</v>
      </c>
      <c r="AA1064" s="75" t="s">
        <v>56</v>
      </c>
      <c r="AB1064" s="75"/>
      <c r="AC1064" s="76" t="s">
        <v>53</v>
      </c>
      <c r="AD1064" s="77" t="s">
        <v>3611</v>
      </c>
      <c r="AE1064" s="76" t="s">
        <v>53</v>
      </c>
      <c r="AF1064" s="104"/>
      <c r="AG1064" s="75"/>
      <c r="AH1064" s="75"/>
      <c r="AI1064" s="76"/>
      <c r="AJ1064" s="105"/>
      <c r="AK1064" s="76"/>
      <c r="AL1064" s="104"/>
      <c r="AM1064" s="75"/>
      <c r="AN1064" s="75"/>
      <c r="AO1064" s="76"/>
      <c r="AP1064" s="105"/>
      <c r="AQ1064" s="76"/>
      <c r="AR1064" s="104"/>
      <c r="AS1064" s="80"/>
      <c r="AT1064" s="106" t="s">
        <v>141</v>
      </c>
      <c r="AU1064" s="82"/>
      <c r="AV1064" s="82"/>
      <c r="AW1064" s="83"/>
    </row>
    <row r="1065" spans="1:50" s="9" customFormat="1" ht="40.5" x14ac:dyDescent="0.15">
      <c r="A1065" s="65">
        <v>943</v>
      </c>
      <c r="B1065" s="70" t="s">
        <v>3612</v>
      </c>
      <c r="C1065" s="85" t="s">
        <v>306</v>
      </c>
      <c r="D1065" s="85" t="s">
        <v>10</v>
      </c>
      <c r="E1065" s="68">
        <v>11.186999999999999</v>
      </c>
      <c r="F1065" s="68">
        <v>0</v>
      </c>
      <c r="G1065" s="68">
        <v>11.186999999999999</v>
      </c>
      <c r="H1065" s="68">
        <v>0</v>
      </c>
      <c r="I1065" s="68">
        <v>0</v>
      </c>
      <c r="J1065" s="68">
        <v>0</v>
      </c>
      <c r="K1065" s="68">
        <v>0</v>
      </c>
      <c r="L1065" s="68">
        <v>11.186999999999999</v>
      </c>
      <c r="M1065" s="134">
        <v>11.186934000000001</v>
      </c>
      <c r="N1065" s="69" t="s">
        <v>73</v>
      </c>
      <c r="O1065" s="70" t="s">
        <v>314</v>
      </c>
      <c r="P1065" s="70" t="s">
        <v>2781</v>
      </c>
      <c r="Q1065" s="68">
        <v>5</v>
      </c>
      <c r="R1065" s="68">
        <v>0</v>
      </c>
      <c r="S1065" s="68">
        <v>-5</v>
      </c>
      <c r="T1065" s="68">
        <v>0</v>
      </c>
      <c r="U1065" s="71" t="s">
        <v>316</v>
      </c>
      <c r="V1065" s="70" t="s">
        <v>867</v>
      </c>
      <c r="W1065" s="131"/>
      <c r="X1065" s="70" t="s">
        <v>865</v>
      </c>
      <c r="Y1065" s="66" t="s">
        <v>54</v>
      </c>
      <c r="Z1065" s="74" t="s">
        <v>3613</v>
      </c>
      <c r="AA1065" s="75" t="s">
        <v>56</v>
      </c>
      <c r="AB1065" s="75"/>
      <c r="AC1065" s="76" t="s">
        <v>53</v>
      </c>
      <c r="AD1065" s="77" t="s">
        <v>3614</v>
      </c>
      <c r="AE1065" s="76" t="s">
        <v>53</v>
      </c>
      <c r="AF1065" s="104"/>
      <c r="AG1065" s="75"/>
      <c r="AH1065" s="75"/>
      <c r="AI1065" s="76"/>
      <c r="AJ1065" s="105"/>
      <c r="AK1065" s="76"/>
      <c r="AL1065" s="104"/>
      <c r="AM1065" s="75"/>
      <c r="AN1065" s="75"/>
      <c r="AO1065" s="76"/>
      <c r="AP1065" s="105"/>
      <c r="AQ1065" s="76"/>
      <c r="AR1065" s="104"/>
      <c r="AS1065" s="80"/>
      <c r="AT1065" s="106" t="s">
        <v>133</v>
      </c>
      <c r="AU1065" s="85"/>
      <c r="AV1065" s="85"/>
      <c r="AW1065" s="91"/>
    </row>
    <row r="1066" spans="1:50" s="9" customFormat="1" ht="40.5" x14ac:dyDescent="0.15">
      <c r="A1066" s="65">
        <v>944</v>
      </c>
      <c r="B1066" s="70" t="s">
        <v>3615</v>
      </c>
      <c r="C1066" s="85" t="s">
        <v>311</v>
      </c>
      <c r="D1066" s="85" t="s">
        <v>49</v>
      </c>
      <c r="E1066" s="68">
        <v>194.61600000000001</v>
      </c>
      <c r="F1066" s="68">
        <v>0</v>
      </c>
      <c r="G1066" s="68">
        <v>194.61600000000001</v>
      </c>
      <c r="H1066" s="68">
        <v>0</v>
      </c>
      <c r="I1066" s="68">
        <v>0</v>
      </c>
      <c r="J1066" s="68">
        <v>0</v>
      </c>
      <c r="K1066" s="68">
        <v>0</v>
      </c>
      <c r="L1066" s="68">
        <v>194.61600000000001</v>
      </c>
      <c r="M1066" s="134">
        <v>194.61600000000001</v>
      </c>
      <c r="N1066" s="69" t="s">
        <v>682</v>
      </c>
      <c r="O1066" s="70" t="s">
        <v>64</v>
      </c>
      <c r="P1066" s="70" t="s">
        <v>3616</v>
      </c>
      <c r="Q1066" s="68">
        <v>194.61600000000001</v>
      </c>
      <c r="R1066" s="68">
        <v>221.64599999999999</v>
      </c>
      <c r="S1066" s="68">
        <v>27.029999999999973</v>
      </c>
      <c r="T1066" s="68">
        <v>0</v>
      </c>
      <c r="U1066" s="71" t="s">
        <v>51</v>
      </c>
      <c r="V1066" s="70" t="s">
        <v>3617</v>
      </c>
      <c r="W1066" s="131"/>
      <c r="X1066" s="73" t="s">
        <v>3568</v>
      </c>
      <c r="Y1066" s="74" t="s">
        <v>54</v>
      </c>
      <c r="Z1066" s="74" t="s">
        <v>3618</v>
      </c>
      <c r="AA1066" s="75" t="s">
        <v>56</v>
      </c>
      <c r="AB1066" s="75"/>
      <c r="AC1066" s="76" t="s">
        <v>53</v>
      </c>
      <c r="AD1066" s="77" t="s">
        <v>3619</v>
      </c>
      <c r="AE1066" s="76" t="s">
        <v>53</v>
      </c>
      <c r="AF1066" s="104"/>
      <c r="AG1066" s="75"/>
      <c r="AH1066" s="75"/>
      <c r="AI1066" s="76"/>
      <c r="AJ1066" s="105"/>
      <c r="AK1066" s="76"/>
      <c r="AL1066" s="104"/>
      <c r="AM1066" s="75"/>
      <c r="AN1066" s="75"/>
      <c r="AO1066" s="76"/>
      <c r="AP1066" s="105"/>
      <c r="AQ1066" s="76"/>
      <c r="AR1066" s="104"/>
      <c r="AS1066" s="80"/>
      <c r="AT1066" s="106" t="s">
        <v>133</v>
      </c>
      <c r="AU1066" s="82"/>
      <c r="AV1066" s="82"/>
      <c r="AW1066" s="83"/>
    </row>
    <row r="1067" spans="1:50" s="9" customFormat="1" ht="13.5" x14ac:dyDescent="0.15">
      <c r="A1067" s="153" t="s">
        <v>460</v>
      </c>
      <c r="B1067" s="109" t="s">
        <v>3620</v>
      </c>
      <c r="C1067" s="190"/>
      <c r="D1067" s="190"/>
      <c r="E1067" s="111"/>
      <c r="F1067" s="111"/>
      <c r="G1067" s="112"/>
      <c r="H1067" s="112"/>
      <c r="I1067" s="112"/>
      <c r="J1067" s="112"/>
      <c r="K1067" s="112"/>
      <c r="L1067" s="112"/>
      <c r="M1067" s="113"/>
      <c r="N1067" s="114"/>
      <c r="O1067" s="114"/>
      <c r="P1067" s="114"/>
      <c r="Q1067" s="115"/>
      <c r="R1067" s="115"/>
      <c r="S1067" s="115"/>
      <c r="T1067" s="115"/>
      <c r="U1067" s="114"/>
      <c r="V1067" s="114"/>
      <c r="W1067" s="109"/>
      <c r="X1067" s="116"/>
      <c r="Y1067" s="117"/>
      <c r="Z1067" s="118"/>
      <c r="AA1067" s="119"/>
      <c r="AB1067" s="118"/>
      <c r="AC1067" s="118"/>
      <c r="AD1067" s="120"/>
      <c r="AE1067" s="118"/>
      <c r="AF1067" s="118"/>
      <c r="AG1067" s="118"/>
      <c r="AH1067" s="121"/>
      <c r="AI1067" s="118"/>
      <c r="AJ1067" s="118"/>
      <c r="AK1067" s="118"/>
      <c r="AL1067" s="118"/>
      <c r="AM1067" s="118"/>
      <c r="AN1067" s="121"/>
      <c r="AO1067" s="118"/>
      <c r="AP1067" s="118"/>
      <c r="AQ1067" s="118"/>
      <c r="AR1067" s="118"/>
      <c r="AS1067" s="118"/>
      <c r="AT1067" s="116"/>
      <c r="AU1067" s="122"/>
      <c r="AV1067" s="117"/>
      <c r="AW1067" s="123"/>
    </row>
    <row r="1068" spans="1:50" s="9" customFormat="1" ht="54" x14ac:dyDescent="0.15">
      <c r="A1068" s="65">
        <v>945</v>
      </c>
      <c r="B1068" s="66" t="s">
        <v>3621</v>
      </c>
      <c r="C1068" s="85" t="s">
        <v>541</v>
      </c>
      <c r="D1068" s="85" t="s">
        <v>49</v>
      </c>
      <c r="E1068" s="68">
        <v>44.372999999999998</v>
      </c>
      <c r="F1068" s="68">
        <v>0</v>
      </c>
      <c r="G1068" s="68">
        <v>44.372999999999998</v>
      </c>
      <c r="H1068" s="68">
        <v>0</v>
      </c>
      <c r="I1068" s="68">
        <v>0</v>
      </c>
      <c r="J1068" s="68">
        <v>0</v>
      </c>
      <c r="K1068" s="68">
        <v>0</v>
      </c>
      <c r="L1068" s="68">
        <v>44.372999999999998</v>
      </c>
      <c r="M1068" s="134">
        <v>12.021924</v>
      </c>
      <c r="N1068" s="69" t="s">
        <v>239</v>
      </c>
      <c r="O1068" s="70" t="s">
        <v>64</v>
      </c>
      <c r="P1068" s="70" t="s">
        <v>3622</v>
      </c>
      <c r="Q1068" s="68">
        <v>37.533999999999999</v>
      </c>
      <c r="R1068" s="68">
        <v>35.531999999999996</v>
      </c>
      <c r="S1068" s="68">
        <v>-2.0020000000000024</v>
      </c>
      <c r="T1068" s="68">
        <v>-2.0020000000000024</v>
      </c>
      <c r="U1068" s="71" t="s">
        <v>601</v>
      </c>
      <c r="V1068" s="70" t="s">
        <v>3623</v>
      </c>
      <c r="W1068" s="131"/>
      <c r="X1068" s="73" t="s">
        <v>3568</v>
      </c>
      <c r="Y1068" s="74" t="s">
        <v>54</v>
      </c>
      <c r="Z1068" s="74" t="s">
        <v>2482</v>
      </c>
      <c r="AA1068" s="75" t="s">
        <v>56</v>
      </c>
      <c r="AB1068" s="75"/>
      <c r="AC1068" s="76" t="s">
        <v>53</v>
      </c>
      <c r="AD1068" s="77" t="s">
        <v>3624</v>
      </c>
      <c r="AE1068" s="76" t="s">
        <v>53</v>
      </c>
      <c r="AF1068" s="104"/>
      <c r="AG1068" s="75"/>
      <c r="AH1068" s="75"/>
      <c r="AI1068" s="76"/>
      <c r="AJ1068" s="105"/>
      <c r="AK1068" s="76"/>
      <c r="AL1068" s="104"/>
      <c r="AM1068" s="75"/>
      <c r="AN1068" s="75"/>
      <c r="AO1068" s="76"/>
      <c r="AP1068" s="105"/>
      <c r="AQ1068" s="76"/>
      <c r="AR1068" s="104"/>
      <c r="AS1068" s="80"/>
      <c r="AT1068" s="106" t="s">
        <v>59</v>
      </c>
      <c r="AU1068" s="82" t="s">
        <v>60</v>
      </c>
      <c r="AV1068" s="82"/>
      <c r="AW1068" s="83"/>
    </row>
    <row r="1069" spans="1:50" s="9" customFormat="1" ht="148.5" x14ac:dyDescent="0.15">
      <c r="A1069" s="65">
        <v>946</v>
      </c>
      <c r="B1069" s="66" t="s">
        <v>3625</v>
      </c>
      <c r="C1069" s="85" t="s">
        <v>145</v>
      </c>
      <c r="D1069" s="85" t="s">
        <v>49</v>
      </c>
      <c r="E1069" s="68">
        <v>95.887</v>
      </c>
      <c r="F1069" s="68">
        <v>0</v>
      </c>
      <c r="G1069" s="68">
        <v>95.887</v>
      </c>
      <c r="H1069" s="68">
        <v>0</v>
      </c>
      <c r="I1069" s="68">
        <v>0</v>
      </c>
      <c r="J1069" s="68">
        <v>0</v>
      </c>
      <c r="K1069" s="68">
        <v>0</v>
      </c>
      <c r="L1069" s="68">
        <v>95.887</v>
      </c>
      <c r="M1069" s="134">
        <v>71.857275999999999</v>
      </c>
      <c r="N1069" s="69" t="s">
        <v>3626</v>
      </c>
      <c r="O1069" s="70" t="s">
        <v>64</v>
      </c>
      <c r="P1069" s="70" t="s">
        <v>3627</v>
      </c>
      <c r="Q1069" s="68">
        <v>91.605000000000004</v>
      </c>
      <c r="R1069" s="68">
        <v>91.570999999999998</v>
      </c>
      <c r="S1069" s="68">
        <v>-3.4000000000006025E-2</v>
      </c>
      <c r="T1069" s="68">
        <v>-3.4000000000000002E-2</v>
      </c>
      <c r="U1069" s="71" t="s">
        <v>66</v>
      </c>
      <c r="V1069" s="70" t="s">
        <v>3628</v>
      </c>
      <c r="W1069" s="131"/>
      <c r="X1069" s="73" t="s">
        <v>2051</v>
      </c>
      <c r="Y1069" s="74" t="s">
        <v>54</v>
      </c>
      <c r="Z1069" s="74" t="s">
        <v>2482</v>
      </c>
      <c r="AA1069" s="75" t="s">
        <v>56</v>
      </c>
      <c r="AB1069" s="75"/>
      <c r="AC1069" s="76" t="s">
        <v>53</v>
      </c>
      <c r="AD1069" s="77" t="s">
        <v>3629</v>
      </c>
      <c r="AE1069" s="76" t="s">
        <v>53</v>
      </c>
      <c r="AF1069" s="104"/>
      <c r="AG1069" s="75"/>
      <c r="AH1069" s="75"/>
      <c r="AI1069" s="76"/>
      <c r="AJ1069" s="105"/>
      <c r="AK1069" s="76"/>
      <c r="AL1069" s="104"/>
      <c r="AM1069" s="75"/>
      <c r="AN1069" s="75"/>
      <c r="AO1069" s="76"/>
      <c r="AP1069" s="105"/>
      <c r="AQ1069" s="76"/>
      <c r="AR1069" s="104"/>
      <c r="AS1069" s="80"/>
      <c r="AT1069" s="106" t="s">
        <v>59</v>
      </c>
      <c r="AU1069" s="82"/>
      <c r="AV1069" s="82"/>
      <c r="AW1069" s="83"/>
      <c r="AX1069" s="188"/>
    </row>
    <row r="1070" spans="1:50" s="9" customFormat="1" ht="108" x14ac:dyDescent="0.15">
      <c r="A1070" s="65">
        <v>947</v>
      </c>
      <c r="B1070" s="74" t="s">
        <v>3630</v>
      </c>
      <c r="C1070" s="85" t="s">
        <v>186</v>
      </c>
      <c r="D1070" s="85" t="s">
        <v>49</v>
      </c>
      <c r="E1070" s="68">
        <v>51.213999999999999</v>
      </c>
      <c r="F1070" s="68">
        <v>0</v>
      </c>
      <c r="G1070" s="68">
        <v>51.213999999999999</v>
      </c>
      <c r="H1070" s="68">
        <v>0</v>
      </c>
      <c r="I1070" s="68">
        <v>0</v>
      </c>
      <c r="J1070" s="68">
        <v>0</v>
      </c>
      <c r="K1070" s="68">
        <v>0</v>
      </c>
      <c r="L1070" s="68">
        <v>51.213999999999999</v>
      </c>
      <c r="M1070" s="134">
        <v>51.213999999999999</v>
      </c>
      <c r="N1070" s="69" t="s">
        <v>682</v>
      </c>
      <c r="O1070" s="70" t="s">
        <v>51</v>
      </c>
      <c r="P1070" s="70" t="s">
        <v>3631</v>
      </c>
      <c r="Q1070" s="68">
        <v>51.213999999999999</v>
      </c>
      <c r="R1070" s="68">
        <v>52.500999999999998</v>
      </c>
      <c r="S1070" s="68">
        <v>1.286999999999999</v>
      </c>
      <c r="T1070" s="68">
        <v>0</v>
      </c>
      <c r="U1070" s="71" t="s">
        <v>51</v>
      </c>
      <c r="V1070" s="70" t="s">
        <v>53</v>
      </c>
      <c r="W1070" s="135"/>
      <c r="X1070" s="73" t="s">
        <v>3568</v>
      </c>
      <c r="Y1070" s="74" t="s">
        <v>54</v>
      </c>
      <c r="Z1070" s="74" t="s">
        <v>2482</v>
      </c>
      <c r="AA1070" s="75" t="s">
        <v>56</v>
      </c>
      <c r="AB1070" s="75"/>
      <c r="AC1070" s="76" t="s">
        <v>53</v>
      </c>
      <c r="AD1070" s="77" t="s">
        <v>3632</v>
      </c>
      <c r="AE1070" s="76" t="s">
        <v>53</v>
      </c>
      <c r="AF1070" s="104"/>
      <c r="AG1070" s="75"/>
      <c r="AH1070" s="75"/>
      <c r="AI1070" s="76"/>
      <c r="AJ1070" s="105"/>
      <c r="AK1070" s="76"/>
      <c r="AL1070" s="104"/>
      <c r="AM1070" s="75"/>
      <c r="AN1070" s="75"/>
      <c r="AO1070" s="76"/>
      <c r="AP1070" s="105"/>
      <c r="AQ1070" s="76"/>
      <c r="AR1070" s="104"/>
      <c r="AS1070" s="80"/>
      <c r="AT1070" s="106" t="s">
        <v>77</v>
      </c>
      <c r="AU1070" s="82"/>
      <c r="AV1070" s="82" t="s">
        <v>60</v>
      </c>
      <c r="AW1070" s="83"/>
    </row>
    <row r="1071" spans="1:50" s="9" customFormat="1" ht="54" x14ac:dyDescent="0.15">
      <c r="A1071" s="65">
        <v>948</v>
      </c>
      <c r="B1071" s="66" t="s">
        <v>299</v>
      </c>
      <c r="C1071" s="85" t="s">
        <v>300</v>
      </c>
      <c r="D1071" s="85" t="s">
        <v>49</v>
      </c>
      <c r="E1071" s="68">
        <v>87.906999999999996</v>
      </c>
      <c r="F1071" s="68">
        <v>0</v>
      </c>
      <c r="G1071" s="68">
        <v>87.906999999999996</v>
      </c>
      <c r="H1071" s="68">
        <v>0</v>
      </c>
      <c r="I1071" s="68">
        <v>0</v>
      </c>
      <c r="J1071" s="68">
        <v>0</v>
      </c>
      <c r="K1071" s="68">
        <v>0</v>
      </c>
      <c r="L1071" s="68">
        <v>87.906999999999996</v>
      </c>
      <c r="M1071" s="68">
        <v>87.906999999999996</v>
      </c>
      <c r="N1071" s="69" t="s">
        <v>73</v>
      </c>
      <c r="O1071" s="70" t="s">
        <v>51</v>
      </c>
      <c r="P1071" s="70" t="s">
        <v>3633</v>
      </c>
      <c r="Q1071" s="68">
        <v>88.075000000000003</v>
      </c>
      <c r="R1071" s="68">
        <v>88.11</v>
      </c>
      <c r="S1071" s="68">
        <v>3.4999999999996589E-2</v>
      </c>
      <c r="T1071" s="68">
        <v>0</v>
      </c>
      <c r="U1071" s="71" t="s">
        <v>51</v>
      </c>
      <c r="V1071" s="70" t="s">
        <v>53</v>
      </c>
      <c r="W1071" s="241"/>
      <c r="X1071" s="135" t="s">
        <v>2939</v>
      </c>
      <c r="Y1071" s="74" t="s">
        <v>54</v>
      </c>
      <c r="Z1071" s="74" t="s">
        <v>3109</v>
      </c>
      <c r="AA1071" s="75" t="s">
        <v>56</v>
      </c>
      <c r="AB1071" s="75"/>
      <c r="AC1071" s="76" t="s">
        <v>53</v>
      </c>
      <c r="AD1071" s="77" t="s">
        <v>3634</v>
      </c>
      <c r="AE1071" s="76" t="s">
        <v>53</v>
      </c>
      <c r="AF1071" s="104"/>
      <c r="AG1071" s="75"/>
      <c r="AH1071" s="75"/>
      <c r="AI1071" s="76"/>
      <c r="AJ1071" s="105"/>
      <c r="AK1071" s="76"/>
      <c r="AL1071" s="104"/>
      <c r="AM1071" s="75"/>
      <c r="AN1071" s="75"/>
      <c r="AO1071" s="76"/>
      <c r="AP1071" s="105"/>
      <c r="AQ1071" s="76"/>
      <c r="AR1071" s="104"/>
      <c r="AS1071" s="80"/>
      <c r="AT1071" s="106" t="s">
        <v>77</v>
      </c>
      <c r="AU1071" s="82"/>
      <c r="AV1071" s="82" t="s">
        <v>60</v>
      </c>
      <c r="AW1071" s="83"/>
      <c r="AX1071" s="64"/>
    </row>
    <row r="1072" spans="1:50" s="9" customFormat="1" ht="54" x14ac:dyDescent="0.15">
      <c r="A1072" s="65">
        <v>949</v>
      </c>
      <c r="B1072" s="95" t="s">
        <v>3635</v>
      </c>
      <c r="C1072" s="85" t="s">
        <v>114</v>
      </c>
      <c r="D1072" s="85" t="s">
        <v>49</v>
      </c>
      <c r="E1072" s="68">
        <v>127.06399999999999</v>
      </c>
      <c r="F1072" s="68">
        <v>0</v>
      </c>
      <c r="G1072" s="68">
        <v>127.06399999999999</v>
      </c>
      <c r="H1072" s="68">
        <v>0</v>
      </c>
      <c r="I1072" s="68">
        <v>0</v>
      </c>
      <c r="J1072" s="68">
        <v>0</v>
      </c>
      <c r="K1072" s="68">
        <v>0</v>
      </c>
      <c r="L1072" s="68">
        <v>127.06399999999999</v>
      </c>
      <c r="M1072" s="68">
        <v>109.905</v>
      </c>
      <c r="N1072" s="69" t="s">
        <v>73</v>
      </c>
      <c r="O1072" s="70" t="s">
        <v>51</v>
      </c>
      <c r="P1072" s="70" t="s">
        <v>3633</v>
      </c>
      <c r="Q1072" s="68">
        <v>0</v>
      </c>
      <c r="R1072" s="68">
        <v>0</v>
      </c>
      <c r="S1072" s="68">
        <v>0</v>
      </c>
      <c r="T1072" s="68">
        <v>0</v>
      </c>
      <c r="U1072" s="71" t="s">
        <v>316</v>
      </c>
      <c r="V1072" s="70" t="s">
        <v>3636</v>
      </c>
      <c r="W1072" s="213"/>
      <c r="X1072" s="135" t="s">
        <v>2939</v>
      </c>
      <c r="Y1072" s="74" t="s">
        <v>54</v>
      </c>
      <c r="Z1072" s="74" t="s">
        <v>3109</v>
      </c>
      <c r="AA1072" s="75" t="s">
        <v>56</v>
      </c>
      <c r="AB1072" s="75"/>
      <c r="AC1072" s="76" t="s">
        <v>53</v>
      </c>
      <c r="AD1072" s="77" t="s">
        <v>3637</v>
      </c>
      <c r="AE1072" s="76" t="s">
        <v>53</v>
      </c>
      <c r="AF1072" s="104"/>
      <c r="AG1072" s="75"/>
      <c r="AH1072" s="75"/>
      <c r="AI1072" s="76"/>
      <c r="AJ1072" s="105"/>
      <c r="AK1072" s="76"/>
      <c r="AL1072" s="104"/>
      <c r="AM1072" s="75"/>
      <c r="AN1072" s="75"/>
      <c r="AO1072" s="76"/>
      <c r="AP1072" s="105"/>
      <c r="AQ1072" s="76"/>
      <c r="AR1072" s="104"/>
      <c r="AS1072" s="80"/>
      <c r="AT1072" s="106" t="s">
        <v>141</v>
      </c>
      <c r="AU1072" s="82"/>
      <c r="AV1072" s="82" t="s">
        <v>60</v>
      </c>
      <c r="AW1072" s="83"/>
      <c r="AX1072" s="64"/>
    </row>
    <row r="1073" spans="1:49" s="137" customFormat="1" ht="13.5" x14ac:dyDescent="0.15">
      <c r="A1073" s="108" t="s">
        <v>460</v>
      </c>
      <c r="B1073" s="109" t="s">
        <v>3638</v>
      </c>
      <c r="C1073" s="190"/>
      <c r="D1073" s="190"/>
      <c r="E1073" s="111"/>
      <c r="F1073" s="111"/>
      <c r="G1073" s="112"/>
      <c r="H1073" s="112"/>
      <c r="I1073" s="112"/>
      <c r="J1073" s="112"/>
      <c r="K1073" s="112"/>
      <c r="L1073" s="112"/>
      <c r="M1073" s="113"/>
      <c r="N1073" s="114"/>
      <c r="O1073" s="114"/>
      <c r="P1073" s="114"/>
      <c r="Q1073" s="115"/>
      <c r="R1073" s="115"/>
      <c r="S1073" s="115"/>
      <c r="T1073" s="115"/>
      <c r="U1073" s="114"/>
      <c r="V1073" s="114"/>
      <c r="W1073" s="109"/>
      <c r="X1073" s="116"/>
      <c r="Y1073" s="117"/>
      <c r="Z1073" s="118"/>
      <c r="AA1073" s="119"/>
      <c r="AB1073" s="118"/>
      <c r="AC1073" s="118"/>
      <c r="AD1073" s="120"/>
      <c r="AE1073" s="118"/>
      <c r="AF1073" s="118"/>
      <c r="AG1073" s="118"/>
      <c r="AH1073" s="121"/>
      <c r="AI1073" s="118"/>
      <c r="AJ1073" s="118"/>
      <c r="AK1073" s="118"/>
      <c r="AL1073" s="118"/>
      <c r="AM1073" s="118"/>
      <c r="AN1073" s="121"/>
      <c r="AO1073" s="118"/>
      <c r="AP1073" s="118"/>
      <c r="AQ1073" s="118"/>
      <c r="AR1073" s="118"/>
      <c r="AS1073" s="118"/>
      <c r="AT1073" s="116"/>
      <c r="AU1073" s="122"/>
      <c r="AV1073" s="117"/>
      <c r="AW1073" s="123"/>
    </row>
    <row r="1074" spans="1:49" s="9" customFormat="1" ht="40.5" x14ac:dyDescent="0.15">
      <c r="A1074" s="65">
        <v>950</v>
      </c>
      <c r="B1074" s="66" t="s">
        <v>3640</v>
      </c>
      <c r="C1074" s="85" t="s">
        <v>145</v>
      </c>
      <c r="D1074" s="85" t="s">
        <v>49</v>
      </c>
      <c r="E1074" s="68">
        <v>123.05</v>
      </c>
      <c r="F1074" s="68">
        <v>0</v>
      </c>
      <c r="G1074" s="68">
        <v>123.05</v>
      </c>
      <c r="H1074" s="68">
        <v>0</v>
      </c>
      <c r="I1074" s="68">
        <v>0</v>
      </c>
      <c r="J1074" s="68">
        <v>0</v>
      </c>
      <c r="K1074" s="68">
        <v>0</v>
      </c>
      <c r="L1074" s="68">
        <v>123.05</v>
      </c>
      <c r="M1074" s="68">
        <v>123.05</v>
      </c>
      <c r="N1074" s="69" t="s">
        <v>502</v>
      </c>
      <c r="O1074" s="70" t="s">
        <v>51</v>
      </c>
      <c r="P1074" s="70" t="s">
        <v>52</v>
      </c>
      <c r="Q1074" s="68">
        <v>123.05</v>
      </c>
      <c r="R1074" s="68">
        <v>123.05</v>
      </c>
      <c r="S1074" s="68">
        <v>0</v>
      </c>
      <c r="T1074" s="68">
        <v>0</v>
      </c>
      <c r="U1074" s="71" t="s">
        <v>51</v>
      </c>
      <c r="V1074" s="70" t="s">
        <v>57</v>
      </c>
      <c r="W1074" s="131"/>
      <c r="X1074" s="73" t="s">
        <v>3639</v>
      </c>
      <c r="Y1074" s="74" t="s">
        <v>54</v>
      </c>
      <c r="Z1074" s="74" t="s">
        <v>3641</v>
      </c>
      <c r="AA1074" s="75" t="s">
        <v>56</v>
      </c>
      <c r="AB1074" s="75"/>
      <c r="AC1074" s="76" t="s">
        <v>53</v>
      </c>
      <c r="AD1074" s="77">
        <v>948</v>
      </c>
      <c r="AE1074" s="76" t="s">
        <v>53</v>
      </c>
      <c r="AF1074" s="104"/>
      <c r="AG1074" s="75"/>
      <c r="AH1074" s="75"/>
      <c r="AI1074" s="76"/>
      <c r="AJ1074" s="105"/>
      <c r="AK1074" s="76"/>
      <c r="AL1074" s="104"/>
      <c r="AM1074" s="75"/>
      <c r="AN1074" s="75"/>
      <c r="AO1074" s="76"/>
      <c r="AP1074" s="105"/>
      <c r="AQ1074" s="76"/>
      <c r="AR1074" s="104"/>
      <c r="AS1074" s="80"/>
      <c r="AT1074" s="106" t="s">
        <v>77</v>
      </c>
      <c r="AU1074" s="82"/>
      <c r="AV1074" s="82"/>
      <c r="AW1074" s="83"/>
    </row>
    <row r="1075" spans="1:49" s="9" customFormat="1" ht="67.5" x14ac:dyDescent="0.15">
      <c r="A1075" s="65">
        <v>951</v>
      </c>
      <c r="B1075" s="66" t="s">
        <v>3642</v>
      </c>
      <c r="C1075" s="85" t="s">
        <v>87</v>
      </c>
      <c r="D1075" s="85" t="s">
        <v>49</v>
      </c>
      <c r="E1075" s="68">
        <v>73.302000000000007</v>
      </c>
      <c r="F1075" s="68">
        <v>0</v>
      </c>
      <c r="G1075" s="68">
        <v>73.302000000000007</v>
      </c>
      <c r="H1075" s="68">
        <v>0</v>
      </c>
      <c r="I1075" s="68">
        <v>0</v>
      </c>
      <c r="J1075" s="68">
        <v>0</v>
      </c>
      <c r="K1075" s="68">
        <v>0</v>
      </c>
      <c r="L1075" s="68">
        <v>73.302000000000007</v>
      </c>
      <c r="M1075" s="68">
        <v>73.302000000000007</v>
      </c>
      <c r="N1075" s="69" t="s">
        <v>3643</v>
      </c>
      <c r="O1075" s="70" t="s">
        <v>51</v>
      </c>
      <c r="P1075" s="70" t="s">
        <v>52</v>
      </c>
      <c r="Q1075" s="68">
        <v>73.302000000000007</v>
      </c>
      <c r="R1075" s="68">
        <v>73.302000000000007</v>
      </c>
      <c r="S1075" s="68">
        <v>0</v>
      </c>
      <c r="T1075" s="68">
        <v>0</v>
      </c>
      <c r="U1075" s="71" t="s">
        <v>51</v>
      </c>
      <c r="V1075" s="70" t="s">
        <v>3644</v>
      </c>
      <c r="W1075" s="131"/>
      <c r="X1075" s="73" t="s">
        <v>3639</v>
      </c>
      <c r="Y1075" s="74" t="s">
        <v>54</v>
      </c>
      <c r="Z1075" s="74" t="s">
        <v>3641</v>
      </c>
      <c r="AA1075" s="75" t="s">
        <v>56</v>
      </c>
      <c r="AB1075" s="75"/>
      <c r="AC1075" s="76" t="s">
        <v>53</v>
      </c>
      <c r="AD1075" s="77">
        <v>949</v>
      </c>
      <c r="AE1075" s="76" t="s">
        <v>53</v>
      </c>
      <c r="AF1075" s="104"/>
      <c r="AG1075" s="75"/>
      <c r="AH1075" s="75"/>
      <c r="AI1075" s="76"/>
      <c r="AJ1075" s="105"/>
      <c r="AK1075" s="76"/>
      <c r="AL1075" s="104"/>
      <c r="AM1075" s="75"/>
      <c r="AN1075" s="75"/>
      <c r="AO1075" s="76"/>
      <c r="AP1075" s="105"/>
      <c r="AQ1075" s="76"/>
      <c r="AR1075" s="104"/>
      <c r="AS1075" s="80"/>
      <c r="AT1075" s="106" t="s">
        <v>59</v>
      </c>
      <c r="AU1075" s="82"/>
      <c r="AV1075" s="82"/>
      <c r="AW1075" s="83"/>
    </row>
    <row r="1076" spans="1:49" s="9" customFormat="1" ht="256.5" x14ac:dyDescent="0.15">
      <c r="A1076" s="65">
        <v>952</v>
      </c>
      <c r="B1076" s="66" t="s">
        <v>3645</v>
      </c>
      <c r="C1076" s="85" t="s">
        <v>1115</v>
      </c>
      <c r="D1076" s="85" t="s">
        <v>49</v>
      </c>
      <c r="E1076" s="68">
        <v>21.835000000000001</v>
      </c>
      <c r="F1076" s="68">
        <v>0</v>
      </c>
      <c r="G1076" s="68">
        <v>21.835000000000001</v>
      </c>
      <c r="H1076" s="68">
        <v>0</v>
      </c>
      <c r="I1076" s="68">
        <v>0</v>
      </c>
      <c r="J1076" s="68">
        <v>0</v>
      </c>
      <c r="K1076" s="68">
        <v>0</v>
      </c>
      <c r="L1076" s="68">
        <v>21.835000000000001</v>
      </c>
      <c r="M1076" s="68">
        <v>21.831</v>
      </c>
      <c r="N1076" s="69" t="s">
        <v>3646</v>
      </c>
      <c r="O1076" s="70" t="s">
        <v>51</v>
      </c>
      <c r="P1076" s="70" t="s">
        <v>3647</v>
      </c>
      <c r="Q1076" s="68">
        <v>21.835000000000001</v>
      </c>
      <c r="R1076" s="68">
        <v>21.835000000000001</v>
      </c>
      <c r="S1076" s="68">
        <v>0</v>
      </c>
      <c r="T1076" s="68">
        <v>0</v>
      </c>
      <c r="U1076" s="71" t="s">
        <v>66</v>
      </c>
      <c r="V1076" s="70" t="s">
        <v>3648</v>
      </c>
      <c r="W1076" s="131"/>
      <c r="X1076" s="73" t="s">
        <v>3639</v>
      </c>
      <c r="Y1076" s="74" t="s">
        <v>54</v>
      </c>
      <c r="Z1076" s="74" t="s">
        <v>3641</v>
      </c>
      <c r="AA1076" s="75" t="s">
        <v>56</v>
      </c>
      <c r="AB1076" s="75"/>
      <c r="AC1076" s="76" t="s">
        <v>53</v>
      </c>
      <c r="AD1076" s="77">
        <v>950</v>
      </c>
      <c r="AE1076" s="76" t="s">
        <v>53</v>
      </c>
      <c r="AF1076" s="104"/>
      <c r="AG1076" s="75"/>
      <c r="AH1076" s="75"/>
      <c r="AI1076" s="76"/>
      <c r="AJ1076" s="105"/>
      <c r="AK1076" s="76"/>
      <c r="AL1076" s="104"/>
      <c r="AM1076" s="75"/>
      <c r="AN1076" s="75"/>
      <c r="AO1076" s="76"/>
      <c r="AP1076" s="105"/>
      <c r="AQ1076" s="76"/>
      <c r="AR1076" s="104"/>
      <c r="AS1076" s="80"/>
      <c r="AT1076" s="106" t="s">
        <v>59</v>
      </c>
      <c r="AU1076" s="82"/>
      <c r="AV1076" s="82"/>
      <c r="AW1076" s="83"/>
    </row>
    <row r="1077" spans="1:49" s="9" customFormat="1" ht="40.5" x14ac:dyDescent="0.15">
      <c r="A1077" s="65">
        <v>953</v>
      </c>
      <c r="B1077" s="66" t="s">
        <v>3649</v>
      </c>
      <c r="C1077" s="85" t="s">
        <v>103</v>
      </c>
      <c r="D1077" s="85" t="s">
        <v>49</v>
      </c>
      <c r="E1077" s="68">
        <v>3.444</v>
      </c>
      <c r="F1077" s="68">
        <v>0</v>
      </c>
      <c r="G1077" s="68">
        <v>3.444</v>
      </c>
      <c r="H1077" s="68">
        <v>0</v>
      </c>
      <c r="I1077" s="68">
        <v>0</v>
      </c>
      <c r="J1077" s="68">
        <v>0</v>
      </c>
      <c r="K1077" s="68">
        <v>0</v>
      </c>
      <c r="L1077" s="68">
        <v>3.444</v>
      </c>
      <c r="M1077" s="68">
        <v>3.07</v>
      </c>
      <c r="N1077" s="69" t="s">
        <v>502</v>
      </c>
      <c r="O1077" s="70" t="s">
        <v>51</v>
      </c>
      <c r="P1077" s="70" t="s">
        <v>52</v>
      </c>
      <c r="Q1077" s="68">
        <v>3.444</v>
      </c>
      <c r="R1077" s="68">
        <v>3.444</v>
      </c>
      <c r="S1077" s="68">
        <v>0</v>
      </c>
      <c r="T1077" s="68">
        <v>0</v>
      </c>
      <c r="U1077" s="71" t="s">
        <v>51</v>
      </c>
      <c r="V1077" s="70" t="s">
        <v>57</v>
      </c>
      <c r="W1077" s="131"/>
      <c r="X1077" s="73" t="s">
        <v>3639</v>
      </c>
      <c r="Y1077" s="74" t="s">
        <v>54</v>
      </c>
      <c r="Z1077" s="74" t="s">
        <v>3641</v>
      </c>
      <c r="AA1077" s="75" t="s">
        <v>56</v>
      </c>
      <c r="AB1077" s="75"/>
      <c r="AC1077" s="76" t="s">
        <v>53</v>
      </c>
      <c r="AD1077" s="77">
        <v>951</v>
      </c>
      <c r="AE1077" s="76" t="s">
        <v>53</v>
      </c>
      <c r="AF1077" s="104"/>
      <c r="AG1077" s="75"/>
      <c r="AH1077" s="75"/>
      <c r="AI1077" s="76"/>
      <c r="AJ1077" s="105"/>
      <c r="AK1077" s="76"/>
      <c r="AL1077" s="104"/>
      <c r="AM1077" s="75"/>
      <c r="AN1077" s="75"/>
      <c r="AO1077" s="76"/>
      <c r="AP1077" s="105"/>
      <c r="AQ1077" s="76"/>
      <c r="AR1077" s="104"/>
      <c r="AS1077" s="80"/>
      <c r="AT1077" s="106" t="s">
        <v>141</v>
      </c>
      <c r="AU1077" s="82"/>
      <c r="AV1077" s="82"/>
      <c r="AW1077" s="83"/>
    </row>
    <row r="1078" spans="1:49" s="9" customFormat="1" ht="40.5" x14ac:dyDescent="0.15">
      <c r="A1078" s="65">
        <v>954</v>
      </c>
      <c r="B1078" s="66" t="s">
        <v>3650</v>
      </c>
      <c r="C1078" s="85" t="s">
        <v>276</v>
      </c>
      <c r="D1078" s="85" t="s">
        <v>49</v>
      </c>
      <c r="E1078" s="68">
        <v>144.97300000000001</v>
      </c>
      <c r="F1078" s="68">
        <v>0</v>
      </c>
      <c r="G1078" s="68">
        <v>144.97300000000001</v>
      </c>
      <c r="H1078" s="68">
        <v>0</v>
      </c>
      <c r="I1078" s="68">
        <v>0</v>
      </c>
      <c r="J1078" s="68">
        <v>0</v>
      </c>
      <c r="K1078" s="68">
        <v>0</v>
      </c>
      <c r="L1078" s="68">
        <v>144.97300000000001</v>
      </c>
      <c r="M1078" s="68">
        <v>144.97300000000001</v>
      </c>
      <c r="N1078" s="69" t="s">
        <v>3651</v>
      </c>
      <c r="O1078" s="70" t="s">
        <v>51</v>
      </c>
      <c r="P1078" s="70" t="s">
        <v>52</v>
      </c>
      <c r="Q1078" s="68">
        <v>144.97300000000001</v>
      </c>
      <c r="R1078" s="68">
        <v>144.97300000000001</v>
      </c>
      <c r="S1078" s="68">
        <v>0</v>
      </c>
      <c r="T1078" s="68">
        <v>0</v>
      </c>
      <c r="U1078" s="71" t="s">
        <v>51</v>
      </c>
      <c r="V1078" s="70" t="s">
        <v>3652</v>
      </c>
      <c r="W1078" s="131"/>
      <c r="X1078" s="73" t="s">
        <v>3639</v>
      </c>
      <c r="Y1078" s="74" t="s">
        <v>54</v>
      </c>
      <c r="Z1078" s="74" t="s">
        <v>3641</v>
      </c>
      <c r="AA1078" s="75" t="s">
        <v>56</v>
      </c>
      <c r="AB1078" s="75"/>
      <c r="AC1078" s="76" t="s">
        <v>53</v>
      </c>
      <c r="AD1078" s="77">
        <v>952</v>
      </c>
      <c r="AE1078" s="76" t="s">
        <v>53</v>
      </c>
      <c r="AF1078" s="104"/>
      <c r="AG1078" s="75"/>
      <c r="AH1078" s="75"/>
      <c r="AI1078" s="76"/>
      <c r="AJ1078" s="105"/>
      <c r="AK1078" s="76"/>
      <c r="AL1078" s="104"/>
      <c r="AM1078" s="75"/>
      <c r="AN1078" s="75"/>
      <c r="AO1078" s="76"/>
      <c r="AP1078" s="105"/>
      <c r="AQ1078" s="76"/>
      <c r="AR1078" s="104"/>
      <c r="AS1078" s="80"/>
      <c r="AT1078" s="106" t="s">
        <v>59</v>
      </c>
      <c r="AU1078" s="82"/>
      <c r="AV1078" s="82"/>
      <c r="AW1078" s="83"/>
    </row>
    <row r="1079" spans="1:49" s="9" customFormat="1" ht="40.5" x14ac:dyDescent="0.15">
      <c r="A1079" s="65">
        <v>955</v>
      </c>
      <c r="B1079" s="66" t="s">
        <v>3653</v>
      </c>
      <c r="C1079" s="85" t="s">
        <v>103</v>
      </c>
      <c r="D1079" s="85" t="s">
        <v>49</v>
      </c>
      <c r="E1079" s="68">
        <v>16.498999999999999</v>
      </c>
      <c r="F1079" s="68">
        <v>0</v>
      </c>
      <c r="G1079" s="68">
        <v>16.498999999999999</v>
      </c>
      <c r="H1079" s="68">
        <v>0</v>
      </c>
      <c r="I1079" s="68">
        <v>0</v>
      </c>
      <c r="J1079" s="68">
        <v>0</v>
      </c>
      <c r="K1079" s="68">
        <v>0</v>
      </c>
      <c r="L1079" s="68">
        <v>16.498999999999999</v>
      </c>
      <c r="M1079" s="68">
        <v>16.498480000000001</v>
      </c>
      <c r="N1079" s="69" t="s">
        <v>502</v>
      </c>
      <c r="O1079" s="70" t="s">
        <v>51</v>
      </c>
      <c r="P1079" s="70" t="s">
        <v>52</v>
      </c>
      <c r="Q1079" s="68">
        <v>2.4020000000000001</v>
      </c>
      <c r="R1079" s="68">
        <v>2.4020000000000001</v>
      </c>
      <c r="S1079" s="68">
        <v>0</v>
      </c>
      <c r="T1079" s="68">
        <v>0</v>
      </c>
      <c r="U1079" s="71" t="s">
        <v>51</v>
      </c>
      <c r="V1079" s="70" t="s">
        <v>57</v>
      </c>
      <c r="W1079" s="131"/>
      <c r="X1079" s="73" t="s">
        <v>3639</v>
      </c>
      <c r="Y1079" s="74" t="s">
        <v>54</v>
      </c>
      <c r="Z1079" s="74" t="s">
        <v>3641</v>
      </c>
      <c r="AA1079" s="75" t="s">
        <v>56</v>
      </c>
      <c r="AB1079" s="75"/>
      <c r="AC1079" s="76" t="s">
        <v>53</v>
      </c>
      <c r="AD1079" s="77">
        <v>953</v>
      </c>
      <c r="AE1079" s="76" t="s">
        <v>53</v>
      </c>
      <c r="AF1079" s="104"/>
      <c r="AG1079" s="75"/>
      <c r="AH1079" s="75"/>
      <c r="AI1079" s="76"/>
      <c r="AJ1079" s="105"/>
      <c r="AK1079" s="76"/>
      <c r="AL1079" s="104"/>
      <c r="AM1079" s="75"/>
      <c r="AN1079" s="75"/>
      <c r="AO1079" s="76"/>
      <c r="AP1079" s="105"/>
      <c r="AQ1079" s="76"/>
      <c r="AR1079" s="104"/>
      <c r="AS1079" s="80"/>
      <c r="AT1079" s="106" t="s">
        <v>141</v>
      </c>
      <c r="AU1079" s="82"/>
      <c r="AV1079" s="82"/>
      <c r="AW1079" s="83"/>
    </row>
    <row r="1080" spans="1:49" s="9" customFormat="1" ht="40.5" x14ac:dyDescent="0.15">
      <c r="A1080" s="65">
        <v>956</v>
      </c>
      <c r="B1080" s="66" t="s">
        <v>3654</v>
      </c>
      <c r="C1080" s="85" t="s">
        <v>103</v>
      </c>
      <c r="D1080" s="85" t="s">
        <v>49</v>
      </c>
      <c r="E1080" s="68">
        <v>3.3889999999999998</v>
      </c>
      <c r="F1080" s="68">
        <v>0</v>
      </c>
      <c r="G1080" s="68">
        <v>3.3889999999999998</v>
      </c>
      <c r="H1080" s="68">
        <v>0</v>
      </c>
      <c r="I1080" s="68">
        <v>0</v>
      </c>
      <c r="J1080" s="68">
        <v>0</v>
      </c>
      <c r="K1080" s="68">
        <v>0</v>
      </c>
      <c r="L1080" s="68">
        <v>3.3889999999999998</v>
      </c>
      <c r="M1080" s="68">
        <v>2.9830000000000001</v>
      </c>
      <c r="N1080" s="69" t="s">
        <v>502</v>
      </c>
      <c r="O1080" s="70" t="s">
        <v>51</v>
      </c>
      <c r="P1080" s="70" t="s">
        <v>52</v>
      </c>
      <c r="Q1080" s="68">
        <v>3.3889999999999998</v>
      </c>
      <c r="R1080" s="68">
        <v>3.3889999999999998</v>
      </c>
      <c r="S1080" s="68">
        <v>0</v>
      </c>
      <c r="T1080" s="68">
        <v>0</v>
      </c>
      <c r="U1080" s="71" t="s">
        <v>51</v>
      </c>
      <c r="V1080" s="70" t="s">
        <v>57</v>
      </c>
      <c r="W1080" s="131"/>
      <c r="X1080" s="73" t="s">
        <v>3639</v>
      </c>
      <c r="Y1080" s="74" t="s">
        <v>54</v>
      </c>
      <c r="Z1080" s="74" t="s">
        <v>3641</v>
      </c>
      <c r="AA1080" s="75" t="s">
        <v>56</v>
      </c>
      <c r="AB1080" s="75"/>
      <c r="AC1080" s="76" t="s">
        <v>53</v>
      </c>
      <c r="AD1080" s="77">
        <v>954</v>
      </c>
      <c r="AE1080" s="76" t="s">
        <v>53</v>
      </c>
      <c r="AF1080" s="104"/>
      <c r="AG1080" s="75"/>
      <c r="AH1080" s="75"/>
      <c r="AI1080" s="76"/>
      <c r="AJ1080" s="105"/>
      <c r="AK1080" s="76"/>
      <c r="AL1080" s="104"/>
      <c r="AM1080" s="75"/>
      <c r="AN1080" s="75"/>
      <c r="AO1080" s="76"/>
      <c r="AP1080" s="105"/>
      <c r="AQ1080" s="76"/>
      <c r="AR1080" s="104"/>
      <c r="AS1080" s="80"/>
      <c r="AT1080" s="106" t="s">
        <v>129</v>
      </c>
      <c r="AU1080" s="82"/>
      <c r="AV1080" s="82"/>
      <c r="AW1080" s="83"/>
    </row>
    <row r="1081" spans="1:49" s="9" customFormat="1" ht="40.5" x14ac:dyDescent="0.15">
      <c r="A1081" s="65">
        <v>957</v>
      </c>
      <c r="B1081" s="66" t="s">
        <v>3655</v>
      </c>
      <c r="C1081" s="85" t="s">
        <v>80</v>
      </c>
      <c r="D1081" s="85" t="s">
        <v>49</v>
      </c>
      <c r="E1081" s="68">
        <v>3.782</v>
      </c>
      <c r="F1081" s="68">
        <v>0</v>
      </c>
      <c r="G1081" s="68">
        <v>3.782</v>
      </c>
      <c r="H1081" s="68">
        <v>0</v>
      </c>
      <c r="I1081" s="68">
        <v>0</v>
      </c>
      <c r="J1081" s="68">
        <v>0</v>
      </c>
      <c r="K1081" s="68">
        <v>0</v>
      </c>
      <c r="L1081" s="68">
        <v>3.782</v>
      </c>
      <c r="M1081" s="68">
        <v>3.782</v>
      </c>
      <c r="N1081" s="69" t="s">
        <v>502</v>
      </c>
      <c r="O1081" s="70" t="s">
        <v>51</v>
      </c>
      <c r="P1081" s="70" t="s">
        <v>52</v>
      </c>
      <c r="Q1081" s="68">
        <v>3.782</v>
      </c>
      <c r="R1081" s="68">
        <v>3.782</v>
      </c>
      <c r="S1081" s="68">
        <v>0</v>
      </c>
      <c r="T1081" s="68">
        <v>0</v>
      </c>
      <c r="U1081" s="71" t="s">
        <v>51</v>
      </c>
      <c r="V1081" s="70" t="s">
        <v>57</v>
      </c>
      <c r="W1081" s="131"/>
      <c r="X1081" s="73" t="s">
        <v>3639</v>
      </c>
      <c r="Y1081" s="74" t="s">
        <v>54</v>
      </c>
      <c r="Z1081" s="74" t="s">
        <v>3641</v>
      </c>
      <c r="AA1081" s="75" t="s">
        <v>56</v>
      </c>
      <c r="AB1081" s="75"/>
      <c r="AC1081" s="76" t="s">
        <v>53</v>
      </c>
      <c r="AD1081" s="77">
        <v>955</v>
      </c>
      <c r="AE1081" s="76" t="s">
        <v>53</v>
      </c>
      <c r="AF1081" s="104"/>
      <c r="AG1081" s="75"/>
      <c r="AH1081" s="75"/>
      <c r="AI1081" s="76"/>
      <c r="AJ1081" s="105"/>
      <c r="AK1081" s="76"/>
      <c r="AL1081" s="104"/>
      <c r="AM1081" s="75"/>
      <c r="AN1081" s="75"/>
      <c r="AO1081" s="76"/>
      <c r="AP1081" s="105"/>
      <c r="AQ1081" s="76"/>
      <c r="AR1081" s="104"/>
      <c r="AS1081" s="80"/>
      <c r="AT1081" s="106" t="s">
        <v>133</v>
      </c>
      <c r="AU1081" s="82"/>
      <c r="AV1081" s="82"/>
      <c r="AW1081" s="83"/>
    </row>
    <row r="1082" spans="1:49" s="9" customFormat="1" ht="40.5" x14ac:dyDescent="0.15">
      <c r="A1082" s="65">
        <v>958</v>
      </c>
      <c r="B1082" s="66" t="s">
        <v>3656</v>
      </c>
      <c r="C1082" s="85" t="s">
        <v>80</v>
      </c>
      <c r="D1082" s="85" t="s">
        <v>49</v>
      </c>
      <c r="E1082" s="68">
        <v>397.95499999999998</v>
      </c>
      <c r="F1082" s="68">
        <v>0</v>
      </c>
      <c r="G1082" s="68">
        <v>397.95499999999998</v>
      </c>
      <c r="H1082" s="68">
        <v>0</v>
      </c>
      <c r="I1082" s="68">
        <v>0</v>
      </c>
      <c r="J1082" s="68">
        <v>0</v>
      </c>
      <c r="K1082" s="68">
        <v>0</v>
      </c>
      <c r="L1082" s="68">
        <v>397.95499999999998</v>
      </c>
      <c r="M1082" s="68">
        <v>439.072</v>
      </c>
      <c r="N1082" s="69" t="s">
        <v>502</v>
      </c>
      <c r="O1082" s="70" t="s">
        <v>51</v>
      </c>
      <c r="P1082" s="70" t="s">
        <v>52</v>
      </c>
      <c r="Q1082" s="68">
        <v>331.37900000000002</v>
      </c>
      <c r="R1082" s="68">
        <v>390.36900000000003</v>
      </c>
      <c r="S1082" s="68">
        <v>58.990000000000009</v>
      </c>
      <c r="T1082" s="68">
        <v>0</v>
      </c>
      <c r="U1082" s="71" t="s">
        <v>51</v>
      </c>
      <c r="V1082" s="70" t="s">
        <v>57</v>
      </c>
      <c r="W1082" s="131" t="s">
        <v>3657</v>
      </c>
      <c r="X1082" s="73" t="s">
        <v>3639</v>
      </c>
      <c r="Y1082" s="74" t="s">
        <v>54</v>
      </c>
      <c r="Z1082" s="74" t="s">
        <v>3641</v>
      </c>
      <c r="AA1082" s="75" t="s">
        <v>56</v>
      </c>
      <c r="AB1082" s="75"/>
      <c r="AC1082" s="76" t="s">
        <v>53</v>
      </c>
      <c r="AD1082" s="77">
        <v>956</v>
      </c>
      <c r="AE1082" s="76" t="s">
        <v>53</v>
      </c>
      <c r="AF1082" s="104"/>
      <c r="AG1082" s="75"/>
      <c r="AH1082" s="75"/>
      <c r="AI1082" s="76"/>
      <c r="AJ1082" s="105"/>
      <c r="AK1082" s="76"/>
      <c r="AL1082" s="104"/>
      <c r="AM1082" s="75"/>
      <c r="AN1082" s="75"/>
      <c r="AO1082" s="76"/>
      <c r="AP1082" s="105"/>
      <c r="AQ1082" s="76"/>
      <c r="AR1082" s="104"/>
      <c r="AS1082" s="80"/>
      <c r="AT1082" s="106" t="s">
        <v>133</v>
      </c>
      <c r="AU1082" s="82"/>
      <c r="AV1082" s="82"/>
      <c r="AW1082" s="83"/>
    </row>
    <row r="1083" spans="1:49" s="9" customFormat="1" ht="40.5" x14ac:dyDescent="0.15">
      <c r="A1083" s="65">
        <v>959</v>
      </c>
      <c r="B1083" s="66" t="s">
        <v>3658</v>
      </c>
      <c r="C1083" s="85" t="s">
        <v>111</v>
      </c>
      <c r="D1083" s="85" t="s">
        <v>49</v>
      </c>
      <c r="E1083" s="68">
        <v>10.071</v>
      </c>
      <c r="F1083" s="68">
        <v>0</v>
      </c>
      <c r="G1083" s="68">
        <v>10.071</v>
      </c>
      <c r="H1083" s="68">
        <v>0</v>
      </c>
      <c r="I1083" s="68">
        <v>0</v>
      </c>
      <c r="J1083" s="68">
        <v>0</v>
      </c>
      <c r="K1083" s="68">
        <v>0</v>
      </c>
      <c r="L1083" s="68">
        <v>10.071</v>
      </c>
      <c r="M1083" s="68">
        <v>10.007</v>
      </c>
      <c r="N1083" s="69" t="s">
        <v>502</v>
      </c>
      <c r="O1083" s="70" t="s">
        <v>51</v>
      </c>
      <c r="P1083" s="70" t="s">
        <v>52</v>
      </c>
      <c r="Q1083" s="68">
        <v>10.071</v>
      </c>
      <c r="R1083" s="68">
        <v>10.071</v>
      </c>
      <c r="S1083" s="68">
        <v>0</v>
      </c>
      <c r="T1083" s="68">
        <v>0</v>
      </c>
      <c r="U1083" s="71" t="s">
        <v>51</v>
      </c>
      <c r="V1083" s="70" t="s">
        <v>57</v>
      </c>
      <c r="W1083" s="131"/>
      <c r="X1083" s="73" t="s">
        <v>3639</v>
      </c>
      <c r="Y1083" s="74" t="s">
        <v>54</v>
      </c>
      <c r="Z1083" s="74" t="s">
        <v>3641</v>
      </c>
      <c r="AA1083" s="75" t="s">
        <v>56</v>
      </c>
      <c r="AB1083" s="75"/>
      <c r="AC1083" s="76" t="s">
        <v>53</v>
      </c>
      <c r="AD1083" s="77">
        <v>957</v>
      </c>
      <c r="AE1083" s="76" t="s">
        <v>53</v>
      </c>
      <c r="AF1083" s="104"/>
      <c r="AG1083" s="75"/>
      <c r="AH1083" s="75"/>
      <c r="AI1083" s="76"/>
      <c r="AJ1083" s="105"/>
      <c r="AK1083" s="76"/>
      <c r="AL1083" s="104"/>
      <c r="AM1083" s="75"/>
      <c r="AN1083" s="75"/>
      <c r="AO1083" s="76"/>
      <c r="AP1083" s="105"/>
      <c r="AQ1083" s="76"/>
      <c r="AR1083" s="104"/>
      <c r="AS1083" s="80"/>
      <c r="AT1083" s="106" t="s">
        <v>141</v>
      </c>
      <c r="AU1083" s="82"/>
      <c r="AV1083" s="82"/>
      <c r="AW1083" s="83"/>
    </row>
    <row r="1084" spans="1:49" s="9" customFormat="1" ht="40.5" x14ac:dyDescent="0.15">
      <c r="A1084" s="65">
        <v>960</v>
      </c>
      <c r="B1084" s="66" t="s">
        <v>3659</v>
      </c>
      <c r="C1084" s="85" t="s">
        <v>111</v>
      </c>
      <c r="D1084" s="85" t="s">
        <v>49</v>
      </c>
      <c r="E1084" s="68">
        <v>15.234</v>
      </c>
      <c r="F1084" s="68">
        <v>0</v>
      </c>
      <c r="G1084" s="68">
        <v>15.234</v>
      </c>
      <c r="H1084" s="68">
        <v>0</v>
      </c>
      <c r="I1084" s="68">
        <v>0</v>
      </c>
      <c r="J1084" s="68">
        <v>0</v>
      </c>
      <c r="K1084" s="68">
        <v>0</v>
      </c>
      <c r="L1084" s="68">
        <v>15.234</v>
      </c>
      <c r="M1084" s="68">
        <v>14.718299999999999</v>
      </c>
      <c r="N1084" s="69" t="s">
        <v>502</v>
      </c>
      <c r="O1084" s="70" t="s">
        <v>51</v>
      </c>
      <c r="P1084" s="70" t="s">
        <v>52</v>
      </c>
      <c r="Q1084" s="68">
        <v>9.6660000000000004</v>
      </c>
      <c r="R1084" s="68">
        <v>15.234</v>
      </c>
      <c r="S1084" s="68">
        <v>5.5679999999999996</v>
      </c>
      <c r="T1084" s="68">
        <v>0</v>
      </c>
      <c r="U1084" s="71" t="s">
        <v>51</v>
      </c>
      <c r="V1084" s="70" t="s">
        <v>57</v>
      </c>
      <c r="W1084" s="131"/>
      <c r="X1084" s="73" t="s">
        <v>3639</v>
      </c>
      <c r="Y1084" s="74" t="s">
        <v>54</v>
      </c>
      <c r="Z1084" s="74" t="s">
        <v>3660</v>
      </c>
      <c r="AA1084" s="75" t="s">
        <v>56</v>
      </c>
      <c r="AB1084" s="75"/>
      <c r="AC1084" s="76" t="s">
        <v>53</v>
      </c>
      <c r="AD1084" s="77">
        <v>958</v>
      </c>
      <c r="AE1084" s="76" t="s">
        <v>53</v>
      </c>
      <c r="AF1084" s="104"/>
      <c r="AG1084" s="75"/>
      <c r="AH1084" s="75"/>
      <c r="AI1084" s="76"/>
      <c r="AJ1084" s="105"/>
      <c r="AK1084" s="76"/>
      <c r="AL1084" s="104"/>
      <c r="AM1084" s="75"/>
      <c r="AN1084" s="75"/>
      <c r="AO1084" s="76"/>
      <c r="AP1084" s="105"/>
      <c r="AQ1084" s="76"/>
      <c r="AR1084" s="104"/>
      <c r="AS1084" s="80"/>
      <c r="AT1084" s="106" t="s">
        <v>133</v>
      </c>
      <c r="AU1084" s="82"/>
      <c r="AV1084" s="82"/>
      <c r="AW1084" s="83"/>
    </row>
    <row r="1085" spans="1:49" s="9" customFormat="1" ht="40.5" x14ac:dyDescent="0.15">
      <c r="A1085" s="65">
        <v>961</v>
      </c>
      <c r="B1085" s="66" t="s">
        <v>3661</v>
      </c>
      <c r="C1085" s="85" t="s">
        <v>72</v>
      </c>
      <c r="D1085" s="85" t="s">
        <v>49</v>
      </c>
      <c r="E1085" s="68">
        <v>122.95</v>
      </c>
      <c r="F1085" s="68">
        <v>-0.12</v>
      </c>
      <c r="G1085" s="68">
        <v>122.83</v>
      </c>
      <c r="H1085" s="68">
        <v>0</v>
      </c>
      <c r="I1085" s="68">
        <v>0</v>
      </c>
      <c r="J1085" s="68">
        <v>0</v>
      </c>
      <c r="K1085" s="68">
        <v>0</v>
      </c>
      <c r="L1085" s="68">
        <v>122.83</v>
      </c>
      <c r="M1085" s="68">
        <v>122.164244</v>
      </c>
      <c r="N1085" s="69" t="s">
        <v>502</v>
      </c>
      <c r="O1085" s="70" t="s">
        <v>51</v>
      </c>
      <c r="P1085" s="70" t="s">
        <v>52</v>
      </c>
      <c r="Q1085" s="68">
        <v>139.25</v>
      </c>
      <c r="R1085" s="68">
        <v>219.36199999999999</v>
      </c>
      <c r="S1085" s="68">
        <v>80.111999999999995</v>
      </c>
      <c r="T1085" s="68">
        <v>0</v>
      </c>
      <c r="U1085" s="71" t="s">
        <v>51</v>
      </c>
      <c r="V1085" s="70" t="s">
        <v>57</v>
      </c>
      <c r="W1085" s="131" t="s">
        <v>3662</v>
      </c>
      <c r="X1085" s="73" t="s">
        <v>3639</v>
      </c>
      <c r="Y1085" s="74" t="s">
        <v>54</v>
      </c>
      <c r="Z1085" s="74" t="s">
        <v>3641</v>
      </c>
      <c r="AA1085" s="75" t="s">
        <v>56</v>
      </c>
      <c r="AB1085" s="75"/>
      <c r="AC1085" s="76" t="s">
        <v>53</v>
      </c>
      <c r="AD1085" s="77">
        <v>959</v>
      </c>
      <c r="AE1085" s="76" t="s">
        <v>53</v>
      </c>
      <c r="AF1085" s="104"/>
      <c r="AG1085" s="75"/>
      <c r="AH1085" s="75"/>
      <c r="AI1085" s="76"/>
      <c r="AJ1085" s="105"/>
      <c r="AK1085" s="76"/>
      <c r="AL1085" s="104"/>
      <c r="AM1085" s="75"/>
      <c r="AN1085" s="75"/>
      <c r="AO1085" s="76"/>
      <c r="AP1085" s="105"/>
      <c r="AQ1085" s="76"/>
      <c r="AR1085" s="104"/>
      <c r="AS1085" s="80"/>
      <c r="AT1085" s="106" t="s">
        <v>129</v>
      </c>
      <c r="AU1085" s="82"/>
      <c r="AV1085" s="82"/>
      <c r="AW1085" s="83"/>
    </row>
    <row r="1086" spans="1:49" s="9" customFormat="1" ht="40.5" x14ac:dyDescent="0.15">
      <c r="A1086" s="65">
        <v>962</v>
      </c>
      <c r="B1086" s="66" t="s">
        <v>3663</v>
      </c>
      <c r="C1086" s="85" t="s">
        <v>145</v>
      </c>
      <c r="D1086" s="85" t="s">
        <v>49</v>
      </c>
      <c r="E1086" s="68">
        <v>14.656000000000001</v>
      </c>
      <c r="F1086" s="68">
        <v>-2.782</v>
      </c>
      <c r="G1086" s="68">
        <v>11.874000000000001</v>
      </c>
      <c r="H1086" s="68">
        <v>0</v>
      </c>
      <c r="I1086" s="68">
        <v>0</v>
      </c>
      <c r="J1086" s="68">
        <v>0</v>
      </c>
      <c r="K1086" s="68">
        <v>0</v>
      </c>
      <c r="L1086" s="68">
        <v>11.874000000000001</v>
      </c>
      <c r="M1086" s="68">
        <v>11.135320999999999</v>
      </c>
      <c r="N1086" s="69" t="s">
        <v>502</v>
      </c>
      <c r="O1086" s="70" t="s">
        <v>51</v>
      </c>
      <c r="P1086" s="70" t="s">
        <v>52</v>
      </c>
      <c r="Q1086" s="68">
        <v>14.612</v>
      </c>
      <c r="R1086" s="68">
        <v>14.614000000000001</v>
      </c>
      <c r="S1086" s="68">
        <v>2.0000000000006679E-3</v>
      </c>
      <c r="T1086" s="68">
        <v>0</v>
      </c>
      <c r="U1086" s="71" t="s">
        <v>51</v>
      </c>
      <c r="V1086" s="70" t="s">
        <v>57</v>
      </c>
      <c r="W1086" s="131"/>
      <c r="X1086" s="73" t="s">
        <v>3639</v>
      </c>
      <c r="Y1086" s="74" t="s">
        <v>54</v>
      </c>
      <c r="Z1086" s="74" t="s">
        <v>3664</v>
      </c>
      <c r="AA1086" s="75" t="s">
        <v>56</v>
      </c>
      <c r="AB1086" s="75"/>
      <c r="AC1086" s="76" t="s">
        <v>53</v>
      </c>
      <c r="AD1086" s="77">
        <v>960</v>
      </c>
      <c r="AE1086" s="76" t="s">
        <v>53</v>
      </c>
      <c r="AF1086" s="104"/>
      <c r="AG1086" s="75"/>
      <c r="AH1086" s="75"/>
      <c r="AI1086" s="76"/>
      <c r="AJ1086" s="105"/>
      <c r="AK1086" s="76"/>
      <c r="AL1086" s="104"/>
      <c r="AM1086" s="75"/>
      <c r="AN1086" s="75"/>
      <c r="AO1086" s="76"/>
      <c r="AP1086" s="105"/>
      <c r="AQ1086" s="76"/>
      <c r="AR1086" s="104"/>
      <c r="AS1086" s="80"/>
      <c r="AT1086" s="106" t="s">
        <v>141</v>
      </c>
      <c r="AU1086" s="82"/>
      <c r="AV1086" s="82"/>
      <c r="AW1086" s="83"/>
    </row>
    <row r="1087" spans="1:49" s="9" customFormat="1" ht="40.5" x14ac:dyDescent="0.15">
      <c r="A1087" s="65">
        <v>963</v>
      </c>
      <c r="B1087" s="66" t="s">
        <v>3665</v>
      </c>
      <c r="C1087" s="85" t="s">
        <v>145</v>
      </c>
      <c r="D1087" s="85" t="s">
        <v>49</v>
      </c>
      <c r="E1087" s="68">
        <v>6.7530000000000001</v>
      </c>
      <c r="F1087" s="68">
        <v>-0.71799999999999997</v>
      </c>
      <c r="G1087" s="68">
        <v>6.0350000000000001</v>
      </c>
      <c r="H1087" s="68">
        <v>0</v>
      </c>
      <c r="I1087" s="68">
        <v>0</v>
      </c>
      <c r="J1087" s="68">
        <v>0</v>
      </c>
      <c r="K1087" s="68">
        <v>0</v>
      </c>
      <c r="L1087" s="68">
        <v>6.0350000000000001</v>
      </c>
      <c r="M1087" s="68">
        <v>5.6992139999999996</v>
      </c>
      <c r="N1087" s="69" t="s">
        <v>502</v>
      </c>
      <c r="O1087" s="70" t="s">
        <v>51</v>
      </c>
      <c r="P1087" s="70" t="s">
        <v>52</v>
      </c>
      <c r="Q1087" s="68">
        <v>2.254</v>
      </c>
      <c r="R1087" s="68">
        <v>2.254</v>
      </c>
      <c r="S1087" s="68">
        <v>0</v>
      </c>
      <c r="T1087" s="68">
        <v>0</v>
      </c>
      <c r="U1087" s="71" t="s">
        <v>51</v>
      </c>
      <c r="V1087" s="70" t="s">
        <v>57</v>
      </c>
      <c r="W1087" s="131"/>
      <c r="X1087" s="73" t="s">
        <v>3639</v>
      </c>
      <c r="Y1087" s="74" t="s">
        <v>54</v>
      </c>
      <c r="Z1087" s="74" t="s">
        <v>3664</v>
      </c>
      <c r="AA1087" s="75" t="s">
        <v>56</v>
      </c>
      <c r="AB1087" s="75"/>
      <c r="AC1087" s="76" t="s">
        <v>53</v>
      </c>
      <c r="AD1087" s="77">
        <v>961</v>
      </c>
      <c r="AE1087" s="76" t="s">
        <v>53</v>
      </c>
      <c r="AF1087" s="104"/>
      <c r="AG1087" s="75"/>
      <c r="AH1087" s="75"/>
      <c r="AI1087" s="76"/>
      <c r="AJ1087" s="105"/>
      <c r="AK1087" s="76"/>
      <c r="AL1087" s="104"/>
      <c r="AM1087" s="75"/>
      <c r="AN1087" s="75"/>
      <c r="AO1087" s="76"/>
      <c r="AP1087" s="105"/>
      <c r="AQ1087" s="76"/>
      <c r="AR1087" s="104"/>
      <c r="AS1087" s="80"/>
      <c r="AT1087" s="106" t="s">
        <v>129</v>
      </c>
      <c r="AU1087" s="82"/>
      <c r="AV1087" s="82"/>
      <c r="AW1087" s="83"/>
    </row>
    <row r="1088" spans="1:49" s="9" customFormat="1" ht="40.5" x14ac:dyDescent="0.15">
      <c r="A1088" s="65">
        <v>964</v>
      </c>
      <c r="B1088" s="66" t="s">
        <v>3666</v>
      </c>
      <c r="C1088" s="85" t="s">
        <v>145</v>
      </c>
      <c r="D1088" s="85" t="s">
        <v>49</v>
      </c>
      <c r="E1088" s="68">
        <v>50.954000000000001</v>
      </c>
      <c r="F1088" s="68">
        <v>0</v>
      </c>
      <c r="G1088" s="68">
        <v>50.954000000000001</v>
      </c>
      <c r="H1088" s="68">
        <v>0</v>
      </c>
      <c r="I1088" s="68">
        <v>0</v>
      </c>
      <c r="J1088" s="68">
        <v>0</v>
      </c>
      <c r="K1088" s="68">
        <v>0</v>
      </c>
      <c r="L1088" s="68">
        <v>50.954000000000001</v>
      </c>
      <c r="M1088" s="68">
        <v>50.952153000000003</v>
      </c>
      <c r="N1088" s="69" t="s">
        <v>502</v>
      </c>
      <c r="O1088" s="70" t="s">
        <v>51</v>
      </c>
      <c r="P1088" s="70" t="s">
        <v>52</v>
      </c>
      <c r="Q1088" s="68">
        <v>50.954000000000001</v>
      </c>
      <c r="R1088" s="68">
        <v>51.143000000000001</v>
      </c>
      <c r="S1088" s="68">
        <v>0.18900000000000006</v>
      </c>
      <c r="T1088" s="68">
        <v>0</v>
      </c>
      <c r="U1088" s="71" t="s">
        <v>51</v>
      </c>
      <c r="V1088" s="70" t="s">
        <v>57</v>
      </c>
      <c r="W1088" s="131"/>
      <c r="X1088" s="73" t="s">
        <v>3639</v>
      </c>
      <c r="Y1088" s="74" t="s">
        <v>54</v>
      </c>
      <c r="Z1088" s="74" t="s">
        <v>3664</v>
      </c>
      <c r="AA1088" s="75" t="s">
        <v>56</v>
      </c>
      <c r="AB1088" s="75"/>
      <c r="AC1088" s="76" t="s">
        <v>53</v>
      </c>
      <c r="AD1088" s="77">
        <v>962</v>
      </c>
      <c r="AE1088" s="76" t="s">
        <v>53</v>
      </c>
      <c r="AF1088" s="104"/>
      <c r="AG1088" s="75"/>
      <c r="AH1088" s="75"/>
      <c r="AI1088" s="76"/>
      <c r="AJ1088" s="105"/>
      <c r="AK1088" s="76"/>
      <c r="AL1088" s="104"/>
      <c r="AM1088" s="75"/>
      <c r="AN1088" s="75"/>
      <c r="AO1088" s="76"/>
      <c r="AP1088" s="105"/>
      <c r="AQ1088" s="76"/>
      <c r="AR1088" s="104"/>
      <c r="AS1088" s="80"/>
      <c r="AT1088" s="106" t="s">
        <v>77</v>
      </c>
      <c r="AU1088" s="82"/>
      <c r="AV1088" s="82"/>
      <c r="AW1088" s="83"/>
    </row>
    <row r="1089" spans="1:49" s="9" customFormat="1" ht="40.5" x14ac:dyDescent="0.15">
      <c r="A1089" s="65">
        <v>965</v>
      </c>
      <c r="B1089" s="66" t="s">
        <v>3667</v>
      </c>
      <c r="C1089" s="85" t="s">
        <v>145</v>
      </c>
      <c r="D1089" s="85" t="s">
        <v>49</v>
      </c>
      <c r="E1089" s="68">
        <v>208.886</v>
      </c>
      <c r="F1089" s="68">
        <v>-0.3</v>
      </c>
      <c r="G1089" s="68">
        <v>208.58599999999998</v>
      </c>
      <c r="H1089" s="68">
        <v>0</v>
      </c>
      <c r="I1089" s="68">
        <v>0</v>
      </c>
      <c r="J1089" s="68">
        <v>0</v>
      </c>
      <c r="K1089" s="68">
        <v>0</v>
      </c>
      <c r="L1089" s="68">
        <v>208.58599999999998</v>
      </c>
      <c r="M1089" s="68">
        <v>125.01180600000001</v>
      </c>
      <c r="N1089" s="69" t="s">
        <v>3668</v>
      </c>
      <c r="O1089" s="70" t="s">
        <v>51</v>
      </c>
      <c r="P1089" s="70" t="s">
        <v>52</v>
      </c>
      <c r="Q1089" s="68">
        <v>159.97399999999999</v>
      </c>
      <c r="R1089" s="68">
        <v>151.55199999999999</v>
      </c>
      <c r="S1089" s="68">
        <v>-8.421999999999997</v>
      </c>
      <c r="T1089" s="68">
        <v>0</v>
      </c>
      <c r="U1089" s="71" t="s">
        <v>51</v>
      </c>
      <c r="V1089" s="70" t="s">
        <v>57</v>
      </c>
      <c r="W1089" s="131" t="s">
        <v>3669</v>
      </c>
      <c r="X1089" s="73" t="s">
        <v>3639</v>
      </c>
      <c r="Y1089" s="74" t="s">
        <v>54</v>
      </c>
      <c r="Z1089" s="74" t="s">
        <v>3664</v>
      </c>
      <c r="AA1089" s="75" t="s">
        <v>56</v>
      </c>
      <c r="AB1089" s="75"/>
      <c r="AC1089" s="76" t="s">
        <v>53</v>
      </c>
      <c r="AD1089" s="77">
        <v>963</v>
      </c>
      <c r="AE1089" s="76" t="s">
        <v>53</v>
      </c>
      <c r="AF1089" s="104"/>
      <c r="AG1089" s="75"/>
      <c r="AH1089" s="75"/>
      <c r="AI1089" s="76"/>
      <c r="AJ1089" s="105"/>
      <c r="AK1089" s="76"/>
      <c r="AL1089" s="104"/>
      <c r="AM1089" s="75"/>
      <c r="AN1089" s="75"/>
      <c r="AO1089" s="76"/>
      <c r="AP1089" s="105"/>
      <c r="AQ1089" s="76"/>
      <c r="AR1089" s="104"/>
      <c r="AS1089" s="80"/>
      <c r="AT1089" s="106" t="s">
        <v>59</v>
      </c>
      <c r="AU1089" s="82"/>
      <c r="AV1089" s="82"/>
      <c r="AW1089" s="83"/>
    </row>
    <row r="1090" spans="1:49" s="9" customFormat="1" ht="40.5" x14ac:dyDescent="0.15">
      <c r="A1090" s="65">
        <v>966</v>
      </c>
      <c r="B1090" s="66" t="s">
        <v>3670</v>
      </c>
      <c r="C1090" s="85" t="s">
        <v>145</v>
      </c>
      <c r="D1090" s="85" t="s">
        <v>49</v>
      </c>
      <c r="E1090" s="68">
        <v>11.472</v>
      </c>
      <c r="F1090" s="68">
        <v>-0.49399999999999999</v>
      </c>
      <c r="G1090" s="68">
        <v>10.978</v>
      </c>
      <c r="H1090" s="68">
        <v>0</v>
      </c>
      <c r="I1090" s="68">
        <v>0</v>
      </c>
      <c r="J1090" s="68">
        <v>0</v>
      </c>
      <c r="K1090" s="68">
        <v>0</v>
      </c>
      <c r="L1090" s="68">
        <v>10.978</v>
      </c>
      <c r="M1090" s="68">
        <v>10.703704</v>
      </c>
      <c r="N1090" s="69" t="s">
        <v>502</v>
      </c>
      <c r="O1090" s="70" t="s">
        <v>51</v>
      </c>
      <c r="P1090" s="70" t="s">
        <v>52</v>
      </c>
      <c r="Q1090" s="68">
        <v>4.3109999999999999</v>
      </c>
      <c r="R1090" s="68">
        <v>4.3109999999999999</v>
      </c>
      <c r="S1090" s="68">
        <v>0</v>
      </c>
      <c r="T1090" s="68">
        <v>0</v>
      </c>
      <c r="U1090" s="71" t="s">
        <v>51</v>
      </c>
      <c r="V1090" s="70" t="s">
        <v>57</v>
      </c>
      <c r="W1090" s="131"/>
      <c r="X1090" s="73" t="s">
        <v>3639</v>
      </c>
      <c r="Y1090" s="74" t="s">
        <v>54</v>
      </c>
      <c r="Z1090" s="74" t="s">
        <v>3664</v>
      </c>
      <c r="AA1090" s="75" t="s">
        <v>56</v>
      </c>
      <c r="AB1090" s="75"/>
      <c r="AC1090" s="76" t="s">
        <v>53</v>
      </c>
      <c r="AD1090" s="77">
        <v>964</v>
      </c>
      <c r="AE1090" s="76" t="s">
        <v>53</v>
      </c>
      <c r="AF1090" s="104"/>
      <c r="AG1090" s="75"/>
      <c r="AH1090" s="75"/>
      <c r="AI1090" s="76"/>
      <c r="AJ1090" s="105"/>
      <c r="AK1090" s="76"/>
      <c r="AL1090" s="104"/>
      <c r="AM1090" s="75"/>
      <c r="AN1090" s="75"/>
      <c r="AO1090" s="76"/>
      <c r="AP1090" s="105"/>
      <c r="AQ1090" s="76"/>
      <c r="AR1090" s="104"/>
      <c r="AS1090" s="80"/>
      <c r="AT1090" s="106" t="s">
        <v>129</v>
      </c>
      <c r="AU1090" s="82"/>
      <c r="AV1090" s="82"/>
      <c r="AW1090" s="83"/>
    </row>
    <row r="1091" spans="1:49" s="9" customFormat="1" ht="40.5" x14ac:dyDescent="0.15">
      <c r="A1091" s="65">
        <v>967</v>
      </c>
      <c r="B1091" s="66" t="s">
        <v>3671</v>
      </c>
      <c r="C1091" s="85" t="s">
        <v>145</v>
      </c>
      <c r="D1091" s="85" t="s">
        <v>49</v>
      </c>
      <c r="E1091" s="68">
        <v>162.10300000000001</v>
      </c>
      <c r="F1091" s="68">
        <v>0</v>
      </c>
      <c r="G1091" s="68">
        <v>162.10300000000001</v>
      </c>
      <c r="H1091" s="68">
        <v>0</v>
      </c>
      <c r="I1091" s="68">
        <v>0</v>
      </c>
      <c r="J1091" s="68">
        <v>0</v>
      </c>
      <c r="K1091" s="68">
        <v>0</v>
      </c>
      <c r="L1091" s="68">
        <v>162.10300000000001</v>
      </c>
      <c r="M1091" s="68">
        <v>162.10135099999999</v>
      </c>
      <c r="N1091" s="69" t="s">
        <v>502</v>
      </c>
      <c r="O1091" s="70" t="s">
        <v>51</v>
      </c>
      <c r="P1091" s="70" t="s">
        <v>52</v>
      </c>
      <c r="Q1091" s="68">
        <v>168.13399999999999</v>
      </c>
      <c r="R1091" s="68">
        <v>242.00700000000001</v>
      </c>
      <c r="S1091" s="68">
        <v>73.873000000000019</v>
      </c>
      <c r="T1091" s="68">
        <v>0</v>
      </c>
      <c r="U1091" s="71" t="s">
        <v>51</v>
      </c>
      <c r="V1091" s="70" t="s">
        <v>57</v>
      </c>
      <c r="W1091" s="131" t="s">
        <v>3672</v>
      </c>
      <c r="X1091" s="73" t="s">
        <v>3639</v>
      </c>
      <c r="Y1091" s="74" t="s">
        <v>54</v>
      </c>
      <c r="Z1091" s="74" t="s">
        <v>3664</v>
      </c>
      <c r="AA1091" s="75" t="s">
        <v>56</v>
      </c>
      <c r="AB1091" s="75"/>
      <c r="AC1091" s="76" t="s">
        <v>53</v>
      </c>
      <c r="AD1091" s="77">
        <v>965</v>
      </c>
      <c r="AE1091" s="76" t="s">
        <v>53</v>
      </c>
      <c r="AF1091" s="104"/>
      <c r="AG1091" s="75"/>
      <c r="AH1091" s="75"/>
      <c r="AI1091" s="76"/>
      <c r="AJ1091" s="105"/>
      <c r="AK1091" s="76"/>
      <c r="AL1091" s="104"/>
      <c r="AM1091" s="75"/>
      <c r="AN1091" s="75"/>
      <c r="AO1091" s="76"/>
      <c r="AP1091" s="105"/>
      <c r="AQ1091" s="76"/>
      <c r="AR1091" s="104"/>
      <c r="AS1091" s="80"/>
      <c r="AT1091" s="106" t="s">
        <v>77</v>
      </c>
      <c r="AU1091" s="82"/>
      <c r="AV1091" s="82"/>
      <c r="AW1091" s="83"/>
    </row>
    <row r="1092" spans="1:49" s="9" customFormat="1" ht="40.5" x14ac:dyDescent="0.15">
      <c r="A1092" s="65">
        <v>968</v>
      </c>
      <c r="B1092" s="66" t="s">
        <v>3673</v>
      </c>
      <c r="C1092" s="85" t="s">
        <v>145</v>
      </c>
      <c r="D1092" s="85" t="s">
        <v>49</v>
      </c>
      <c r="E1092" s="68">
        <v>11.608000000000001</v>
      </c>
      <c r="F1092" s="68">
        <v>0</v>
      </c>
      <c r="G1092" s="68">
        <v>11.608000000000001</v>
      </c>
      <c r="H1092" s="68">
        <v>0</v>
      </c>
      <c r="I1092" s="68">
        <v>0</v>
      </c>
      <c r="J1092" s="68">
        <v>0</v>
      </c>
      <c r="K1092" s="68">
        <v>0</v>
      </c>
      <c r="L1092" s="68">
        <v>11.608000000000001</v>
      </c>
      <c r="M1092" s="68">
        <v>11.596450000000001</v>
      </c>
      <c r="N1092" s="69" t="s">
        <v>502</v>
      </c>
      <c r="O1092" s="70" t="s">
        <v>51</v>
      </c>
      <c r="P1092" s="70" t="s">
        <v>52</v>
      </c>
      <c r="Q1092" s="68">
        <v>11.58</v>
      </c>
      <c r="R1092" s="68">
        <v>11.557</v>
      </c>
      <c r="S1092" s="68">
        <v>-2.2999999999999687E-2</v>
      </c>
      <c r="T1092" s="68">
        <v>0</v>
      </c>
      <c r="U1092" s="71" t="s">
        <v>51</v>
      </c>
      <c r="V1092" s="70" t="s">
        <v>57</v>
      </c>
      <c r="W1092" s="131"/>
      <c r="X1092" s="73" t="s">
        <v>3639</v>
      </c>
      <c r="Y1092" s="74" t="s">
        <v>54</v>
      </c>
      <c r="Z1092" s="74" t="s">
        <v>3664</v>
      </c>
      <c r="AA1092" s="75" t="s">
        <v>56</v>
      </c>
      <c r="AB1092" s="75"/>
      <c r="AC1092" s="76" t="s">
        <v>53</v>
      </c>
      <c r="AD1092" s="77">
        <v>966</v>
      </c>
      <c r="AE1092" s="76" t="s">
        <v>53</v>
      </c>
      <c r="AF1092" s="104"/>
      <c r="AG1092" s="75"/>
      <c r="AH1092" s="75"/>
      <c r="AI1092" s="76"/>
      <c r="AJ1092" s="105"/>
      <c r="AK1092" s="76"/>
      <c r="AL1092" s="104"/>
      <c r="AM1092" s="75"/>
      <c r="AN1092" s="75"/>
      <c r="AO1092" s="76"/>
      <c r="AP1092" s="105"/>
      <c r="AQ1092" s="76"/>
      <c r="AR1092" s="104"/>
      <c r="AS1092" s="80"/>
      <c r="AT1092" s="106" t="s">
        <v>133</v>
      </c>
      <c r="AU1092" s="82"/>
      <c r="AV1092" s="82"/>
      <c r="AW1092" s="83"/>
    </row>
    <row r="1093" spans="1:49" s="9" customFormat="1" ht="40.5" x14ac:dyDescent="0.15">
      <c r="A1093" s="65">
        <v>969</v>
      </c>
      <c r="B1093" s="66" t="s">
        <v>3674</v>
      </c>
      <c r="C1093" s="85" t="s">
        <v>145</v>
      </c>
      <c r="D1093" s="85" t="s">
        <v>49</v>
      </c>
      <c r="E1093" s="68">
        <v>12.66</v>
      </c>
      <c r="F1093" s="68">
        <v>0</v>
      </c>
      <c r="G1093" s="68">
        <v>12.66</v>
      </c>
      <c r="H1093" s="68">
        <v>0</v>
      </c>
      <c r="I1093" s="68">
        <v>0</v>
      </c>
      <c r="J1093" s="68">
        <v>0</v>
      </c>
      <c r="K1093" s="68">
        <v>0</v>
      </c>
      <c r="L1093" s="68">
        <v>12.66</v>
      </c>
      <c r="M1093" s="68">
        <v>12.632796000000001</v>
      </c>
      <c r="N1093" s="69" t="s">
        <v>502</v>
      </c>
      <c r="O1093" s="70" t="s">
        <v>51</v>
      </c>
      <c r="P1093" s="70" t="s">
        <v>52</v>
      </c>
      <c r="Q1093" s="68">
        <v>2.6619999999999999</v>
      </c>
      <c r="R1093" s="68">
        <v>2.6259999999999999</v>
      </c>
      <c r="S1093" s="68">
        <v>-3.6000000000000032E-2</v>
      </c>
      <c r="T1093" s="68">
        <v>0</v>
      </c>
      <c r="U1093" s="71" t="s">
        <v>51</v>
      </c>
      <c r="V1093" s="70" t="s">
        <v>57</v>
      </c>
      <c r="W1093" s="131"/>
      <c r="X1093" s="73" t="s">
        <v>3639</v>
      </c>
      <c r="Y1093" s="74" t="s">
        <v>54</v>
      </c>
      <c r="Z1093" s="74" t="s">
        <v>3664</v>
      </c>
      <c r="AA1093" s="75" t="s">
        <v>56</v>
      </c>
      <c r="AB1093" s="75"/>
      <c r="AC1093" s="76" t="s">
        <v>53</v>
      </c>
      <c r="AD1093" s="77">
        <v>967</v>
      </c>
      <c r="AE1093" s="76" t="s">
        <v>53</v>
      </c>
      <c r="AF1093" s="104"/>
      <c r="AG1093" s="75"/>
      <c r="AH1093" s="75"/>
      <c r="AI1093" s="76"/>
      <c r="AJ1093" s="105"/>
      <c r="AK1093" s="76"/>
      <c r="AL1093" s="104"/>
      <c r="AM1093" s="75"/>
      <c r="AN1093" s="75"/>
      <c r="AO1093" s="76"/>
      <c r="AP1093" s="105"/>
      <c r="AQ1093" s="76"/>
      <c r="AR1093" s="104"/>
      <c r="AS1093" s="80"/>
      <c r="AT1093" s="106" t="s">
        <v>129</v>
      </c>
      <c r="AU1093" s="82"/>
      <c r="AV1093" s="82"/>
      <c r="AW1093" s="83"/>
    </row>
    <row r="1094" spans="1:49" s="9" customFormat="1" ht="40.5" x14ac:dyDescent="0.15">
      <c r="A1094" s="65">
        <v>970</v>
      </c>
      <c r="B1094" s="66" t="s">
        <v>3675</v>
      </c>
      <c r="C1094" s="82" t="s">
        <v>103</v>
      </c>
      <c r="D1094" s="82" t="s">
        <v>49</v>
      </c>
      <c r="E1094" s="68">
        <v>15.284000000000001</v>
      </c>
      <c r="F1094" s="68">
        <v>0</v>
      </c>
      <c r="G1094" s="68">
        <v>15.284000000000001</v>
      </c>
      <c r="H1094" s="68">
        <v>0</v>
      </c>
      <c r="I1094" s="68">
        <v>0</v>
      </c>
      <c r="J1094" s="68">
        <v>0</v>
      </c>
      <c r="K1094" s="68">
        <v>0</v>
      </c>
      <c r="L1094" s="68">
        <v>15.284000000000001</v>
      </c>
      <c r="M1094" s="68">
        <v>14.454219</v>
      </c>
      <c r="N1094" s="69" t="s">
        <v>502</v>
      </c>
      <c r="O1094" s="70" t="s">
        <v>51</v>
      </c>
      <c r="P1094" s="70" t="s">
        <v>52</v>
      </c>
      <c r="Q1094" s="68">
        <v>14.396000000000001</v>
      </c>
      <c r="R1094" s="68">
        <v>14.394</v>
      </c>
      <c r="S1094" s="68">
        <v>-2.0000000000006679E-3</v>
      </c>
      <c r="T1094" s="68">
        <v>0</v>
      </c>
      <c r="U1094" s="71" t="s">
        <v>51</v>
      </c>
      <c r="V1094" s="70" t="s">
        <v>57</v>
      </c>
      <c r="W1094" s="131"/>
      <c r="X1094" s="73" t="s">
        <v>3639</v>
      </c>
      <c r="Y1094" s="74" t="s">
        <v>54</v>
      </c>
      <c r="Z1094" s="74" t="s">
        <v>3676</v>
      </c>
      <c r="AA1094" s="75" t="s">
        <v>56</v>
      </c>
      <c r="AB1094" s="75"/>
      <c r="AC1094" s="76" t="s">
        <v>53</v>
      </c>
      <c r="AD1094" s="77">
        <v>968</v>
      </c>
      <c r="AE1094" s="76" t="s">
        <v>53</v>
      </c>
      <c r="AF1094" s="104"/>
      <c r="AG1094" s="75"/>
      <c r="AH1094" s="75"/>
      <c r="AI1094" s="76"/>
      <c r="AJ1094" s="105"/>
      <c r="AK1094" s="76"/>
      <c r="AL1094" s="104"/>
      <c r="AM1094" s="75"/>
      <c r="AN1094" s="75"/>
      <c r="AO1094" s="76"/>
      <c r="AP1094" s="105"/>
      <c r="AQ1094" s="76"/>
      <c r="AR1094" s="104"/>
      <c r="AS1094" s="80"/>
      <c r="AT1094" s="106" t="s">
        <v>77</v>
      </c>
      <c r="AU1094" s="82"/>
      <c r="AV1094" s="82"/>
      <c r="AW1094" s="83"/>
    </row>
    <row r="1095" spans="1:49" s="9" customFormat="1" ht="40.5" x14ac:dyDescent="0.15">
      <c r="A1095" s="65">
        <v>971</v>
      </c>
      <c r="B1095" s="66" t="s">
        <v>3677</v>
      </c>
      <c r="C1095" s="82" t="s">
        <v>145</v>
      </c>
      <c r="D1095" s="82" t="s">
        <v>49</v>
      </c>
      <c r="E1095" s="68">
        <v>8.1940000000000008</v>
      </c>
      <c r="F1095" s="68">
        <v>0</v>
      </c>
      <c r="G1095" s="68">
        <v>8.1940000000000008</v>
      </c>
      <c r="H1095" s="68">
        <v>0</v>
      </c>
      <c r="I1095" s="68">
        <v>0</v>
      </c>
      <c r="J1095" s="68">
        <v>0</v>
      </c>
      <c r="K1095" s="68">
        <v>0</v>
      </c>
      <c r="L1095" s="68">
        <v>8.1940000000000008</v>
      </c>
      <c r="M1095" s="68">
        <v>8.3672880000000003</v>
      </c>
      <c r="N1095" s="69" t="s">
        <v>502</v>
      </c>
      <c r="O1095" s="70" t="s">
        <v>51</v>
      </c>
      <c r="P1095" s="70" t="s">
        <v>52</v>
      </c>
      <c r="Q1095" s="68">
        <v>8.1959999999999997</v>
      </c>
      <c r="R1095" s="68">
        <v>8.15</v>
      </c>
      <c r="S1095" s="68">
        <v>-4.5999999999999375E-2</v>
      </c>
      <c r="T1095" s="68">
        <v>0</v>
      </c>
      <c r="U1095" s="71" t="s">
        <v>51</v>
      </c>
      <c r="V1095" s="70" t="s">
        <v>57</v>
      </c>
      <c r="W1095" s="131"/>
      <c r="X1095" s="73" t="s">
        <v>3639</v>
      </c>
      <c r="Y1095" s="74" t="s">
        <v>54</v>
      </c>
      <c r="Z1095" s="74" t="s">
        <v>3676</v>
      </c>
      <c r="AA1095" s="75" t="s">
        <v>56</v>
      </c>
      <c r="AB1095" s="75"/>
      <c r="AC1095" s="76" t="s">
        <v>53</v>
      </c>
      <c r="AD1095" s="77">
        <v>969</v>
      </c>
      <c r="AE1095" s="76" t="s">
        <v>53</v>
      </c>
      <c r="AF1095" s="104"/>
      <c r="AG1095" s="75"/>
      <c r="AH1095" s="75"/>
      <c r="AI1095" s="76"/>
      <c r="AJ1095" s="105"/>
      <c r="AK1095" s="76"/>
      <c r="AL1095" s="104"/>
      <c r="AM1095" s="75"/>
      <c r="AN1095" s="75"/>
      <c r="AO1095" s="76"/>
      <c r="AP1095" s="105"/>
      <c r="AQ1095" s="76"/>
      <c r="AR1095" s="104"/>
      <c r="AS1095" s="80"/>
      <c r="AT1095" s="106" t="s">
        <v>77</v>
      </c>
      <c r="AU1095" s="82"/>
      <c r="AV1095" s="82"/>
      <c r="AW1095" s="83"/>
    </row>
    <row r="1096" spans="1:49" s="9" customFormat="1" ht="40.5" x14ac:dyDescent="0.15">
      <c r="A1096" s="65">
        <v>972</v>
      </c>
      <c r="B1096" s="66" t="s">
        <v>3678</v>
      </c>
      <c r="C1096" s="82" t="s">
        <v>3679</v>
      </c>
      <c r="D1096" s="82" t="s">
        <v>49</v>
      </c>
      <c r="E1096" s="68">
        <v>83.617000000000004</v>
      </c>
      <c r="F1096" s="68">
        <v>0</v>
      </c>
      <c r="G1096" s="68">
        <v>83.617000000000004</v>
      </c>
      <c r="H1096" s="68">
        <v>0</v>
      </c>
      <c r="I1096" s="68">
        <v>0</v>
      </c>
      <c r="J1096" s="68">
        <v>0</v>
      </c>
      <c r="K1096" s="68">
        <v>0</v>
      </c>
      <c r="L1096" s="68">
        <v>83.617000000000004</v>
      </c>
      <c r="M1096" s="68">
        <v>78.868223999999998</v>
      </c>
      <c r="N1096" s="69" t="s">
        <v>502</v>
      </c>
      <c r="O1096" s="70" t="s">
        <v>51</v>
      </c>
      <c r="P1096" s="70" t="s">
        <v>52</v>
      </c>
      <c r="Q1096" s="68">
        <v>82.658000000000001</v>
      </c>
      <c r="R1096" s="68">
        <v>117.502</v>
      </c>
      <c r="S1096" s="68">
        <v>34.843999999999994</v>
      </c>
      <c r="T1096" s="68">
        <v>0</v>
      </c>
      <c r="U1096" s="71" t="s">
        <v>51</v>
      </c>
      <c r="V1096" s="70" t="s">
        <v>57</v>
      </c>
      <c r="W1096" s="131"/>
      <c r="X1096" s="73" t="s">
        <v>3639</v>
      </c>
      <c r="Y1096" s="74" t="s">
        <v>54</v>
      </c>
      <c r="Z1096" s="74" t="s">
        <v>3676</v>
      </c>
      <c r="AA1096" s="75" t="s">
        <v>56</v>
      </c>
      <c r="AB1096" s="75"/>
      <c r="AC1096" s="76" t="s">
        <v>53</v>
      </c>
      <c r="AD1096" s="77">
        <v>970</v>
      </c>
      <c r="AE1096" s="76" t="s">
        <v>53</v>
      </c>
      <c r="AF1096" s="104"/>
      <c r="AG1096" s="75"/>
      <c r="AH1096" s="75"/>
      <c r="AI1096" s="76"/>
      <c r="AJ1096" s="105"/>
      <c r="AK1096" s="76"/>
      <c r="AL1096" s="104"/>
      <c r="AM1096" s="75"/>
      <c r="AN1096" s="75"/>
      <c r="AO1096" s="76"/>
      <c r="AP1096" s="105"/>
      <c r="AQ1096" s="76"/>
      <c r="AR1096" s="104"/>
      <c r="AS1096" s="80"/>
      <c r="AT1096" s="106" t="s">
        <v>77</v>
      </c>
      <c r="AU1096" s="82"/>
      <c r="AV1096" s="82"/>
      <c r="AW1096" s="83"/>
    </row>
    <row r="1097" spans="1:49" s="9" customFormat="1" ht="40.5" x14ac:dyDescent="0.15">
      <c r="A1097" s="65">
        <v>973</v>
      </c>
      <c r="B1097" s="66" t="s">
        <v>3680</v>
      </c>
      <c r="C1097" s="82" t="s">
        <v>103</v>
      </c>
      <c r="D1097" s="82" t="s">
        <v>49</v>
      </c>
      <c r="E1097" s="68">
        <v>0</v>
      </c>
      <c r="F1097" s="68">
        <v>0</v>
      </c>
      <c r="G1097" s="68">
        <v>0</v>
      </c>
      <c r="H1097" s="68">
        <v>0</v>
      </c>
      <c r="I1097" s="68">
        <v>0</v>
      </c>
      <c r="J1097" s="68">
        <v>0</v>
      </c>
      <c r="K1097" s="68">
        <v>0</v>
      </c>
      <c r="L1097" s="68">
        <v>0</v>
      </c>
      <c r="M1097" s="68">
        <v>0</v>
      </c>
      <c r="N1097" s="69" t="s">
        <v>502</v>
      </c>
      <c r="O1097" s="70" t="s">
        <v>51</v>
      </c>
      <c r="P1097" s="70" t="s">
        <v>52</v>
      </c>
      <c r="Q1097" s="68">
        <v>2.1349999999999998</v>
      </c>
      <c r="R1097" s="68">
        <v>4.2699999999999996</v>
      </c>
      <c r="S1097" s="68">
        <v>2.1349999999999998</v>
      </c>
      <c r="T1097" s="68">
        <v>0</v>
      </c>
      <c r="U1097" s="71" t="s">
        <v>51</v>
      </c>
      <c r="V1097" s="70" t="s">
        <v>57</v>
      </c>
      <c r="W1097" s="131"/>
      <c r="X1097" s="73" t="s">
        <v>3639</v>
      </c>
      <c r="Y1097" s="74" t="s">
        <v>54</v>
      </c>
      <c r="Z1097" s="74" t="s">
        <v>3676</v>
      </c>
      <c r="AA1097" s="75" t="s">
        <v>56</v>
      </c>
      <c r="AB1097" s="75"/>
      <c r="AC1097" s="76" t="s">
        <v>53</v>
      </c>
      <c r="AD1097" s="77">
        <v>971</v>
      </c>
      <c r="AE1097" s="76" t="s">
        <v>53</v>
      </c>
      <c r="AF1097" s="104"/>
      <c r="AG1097" s="75"/>
      <c r="AH1097" s="75"/>
      <c r="AI1097" s="76"/>
      <c r="AJ1097" s="105"/>
      <c r="AK1097" s="76"/>
      <c r="AL1097" s="104"/>
      <c r="AM1097" s="75"/>
      <c r="AN1097" s="75"/>
      <c r="AO1097" s="76"/>
      <c r="AP1097" s="105"/>
      <c r="AQ1097" s="76"/>
      <c r="AR1097" s="104"/>
      <c r="AS1097" s="80"/>
      <c r="AT1097" s="106" t="s">
        <v>77</v>
      </c>
      <c r="AU1097" s="82"/>
      <c r="AV1097" s="82"/>
      <c r="AW1097" s="83"/>
    </row>
    <row r="1098" spans="1:49" s="9" customFormat="1" ht="40.5" x14ac:dyDescent="0.15">
      <c r="A1098" s="65">
        <v>974</v>
      </c>
      <c r="B1098" s="66" t="s">
        <v>3681</v>
      </c>
      <c r="C1098" s="82" t="s">
        <v>103</v>
      </c>
      <c r="D1098" s="82" t="s">
        <v>49</v>
      </c>
      <c r="E1098" s="68">
        <v>1.45</v>
      </c>
      <c r="F1098" s="68">
        <v>0</v>
      </c>
      <c r="G1098" s="68">
        <v>1.45</v>
      </c>
      <c r="H1098" s="68">
        <v>0</v>
      </c>
      <c r="I1098" s="68">
        <v>0</v>
      </c>
      <c r="J1098" s="68">
        <v>0</v>
      </c>
      <c r="K1098" s="68">
        <v>0</v>
      </c>
      <c r="L1098" s="68">
        <v>1.45</v>
      </c>
      <c r="M1098" s="68">
        <v>0.91432000000000002</v>
      </c>
      <c r="N1098" s="69" t="s">
        <v>502</v>
      </c>
      <c r="O1098" s="70" t="s">
        <v>51</v>
      </c>
      <c r="P1098" s="70" t="s">
        <v>52</v>
      </c>
      <c r="Q1098" s="68">
        <v>1.45</v>
      </c>
      <c r="R1098" s="68">
        <v>1.45</v>
      </c>
      <c r="S1098" s="68">
        <v>0</v>
      </c>
      <c r="T1098" s="68">
        <v>0</v>
      </c>
      <c r="U1098" s="71" t="s">
        <v>51</v>
      </c>
      <c r="V1098" s="70" t="s">
        <v>57</v>
      </c>
      <c r="W1098" s="131"/>
      <c r="X1098" s="73" t="s">
        <v>3639</v>
      </c>
      <c r="Y1098" s="74" t="s">
        <v>54</v>
      </c>
      <c r="Z1098" s="74" t="s">
        <v>3676</v>
      </c>
      <c r="AA1098" s="75" t="s">
        <v>56</v>
      </c>
      <c r="AB1098" s="75"/>
      <c r="AC1098" s="76" t="s">
        <v>53</v>
      </c>
      <c r="AD1098" s="77">
        <v>972</v>
      </c>
      <c r="AE1098" s="76" t="s">
        <v>53</v>
      </c>
      <c r="AF1098" s="104"/>
      <c r="AG1098" s="75"/>
      <c r="AH1098" s="75"/>
      <c r="AI1098" s="76"/>
      <c r="AJ1098" s="105"/>
      <c r="AK1098" s="76"/>
      <c r="AL1098" s="104"/>
      <c r="AM1098" s="75"/>
      <c r="AN1098" s="75"/>
      <c r="AO1098" s="76"/>
      <c r="AP1098" s="105"/>
      <c r="AQ1098" s="76"/>
      <c r="AR1098" s="104"/>
      <c r="AS1098" s="80"/>
      <c r="AT1098" s="106" t="s">
        <v>77</v>
      </c>
      <c r="AU1098" s="82"/>
      <c r="AV1098" s="82"/>
      <c r="AW1098" s="83"/>
    </row>
    <row r="1099" spans="1:49" s="9" customFormat="1" ht="40.5" x14ac:dyDescent="0.15">
      <c r="A1099" s="65">
        <v>975</v>
      </c>
      <c r="B1099" s="66" t="s">
        <v>3682</v>
      </c>
      <c r="C1099" s="82" t="s">
        <v>103</v>
      </c>
      <c r="D1099" s="82" t="s">
        <v>49</v>
      </c>
      <c r="E1099" s="68">
        <v>2.5190000000000001</v>
      </c>
      <c r="F1099" s="68">
        <v>0</v>
      </c>
      <c r="G1099" s="68">
        <v>2.5190000000000001</v>
      </c>
      <c r="H1099" s="68">
        <v>0</v>
      </c>
      <c r="I1099" s="68">
        <v>0</v>
      </c>
      <c r="J1099" s="68">
        <v>0</v>
      </c>
      <c r="K1099" s="68">
        <v>0</v>
      </c>
      <c r="L1099" s="68">
        <v>2.5190000000000001</v>
      </c>
      <c r="M1099" s="68">
        <v>2.6073110000000002</v>
      </c>
      <c r="N1099" s="69" t="s">
        <v>502</v>
      </c>
      <c r="O1099" s="70" t="s">
        <v>51</v>
      </c>
      <c r="P1099" s="70" t="s">
        <v>52</v>
      </c>
      <c r="Q1099" s="68">
        <v>2.3809999999999998</v>
      </c>
      <c r="R1099" s="68">
        <v>2.3809999999999998</v>
      </c>
      <c r="S1099" s="68">
        <v>0</v>
      </c>
      <c r="T1099" s="68">
        <v>0</v>
      </c>
      <c r="U1099" s="71" t="s">
        <v>51</v>
      </c>
      <c r="V1099" s="70" t="s">
        <v>57</v>
      </c>
      <c r="W1099" s="131"/>
      <c r="X1099" s="73" t="s">
        <v>3639</v>
      </c>
      <c r="Y1099" s="74" t="s">
        <v>54</v>
      </c>
      <c r="Z1099" s="74" t="s">
        <v>3676</v>
      </c>
      <c r="AA1099" s="75" t="s">
        <v>56</v>
      </c>
      <c r="AB1099" s="75"/>
      <c r="AC1099" s="76" t="s">
        <v>53</v>
      </c>
      <c r="AD1099" s="77">
        <v>973</v>
      </c>
      <c r="AE1099" s="76" t="s">
        <v>53</v>
      </c>
      <c r="AF1099" s="104"/>
      <c r="AG1099" s="75"/>
      <c r="AH1099" s="75"/>
      <c r="AI1099" s="76"/>
      <c r="AJ1099" s="105"/>
      <c r="AK1099" s="76"/>
      <c r="AL1099" s="104"/>
      <c r="AM1099" s="75"/>
      <c r="AN1099" s="75"/>
      <c r="AO1099" s="76"/>
      <c r="AP1099" s="105"/>
      <c r="AQ1099" s="76"/>
      <c r="AR1099" s="104"/>
      <c r="AS1099" s="80"/>
      <c r="AT1099" s="106" t="s">
        <v>77</v>
      </c>
      <c r="AU1099" s="82"/>
      <c r="AV1099" s="82"/>
      <c r="AW1099" s="83"/>
    </row>
    <row r="1100" spans="1:49" s="9" customFormat="1" ht="40.5" x14ac:dyDescent="0.15">
      <c r="A1100" s="65">
        <v>976</v>
      </c>
      <c r="B1100" s="66" t="s">
        <v>3683</v>
      </c>
      <c r="C1100" s="82" t="s">
        <v>103</v>
      </c>
      <c r="D1100" s="82" t="s">
        <v>49</v>
      </c>
      <c r="E1100" s="68">
        <v>3.3260000000000001</v>
      </c>
      <c r="F1100" s="68">
        <v>0</v>
      </c>
      <c r="G1100" s="68">
        <v>3.3260000000000001</v>
      </c>
      <c r="H1100" s="68">
        <v>0</v>
      </c>
      <c r="I1100" s="68">
        <v>0</v>
      </c>
      <c r="J1100" s="68">
        <v>0</v>
      </c>
      <c r="K1100" s="68">
        <v>0</v>
      </c>
      <c r="L1100" s="68">
        <v>3.3260000000000001</v>
      </c>
      <c r="M1100" s="68">
        <v>2.8281480000000001</v>
      </c>
      <c r="N1100" s="69" t="s">
        <v>502</v>
      </c>
      <c r="O1100" s="70" t="s">
        <v>51</v>
      </c>
      <c r="P1100" s="70" t="s">
        <v>52</v>
      </c>
      <c r="Q1100" s="68">
        <v>2.73</v>
      </c>
      <c r="R1100" s="68">
        <v>2.73</v>
      </c>
      <c r="S1100" s="68">
        <v>0</v>
      </c>
      <c r="T1100" s="68">
        <v>0</v>
      </c>
      <c r="U1100" s="71" t="s">
        <v>51</v>
      </c>
      <c r="V1100" s="70" t="s">
        <v>57</v>
      </c>
      <c r="W1100" s="131"/>
      <c r="X1100" s="73" t="s">
        <v>3639</v>
      </c>
      <c r="Y1100" s="74" t="s">
        <v>54</v>
      </c>
      <c r="Z1100" s="74" t="s">
        <v>3676</v>
      </c>
      <c r="AA1100" s="75" t="s">
        <v>56</v>
      </c>
      <c r="AB1100" s="75"/>
      <c r="AC1100" s="76" t="s">
        <v>53</v>
      </c>
      <c r="AD1100" s="77">
        <v>974</v>
      </c>
      <c r="AE1100" s="76" t="s">
        <v>53</v>
      </c>
      <c r="AF1100" s="104"/>
      <c r="AG1100" s="75"/>
      <c r="AH1100" s="75"/>
      <c r="AI1100" s="76"/>
      <c r="AJ1100" s="105"/>
      <c r="AK1100" s="76"/>
      <c r="AL1100" s="104"/>
      <c r="AM1100" s="75"/>
      <c r="AN1100" s="75"/>
      <c r="AO1100" s="76"/>
      <c r="AP1100" s="105"/>
      <c r="AQ1100" s="76"/>
      <c r="AR1100" s="104"/>
      <c r="AS1100" s="80"/>
      <c r="AT1100" s="106" t="s">
        <v>77</v>
      </c>
      <c r="AU1100" s="82"/>
      <c r="AV1100" s="82"/>
      <c r="AW1100" s="83"/>
    </row>
    <row r="1101" spans="1:49" s="9" customFormat="1" ht="40.5" x14ac:dyDescent="0.15">
      <c r="A1101" s="65">
        <v>977</v>
      </c>
      <c r="B1101" s="66" t="s">
        <v>3684</v>
      </c>
      <c r="C1101" s="85" t="s">
        <v>300</v>
      </c>
      <c r="D1101" s="82" t="s">
        <v>49</v>
      </c>
      <c r="E1101" s="68">
        <v>257.66500000000002</v>
      </c>
      <c r="F1101" s="68">
        <v>0</v>
      </c>
      <c r="G1101" s="68">
        <v>257.66500000000002</v>
      </c>
      <c r="H1101" s="68">
        <v>0</v>
      </c>
      <c r="I1101" s="68">
        <v>0</v>
      </c>
      <c r="J1101" s="68">
        <v>0</v>
      </c>
      <c r="K1101" s="68">
        <v>0</v>
      </c>
      <c r="L1101" s="68">
        <v>257.66500000000002</v>
      </c>
      <c r="M1101" s="68">
        <v>257.63287000000003</v>
      </c>
      <c r="N1101" s="69" t="s">
        <v>502</v>
      </c>
      <c r="O1101" s="70" t="s">
        <v>51</v>
      </c>
      <c r="P1101" s="70" t="s">
        <v>52</v>
      </c>
      <c r="Q1101" s="68">
        <v>205.297</v>
      </c>
      <c r="R1101" s="68">
        <v>261.428</v>
      </c>
      <c r="S1101" s="68">
        <v>56.131</v>
      </c>
      <c r="T1101" s="68">
        <v>0</v>
      </c>
      <c r="U1101" s="71" t="s">
        <v>51</v>
      </c>
      <c r="V1101" s="70" t="s">
        <v>57</v>
      </c>
      <c r="W1101" s="131"/>
      <c r="X1101" s="73" t="s">
        <v>3639</v>
      </c>
      <c r="Y1101" s="74" t="s">
        <v>54</v>
      </c>
      <c r="Z1101" s="74" t="s">
        <v>3685</v>
      </c>
      <c r="AA1101" s="75" t="s">
        <v>56</v>
      </c>
      <c r="AB1101" s="75"/>
      <c r="AC1101" s="76" t="s">
        <v>53</v>
      </c>
      <c r="AD1101" s="77">
        <v>975</v>
      </c>
      <c r="AE1101" s="76" t="s">
        <v>53</v>
      </c>
      <c r="AF1101" s="104"/>
      <c r="AG1101" s="75"/>
      <c r="AH1101" s="75"/>
      <c r="AI1101" s="76"/>
      <c r="AJ1101" s="105"/>
      <c r="AK1101" s="76"/>
      <c r="AL1101" s="104"/>
      <c r="AM1101" s="75"/>
      <c r="AN1101" s="75"/>
      <c r="AO1101" s="76"/>
      <c r="AP1101" s="105"/>
      <c r="AQ1101" s="76"/>
      <c r="AR1101" s="104"/>
      <c r="AS1101" s="80"/>
      <c r="AT1101" s="106" t="s">
        <v>77</v>
      </c>
      <c r="AU1101" s="82"/>
      <c r="AV1101" s="82"/>
      <c r="AW1101" s="83"/>
    </row>
    <row r="1102" spans="1:49" s="9" customFormat="1" ht="40.5" x14ac:dyDescent="0.15">
      <c r="A1102" s="65">
        <v>978</v>
      </c>
      <c r="B1102" s="66" t="s">
        <v>3686</v>
      </c>
      <c r="C1102" s="85" t="s">
        <v>1115</v>
      </c>
      <c r="D1102" s="82" t="s">
        <v>49</v>
      </c>
      <c r="E1102" s="68">
        <v>65.847999999999999</v>
      </c>
      <c r="F1102" s="68">
        <v>0</v>
      </c>
      <c r="G1102" s="68">
        <v>65.847999999999999</v>
      </c>
      <c r="H1102" s="68">
        <v>0</v>
      </c>
      <c r="I1102" s="68">
        <v>0</v>
      </c>
      <c r="J1102" s="68">
        <v>0</v>
      </c>
      <c r="K1102" s="68">
        <v>0</v>
      </c>
      <c r="L1102" s="68">
        <v>65.847999999999999</v>
      </c>
      <c r="M1102" s="68">
        <v>64.759480999999994</v>
      </c>
      <c r="N1102" s="69" t="s">
        <v>502</v>
      </c>
      <c r="O1102" s="70" t="s">
        <v>51</v>
      </c>
      <c r="P1102" s="70" t="s">
        <v>52</v>
      </c>
      <c r="Q1102" s="68">
        <v>66.897000000000006</v>
      </c>
      <c r="R1102" s="68">
        <v>63.69</v>
      </c>
      <c r="S1102" s="68">
        <v>-3.2070000000000078</v>
      </c>
      <c r="T1102" s="68">
        <v>0</v>
      </c>
      <c r="U1102" s="71" t="s">
        <v>51</v>
      </c>
      <c r="V1102" s="70" t="s">
        <v>57</v>
      </c>
      <c r="W1102" s="131"/>
      <c r="X1102" s="73" t="s">
        <v>3639</v>
      </c>
      <c r="Y1102" s="74" t="s">
        <v>54</v>
      </c>
      <c r="Z1102" s="74" t="s">
        <v>3685</v>
      </c>
      <c r="AA1102" s="75" t="s">
        <v>56</v>
      </c>
      <c r="AB1102" s="75"/>
      <c r="AC1102" s="76" t="s">
        <v>53</v>
      </c>
      <c r="AD1102" s="77">
        <v>976</v>
      </c>
      <c r="AE1102" s="76" t="s">
        <v>53</v>
      </c>
      <c r="AF1102" s="104"/>
      <c r="AG1102" s="75"/>
      <c r="AH1102" s="75"/>
      <c r="AI1102" s="76"/>
      <c r="AJ1102" s="105"/>
      <c r="AK1102" s="76"/>
      <c r="AL1102" s="104"/>
      <c r="AM1102" s="75"/>
      <c r="AN1102" s="75"/>
      <c r="AO1102" s="76"/>
      <c r="AP1102" s="105"/>
      <c r="AQ1102" s="76"/>
      <c r="AR1102" s="104"/>
      <c r="AS1102" s="80"/>
      <c r="AT1102" s="106" t="s">
        <v>77</v>
      </c>
      <c r="AU1102" s="82"/>
      <c r="AV1102" s="82"/>
      <c r="AW1102" s="83"/>
    </row>
    <row r="1103" spans="1:49" s="9" customFormat="1" ht="40.5" x14ac:dyDescent="0.15">
      <c r="A1103" s="65">
        <v>979</v>
      </c>
      <c r="B1103" s="66" t="s">
        <v>3687</v>
      </c>
      <c r="C1103" s="85" t="s">
        <v>145</v>
      </c>
      <c r="D1103" s="82" t="s">
        <v>49</v>
      </c>
      <c r="E1103" s="68">
        <v>123.842</v>
      </c>
      <c r="F1103" s="68">
        <v>0</v>
      </c>
      <c r="G1103" s="68">
        <v>123.842</v>
      </c>
      <c r="H1103" s="68">
        <v>0</v>
      </c>
      <c r="I1103" s="68">
        <v>0</v>
      </c>
      <c r="J1103" s="68">
        <v>0</v>
      </c>
      <c r="K1103" s="68">
        <v>0</v>
      </c>
      <c r="L1103" s="68">
        <v>123.842</v>
      </c>
      <c r="M1103" s="68">
        <v>123.739074</v>
      </c>
      <c r="N1103" s="69" t="s">
        <v>502</v>
      </c>
      <c r="O1103" s="70" t="s">
        <v>51</v>
      </c>
      <c r="P1103" s="70" t="s">
        <v>52</v>
      </c>
      <c r="Q1103" s="68">
        <v>100.30200000000001</v>
      </c>
      <c r="R1103" s="68">
        <v>100.30200000000001</v>
      </c>
      <c r="S1103" s="68">
        <v>0</v>
      </c>
      <c r="T1103" s="68">
        <v>0</v>
      </c>
      <c r="U1103" s="71" t="s">
        <v>51</v>
      </c>
      <c r="V1103" s="70" t="s">
        <v>57</v>
      </c>
      <c r="W1103" s="131"/>
      <c r="X1103" s="73" t="s">
        <v>3639</v>
      </c>
      <c r="Y1103" s="74" t="s">
        <v>54</v>
      </c>
      <c r="Z1103" s="74" t="s">
        <v>3685</v>
      </c>
      <c r="AA1103" s="75" t="s">
        <v>56</v>
      </c>
      <c r="AB1103" s="75"/>
      <c r="AC1103" s="76" t="s">
        <v>53</v>
      </c>
      <c r="AD1103" s="77">
        <v>977</v>
      </c>
      <c r="AE1103" s="76" t="s">
        <v>53</v>
      </c>
      <c r="AF1103" s="104"/>
      <c r="AG1103" s="75"/>
      <c r="AH1103" s="75"/>
      <c r="AI1103" s="76"/>
      <c r="AJ1103" s="105"/>
      <c r="AK1103" s="76"/>
      <c r="AL1103" s="104"/>
      <c r="AM1103" s="75"/>
      <c r="AN1103" s="75"/>
      <c r="AO1103" s="76"/>
      <c r="AP1103" s="105"/>
      <c r="AQ1103" s="76"/>
      <c r="AR1103" s="104"/>
      <c r="AS1103" s="80"/>
      <c r="AT1103" s="106" t="s">
        <v>77</v>
      </c>
      <c r="AU1103" s="82"/>
      <c r="AV1103" s="82"/>
      <c r="AW1103" s="83"/>
    </row>
    <row r="1104" spans="1:49" s="9" customFormat="1" ht="162" x14ac:dyDescent="0.15">
      <c r="A1104" s="65">
        <v>980</v>
      </c>
      <c r="B1104" s="66" t="s">
        <v>3688</v>
      </c>
      <c r="C1104" s="85" t="s">
        <v>738</v>
      </c>
      <c r="D1104" s="82" t="s">
        <v>49</v>
      </c>
      <c r="E1104" s="68">
        <v>31.550999999999998</v>
      </c>
      <c r="F1104" s="68">
        <v>0</v>
      </c>
      <c r="G1104" s="68">
        <v>31.550999999999998</v>
      </c>
      <c r="H1104" s="68">
        <v>0</v>
      </c>
      <c r="I1104" s="68">
        <v>0</v>
      </c>
      <c r="J1104" s="68">
        <v>0</v>
      </c>
      <c r="K1104" s="68">
        <v>0</v>
      </c>
      <c r="L1104" s="68">
        <v>31.550999999999998</v>
      </c>
      <c r="M1104" s="68">
        <v>31.563400000000001</v>
      </c>
      <c r="N1104" s="69" t="s">
        <v>3689</v>
      </c>
      <c r="O1104" s="70" t="s">
        <v>64</v>
      </c>
      <c r="P1104" s="70" t="s">
        <v>3690</v>
      </c>
      <c r="Q1104" s="68">
        <v>31.331</v>
      </c>
      <c r="R1104" s="68">
        <v>31.331</v>
      </c>
      <c r="S1104" s="68">
        <v>0</v>
      </c>
      <c r="T1104" s="68">
        <v>0</v>
      </c>
      <c r="U1104" s="71" t="s">
        <v>66</v>
      </c>
      <c r="V1104" s="70" t="s">
        <v>3691</v>
      </c>
      <c r="W1104" s="131"/>
      <c r="X1104" s="73" t="s">
        <v>3639</v>
      </c>
      <c r="Y1104" s="74" t="s">
        <v>54</v>
      </c>
      <c r="Z1104" s="74" t="s">
        <v>3685</v>
      </c>
      <c r="AA1104" s="75" t="s">
        <v>56</v>
      </c>
      <c r="AB1104" s="75"/>
      <c r="AC1104" s="76" t="s">
        <v>53</v>
      </c>
      <c r="AD1104" s="77">
        <v>978</v>
      </c>
      <c r="AE1104" s="76" t="s">
        <v>53</v>
      </c>
      <c r="AF1104" s="104"/>
      <c r="AG1104" s="75"/>
      <c r="AH1104" s="75"/>
      <c r="AI1104" s="76"/>
      <c r="AJ1104" s="105"/>
      <c r="AK1104" s="76"/>
      <c r="AL1104" s="104"/>
      <c r="AM1104" s="75"/>
      <c r="AN1104" s="75"/>
      <c r="AO1104" s="76"/>
      <c r="AP1104" s="105"/>
      <c r="AQ1104" s="76"/>
      <c r="AR1104" s="104"/>
      <c r="AS1104" s="80"/>
      <c r="AT1104" s="106" t="s">
        <v>59</v>
      </c>
      <c r="AU1104" s="82"/>
      <c r="AV1104" s="82"/>
      <c r="AW1104" s="83"/>
    </row>
    <row r="1105" spans="1:49" s="9" customFormat="1" ht="40.5" x14ac:dyDescent="0.15">
      <c r="A1105" s="65">
        <v>981</v>
      </c>
      <c r="B1105" s="66" t="s">
        <v>3692</v>
      </c>
      <c r="C1105" s="85" t="s">
        <v>1070</v>
      </c>
      <c r="D1105" s="82" t="s">
        <v>49</v>
      </c>
      <c r="E1105" s="68">
        <v>324.755</v>
      </c>
      <c r="F1105" s="68">
        <v>0</v>
      </c>
      <c r="G1105" s="68">
        <v>324.755</v>
      </c>
      <c r="H1105" s="68">
        <v>0</v>
      </c>
      <c r="I1105" s="68">
        <v>0</v>
      </c>
      <c r="J1105" s="68">
        <v>0</v>
      </c>
      <c r="K1105" s="68">
        <v>0</v>
      </c>
      <c r="L1105" s="68">
        <v>324.755</v>
      </c>
      <c r="M1105" s="68">
        <v>324.49441000000002</v>
      </c>
      <c r="N1105" s="69" t="s">
        <v>502</v>
      </c>
      <c r="O1105" s="70" t="s">
        <v>51</v>
      </c>
      <c r="P1105" s="70" t="s">
        <v>52</v>
      </c>
      <c r="Q1105" s="68">
        <v>324.755</v>
      </c>
      <c r="R1105" s="68">
        <v>324.755</v>
      </c>
      <c r="S1105" s="68">
        <v>0</v>
      </c>
      <c r="T1105" s="68">
        <v>0</v>
      </c>
      <c r="U1105" s="71" t="s">
        <v>51</v>
      </c>
      <c r="V1105" s="70" t="s">
        <v>57</v>
      </c>
      <c r="W1105" s="131"/>
      <c r="X1105" s="73" t="s">
        <v>3639</v>
      </c>
      <c r="Y1105" s="74" t="s">
        <v>54</v>
      </c>
      <c r="Z1105" s="74" t="s">
        <v>3685</v>
      </c>
      <c r="AA1105" s="75" t="s">
        <v>56</v>
      </c>
      <c r="AB1105" s="75"/>
      <c r="AC1105" s="76" t="s">
        <v>53</v>
      </c>
      <c r="AD1105" s="77">
        <v>979</v>
      </c>
      <c r="AE1105" s="76" t="s">
        <v>53</v>
      </c>
      <c r="AF1105" s="104"/>
      <c r="AG1105" s="75"/>
      <c r="AH1105" s="75"/>
      <c r="AI1105" s="76"/>
      <c r="AJ1105" s="105"/>
      <c r="AK1105" s="76"/>
      <c r="AL1105" s="104"/>
      <c r="AM1105" s="75"/>
      <c r="AN1105" s="75"/>
      <c r="AO1105" s="76"/>
      <c r="AP1105" s="105"/>
      <c r="AQ1105" s="76"/>
      <c r="AR1105" s="104"/>
      <c r="AS1105" s="80"/>
      <c r="AT1105" s="106" t="s">
        <v>77</v>
      </c>
      <c r="AU1105" s="82"/>
      <c r="AV1105" s="82"/>
      <c r="AW1105" s="83"/>
    </row>
    <row r="1106" spans="1:49" s="9" customFormat="1" ht="40.5" x14ac:dyDescent="0.15">
      <c r="A1106" s="65">
        <v>982</v>
      </c>
      <c r="B1106" s="66" t="s">
        <v>3693</v>
      </c>
      <c r="C1106" s="85" t="s">
        <v>537</v>
      </c>
      <c r="D1106" s="82" t="s">
        <v>49</v>
      </c>
      <c r="E1106" s="68">
        <v>8.1639999999999997</v>
      </c>
      <c r="F1106" s="68">
        <v>0</v>
      </c>
      <c r="G1106" s="68">
        <v>8.1639999999999997</v>
      </c>
      <c r="H1106" s="68">
        <v>0</v>
      </c>
      <c r="I1106" s="68">
        <v>0</v>
      </c>
      <c r="J1106" s="68">
        <v>0</v>
      </c>
      <c r="K1106" s="68">
        <v>0</v>
      </c>
      <c r="L1106" s="68">
        <v>8.1639999999999997</v>
      </c>
      <c r="M1106" s="68">
        <v>8.1627740000000006</v>
      </c>
      <c r="N1106" s="69" t="s">
        <v>502</v>
      </c>
      <c r="O1106" s="70" t="s">
        <v>51</v>
      </c>
      <c r="P1106" s="70" t="s">
        <v>52</v>
      </c>
      <c r="Q1106" s="68">
        <v>8.1639999999999997</v>
      </c>
      <c r="R1106" s="68">
        <v>8.1639999999999997</v>
      </c>
      <c r="S1106" s="68">
        <v>0</v>
      </c>
      <c r="T1106" s="68">
        <v>0</v>
      </c>
      <c r="U1106" s="71" t="s">
        <v>51</v>
      </c>
      <c r="V1106" s="70" t="s">
        <v>57</v>
      </c>
      <c r="W1106" s="131"/>
      <c r="X1106" s="73" t="s">
        <v>3639</v>
      </c>
      <c r="Y1106" s="74" t="s">
        <v>54</v>
      </c>
      <c r="Z1106" s="74" t="s">
        <v>3685</v>
      </c>
      <c r="AA1106" s="75" t="s">
        <v>56</v>
      </c>
      <c r="AB1106" s="75"/>
      <c r="AC1106" s="76" t="s">
        <v>53</v>
      </c>
      <c r="AD1106" s="77">
        <v>980</v>
      </c>
      <c r="AE1106" s="76" t="s">
        <v>53</v>
      </c>
      <c r="AF1106" s="104"/>
      <c r="AG1106" s="75"/>
      <c r="AH1106" s="75"/>
      <c r="AI1106" s="76"/>
      <c r="AJ1106" s="105"/>
      <c r="AK1106" s="76"/>
      <c r="AL1106" s="104"/>
      <c r="AM1106" s="75"/>
      <c r="AN1106" s="75"/>
      <c r="AO1106" s="76"/>
      <c r="AP1106" s="105"/>
      <c r="AQ1106" s="76"/>
      <c r="AR1106" s="104"/>
      <c r="AS1106" s="80"/>
      <c r="AT1106" s="106" t="s">
        <v>129</v>
      </c>
      <c r="AU1106" s="82"/>
      <c r="AV1106" s="82"/>
      <c r="AW1106" s="83"/>
    </row>
    <row r="1107" spans="1:49" s="9" customFormat="1" ht="40.5" x14ac:dyDescent="0.15">
      <c r="A1107" s="65">
        <v>983</v>
      </c>
      <c r="B1107" s="66" t="s">
        <v>3694</v>
      </c>
      <c r="C1107" s="85" t="s">
        <v>1223</v>
      </c>
      <c r="D1107" s="82" t="s">
        <v>49</v>
      </c>
      <c r="E1107" s="68">
        <v>384.60500000000002</v>
      </c>
      <c r="F1107" s="68">
        <v>0</v>
      </c>
      <c r="G1107" s="68">
        <v>384.60500000000002</v>
      </c>
      <c r="H1107" s="68">
        <v>0</v>
      </c>
      <c r="I1107" s="68">
        <v>0</v>
      </c>
      <c r="J1107" s="68">
        <v>0</v>
      </c>
      <c r="K1107" s="68">
        <v>0</v>
      </c>
      <c r="L1107" s="68">
        <v>384.60500000000002</v>
      </c>
      <c r="M1107" s="68">
        <v>384.56783999999999</v>
      </c>
      <c r="N1107" s="69" t="s">
        <v>502</v>
      </c>
      <c r="O1107" s="70" t="s">
        <v>51</v>
      </c>
      <c r="P1107" s="70" t="s">
        <v>52</v>
      </c>
      <c r="Q1107" s="68">
        <v>384.60500000000002</v>
      </c>
      <c r="R1107" s="68">
        <v>384.60500000000002</v>
      </c>
      <c r="S1107" s="68">
        <v>0</v>
      </c>
      <c r="T1107" s="68">
        <v>0</v>
      </c>
      <c r="U1107" s="71" t="s">
        <v>51</v>
      </c>
      <c r="V1107" s="70" t="s">
        <v>57</v>
      </c>
      <c r="W1107" s="131"/>
      <c r="X1107" s="73" t="s">
        <v>3639</v>
      </c>
      <c r="Y1107" s="74" t="s">
        <v>54</v>
      </c>
      <c r="Z1107" s="74" t="s">
        <v>3685</v>
      </c>
      <c r="AA1107" s="75" t="s">
        <v>56</v>
      </c>
      <c r="AB1107" s="75"/>
      <c r="AC1107" s="76" t="s">
        <v>53</v>
      </c>
      <c r="AD1107" s="77">
        <v>981</v>
      </c>
      <c r="AE1107" s="76" t="s">
        <v>53</v>
      </c>
      <c r="AF1107" s="104"/>
      <c r="AG1107" s="75"/>
      <c r="AH1107" s="75"/>
      <c r="AI1107" s="76"/>
      <c r="AJ1107" s="105"/>
      <c r="AK1107" s="76"/>
      <c r="AL1107" s="104"/>
      <c r="AM1107" s="75"/>
      <c r="AN1107" s="75"/>
      <c r="AO1107" s="76"/>
      <c r="AP1107" s="105"/>
      <c r="AQ1107" s="76"/>
      <c r="AR1107" s="104"/>
      <c r="AS1107" s="80"/>
      <c r="AT1107" s="106" t="s">
        <v>77</v>
      </c>
      <c r="AU1107" s="82"/>
      <c r="AV1107" s="82"/>
      <c r="AW1107" s="83"/>
    </row>
    <row r="1108" spans="1:49" s="9" customFormat="1" ht="40.5" x14ac:dyDescent="0.15">
      <c r="A1108" s="65">
        <v>984</v>
      </c>
      <c r="B1108" s="66" t="s">
        <v>3695</v>
      </c>
      <c r="C1108" s="85" t="s">
        <v>276</v>
      </c>
      <c r="D1108" s="82" t="s">
        <v>49</v>
      </c>
      <c r="E1108" s="68">
        <v>66.356999999999999</v>
      </c>
      <c r="F1108" s="68">
        <v>0</v>
      </c>
      <c r="G1108" s="68">
        <v>66.356999999999999</v>
      </c>
      <c r="H1108" s="68">
        <v>0</v>
      </c>
      <c r="I1108" s="68">
        <v>0</v>
      </c>
      <c r="J1108" s="68">
        <v>0</v>
      </c>
      <c r="K1108" s="68">
        <v>0</v>
      </c>
      <c r="L1108" s="68">
        <v>66.356999999999999</v>
      </c>
      <c r="M1108" s="68">
        <v>66.355761000000001</v>
      </c>
      <c r="N1108" s="69" t="s">
        <v>3696</v>
      </c>
      <c r="O1108" s="70" t="s">
        <v>51</v>
      </c>
      <c r="P1108" s="70" t="s">
        <v>52</v>
      </c>
      <c r="Q1108" s="68">
        <v>65.828999999999994</v>
      </c>
      <c r="R1108" s="68">
        <v>80.953999999999994</v>
      </c>
      <c r="S1108" s="68">
        <v>15.125</v>
      </c>
      <c r="T1108" s="68">
        <v>0</v>
      </c>
      <c r="U1108" s="71" t="s">
        <v>51</v>
      </c>
      <c r="V1108" s="70" t="s">
        <v>57</v>
      </c>
      <c r="W1108" s="131"/>
      <c r="X1108" s="73" t="s">
        <v>3639</v>
      </c>
      <c r="Y1108" s="74" t="s">
        <v>54</v>
      </c>
      <c r="Z1108" s="74" t="s">
        <v>3685</v>
      </c>
      <c r="AA1108" s="75" t="s">
        <v>56</v>
      </c>
      <c r="AB1108" s="75"/>
      <c r="AC1108" s="76" t="s">
        <v>53</v>
      </c>
      <c r="AD1108" s="77">
        <v>982</v>
      </c>
      <c r="AE1108" s="76" t="s">
        <v>53</v>
      </c>
      <c r="AF1108" s="104"/>
      <c r="AG1108" s="75"/>
      <c r="AH1108" s="75"/>
      <c r="AI1108" s="76"/>
      <c r="AJ1108" s="105"/>
      <c r="AK1108" s="76"/>
      <c r="AL1108" s="104"/>
      <c r="AM1108" s="75"/>
      <c r="AN1108" s="75"/>
      <c r="AO1108" s="76"/>
      <c r="AP1108" s="105"/>
      <c r="AQ1108" s="76"/>
      <c r="AR1108" s="104"/>
      <c r="AS1108" s="80"/>
      <c r="AT1108" s="106" t="s">
        <v>59</v>
      </c>
      <c r="AU1108" s="82"/>
      <c r="AV1108" s="82"/>
      <c r="AW1108" s="83"/>
    </row>
    <row r="1109" spans="1:49" s="9" customFormat="1" ht="40.5" x14ac:dyDescent="0.15">
      <c r="A1109" s="65">
        <v>985</v>
      </c>
      <c r="B1109" s="66" t="s">
        <v>3697</v>
      </c>
      <c r="C1109" s="85" t="s">
        <v>238</v>
      </c>
      <c r="D1109" s="82" t="s">
        <v>49</v>
      </c>
      <c r="E1109" s="68">
        <v>131.89599999999999</v>
      </c>
      <c r="F1109" s="68">
        <v>0</v>
      </c>
      <c r="G1109" s="68">
        <v>131.89599999999999</v>
      </c>
      <c r="H1109" s="68">
        <v>0</v>
      </c>
      <c r="I1109" s="68">
        <v>0</v>
      </c>
      <c r="J1109" s="68">
        <v>0</v>
      </c>
      <c r="K1109" s="68">
        <v>0</v>
      </c>
      <c r="L1109" s="68">
        <v>131.89599999999999</v>
      </c>
      <c r="M1109" s="68">
        <v>130.27256499999999</v>
      </c>
      <c r="N1109" s="69" t="s">
        <v>502</v>
      </c>
      <c r="O1109" s="70" t="s">
        <v>51</v>
      </c>
      <c r="P1109" s="70" t="s">
        <v>52</v>
      </c>
      <c r="Q1109" s="68">
        <v>131.89599999999999</v>
      </c>
      <c r="R1109" s="68">
        <v>131.89599999999999</v>
      </c>
      <c r="S1109" s="68">
        <v>0</v>
      </c>
      <c r="T1109" s="68">
        <v>0</v>
      </c>
      <c r="U1109" s="71" t="s">
        <v>51</v>
      </c>
      <c r="V1109" s="70" t="s">
        <v>57</v>
      </c>
      <c r="W1109" s="131"/>
      <c r="X1109" s="73" t="s">
        <v>3639</v>
      </c>
      <c r="Y1109" s="74" t="s">
        <v>54</v>
      </c>
      <c r="Z1109" s="74" t="s">
        <v>3685</v>
      </c>
      <c r="AA1109" s="75" t="s">
        <v>56</v>
      </c>
      <c r="AB1109" s="75"/>
      <c r="AC1109" s="76" t="s">
        <v>53</v>
      </c>
      <c r="AD1109" s="77">
        <v>983</v>
      </c>
      <c r="AE1109" s="76" t="s">
        <v>53</v>
      </c>
      <c r="AF1109" s="104"/>
      <c r="AG1109" s="75"/>
      <c r="AH1109" s="75"/>
      <c r="AI1109" s="76"/>
      <c r="AJ1109" s="105"/>
      <c r="AK1109" s="76"/>
      <c r="AL1109" s="104"/>
      <c r="AM1109" s="75"/>
      <c r="AN1109" s="75"/>
      <c r="AO1109" s="76"/>
      <c r="AP1109" s="105"/>
      <c r="AQ1109" s="76"/>
      <c r="AR1109" s="104"/>
      <c r="AS1109" s="80"/>
      <c r="AT1109" s="106" t="s">
        <v>77</v>
      </c>
      <c r="AU1109" s="82"/>
      <c r="AV1109" s="82"/>
      <c r="AW1109" s="83"/>
    </row>
    <row r="1110" spans="1:49" s="9" customFormat="1" ht="40.5" x14ac:dyDescent="0.15">
      <c r="A1110" s="65">
        <v>986</v>
      </c>
      <c r="B1110" s="66" t="s">
        <v>3698</v>
      </c>
      <c r="C1110" s="85" t="s">
        <v>238</v>
      </c>
      <c r="D1110" s="82" t="s">
        <v>49</v>
      </c>
      <c r="E1110" s="68">
        <v>33.292000000000002</v>
      </c>
      <c r="F1110" s="68">
        <v>0</v>
      </c>
      <c r="G1110" s="68">
        <v>33.292000000000002</v>
      </c>
      <c r="H1110" s="68">
        <v>0</v>
      </c>
      <c r="I1110" s="68">
        <v>0</v>
      </c>
      <c r="J1110" s="68">
        <v>0</v>
      </c>
      <c r="K1110" s="68">
        <v>0</v>
      </c>
      <c r="L1110" s="68">
        <v>33.292000000000002</v>
      </c>
      <c r="M1110" s="68">
        <v>33.228155999999998</v>
      </c>
      <c r="N1110" s="69" t="s">
        <v>502</v>
      </c>
      <c r="O1110" s="70" t="s">
        <v>51</v>
      </c>
      <c r="P1110" s="70" t="s">
        <v>52</v>
      </c>
      <c r="Q1110" s="68">
        <v>24.170999999999999</v>
      </c>
      <c r="R1110" s="68">
        <v>24.170999999999999</v>
      </c>
      <c r="S1110" s="68">
        <v>0</v>
      </c>
      <c r="T1110" s="68">
        <v>0</v>
      </c>
      <c r="U1110" s="71" t="s">
        <v>51</v>
      </c>
      <c r="V1110" s="70" t="s">
        <v>57</v>
      </c>
      <c r="W1110" s="131"/>
      <c r="X1110" s="73" t="s">
        <v>3639</v>
      </c>
      <c r="Y1110" s="74" t="s">
        <v>54</v>
      </c>
      <c r="Z1110" s="74" t="s">
        <v>3685</v>
      </c>
      <c r="AA1110" s="75" t="s">
        <v>56</v>
      </c>
      <c r="AB1110" s="75"/>
      <c r="AC1110" s="76" t="s">
        <v>53</v>
      </c>
      <c r="AD1110" s="77">
        <v>984</v>
      </c>
      <c r="AE1110" s="76" t="s">
        <v>53</v>
      </c>
      <c r="AF1110" s="104"/>
      <c r="AG1110" s="75"/>
      <c r="AH1110" s="75"/>
      <c r="AI1110" s="76"/>
      <c r="AJ1110" s="105"/>
      <c r="AK1110" s="76"/>
      <c r="AL1110" s="104"/>
      <c r="AM1110" s="75"/>
      <c r="AN1110" s="75"/>
      <c r="AO1110" s="76"/>
      <c r="AP1110" s="105"/>
      <c r="AQ1110" s="76"/>
      <c r="AR1110" s="104"/>
      <c r="AS1110" s="80"/>
      <c r="AT1110" s="106" t="s">
        <v>129</v>
      </c>
      <c r="AU1110" s="82"/>
      <c r="AV1110" s="82"/>
      <c r="AW1110" s="83"/>
    </row>
    <row r="1111" spans="1:49" s="9" customFormat="1" ht="40.5" x14ac:dyDescent="0.15">
      <c r="A1111" s="65">
        <v>987</v>
      </c>
      <c r="B1111" s="66" t="s">
        <v>3699</v>
      </c>
      <c r="C1111" s="85" t="s">
        <v>92</v>
      </c>
      <c r="D1111" s="82" t="s">
        <v>49</v>
      </c>
      <c r="E1111" s="68">
        <v>9.2850000000000001</v>
      </c>
      <c r="F1111" s="68">
        <v>-4.1559999999999997</v>
      </c>
      <c r="G1111" s="68">
        <v>5.1290000000000004</v>
      </c>
      <c r="H1111" s="68">
        <v>0</v>
      </c>
      <c r="I1111" s="68">
        <v>0</v>
      </c>
      <c r="J1111" s="68">
        <v>0</v>
      </c>
      <c r="K1111" s="68">
        <v>0</v>
      </c>
      <c r="L1111" s="68">
        <v>5.1290000000000004</v>
      </c>
      <c r="M1111" s="68">
        <v>2.8010419999999998</v>
      </c>
      <c r="N1111" s="69" t="s">
        <v>502</v>
      </c>
      <c r="O1111" s="70" t="s">
        <v>51</v>
      </c>
      <c r="P1111" s="70" t="s">
        <v>52</v>
      </c>
      <c r="Q1111" s="68">
        <v>9.2850000000000001</v>
      </c>
      <c r="R1111" s="68">
        <v>9.2850000000000001</v>
      </c>
      <c r="S1111" s="68">
        <v>0</v>
      </c>
      <c r="T1111" s="68">
        <v>0</v>
      </c>
      <c r="U1111" s="71" t="s">
        <v>51</v>
      </c>
      <c r="V1111" s="70" t="s">
        <v>57</v>
      </c>
      <c r="W1111" s="131"/>
      <c r="X1111" s="73" t="s">
        <v>3639</v>
      </c>
      <c r="Y1111" s="74" t="s">
        <v>54</v>
      </c>
      <c r="Z1111" s="74" t="s">
        <v>3685</v>
      </c>
      <c r="AA1111" s="75" t="s">
        <v>56</v>
      </c>
      <c r="AB1111" s="75"/>
      <c r="AC1111" s="76" t="s">
        <v>53</v>
      </c>
      <c r="AD1111" s="77">
        <v>985</v>
      </c>
      <c r="AE1111" s="76" t="s">
        <v>53</v>
      </c>
      <c r="AF1111" s="104"/>
      <c r="AG1111" s="75"/>
      <c r="AH1111" s="75"/>
      <c r="AI1111" s="76"/>
      <c r="AJ1111" s="105"/>
      <c r="AK1111" s="76"/>
      <c r="AL1111" s="104"/>
      <c r="AM1111" s="75"/>
      <c r="AN1111" s="75"/>
      <c r="AO1111" s="76"/>
      <c r="AP1111" s="105"/>
      <c r="AQ1111" s="76"/>
      <c r="AR1111" s="104"/>
      <c r="AS1111" s="80"/>
      <c r="AT1111" s="106" t="s">
        <v>129</v>
      </c>
      <c r="AU1111" s="82"/>
      <c r="AV1111" s="82"/>
      <c r="AW1111" s="83"/>
    </row>
    <row r="1112" spans="1:49" s="9" customFormat="1" ht="40.5" x14ac:dyDescent="0.15">
      <c r="A1112" s="65">
        <v>988</v>
      </c>
      <c r="B1112" s="66" t="s">
        <v>3700</v>
      </c>
      <c r="C1112" s="85" t="s">
        <v>80</v>
      </c>
      <c r="D1112" s="82" t="s">
        <v>49</v>
      </c>
      <c r="E1112" s="68">
        <v>422.67200000000003</v>
      </c>
      <c r="F1112" s="68">
        <v>0</v>
      </c>
      <c r="G1112" s="68">
        <v>422.67200000000003</v>
      </c>
      <c r="H1112" s="68">
        <v>0</v>
      </c>
      <c r="I1112" s="68">
        <v>0</v>
      </c>
      <c r="J1112" s="68">
        <v>0</v>
      </c>
      <c r="K1112" s="68">
        <v>0</v>
      </c>
      <c r="L1112" s="68">
        <v>422.67200000000003</v>
      </c>
      <c r="M1112" s="68">
        <v>464.73860500000001</v>
      </c>
      <c r="N1112" s="69" t="s">
        <v>502</v>
      </c>
      <c r="O1112" s="70" t="s">
        <v>51</v>
      </c>
      <c r="P1112" s="70" t="s">
        <v>52</v>
      </c>
      <c r="Q1112" s="68">
        <v>451.714</v>
      </c>
      <c r="R1112" s="68">
        <v>550.74400000000003</v>
      </c>
      <c r="S1112" s="68">
        <v>99.03000000000003</v>
      </c>
      <c r="T1112" s="68">
        <v>0</v>
      </c>
      <c r="U1112" s="71" t="s">
        <v>51</v>
      </c>
      <c r="V1112" s="70" t="s">
        <v>57</v>
      </c>
      <c r="W1112" s="131" t="s">
        <v>3701</v>
      </c>
      <c r="X1112" s="73" t="s">
        <v>3639</v>
      </c>
      <c r="Y1112" s="74" t="s">
        <v>54</v>
      </c>
      <c r="Z1112" s="74" t="s">
        <v>3685</v>
      </c>
      <c r="AA1112" s="75" t="s">
        <v>56</v>
      </c>
      <c r="AB1112" s="75"/>
      <c r="AC1112" s="76" t="s">
        <v>53</v>
      </c>
      <c r="AD1112" s="77">
        <v>986</v>
      </c>
      <c r="AE1112" s="76" t="s">
        <v>53</v>
      </c>
      <c r="AF1112" s="104"/>
      <c r="AG1112" s="75"/>
      <c r="AH1112" s="75"/>
      <c r="AI1112" s="76"/>
      <c r="AJ1112" s="105"/>
      <c r="AK1112" s="76"/>
      <c r="AL1112" s="104"/>
      <c r="AM1112" s="75"/>
      <c r="AN1112" s="75"/>
      <c r="AO1112" s="76"/>
      <c r="AP1112" s="105"/>
      <c r="AQ1112" s="76"/>
      <c r="AR1112" s="104"/>
      <c r="AS1112" s="80"/>
      <c r="AT1112" s="106" t="s">
        <v>77</v>
      </c>
      <c r="AU1112" s="82"/>
      <c r="AV1112" s="82"/>
      <c r="AW1112" s="83"/>
    </row>
    <row r="1113" spans="1:49" s="9" customFormat="1" ht="40.5" x14ac:dyDescent="0.15">
      <c r="A1113" s="65">
        <v>989</v>
      </c>
      <c r="B1113" s="66" t="s">
        <v>3702</v>
      </c>
      <c r="C1113" s="85" t="s">
        <v>541</v>
      </c>
      <c r="D1113" s="82" t="s">
        <v>49</v>
      </c>
      <c r="E1113" s="68">
        <v>1.409</v>
      </c>
      <c r="F1113" s="68">
        <v>0</v>
      </c>
      <c r="G1113" s="68">
        <v>1.409</v>
      </c>
      <c r="H1113" s="68">
        <v>0</v>
      </c>
      <c r="I1113" s="68">
        <v>0</v>
      </c>
      <c r="J1113" s="68">
        <v>0</v>
      </c>
      <c r="K1113" s="68">
        <v>0</v>
      </c>
      <c r="L1113" s="68">
        <v>1.409</v>
      </c>
      <c r="M1113" s="68">
        <v>1.4107460000000001</v>
      </c>
      <c r="N1113" s="69" t="s">
        <v>502</v>
      </c>
      <c r="O1113" s="70" t="s">
        <v>51</v>
      </c>
      <c r="P1113" s="70" t="s">
        <v>52</v>
      </c>
      <c r="Q1113" s="68">
        <v>1.4019999999999999</v>
      </c>
      <c r="R1113" s="68">
        <v>1.4019999999999999</v>
      </c>
      <c r="S1113" s="68">
        <v>0</v>
      </c>
      <c r="T1113" s="68">
        <v>0</v>
      </c>
      <c r="U1113" s="71" t="s">
        <v>51</v>
      </c>
      <c r="V1113" s="70" t="s">
        <v>57</v>
      </c>
      <c r="W1113" s="131"/>
      <c r="X1113" s="73" t="s">
        <v>3639</v>
      </c>
      <c r="Y1113" s="74" t="s">
        <v>54</v>
      </c>
      <c r="Z1113" s="74" t="s">
        <v>3685</v>
      </c>
      <c r="AA1113" s="75" t="s">
        <v>56</v>
      </c>
      <c r="AB1113" s="75"/>
      <c r="AC1113" s="76" t="s">
        <v>53</v>
      </c>
      <c r="AD1113" s="77">
        <v>987</v>
      </c>
      <c r="AE1113" s="76" t="s">
        <v>53</v>
      </c>
      <c r="AF1113" s="104"/>
      <c r="AG1113" s="75"/>
      <c r="AH1113" s="75"/>
      <c r="AI1113" s="76"/>
      <c r="AJ1113" s="105"/>
      <c r="AK1113" s="76"/>
      <c r="AL1113" s="104"/>
      <c r="AM1113" s="75"/>
      <c r="AN1113" s="75"/>
      <c r="AO1113" s="76"/>
      <c r="AP1113" s="105"/>
      <c r="AQ1113" s="76"/>
      <c r="AR1113" s="104"/>
      <c r="AS1113" s="80"/>
      <c r="AT1113" s="106" t="s">
        <v>133</v>
      </c>
      <c r="AU1113" s="82"/>
      <c r="AV1113" s="82"/>
      <c r="AW1113" s="83"/>
    </row>
    <row r="1114" spans="1:49" s="9" customFormat="1" ht="40.5" x14ac:dyDescent="0.15">
      <c r="A1114" s="65">
        <v>990</v>
      </c>
      <c r="B1114" s="66" t="s">
        <v>3703</v>
      </c>
      <c r="C1114" s="82" t="s">
        <v>145</v>
      </c>
      <c r="D1114" s="85" t="s">
        <v>49</v>
      </c>
      <c r="E1114" s="68">
        <v>3.8879999999999999</v>
      </c>
      <c r="F1114" s="68">
        <v>-0.20200000000000001</v>
      </c>
      <c r="G1114" s="68">
        <v>3.6859999999999999</v>
      </c>
      <c r="H1114" s="68">
        <v>0</v>
      </c>
      <c r="I1114" s="68">
        <v>0</v>
      </c>
      <c r="J1114" s="68">
        <v>0</v>
      </c>
      <c r="K1114" s="68">
        <v>0</v>
      </c>
      <c r="L1114" s="68">
        <v>3.6859999999999999</v>
      </c>
      <c r="M1114" s="68">
        <v>3.284535</v>
      </c>
      <c r="N1114" s="69" t="s">
        <v>3704</v>
      </c>
      <c r="O1114" s="70" t="s">
        <v>51</v>
      </c>
      <c r="P1114" s="70" t="s">
        <v>52</v>
      </c>
      <c r="Q1114" s="68">
        <v>3.8879999999999999</v>
      </c>
      <c r="R1114" s="68">
        <v>3.8879999999999999</v>
      </c>
      <c r="S1114" s="68">
        <v>0</v>
      </c>
      <c r="T1114" s="68">
        <v>0</v>
      </c>
      <c r="U1114" s="71" t="s">
        <v>51</v>
      </c>
      <c r="V1114" s="70" t="s">
        <v>57</v>
      </c>
      <c r="W1114" s="135"/>
      <c r="X1114" s="73" t="s">
        <v>3639</v>
      </c>
      <c r="Y1114" s="95" t="s">
        <v>54</v>
      </c>
      <c r="Z1114" s="74" t="s">
        <v>3664</v>
      </c>
      <c r="AA1114" s="75" t="s">
        <v>56</v>
      </c>
      <c r="AB1114" s="75"/>
      <c r="AC1114" s="76" t="s">
        <v>53</v>
      </c>
      <c r="AD1114" s="77">
        <v>988</v>
      </c>
      <c r="AE1114" s="76" t="s">
        <v>53</v>
      </c>
      <c r="AF1114" s="104"/>
      <c r="AG1114" s="75"/>
      <c r="AH1114" s="75"/>
      <c r="AI1114" s="76"/>
      <c r="AJ1114" s="105"/>
      <c r="AK1114" s="76"/>
      <c r="AL1114" s="104"/>
      <c r="AM1114" s="75"/>
      <c r="AN1114" s="75"/>
      <c r="AO1114" s="76"/>
      <c r="AP1114" s="105"/>
      <c r="AQ1114" s="76"/>
      <c r="AR1114" s="104"/>
      <c r="AS1114" s="80"/>
      <c r="AT1114" s="106" t="s">
        <v>59</v>
      </c>
      <c r="AU1114" s="82"/>
      <c r="AV1114" s="82"/>
      <c r="AW1114" s="83"/>
    </row>
    <row r="1115" spans="1:49" s="9" customFormat="1" ht="40.5" x14ac:dyDescent="0.15">
      <c r="A1115" s="65">
        <v>991</v>
      </c>
      <c r="B1115" s="66" t="s">
        <v>3705</v>
      </c>
      <c r="C1115" s="82" t="s">
        <v>72</v>
      </c>
      <c r="D1115" s="85" t="s">
        <v>49</v>
      </c>
      <c r="E1115" s="68">
        <v>9.0879999999999992</v>
      </c>
      <c r="F1115" s="68">
        <v>0</v>
      </c>
      <c r="G1115" s="68">
        <v>9.0879999999999992</v>
      </c>
      <c r="H1115" s="68">
        <v>0</v>
      </c>
      <c r="I1115" s="68">
        <v>0</v>
      </c>
      <c r="J1115" s="68">
        <v>0</v>
      </c>
      <c r="K1115" s="68">
        <v>0</v>
      </c>
      <c r="L1115" s="68">
        <v>9.0879999999999992</v>
      </c>
      <c r="M1115" s="68">
        <v>9.0529510000000002</v>
      </c>
      <c r="N1115" s="69" t="s">
        <v>502</v>
      </c>
      <c r="O1115" s="70" t="s">
        <v>51</v>
      </c>
      <c r="P1115" s="70" t="s">
        <v>52</v>
      </c>
      <c r="Q1115" s="68">
        <v>9.0879999999999992</v>
      </c>
      <c r="R1115" s="68">
        <v>9.0879999999999992</v>
      </c>
      <c r="S1115" s="68">
        <v>0</v>
      </c>
      <c r="T1115" s="68">
        <v>0</v>
      </c>
      <c r="U1115" s="71" t="s">
        <v>51</v>
      </c>
      <c r="V1115" s="70" t="s">
        <v>57</v>
      </c>
      <c r="W1115" s="135"/>
      <c r="X1115" s="73" t="s">
        <v>3639</v>
      </c>
      <c r="Y1115" s="95" t="s">
        <v>54</v>
      </c>
      <c r="Z1115" s="74" t="s">
        <v>3664</v>
      </c>
      <c r="AA1115" s="75" t="s">
        <v>56</v>
      </c>
      <c r="AB1115" s="75"/>
      <c r="AC1115" s="76" t="s">
        <v>53</v>
      </c>
      <c r="AD1115" s="77">
        <v>989</v>
      </c>
      <c r="AE1115" s="76" t="s">
        <v>53</v>
      </c>
      <c r="AF1115" s="104"/>
      <c r="AG1115" s="75"/>
      <c r="AH1115" s="75"/>
      <c r="AI1115" s="76"/>
      <c r="AJ1115" s="105"/>
      <c r="AK1115" s="76"/>
      <c r="AL1115" s="104"/>
      <c r="AM1115" s="75"/>
      <c r="AN1115" s="75"/>
      <c r="AO1115" s="76"/>
      <c r="AP1115" s="105"/>
      <c r="AQ1115" s="76"/>
      <c r="AR1115" s="104"/>
      <c r="AS1115" s="80"/>
      <c r="AT1115" s="106" t="s">
        <v>133</v>
      </c>
      <c r="AU1115" s="82"/>
      <c r="AV1115" s="82"/>
      <c r="AW1115" s="83"/>
    </row>
    <row r="1116" spans="1:49" s="9" customFormat="1" ht="40.5" x14ac:dyDescent="0.15">
      <c r="A1116" s="65">
        <v>992</v>
      </c>
      <c r="B1116" s="95" t="s">
        <v>3706</v>
      </c>
      <c r="C1116" s="85" t="s">
        <v>186</v>
      </c>
      <c r="D1116" s="82" t="s">
        <v>49</v>
      </c>
      <c r="E1116" s="68">
        <v>2.5750000000000002</v>
      </c>
      <c r="F1116" s="68">
        <v>0</v>
      </c>
      <c r="G1116" s="68">
        <v>2.5750000000000002</v>
      </c>
      <c r="H1116" s="68">
        <v>0</v>
      </c>
      <c r="I1116" s="68">
        <v>0</v>
      </c>
      <c r="J1116" s="68">
        <v>0</v>
      </c>
      <c r="K1116" s="68">
        <v>0</v>
      </c>
      <c r="L1116" s="68">
        <v>2.5750000000000002</v>
      </c>
      <c r="M1116" s="68">
        <v>2.4793449999999999</v>
      </c>
      <c r="N1116" s="69" t="s">
        <v>502</v>
      </c>
      <c r="O1116" s="70" t="s">
        <v>51</v>
      </c>
      <c r="P1116" s="70" t="s">
        <v>52</v>
      </c>
      <c r="Q1116" s="68">
        <v>1.3939999999999999</v>
      </c>
      <c r="R1116" s="68">
        <v>1.3939999999999999</v>
      </c>
      <c r="S1116" s="68">
        <v>0</v>
      </c>
      <c r="T1116" s="68">
        <v>0</v>
      </c>
      <c r="U1116" s="71" t="s">
        <v>51</v>
      </c>
      <c r="V1116" s="70" t="s">
        <v>57</v>
      </c>
      <c r="W1116" s="135"/>
      <c r="X1116" s="73" t="s">
        <v>3639</v>
      </c>
      <c r="Y1116" s="135" t="s">
        <v>54</v>
      </c>
      <c r="Z1116" s="135" t="s">
        <v>3685</v>
      </c>
      <c r="AA1116" s="75" t="s">
        <v>56</v>
      </c>
      <c r="AB1116" s="75"/>
      <c r="AC1116" s="76" t="s">
        <v>53</v>
      </c>
      <c r="AD1116" s="77">
        <v>990</v>
      </c>
      <c r="AE1116" s="76" t="s">
        <v>53</v>
      </c>
      <c r="AF1116" s="104"/>
      <c r="AG1116" s="75"/>
      <c r="AH1116" s="75"/>
      <c r="AI1116" s="76"/>
      <c r="AJ1116" s="105"/>
      <c r="AK1116" s="76"/>
      <c r="AL1116" s="104"/>
      <c r="AM1116" s="75"/>
      <c r="AN1116" s="75"/>
      <c r="AO1116" s="76"/>
      <c r="AP1116" s="105"/>
      <c r="AQ1116" s="76"/>
      <c r="AR1116" s="104"/>
      <c r="AS1116" s="80"/>
      <c r="AT1116" s="106" t="s">
        <v>133</v>
      </c>
      <c r="AU1116" s="82"/>
      <c r="AV1116" s="82"/>
      <c r="AW1116" s="83"/>
    </row>
    <row r="1117" spans="1:49" s="9" customFormat="1" ht="40.5" x14ac:dyDescent="0.15">
      <c r="A1117" s="65">
        <v>993</v>
      </c>
      <c r="B1117" s="74" t="s">
        <v>3707</v>
      </c>
      <c r="C1117" s="82" t="s">
        <v>566</v>
      </c>
      <c r="D1117" s="82" t="s">
        <v>49</v>
      </c>
      <c r="E1117" s="68">
        <v>0.85899999999999999</v>
      </c>
      <c r="F1117" s="68">
        <v>0</v>
      </c>
      <c r="G1117" s="68">
        <v>0.85899999999999999</v>
      </c>
      <c r="H1117" s="68">
        <v>0</v>
      </c>
      <c r="I1117" s="68">
        <v>0</v>
      </c>
      <c r="J1117" s="68">
        <v>0</v>
      </c>
      <c r="K1117" s="68">
        <v>0</v>
      </c>
      <c r="L1117" s="68">
        <v>0.85899999999999999</v>
      </c>
      <c r="M1117" s="68">
        <v>3.5999999999999997E-2</v>
      </c>
      <c r="N1117" s="69" t="s">
        <v>502</v>
      </c>
      <c r="O1117" s="70" t="s">
        <v>51</v>
      </c>
      <c r="P1117" s="70" t="s">
        <v>52</v>
      </c>
      <c r="Q1117" s="68">
        <v>0.85899999999999999</v>
      </c>
      <c r="R1117" s="68">
        <v>0.85899999999999999</v>
      </c>
      <c r="S1117" s="68">
        <v>0</v>
      </c>
      <c r="T1117" s="68">
        <v>0</v>
      </c>
      <c r="U1117" s="71" t="s">
        <v>51</v>
      </c>
      <c r="V1117" s="70" t="s">
        <v>57</v>
      </c>
      <c r="W1117" s="96"/>
      <c r="X1117" s="73" t="s">
        <v>3639</v>
      </c>
      <c r="Y1117" s="74" t="s">
        <v>54</v>
      </c>
      <c r="Z1117" s="95" t="s">
        <v>3676</v>
      </c>
      <c r="AA1117" s="75" t="s">
        <v>56</v>
      </c>
      <c r="AB1117" s="75"/>
      <c r="AC1117" s="76" t="s">
        <v>53</v>
      </c>
      <c r="AD1117" s="77">
        <v>991</v>
      </c>
      <c r="AE1117" s="76" t="s">
        <v>53</v>
      </c>
      <c r="AF1117" s="104"/>
      <c r="AG1117" s="75"/>
      <c r="AH1117" s="75"/>
      <c r="AI1117" s="76"/>
      <c r="AJ1117" s="105"/>
      <c r="AK1117" s="76"/>
      <c r="AL1117" s="104"/>
      <c r="AM1117" s="75"/>
      <c r="AN1117" s="75"/>
      <c r="AO1117" s="76"/>
      <c r="AP1117" s="105"/>
      <c r="AQ1117" s="76"/>
      <c r="AR1117" s="104"/>
      <c r="AS1117" s="80"/>
      <c r="AT1117" s="106" t="s">
        <v>141</v>
      </c>
      <c r="AU1117" s="82"/>
      <c r="AV1117" s="82"/>
      <c r="AW1117" s="83"/>
    </row>
    <row r="1118" spans="1:49" s="9" customFormat="1" ht="40.5" x14ac:dyDescent="0.15">
      <c r="A1118" s="65">
        <v>994</v>
      </c>
      <c r="B1118" s="70" t="s">
        <v>3708</v>
      </c>
      <c r="C1118" s="82" t="s">
        <v>578</v>
      </c>
      <c r="D1118" s="82" t="s">
        <v>49</v>
      </c>
      <c r="E1118" s="68">
        <v>1.6850000000000001</v>
      </c>
      <c r="F1118" s="68">
        <v>0</v>
      </c>
      <c r="G1118" s="68">
        <v>1.6850000000000001</v>
      </c>
      <c r="H1118" s="68">
        <v>0</v>
      </c>
      <c r="I1118" s="68">
        <v>0</v>
      </c>
      <c r="J1118" s="68">
        <v>0</v>
      </c>
      <c r="K1118" s="68">
        <v>0</v>
      </c>
      <c r="L1118" s="68">
        <v>1.6850000000000001</v>
      </c>
      <c r="M1118" s="68">
        <v>1.6328290000000001</v>
      </c>
      <c r="N1118" s="69" t="s">
        <v>502</v>
      </c>
      <c r="O1118" s="70" t="s">
        <v>51</v>
      </c>
      <c r="P1118" s="70" t="s">
        <v>52</v>
      </c>
      <c r="Q1118" s="68">
        <v>1.663</v>
      </c>
      <c r="R1118" s="68">
        <v>1.663</v>
      </c>
      <c r="S1118" s="68">
        <v>0</v>
      </c>
      <c r="T1118" s="68">
        <v>0</v>
      </c>
      <c r="U1118" s="71" t="s">
        <v>51</v>
      </c>
      <c r="V1118" s="70" t="s">
        <v>57</v>
      </c>
      <c r="W1118" s="96"/>
      <c r="X1118" s="73" t="s">
        <v>3639</v>
      </c>
      <c r="Y1118" s="66" t="s">
        <v>54</v>
      </c>
      <c r="Z1118" s="66" t="s">
        <v>3685</v>
      </c>
      <c r="AA1118" s="75" t="s">
        <v>56</v>
      </c>
      <c r="AB1118" s="75"/>
      <c r="AC1118" s="76" t="s">
        <v>53</v>
      </c>
      <c r="AD1118" s="77">
        <v>992</v>
      </c>
      <c r="AE1118" s="76" t="s">
        <v>53</v>
      </c>
      <c r="AF1118" s="104"/>
      <c r="AG1118" s="75"/>
      <c r="AH1118" s="75"/>
      <c r="AI1118" s="76"/>
      <c r="AJ1118" s="105"/>
      <c r="AK1118" s="76"/>
      <c r="AL1118" s="104"/>
      <c r="AM1118" s="75"/>
      <c r="AN1118" s="75"/>
      <c r="AO1118" s="76"/>
      <c r="AP1118" s="105"/>
      <c r="AQ1118" s="76"/>
      <c r="AR1118" s="104"/>
      <c r="AS1118" s="80"/>
      <c r="AT1118" s="106" t="s">
        <v>77</v>
      </c>
      <c r="AU1118" s="82"/>
      <c r="AV1118" s="82"/>
      <c r="AW1118" s="83"/>
    </row>
    <row r="1119" spans="1:49" s="9" customFormat="1" ht="40.5" x14ac:dyDescent="0.15">
      <c r="A1119" s="65">
        <v>995</v>
      </c>
      <c r="B1119" s="70" t="s">
        <v>3709</v>
      </c>
      <c r="C1119" s="82" t="s">
        <v>250</v>
      </c>
      <c r="D1119" s="82" t="s">
        <v>49</v>
      </c>
      <c r="E1119" s="68">
        <v>12.916</v>
      </c>
      <c r="F1119" s="68">
        <v>0</v>
      </c>
      <c r="G1119" s="68">
        <v>12.916</v>
      </c>
      <c r="H1119" s="68">
        <v>0</v>
      </c>
      <c r="I1119" s="68">
        <v>0</v>
      </c>
      <c r="J1119" s="68">
        <v>0</v>
      </c>
      <c r="K1119" s="68">
        <v>0</v>
      </c>
      <c r="L1119" s="68">
        <v>12.916</v>
      </c>
      <c r="M1119" s="68">
        <v>13.422110999999999</v>
      </c>
      <c r="N1119" s="69" t="s">
        <v>502</v>
      </c>
      <c r="O1119" s="70" t="s">
        <v>51</v>
      </c>
      <c r="P1119" s="70" t="s">
        <v>52</v>
      </c>
      <c r="Q1119" s="68">
        <v>10.82</v>
      </c>
      <c r="R1119" s="68">
        <v>10.916</v>
      </c>
      <c r="S1119" s="68">
        <v>9.6000000000000085E-2</v>
      </c>
      <c r="T1119" s="68">
        <v>0</v>
      </c>
      <c r="U1119" s="71" t="s">
        <v>51</v>
      </c>
      <c r="V1119" s="70" t="s">
        <v>57</v>
      </c>
      <c r="W1119" s="96"/>
      <c r="X1119" s="73" t="s">
        <v>3639</v>
      </c>
      <c r="Y1119" s="66" t="s">
        <v>54</v>
      </c>
      <c r="Z1119" s="74" t="s">
        <v>3676</v>
      </c>
      <c r="AA1119" s="75" t="s">
        <v>56</v>
      </c>
      <c r="AB1119" s="75"/>
      <c r="AC1119" s="76" t="s">
        <v>53</v>
      </c>
      <c r="AD1119" s="77">
        <v>993</v>
      </c>
      <c r="AE1119" s="76" t="s">
        <v>53</v>
      </c>
      <c r="AF1119" s="104"/>
      <c r="AG1119" s="75"/>
      <c r="AH1119" s="75"/>
      <c r="AI1119" s="76"/>
      <c r="AJ1119" s="105"/>
      <c r="AK1119" s="76"/>
      <c r="AL1119" s="104"/>
      <c r="AM1119" s="75"/>
      <c r="AN1119" s="75"/>
      <c r="AO1119" s="76"/>
      <c r="AP1119" s="105"/>
      <c r="AQ1119" s="76"/>
      <c r="AR1119" s="104"/>
      <c r="AS1119" s="80"/>
      <c r="AT1119" s="106" t="s">
        <v>141</v>
      </c>
      <c r="AU1119" s="82"/>
      <c r="AV1119" s="82"/>
      <c r="AW1119" s="83"/>
    </row>
    <row r="1120" spans="1:49" s="9" customFormat="1" ht="40.5" x14ac:dyDescent="0.15">
      <c r="A1120" s="65">
        <v>996</v>
      </c>
      <c r="B1120" s="70" t="s">
        <v>3710</v>
      </c>
      <c r="C1120" s="82" t="s">
        <v>250</v>
      </c>
      <c r="D1120" s="85" t="s">
        <v>2140</v>
      </c>
      <c r="E1120" s="68">
        <v>479.34800000000001</v>
      </c>
      <c r="F1120" s="68">
        <v>0</v>
      </c>
      <c r="G1120" s="68">
        <v>479.34800000000001</v>
      </c>
      <c r="H1120" s="68">
        <v>0</v>
      </c>
      <c r="I1120" s="68">
        <v>0</v>
      </c>
      <c r="J1120" s="68">
        <v>0</v>
      </c>
      <c r="K1120" s="68">
        <v>0</v>
      </c>
      <c r="L1120" s="68">
        <v>479.34800000000001</v>
      </c>
      <c r="M1120" s="68">
        <v>474.22405900000001</v>
      </c>
      <c r="N1120" s="69" t="s">
        <v>502</v>
      </c>
      <c r="O1120" s="70" t="s">
        <v>51</v>
      </c>
      <c r="P1120" s="70" t="s">
        <v>52</v>
      </c>
      <c r="Q1120" s="68">
        <v>477.43799999999999</v>
      </c>
      <c r="R1120" s="68">
        <v>645.66300000000001</v>
      </c>
      <c r="S1120" s="68">
        <v>168.22500000000002</v>
      </c>
      <c r="T1120" s="68">
        <v>0</v>
      </c>
      <c r="U1120" s="71" t="s">
        <v>51</v>
      </c>
      <c r="V1120" s="70" t="s">
        <v>57</v>
      </c>
      <c r="W1120" s="96" t="s">
        <v>3711</v>
      </c>
      <c r="X1120" s="73" t="s">
        <v>3639</v>
      </c>
      <c r="Y1120" s="66" t="s">
        <v>54</v>
      </c>
      <c r="Z1120" s="74" t="s">
        <v>3685</v>
      </c>
      <c r="AA1120" s="75" t="s">
        <v>56</v>
      </c>
      <c r="AB1120" s="75"/>
      <c r="AC1120" s="76" t="s">
        <v>53</v>
      </c>
      <c r="AD1120" s="77">
        <v>994</v>
      </c>
      <c r="AE1120" s="76" t="s">
        <v>53</v>
      </c>
      <c r="AF1120" s="104"/>
      <c r="AG1120" s="75"/>
      <c r="AH1120" s="75"/>
      <c r="AI1120" s="76"/>
      <c r="AJ1120" s="105"/>
      <c r="AK1120" s="76"/>
      <c r="AL1120" s="104"/>
      <c r="AM1120" s="75"/>
      <c r="AN1120" s="75"/>
      <c r="AO1120" s="76"/>
      <c r="AP1120" s="105"/>
      <c r="AQ1120" s="76"/>
      <c r="AR1120" s="104"/>
      <c r="AS1120" s="80"/>
      <c r="AT1120" s="106" t="s">
        <v>141</v>
      </c>
      <c r="AU1120" s="82"/>
      <c r="AV1120" s="82"/>
      <c r="AW1120" s="83"/>
    </row>
    <row r="1121" spans="1:49" s="9" customFormat="1" ht="40.5" x14ac:dyDescent="0.15">
      <c r="A1121" s="65">
        <v>997</v>
      </c>
      <c r="B1121" s="70" t="s">
        <v>3712</v>
      </c>
      <c r="C1121" s="82" t="s">
        <v>128</v>
      </c>
      <c r="D1121" s="82" t="s">
        <v>49</v>
      </c>
      <c r="E1121" s="68">
        <v>6.6710000000000003</v>
      </c>
      <c r="F1121" s="68">
        <v>0</v>
      </c>
      <c r="G1121" s="68">
        <v>6.6710000000000003</v>
      </c>
      <c r="H1121" s="68">
        <v>0</v>
      </c>
      <c r="I1121" s="68">
        <v>0</v>
      </c>
      <c r="J1121" s="68">
        <v>0</v>
      </c>
      <c r="K1121" s="68">
        <v>0</v>
      </c>
      <c r="L1121" s="68">
        <v>6.6710000000000003</v>
      </c>
      <c r="M1121" s="68">
        <v>6.508006</v>
      </c>
      <c r="N1121" s="69" t="s">
        <v>502</v>
      </c>
      <c r="O1121" s="70" t="s">
        <v>51</v>
      </c>
      <c r="P1121" s="70" t="s">
        <v>52</v>
      </c>
      <c r="Q1121" s="68">
        <v>6.6230000000000002</v>
      </c>
      <c r="R1121" s="68">
        <v>6.6230000000000002</v>
      </c>
      <c r="S1121" s="68">
        <v>0</v>
      </c>
      <c r="T1121" s="68">
        <v>0</v>
      </c>
      <c r="U1121" s="71" t="s">
        <v>51</v>
      </c>
      <c r="V1121" s="70" t="s">
        <v>57</v>
      </c>
      <c r="W1121" s="96"/>
      <c r="X1121" s="70" t="s">
        <v>3639</v>
      </c>
      <c r="Y1121" s="70" t="s">
        <v>54</v>
      </c>
      <c r="Z1121" s="66" t="s">
        <v>3685</v>
      </c>
      <c r="AA1121" s="75" t="s">
        <v>56</v>
      </c>
      <c r="AB1121" s="75"/>
      <c r="AC1121" s="76" t="s">
        <v>53</v>
      </c>
      <c r="AD1121" s="77">
        <v>995</v>
      </c>
      <c r="AE1121" s="76" t="s">
        <v>53</v>
      </c>
      <c r="AF1121" s="104"/>
      <c r="AG1121" s="75"/>
      <c r="AH1121" s="75"/>
      <c r="AI1121" s="76"/>
      <c r="AJ1121" s="105"/>
      <c r="AK1121" s="76"/>
      <c r="AL1121" s="104"/>
      <c r="AM1121" s="75"/>
      <c r="AN1121" s="75"/>
      <c r="AO1121" s="76"/>
      <c r="AP1121" s="105"/>
      <c r="AQ1121" s="76"/>
      <c r="AR1121" s="104"/>
      <c r="AS1121" s="80"/>
      <c r="AT1121" s="106" t="s">
        <v>141</v>
      </c>
      <c r="AU1121" s="82"/>
      <c r="AV1121" s="82"/>
      <c r="AW1121" s="83"/>
    </row>
    <row r="1122" spans="1:49" s="9" customFormat="1" ht="40.5" x14ac:dyDescent="0.15">
      <c r="A1122" s="65">
        <v>998</v>
      </c>
      <c r="B1122" s="70" t="s">
        <v>3713</v>
      </c>
      <c r="C1122" s="82" t="s">
        <v>128</v>
      </c>
      <c r="D1122" s="85" t="s">
        <v>2140</v>
      </c>
      <c r="E1122" s="68">
        <v>3.2080000000000002</v>
      </c>
      <c r="F1122" s="68">
        <v>0</v>
      </c>
      <c r="G1122" s="68">
        <v>3.2080000000000002</v>
      </c>
      <c r="H1122" s="68">
        <v>0</v>
      </c>
      <c r="I1122" s="68">
        <v>0</v>
      </c>
      <c r="J1122" s="68">
        <v>0</v>
      </c>
      <c r="K1122" s="68">
        <v>0</v>
      </c>
      <c r="L1122" s="68">
        <v>3.2080000000000002</v>
      </c>
      <c r="M1122" s="68">
        <v>3.0745640000000001</v>
      </c>
      <c r="N1122" s="69" t="s">
        <v>502</v>
      </c>
      <c r="O1122" s="70" t="s">
        <v>51</v>
      </c>
      <c r="P1122" s="70" t="s">
        <v>52</v>
      </c>
      <c r="Q1122" s="68">
        <v>2.609</v>
      </c>
      <c r="R1122" s="68">
        <v>2.609</v>
      </c>
      <c r="S1122" s="68">
        <v>0</v>
      </c>
      <c r="T1122" s="68">
        <v>0</v>
      </c>
      <c r="U1122" s="71" t="s">
        <v>51</v>
      </c>
      <c r="V1122" s="70" t="s">
        <v>57</v>
      </c>
      <c r="W1122" s="96"/>
      <c r="X1122" s="70" t="s">
        <v>3639</v>
      </c>
      <c r="Y1122" s="70" t="s">
        <v>54</v>
      </c>
      <c r="Z1122" s="66" t="s">
        <v>3685</v>
      </c>
      <c r="AA1122" s="75" t="s">
        <v>56</v>
      </c>
      <c r="AB1122" s="75"/>
      <c r="AC1122" s="76" t="s">
        <v>53</v>
      </c>
      <c r="AD1122" s="77">
        <v>996</v>
      </c>
      <c r="AE1122" s="76" t="s">
        <v>53</v>
      </c>
      <c r="AF1122" s="104"/>
      <c r="AG1122" s="75"/>
      <c r="AH1122" s="75"/>
      <c r="AI1122" s="76"/>
      <c r="AJ1122" s="105"/>
      <c r="AK1122" s="76"/>
      <c r="AL1122" s="104"/>
      <c r="AM1122" s="75"/>
      <c r="AN1122" s="75"/>
      <c r="AO1122" s="76"/>
      <c r="AP1122" s="105"/>
      <c r="AQ1122" s="76"/>
      <c r="AR1122" s="104"/>
      <c r="AS1122" s="80"/>
      <c r="AT1122" s="106" t="s">
        <v>141</v>
      </c>
      <c r="AU1122" s="82"/>
      <c r="AV1122" s="82"/>
      <c r="AW1122" s="83"/>
    </row>
    <row r="1123" spans="1:49" s="9" customFormat="1" ht="40.5" x14ac:dyDescent="0.15">
      <c r="A1123" s="65">
        <v>999</v>
      </c>
      <c r="B1123" s="70" t="s">
        <v>3714</v>
      </c>
      <c r="C1123" s="82" t="s">
        <v>128</v>
      </c>
      <c r="D1123" s="82" t="s">
        <v>49</v>
      </c>
      <c r="E1123" s="68">
        <v>8.6820000000000004</v>
      </c>
      <c r="F1123" s="68">
        <v>0</v>
      </c>
      <c r="G1123" s="68">
        <v>8.6820000000000004</v>
      </c>
      <c r="H1123" s="68">
        <v>0</v>
      </c>
      <c r="I1123" s="68">
        <v>0</v>
      </c>
      <c r="J1123" s="68">
        <v>0</v>
      </c>
      <c r="K1123" s="68">
        <v>0</v>
      </c>
      <c r="L1123" s="68">
        <v>8.6820000000000004</v>
      </c>
      <c r="M1123" s="68">
        <v>8.4959989999999994</v>
      </c>
      <c r="N1123" s="69" t="s">
        <v>502</v>
      </c>
      <c r="O1123" s="70" t="s">
        <v>51</v>
      </c>
      <c r="P1123" s="70" t="s">
        <v>52</v>
      </c>
      <c r="Q1123" s="68">
        <v>8.0050000000000008</v>
      </c>
      <c r="R1123" s="68">
        <v>8.0050000000000008</v>
      </c>
      <c r="S1123" s="68">
        <v>0</v>
      </c>
      <c r="T1123" s="68">
        <v>0</v>
      </c>
      <c r="U1123" s="71" t="s">
        <v>51</v>
      </c>
      <c r="V1123" s="70" t="s">
        <v>57</v>
      </c>
      <c r="W1123" s="96"/>
      <c r="X1123" s="70" t="s">
        <v>3639</v>
      </c>
      <c r="Y1123" s="70" t="s">
        <v>54</v>
      </c>
      <c r="Z1123" s="66" t="s">
        <v>3685</v>
      </c>
      <c r="AA1123" s="75" t="s">
        <v>56</v>
      </c>
      <c r="AB1123" s="75"/>
      <c r="AC1123" s="76" t="s">
        <v>53</v>
      </c>
      <c r="AD1123" s="77">
        <v>997</v>
      </c>
      <c r="AE1123" s="76" t="s">
        <v>53</v>
      </c>
      <c r="AF1123" s="104"/>
      <c r="AG1123" s="75"/>
      <c r="AH1123" s="75"/>
      <c r="AI1123" s="76"/>
      <c r="AJ1123" s="105"/>
      <c r="AK1123" s="76"/>
      <c r="AL1123" s="104"/>
      <c r="AM1123" s="75"/>
      <c r="AN1123" s="75"/>
      <c r="AO1123" s="76"/>
      <c r="AP1123" s="105"/>
      <c r="AQ1123" s="76"/>
      <c r="AR1123" s="104"/>
      <c r="AS1123" s="80"/>
      <c r="AT1123" s="106" t="s">
        <v>141</v>
      </c>
      <c r="AU1123" s="82"/>
      <c r="AV1123" s="82"/>
      <c r="AW1123" s="83"/>
    </row>
    <row r="1124" spans="1:49" s="9" customFormat="1" ht="40.5" x14ac:dyDescent="0.15">
      <c r="A1124" s="65">
        <v>1000</v>
      </c>
      <c r="B1124" s="70" t="s">
        <v>3715</v>
      </c>
      <c r="C1124" s="82" t="s">
        <v>306</v>
      </c>
      <c r="D1124" s="82" t="s">
        <v>49</v>
      </c>
      <c r="E1124" s="68">
        <v>9.99</v>
      </c>
      <c r="F1124" s="68">
        <v>0</v>
      </c>
      <c r="G1124" s="68">
        <v>9.99</v>
      </c>
      <c r="H1124" s="68">
        <v>0</v>
      </c>
      <c r="I1124" s="68">
        <v>0</v>
      </c>
      <c r="J1124" s="68">
        <v>0</v>
      </c>
      <c r="K1124" s="68">
        <v>0</v>
      </c>
      <c r="L1124" s="68">
        <v>9.99</v>
      </c>
      <c r="M1124" s="68">
        <v>9.8201999999999998</v>
      </c>
      <c r="N1124" s="69" t="s">
        <v>502</v>
      </c>
      <c r="O1124" s="70" t="s">
        <v>51</v>
      </c>
      <c r="P1124" s="70" t="s">
        <v>52</v>
      </c>
      <c r="Q1124" s="68">
        <v>9.99</v>
      </c>
      <c r="R1124" s="68">
        <v>9.99</v>
      </c>
      <c r="S1124" s="68">
        <v>0</v>
      </c>
      <c r="T1124" s="68">
        <v>0</v>
      </c>
      <c r="U1124" s="71" t="s">
        <v>51</v>
      </c>
      <c r="V1124" s="70" t="s">
        <v>57</v>
      </c>
      <c r="W1124" s="96"/>
      <c r="X1124" s="70" t="s">
        <v>3639</v>
      </c>
      <c r="Y1124" s="70" t="s">
        <v>54</v>
      </c>
      <c r="Z1124" s="66" t="s">
        <v>3685</v>
      </c>
      <c r="AA1124" s="75" t="s">
        <v>56</v>
      </c>
      <c r="AB1124" s="75"/>
      <c r="AC1124" s="76" t="s">
        <v>53</v>
      </c>
      <c r="AD1124" s="77">
        <v>998</v>
      </c>
      <c r="AE1124" s="76" t="s">
        <v>53</v>
      </c>
      <c r="AF1124" s="104"/>
      <c r="AG1124" s="75"/>
      <c r="AH1124" s="75"/>
      <c r="AI1124" s="76"/>
      <c r="AJ1124" s="105"/>
      <c r="AK1124" s="76"/>
      <c r="AL1124" s="104"/>
      <c r="AM1124" s="75"/>
      <c r="AN1124" s="75"/>
      <c r="AO1124" s="76"/>
      <c r="AP1124" s="105"/>
      <c r="AQ1124" s="76"/>
      <c r="AR1124" s="104"/>
      <c r="AS1124" s="80"/>
      <c r="AT1124" s="106" t="s">
        <v>133</v>
      </c>
      <c r="AU1124" s="82"/>
      <c r="AV1124" s="82"/>
      <c r="AW1124" s="83"/>
    </row>
    <row r="1125" spans="1:49" s="9" customFormat="1" ht="40.5" x14ac:dyDescent="0.15">
      <c r="A1125" s="65">
        <v>1001</v>
      </c>
      <c r="B1125" s="70" t="s">
        <v>3716</v>
      </c>
      <c r="C1125" s="82" t="s">
        <v>306</v>
      </c>
      <c r="D1125" s="82" t="s">
        <v>49</v>
      </c>
      <c r="E1125" s="68">
        <v>8.9079999999999995</v>
      </c>
      <c r="F1125" s="68">
        <v>0</v>
      </c>
      <c r="G1125" s="68">
        <v>8.9079999999999995</v>
      </c>
      <c r="H1125" s="68">
        <v>0</v>
      </c>
      <c r="I1125" s="68">
        <v>0</v>
      </c>
      <c r="J1125" s="68">
        <v>0</v>
      </c>
      <c r="K1125" s="68">
        <v>0</v>
      </c>
      <c r="L1125" s="68">
        <v>8.9079999999999995</v>
      </c>
      <c r="M1125" s="68">
        <v>8.9068609999999993</v>
      </c>
      <c r="N1125" s="69" t="s">
        <v>502</v>
      </c>
      <c r="O1125" s="70" t="s">
        <v>51</v>
      </c>
      <c r="P1125" s="70" t="s">
        <v>52</v>
      </c>
      <c r="Q1125" s="68">
        <v>8.9079999999999995</v>
      </c>
      <c r="R1125" s="68">
        <v>8.9079999999999995</v>
      </c>
      <c r="S1125" s="68">
        <v>0</v>
      </c>
      <c r="T1125" s="68">
        <v>0</v>
      </c>
      <c r="U1125" s="71" t="s">
        <v>51</v>
      </c>
      <c r="V1125" s="70" t="s">
        <v>57</v>
      </c>
      <c r="W1125" s="96"/>
      <c r="X1125" s="70" t="s">
        <v>3639</v>
      </c>
      <c r="Y1125" s="70" t="s">
        <v>54</v>
      </c>
      <c r="Z1125" s="66" t="s">
        <v>3685</v>
      </c>
      <c r="AA1125" s="75" t="s">
        <v>56</v>
      </c>
      <c r="AB1125" s="75"/>
      <c r="AC1125" s="76" t="s">
        <v>53</v>
      </c>
      <c r="AD1125" s="77">
        <v>999</v>
      </c>
      <c r="AE1125" s="76" t="s">
        <v>53</v>
      </c>
      <c r="AF1125" s="104"/>
      <c r="AG1125" s="75"/>
      <c r="AH1125" s="75"/>
      <c r="AI1125" s="76"/>
      <c r="AJ1125" s="105"/>
      <c r="AK1125" s="76"/>
      <c r="AL1125" s="104"/>
      <c r="AM1125" s="75"/>
      <c r="AN1125" s="75"/>
      <c r="AO1125" s="76"/>
      <c r="AP1125" s="105"/>
      <c r="AQ1125" s="76"/>
      <c r="AR1125" s="104"/>
      <c r="AS1125" s="80"/>
      <c r="AT1125" s="106" t="s">
        <v>133</v>
      </c>
      <c r="AU1125" s="82"/>
      <c r="AV1125" s="82"/>
      <c r="AW1125" s="83"/>
    </row>
    <row r="1126" spans="1:49" s="9" customFormat="1" ht="40.5" x14ac:dyDescent="0.15">
      <c r="A1126" s="65">
        <v>1002</v>
      </c>
      <c r="B1126" s="70" t="s">
        <v>3717</v>
      </c>
      <c r="C1126" s="82" t="s">
        <v>311</v>
      </c>
      <c r="D1126" s="82" t="s">
        <v>2423</v>
      </c>
      <c r="E1126" s="68">
        <v>6.9820000000000002</v>
      </c>
      <c r="F1126" s="68">
        <v>0</v>
      </c>
      <c r="G1126" s="68">
        <v>6.9820000000000002</v>
      </c>
      <c r="H1126" s="68">
        <v>0</v>
      </c>
      <c r="I1126" s="68">
        <v>0</v>
      </c>
      <c r="J1126" s="68">
        <v>0</v>
      </c>
      <c r="K1126" s="68">
        <v>0</v>
      </c>
      <c r="L1126" s="68">
        <v>6.9820000000000002</v>
      </c>
      <c r="M1126" s="68">
        <v>6.5714309999999996</v>
      </c>
      <c r="N1126" s="69" t="s">
        <v>502</v>
      </c>
      <c r="O1126" s="70" t="s">
        <v>51</v>
      </c>
      <c r="P1126" s="70" t="s">
        <v>52</v>
      </c>
      <c r="Q1126" s="68">
        <v>6.9820000000000002</v>
      </c>
      <c r="R1126" s="68">
        <v>6.9820000000000002</v>
      </c>
      <c r="S1126" s="68">
        <v>0</v>
      </c>
      <c r="T1126" s="68">
        <v>0</v>
      </c>
      <c r="U1126" s="71" t="s">
        <v>51</v>
      </c>
      <c r="V1126" s="70" t="s">
        <v>57</v>
      </c>
      <c r="W1126" s="96"/>
      <c r="X1126" s="70" t="s">
        <v>3639</v>
      </c>
      <c r="Y1126" s="70" t="s">
        <v>54</v>
      </c>
      <c r="Z1126" s="66" t="s">
        <v>3676</v>
      </c>
      <c r="AA1126" s="75" t="s">
        <v>56</v>
      </c>
      <c r="AB1126" s="75"/>
      <c r="AC1126" s="76" t="s">
        <v>53</v>
      </c>
      <c r="AD1126" s="77" t="s">
        <v>3718</v>
      </c>
      <c r="AE1126" s="76" t="s">
        <v>53</v>
      </c>
      <c r="AF1126" s="104"/>
      <c r="AG1126" s="75"/>
      <c r="AH1126" s="75"/>
      <c r="AI1126" s="76"/>
      <c r="AJ1126" s="105"/>
      <c r="AK1126" s="76"/>
      <c r="AL1126" s="104"/>
      <c r="AM1126" s="75"/>
      <c r="AN1126" s="75"/>
      <c r="AO1126" s="76"/>
      <c r="AP1126" s="105"/>
      <c r="AQ1126" s="76"/>
      <c r="AR1126" s="104"/>
      <c r="AS1126" s="80"/>
      <c r="AT1126" s="106" t="s">
        <v>133</v>
      </c>
      <c r="AU1126" s="82"/>
      <c r="AV1126" s="82"/>
      <c r="AW1126" s="83"/>
    </row>
    <row r="1127" spans="1:49" s="9" customFormat="1" ht="54" x14ac:dyDescent="0.15">
      <c r="A1127" s="65">
        <v>1003</v>
      </c>
      <c r="B1127" s="70" t="s">
        <v>3719</v>
      </c>
      <c r="C1127" s="82" t="s">
        <v>311</v>
      </c>
      <c r="D1127" s="85" t="s">
        <v>263</v>
      </c>
      <c r="E1127" s="68">
        <v>5.665</v>
      </c>
      <c r="F1127" s="68">
        <v>0</v>
      </c>
      <c r="G1127" s="68">
        <v>5.665</v>
      </c>
      <c r="H1127" s="68">
        <v>0</v>
      </c>
      <c r="I1127" s="68">
        <v>0</v>
      </c>
      <c r="J1127" s="68">
        <v>0</v>
      </c>
      <c r="K1127" s="68">
        <v>0</v>
      </c>
      <c r="L1127" s="68">
        <v>5.665</v>
      </c>
      <c r="M1127" s="68">
        <v>5.5910599999999997</v>
      </c>
      <c r="N1127" s="69" t="s">
        <v>3720</v>
      </c>
      <c r="O1127" s="70" t="s">
        <v>314</v>
      </c>
      <c r="P1127" s="70" t="s">
        <v>897</v>
      </c>
      <c r="Q1127" s="68">
        <v>5.665</v>
      </c>
      <c r="R1127" s="68">
        <v>0</v>
      </c>
      <c r="S1127" s="68">
        <v>-5.665</v>
      </c>
      <c r="T1127" s="68">
        <v>0</v>
      </c>
      <c r="U1127" s="71" t="s">
        <v>316</v>
      </c>
      <c r="V1127" s="70" t="s">
        <v>360</v>
      </c>
      <c r="W1127" s="96"/>
      <c r="X1127" s="70" t="s">
        <v>3639</v>
      </c>
      <c r="Y1127" s="70" t="s">
        <v>54</v>
      </c>
      <c r="Z1127" s="66" t="s">
        <v>3676</v>
      </c>
      <c r="AA1127" s="75" t="s">
        <v>56</v>
      </c>
      <c r="AB1127" s="75"/>
      <c r="AC1127" s="76" t="s">
        <v>53</v>
      </c>
      <c r="AD1127" s="77" t="s">
        <v>3721</v>
      </c>
      <c r="AE1127" s="76" t="s">
        <v>53</v>
      </c>
      <c r="AF1127" s="104"/>
      <c r="AG1127" s="75"/>
      <c r="AH1127" s="75"/>
      <c r="AI1127" s="76"/>
      <c r="AJ1127" s="105"/>
      <c r="AK1127" s="76"/>
      <c r="AL1127" s="104"/>
      <c r="AM1127" s="75"/>
      <c r="AN1127" s="75"/>
      <c r="AO1127" s="76"/>
      <c r="AP1127" s="105"/>
      <c r="AQ1127" s="76"/>
      <c r="AR1127" s="104"/>
      <c r="AS1127" s="80"/>
      <c r="AT1127" s="81" t="s">
        <v>3386</v>
      </c>
      <c r="AU1127" s="82"/>
      <c r="AV1127" s="82"/>
      <c r="AW1127" s="83"/>
    </row>
    <row r="1128" spans="1:49" s="9" customFormat="1" ht="40.5" x14ac:dyDescent="0.15">
      <c r="A1128" s="65">
        <v>1004</v>
      </c>
      <c r="B1128" s="70" t="s">
        <v>3722</v>
      </c>
      <c r="C1128" s="82" t="s">
        <v>311</v>
      </c>
      <c r="D1128" s="82" t="s">
        <v>1282</v>
      </c>
      <c r="E1128" s="68">
        <v>173.077</v>
      </c>
      <c r="F1128" s="68">
        <v>0</v>
      </c>
      <c r="G1128" s="68">
        <v>173.077</v>
      </c>
      <c r="H1128" s="68">
        <v>0</v>
      </c>
      <c r="I1128" s="68">
        <v>0</v>
      </c>
      <c r="J1128" s="68">
        <v>0</v>
      </c>
      <c r="K1128" s="68">
        <v>0</v>
      </c>
      <c r="L1128" s="68">
        <v>173.077</v>
      </c>
      <c r="M1128" s="68">
        <v>172.95993899999999</v>
      </c>
      <c r="N1128" s="69" t="s">
        <v>502</v>
      </c>
      <c r="O1128" s="70" t="s">
        <v>51</v>
      </c>
      <c r="P1128" s="70" t="s">
        <v>52</v>
      </c>
      <c r="Q1128" s="68">
        <v>147.64099999999999</v>
      </c>
      <c r="R1128" s="68">
        <v>147.64099999999999</v>
      </c>
      <c r="S1128" s="68">
        <v>0</v>
      </c>
      <c r="T1128" s="68">
        <v>0</v>
      </c>
      <c r="U1128" s="71" t="s">
        <v>51</v>
      </c>
      <c r="V1128" s="70" t="s">
        <v>57</v>
      </c>
      <c r="W1128" s="96"/>
      <c r="X1128" s="70" t="s">
        <v>3639</v>
      </c>
      <c r="Y1128" s="70" t="s">
        <v>54</v>
      </c>
      <c r="Z1128" s="66" t="s">
        <v>3685</v>
      </c>
      <c r="AA1128" s="75" t="s">
        <v>56</v>
      </c>
      <c r="AB1128" s="75"/>
      <c r="AC1128" s="76" t="s">
        <v>53</v>
      </c>
      <c r="AD1128" s="77" t="s">
        <v>3723</v>
      </c>
      <c r="AE1128" s="76" t="s">
        <v>53</v>
      </c>
      <c r="AF1128" s="104"/>
      <c r="AG1128" s="75"/>
      <c r="AH1128" s="75"/>
      <c r="AI1128" s="76"/>
      <c r="AJ1128" s="105"/>
      <c r="AK1128" s="76"/>
      <c r="AL1128" s="104"/>
      <c r="AM1128" s="75"/>
      <c r="AN1128" s="75"/>
      <c r="AO1128" s="76"/>
      <c r="AP1128" s="105"/>
      <c r="AQ1128" s="76"/>
      <c r="AR1128" s="104"/>
      <c r="AS1128" s="80"/>
      <c r="AT1128" s="106" t="s">
        <v>133</v>
      </c>
      <c r="AU1128" s="82"/>
      <c r="AV1128" s="82"/>
      <c r="AW1128" s="83"/>
    </row>
    <row r="1129" spans="1:49" s="9" customFormat="1" ht="40.5" x14ac:dyDescent="0.15">
      <c r="A1129" s="65">
        <v>1005</v>
      </c>
      <c r="B1129" s="66" t="s">
        <v>3724</v>
      </c>
      <c r="C1129" s="82" t="s">
        <v>311</v>
      </c>
      <c r="D1129" s="82" t="s">
        <v>312</v>
      </c>
      <c r="E1129" s="68">
        <v>0</v>
      </c>
      <c r="F1129" s="68">
        <v>0</v>
      </c>
      <c r="G1129" s="68">
        <v>0</v>
      </c>
      <c r="H1129" s="68">
        <v>860.335646</v>
      </c>
      <c r="I1129" s="68">
        <v>0</v>
      </c>
      <c r="J1129" s="68">
        <v>0</v>
      </c>
      <c r="K1129" s="68">
        <v>0</v>
      </c>
      <c r="L1129" s="68">
        <v>860.335646</v>
      </c>
      <c r="M1129" s="68">
        <v>857.300657</v>
      </c>
      <c r="N1129" s="71" t="s">
        <v>502</v>
      </c>
      <c r="O1129" s="70" t="s">
        <v>314</v>
      </c>
      <c r="P1129" s="240" t="s">
        <v>605</v>
      </c>
      <c r="Q1129" s="68">
        <v>0</v>
      </c>
      <c r="R1129" s="68">
        <v>0</v>
      </c>
      <c r="S1129" s="68">
        <v>0</v>
      </c>
      <c r="T1129" s="68">
        <v>0</v>
      </c>
      <c r="U1129" s="71" t="s">
        <v>316</v>
      </c>
      <c r="V1129" s="70" t="s">
        <v>360</v>
      </c>
      <c r="W1129" s="96"/>
      <c r="X1129" s="70" t="s">
        <v>3639</v>
      </c>
      <c r="Y1129" s="70" t="s">
        <v>54</v>
      </c>
      <c r="Z1129" s="66" t="s">
        <v>3685</v>
      </c>
      <c r="AA1129" s="75" t="s">
        <v>56</v>
      </c>
      <c r="AB1129" s="75"/>
      <c r="AC1129" s="76" t="s">
        <v>53</v>
      </c>
      <c r="AD1129" s="77" t="s">
        <v>3725</v>
      </c>
      <c r="AE1129" s="76" t="s">
        <v>53</v>
      </c>
      <c r="AF1129" s="104"/>
      <c r="AG1129" s="75"/>
      <c r="AH1129" s="75"/>
      <c r="AI1129" s="76"/>
      <c r="AJ1129" s="105"/>
      <c r="AK1129" s="76"/>
      <c r="AL1129" s="104"/>
      <c r="AM1129" s="75"/>
      <c r="AN1129" s="75"/>
      <c r="AO1129" s="76"/>
      <c r="AP1129" s="105"/>
      <c r="AQ1129" s="76"/>
      <c r="AR1129" s="104"/>
      <c r="AS1129" s="80"/>
      <c r="AT1129" s="106" t="s">
        <v>133</v>
      </c>
      <c r="AU1129" s="82"/>
      <c r="AV1129" s="82"/>
      <c r="AW1129" s="83"/>
    </row>
    <row r="1130" spans="1:49" s="9" customFormat="1" ht="108" x14ac:dyDescent="0.15">
      <c r="A1130" s="65">
        <v>1065</v>
      </c>
      <c r="B1130" s="70" t="s">
        <v>3726</v>
      </c>
      <c r="C1130" s="85" t="s">
        <v>387</v>
      </c>
      <c r="D1130" s="85" t="s">
        <v>479</v>
      </c>
      <c r="E1130" s="68">
        <v>11.331</v>
      </c>
      <c r="F1130" s="68">
        <v>0</v>
      </c>
      <c r="G1130" s="68">
        <v>11.331</v>
      </c>
      <c r="H1130" s="68">
        <v>0</v>
      </c>
      <c r="I1130" s="68">
        <v>0</v>
      </c>
      <c r="J1130" s="68">
        <v>0</v>
      </c>
      <c r="K1130" s="68">
        <v>0</v>
      </c>
      <c r="L1130" s="68">
        <v>11.331</v>
      </c>
      <c r="M1130" s="68">
        <v>9.7952999999999992</v>
      </c>
      <c r="N1130" s="69" t="s">
        <v>3727</v>
      </c>
      <c r="O1130" s="70" t="s">
        <v>64</v>
      </c>
      <c r="P1130" s="70" t="s">
        <v>173</v>
      </c>
      <c r="Q1130" s="68">
        <v>7.3109999999999999</v>
      </c>
      <c r="R1130" s="68">
        <v>7.3109999999999999</v>
      </c>
      <c r="S1130" s="68">
        <v>0</v>
      </c>
      <c r="T1130" s="68">
        <v>0</v>
      </c>
      <c r="U1130" s="71" t="s">
        <v>51</v>
      </c>
      <c r="V1130" s="70" t="s">
        <v>3728</v>
      </c>
      <c r="W1130" s="103"/>
      <c r="X1130" s="70" t="s">
        <v>3639</v>
      </c>
      <c r="Y1130" s="66" t="s">
        <v>54</v>
      </c>
      <c r="Z1130" s="74" t="s">
        <v>3676</v>
      </c>
      <c r="AA1130" s="75" t="s">
        <v>56</v>
      </c>
      <c r="AB1130" s="75" t="s">
        <v>422</v>
      </c>
      <c r="AC1130" s="76" t="s">
        <v>53</v>
      </c>
      <c r="AD1130" s="77">
        <v>46</v>
      </c>
      <c r="AE1130" s="76" t="s">
        <v>53</v>
      </c>
      <c r="AF1130" s="78"/>
      <c r="AG1130" s="75"/>
      <c r="AH1130" s="75"/>
      <c r="AI1130" s="76"/>
      <c r="AJ1130" s="79"/>
      <c r="AK1130" s="76"/>
      <c r="AL1130" s="78"/>
      <c r="AM1130" s="75"/>
      <c r="AN1130" s="75"/>
      <c r="AO1130" s="76"/>
      <c r="AP1130" s="79"/>
      <c r="AQ1130" s="76"/>
      <c r="AR1130" s="78"/>
      <c r="AS1130" s="80"/>
      <c r="AT1130" s="106" t="s">
        <v>423</v>
      </c>
      <c r="AU1130" s="85"/>
      <c r="AV1130" s="85"/>
      <c r="AW1130" s="91"/>
    </row>
    <row r="1131" spans="1:49" s="9" customFormat="1" ht="40.5" x14ac:dyDescent="0.15">
      <c r="A1131" s="65">
        <v>1066</v>
      </c>
      <c r="B1131" s="70" t="s">
        <v>3729</v>
      </c>
      <c r="C1131" s="85" t="s">
        <v>387</v>
      </c>
      <c r="D1131" s="85" t="s">
        <v>479</v>
      </c>
      <c r="E1131" s="68">
        <v>1.2829999999999999</v>
      </c>
      <c r="F1131" s="68">
        <v>0</v>
      </c>
      <c r="G1131" s="68">
        <v>1.2829999999999999</v>
      </c>
      <c r="H1131" s="68">
        <v>0</v>
      </c>
      <c r="I1131" s="68">
        <v>0</v>
      </c>
      <c r="J1131" s="68">
        <v>0</v>
      </c>
      <c r="K1131" s="68">
        <v>0</v>
      </c>
      <c r="L1131" s="68">
        <v>1.2829999999999999</v>
      </c>
      <c r="M1131" s="68">
        <v>0.96750100000000006</v>
      </c>
      <c r="N1131" s="69" t="s">
        <v>3730</v>
      </c>
      <c r="O1131" s="70" t="s">
        <v>51</v>
      </c>
      <c r="P1131" s="70" t="s">
        <v>52</v>
      </c>
      <c r="Q1131" s="68">
        <v>2.8559999999999999</v>
      </c>
      <c r="R1131" s="68">
        <v>2.8559999999999999</v>
      </c>
      <c r="S1131" s="68">
        <v>0</v>
      </c>
      <c r="T1131" s="68">
        <v>0</v>
      </c>
      <c r="U1131" s="71" t="s">
        <v>51</v>
      </c>
      <c r="V1131" s="70" t="s">
        <v>57</v>
      </c>
      <c r="W1131" s="103"/>
      <c r="X1131" s="70" t="s">
        <v>3639</v>
      </c>
      <c r="Y1131" s="66" t="s">
        <v>54</v>
      </c>
      <c r="Z1131" s="74" t="s">
        <v>3676</v>
      </c>
      <c r="AA1131" s="75" t="s">
        <v>56</v>
      </c>
      <c r="AB1131" s="75" t="s">
        <v>422</v>
      </c>
      <c r="AC1131" s="76" t="s">
        <v>53</v>
      </c>
      <c r="AD1131" s="77">
        <v>48</v>
      </c>
      <c r="AE1131" s="76" t="s">
        <v>53</v>
      </c>
      <c r="AF1131" s="78"/>
      <c r="AG1131" s="75"/>
      <c r="AH1131" s="75"/>
      <c r="AI1131" s="76"/>
      <c r="AJ1131" s="79"/>
      <c r="AK1131" s="76"/>
      <c r="AL1131" s="78"/>
      <c r="AM1131" s="75"/>
      <c r="AN1131" s="75"/>
      <c r="AO1131" s="76"/>
      <c r="AP1131" s="79"/>
      <c r="AQ1131" s="76"/>
      <c r="AR1131" s="78"/>
      <c r="AS1131" s="80"/>
      <c r="AT1131" s="106" t="s">
        <v>423</v>
      </c>
      <c r="AU1131" s="85"/>
      <c r="AV1131" s="85"/>
      <c r="AW1131" s="91"/>
    </row>
    <row r="1132" spans="1:49" s="9" customFormat="1" ht="67.5" x14ac:dyDescent="0.15">
      <c r="A1132" s="65">
        <v>1067</v>
      </c>
      <c r="B1132" s="70" t="s">
        <v>3731</v>
      </c>
      <c r="C1132" s="85" t="s">
        <v>387</v>
      </c>
      <c r="D1132" s="85" t="s">
        <v>357</v>
      </c>
      <c r="E1132" s="68">
        <v>20.536000000000001</v>
      </c>
      <c r="F1132" s="68">
        <v>0</v>
      </c>
      <c r="G1132" s="68">
        <v>20.536000000000001</v>
      </c>
      <c r="H1132" s="68">
        <v>0</v>
      </c>
      <c r="I1132" s="68">
        <v>0</v>
      </c>
      <c r="J1132" s="68">
        <v>0</v>
      </c>
      <c r="K1132" s="68">
        <v>0</v>
      </c>
      <c r="L1132" s="68">
        <v>20.536000000000001</v>
      </c>
      <c r="M1132" s="68">
        <v>19.472100000000001</v>
      </c>
      <c r="N1132" s="69" t="s">
        <v>3732</v>
      </c>
      <c r="O1132" s="70" t="s">
        <v>314</v>
      </c>
      <c r="P1132" s="70" t="s">
        <v>605</v>
      </c>
      <c r="Q1132" s="68">
        <v>0</v>
      </c>
      <c r="R1132" s="68">
        <v>0</v>
      </c>
      <c r="S1132" s="68">
        <v>0</v>
      </c>
      <c r="T1132" s="68">
        <v>0</v>
      </c>
      <c r="U1132" s="71" t="s">
        <v>316</v>
      </c>
      <c r="V1132" s="70" t="s">
        <v>360</v>
      </c>
      <c r="W1132" s="103"/>
      <c r="X1132" s="70" t="s">
        <v>3639</v>
      </c>
      <c r="Y1132" s="66" t="s">
        <v>54</v>
      </c>
      <c r="Z1132" s="74" t="s">
        <v>3676</v>
      </c>
      <c r="AA1132" s="75" t="s">
        <v>56</v>
      </c>
      <c r="AB1132" s="75" t="s">
        <v>422</v>
      </c>
      <c r="AC1132" s="76" t="s">
        <v>53</v>
      </c>
      <c r="AD1132" s="77">
        <v>49</v>
      </c>
      <c r="AE1132" s="76" t="s">
        <v>53</v>
      </c>
      <c r="AF1132" s="78"/>
      <c r="AG1132" s="75"/>
      <c r="AH1132" s="75"/>
      <c r="AI1132" s="76"/>
      <c r="AJ1132" s="79"/>
      <c r="AK1132" s="76"/>
      <c r="AL1132" s="78"/>
      <c r="AM1132" s="75"/>
      <c r="AN1132" s="75"/>
      <c r="AO1132" s="76"/>
      <c r="AP1132" s="79"/>
      <c r="AQ1132" s="76"/>
      <c r="AR1132" s="78"/>
      <c r="AS1132" s="80"/>
      <c r="AT1132" s="106" t="s">
        <v>423</v>
      </c>
      <c r="AU1132" s="85"/>
      <c r="AV1132" s="85"/>
      <c r="AW1132" s="91"/>
    </row>
    <row r="1133" spans="1:49" s="9" customFormat="1" ht="121.5" x14ac:dyDescent="0.15">
      <c r="A1133" s="65">
        <v>1006</v>
      </c>
      <c r="B1133" s="70" t="s">
        <v>3733</v>
      </c>
      <c r="C1133" s="85" t="s">
        <v>387</v>
      </c>
      <c r="D1133" s="85" t="s">
        <v>387</v>
      </c>
      <c r="E1133" s="68">
        <v>4.66</v>
      </c>
      <c r="F1133" s="68">
        <v>0</v>
      </c>
      <c r="G1133" s="68">
        <v>4.66</v>
      </c>
      <c r="H1133" s="68">
        <v>0</v>
      </c>
      <c r="I1133" s="68">
        <v>0</v>
      </c>
      <c r="J1133" s="68">
        <v>0</v>
      </c>
      <c r="K1133" s="68">
        <v>0</v>
      </c>
      <c r="L1133" s="68">
        <v>4.66</v>
      </c>
      <c r="M1133" s="68">
        <v>0.42459999999999998</v>
      </c>
      <c r="N1133" s="69" t="s">
        <v>3734</v>
      </c>
      <c r="O1133" s="70" t="s">
        <v>64</v>
      </c>
      <c r="P1133" s="70" t="s">
        <v>173</v>
      </c>
      <c r="Q1133" s="68">
        <v>0</v>
      </c>
      <c r="R1133" s="68">
        <v>0</v>
      </c>
      <c r="S1133" s="68">
        <v>0</v>
      </c>
      <c r="T1133" s="68">
        <v>0</v>
      </c>
      <c r="U1133" s="71" t="s">
        <v>316</v>
      </c>
      <c r="V1133" s="70" t="s">
        <v>3735</v>
      </c>
      <c r="W1133" s="103"/>
      <c r="X1133" s="70" t="s">
        <v>3639</v>
      </c>
      <c r="Y1133" s="66" t="s">
        <v>54</v>
      </c>
      <c r="Z1133" s="74" t="s">
        <v>3685</v>
      </c>
      <c r="AA1133" s="75" t="s">
        <v>56</v>
      </c>
      <c r="AB1133" s="75" t="s">
        <v>422</v>
      </c>
      <c r="AC1133" s="76" t="s">
        <v>53</v>
      </c>
      <c r="AD1133" s="77">
        <v>51</v>
      </c>
      <c r="AE1133" s="76" t="s">
        <v>53</v>
      </c>
      <c r="AF1133" s="78"/>
      <c r="AG1133" s="75"/>
      <c r="AH1133" s="75"/>
      <c r="AI1133" s="76"/>
      <c r="AJ1133" s="79"/>
      <c r="AK1133" s="76"/>
      <c r="AL1133" s="78"/>
      <c r="AM1133" s="75"/>
      <c r="AN1133" s="75"/>
      <c r="AO1133" s="76"/>
      <c r="AP1133" s="79"/>
      <c r="AQ1133" s="76"/>
      <c r="AR1133" s="78"/>
      <c r="AS1133" s="80"/>
      <c r="AT1133" s="106" t="s">
        <v>423</v>
      </c>
      <c r="AU1133" s="85"/>
      <c r="AV1133" s="85"/>
      <c r="AW1133" s="91"/>
    </row>
    <row r="1134" spans="1:49" s="9" customFormat="1" ht="40.5" x14ac:dyDescent="0.15">
      <c r="A1134" s="65">
        <v>1007</v>
      </c>
      <c r="B1134" s="70" t="s">
        <v>3736</v>
      </c>
      <c r="C1134" s="85" t="s">
        <v>387</v>
      </c>
      <c r="D1134" s="85" t="s">
        <v>387</v>
      </c>
      <c r="E1134" s="68">
        <v>1.829</v>
      </c>
      <c r="F1134" s="68">
        <v>0</v>
      </c>
      <c r="G1134" s="68">
        <v>1.829</v>
      </c>
      <c r="H1134" s="68">
        <v>0</v>
      </c>
      <c r="I1134" s="68">
        <v>0</v>
      </c>
      <c r="J1134" s="68">
        <v>0</v>
      </c>
      <c r="K1134" s="68">
        <v>0</v>
      </c>
      <c r="L1134" s="68">
        <v>1.829</v>
      </c>
      <c r="M1134" s="68">
        <v>0.45710499999999998</v>
      </c>
      <c r="N1134" s="69" t="s">
        <v>3737</v>
      </c>
      <c r="O1134" s="70" t="s">
        <v>314</v>
      </c>
      <c r="P1134" s="70" t="s">
        <v>605</v>
      </c>
      <c r="Q1134" s="68">
        <v>0</v>
      </c>
      <c r="R1134" s="68">
        <v>0</v>
      </c>
      <c r="S1134" s="68">
        <v>0</v>
      </c>
      <c r="T1134" s="68">
        <v>0</v>
      </c>
      <c r="U1134" s="71" t="s">
        <v>316</v>
      </c>
      <c r="V1134" s="70" t="s">
        <v>360</v>
      </c>
      <c r="W1134" s="103"/>
      <c r="X1134" s="70" t="s">
        <v>3639</v>
      </c>
      <c r="Y1134" s="66" t="s">
        <v>54</v>
      </c>
      <c r="Z1134" s="74" t="s">
        <v>3685</v>
      </c>
      <c r="AA1134" s="75" t="s">
        <v>56</v>
      </c>
      <c r="AB1134" s="75" t="s">
        <v>422</v>
      </c>
      <c r="AC1134" s="76" t="s">
        <v>53</v>
      </c>
      <c r="AD1134" s="77">
        <v>52</v>
      </c>
      <c r="AE1134" s="76" t="s">
        <v>53</v>
      </c>
      <c r="AF1134" s="78"/>
      <c r="AG1134" s="75"/>
      <c r="AH1134" s="75"/>
      <c r="AI1134" s="76"/>
      <c r="AJ1134" s="79"/>
      <c r="AK1134" s="76"/>
      <c r="AL1134" s="78"/>
      <c r="AM1134" s="75"/>
      <c r="AN1134" s="75"/>
      <c r="AO1134" s="76"/>
      <c r="AP1134" s="79"/>
      <c r="AQ1134" s="76"/>
      <c r="AR1134" s="78"/>
      <c r="AS1134" s="80"/>
      <c r="AT1134" s="106" t="s">
        <v>423</v>
      </c>
      <c r="AU1134" s="85"/>
      <c r="AV1134" s="85"/>
      <c r="AW1134" s="91"/>
    </row>
    <row r="1135" spans="1:49" s="9" customFormat="1" ht="40.5" x14ac:dyDescent="0.15">
      <c r="A1135" s="65">
        <v>1008</v>
      </c>
      <c r="B1135" s="70" t="s">
        <v>3738</v>
      </c>
      <c r="C1135" s="85" t="s">
        <v>387</v>
      </c>
      <c r="D1135" s="85" t="s">
        <v>387</v>
      </c>
      <c r="E1135" s="68">
        <v>3.4529999999999998</v>
      </c>
      <c r="F1135" s="68">
        <v>0</v>
      </c>
      <c r="G1135" s="68">
        <v>3.4529999999999998</v>
      </c>
      <c r="H1135" s="68">
        <v>0</v>
      </c>
      <c r="I1135" s="68">
        <v>0</v>
      </c>
      <c r="J1135" s="68">
        <v>0</v>
      </c>
      <c r="K1135" s="68">
        <v>0</v>
      </c>
      <c r="L1135" s="68">
        <v>3.4529999999999998</v>
      </c>
      <c r="M1135" s="68">
        <v>0.121616</v>
      </c>
      <c r="N1135" s="69" t="s">
        <v>3739</v>
      </c>
      <c r="O1135" s="70" t="s">
        <v>314</v>
      </c>
      <c r="P1135" s="70" t="s">
        <v>605</v>
      </c>
      <c r="Q1135" s="68">
        <v>0</v>
      </c>
      <c r="R1135" s="68">
        <v>0</v>
      </c>
      <c r="S1135" s="68">
        <v>0</v>
      </c>
      <c r="T1135" s="68">
        <v>0</v>
      </c>
      <c r="U1135" s="71" t="s">
        <v>316</v>
      </c>
      <c r="V1135" s="70" t="s">
        <v>360</v>
      </c>
      <c r="W1135" s="103"/>
      <c r="X1135" s="70" t="s">
        <v>3639</v>
      </c>
      <c r="Y1135" s="66" t="s">
        <v>54</v>
      </c>
      <c r="Z1135" s="74" t="s">
        <v>3685</v>
      </c>
      <c r="AA1135" s="75" t="s">
        <v>56</v>
      </c>
      <c r="AB1135" s="75" t="s">
        <v>422</v>
      </c>
      <c r="AC1135" s="76" t="s">
        <v>53</v>
      </c>
      <c r="AD1135" s="77">
        <v>53</v>
      </c>
      <c r="AE1135" s="76" t="s">
        <v>53</v>
      </c>
      <c r="AF1135" s="78"/>
      <c r="AG1135" s="75"/>
      <c r="AH1135" s="75"/>
      <c r="AI1135" s="76"/>
      <c r="AJ1135" s="79"/>
      <c r="AK1135" s="76"/>
      <c r="AL1135" s="78"/>
      <c r="AM1135" s="75"/>
      <c r="AN1135" s="75"/>
      <c r="AO1135" s="76"/>
      <c r="AP1135" s="79"/>
      <c r="AQ1135" s="76"/>
      <c r="AR1135" s="78"/>
      <c r="AS1135" s="80"/>
      <c r="AT1135" s="106" t="s">
        <v>423</v>
      </c>
      <c r="AU1135" s="85"/>
      <c r="AV1135" s="85"/>
      <c r="AW1135" s="91"/>
    </row>
    <row r="1136" spans="1:49" s="9" customFormat="1" ht="54" x14ac:dyDescent="0.15">
      <c r="A1136" s="65">
        <v>1009</v>
      </c>
      <c r="B1136" s="70" t="s">
        <v>3740</v>
      </c>
      <c r="C1136" s="85" t="s">
        <v>387</v>
      </c>
      <c r="D1136" s="85" t="s">
        <v>1282</v>
      </c>
      <c r="E1136" s="68">
        <v>35.103999999999999</v>
      </c>
      <c r="F1136" s="68">
        <v>0</v>
      </c>
      <c r="G1136" s="68">
        <v>35.103999999999999</v>
      </c>
      <c r="H1136" s="68">
        <v>0</v>
      </c>
      <c r="I1136" s="68">
        <v>0</v>
      </c>
      <c r="J1136" s="68">
        <v>0</v>
      </c>
      <c r="K1136" s="68">
        <v>0</v>
      </c>
      <c r="L1136" s="68">
        <v>35.103999999999999</v>
      </c>
      <c r="M1136" s="68">
        <v>34.893197999999998</v>
      </c>
      <c r="N1136" s="69" t="s">
        <v>3741</v>
      </c>
      <c r="O1136" s="70" t="s">
        <v>51</v>
      </c>
      <c r="P1136" s="70" t="s">
        <v>52</v>
      </c>
      <c r="Q1136" s="68">
        <v>35.103999999999999</v>
      </c>
      <c r="R1136" s="68">
        <v>35.103999999999999</v>
      </c>
      <c r="S1136" s="68">
        <v>0</v>
      </c>
      <c r="T1136" s="68">
        <v>0</v>
      </c>
      <c r="U1136" s="71" t="s">
        <v>51</v>
      </c>
      <c r="V1136" s="70" t="s">
        <v>57</v>
      </c>
      <c r="W1136" s="103"/>
      <c r="X1136" s="70" t="s">
        <v>3639</v>
      </c>
      <c r="Y1136" s="66" t="s">
        <v>54</v>
      </c>
      <c r="Z1136" s="74" t="s">
        <v>3685</v>
      </c>
      <c r="AA1136" s="75" t="s">
        <v>56</v>
      </c>
      <c r="AB1136" s="75" t="s">
        <v>422</v>
      </c>
      <c r="AC1136" s="76" t="s">
        <v>53</v>
      </c>
      <c r="AD1136" s="77">
        <v>54</v>
      </c>
      <c r="AE1136" s="76" t="s">
        <v>53</v>
      </c>
      <c r="AF1136" s="78"/>
      <c r="AG1136" s="75"/>
      <c r="AH1136" s="75"/>
      <c r="AI1136" s="76"/>
      <c r="AJ1136" s="79"/>
      <c r="AK1136" s="76"/>
      <c r="AL1136" s="78"/>
      <c r="AM1136" s="75"/>
      <c r="AN1136" s="75"/>
      <c r="AO1136" s="76"/>
      <c r="AP1136" s="79"/>
      <c r="AQ1136" s="76"/>
      <c r="AR1136" s="78"/>
      <c r="AS1136" s="80"/>
      <c r="AT1136" s="106" t="s">
        <v>423</v>
      </c>
      <c r="AU1136" s="85"/>
      <c r="AV1136" s="85"/>
      <c r="AW1136" s="91"/>
    </row>
    <row r="1137" spans="1:49" s="9" customFormat="1" ht="162" x14ac:dyDescent="0.15">
      <c r="A1137" s="65">
        <v>1010</v>
      </c>
      <c r="B1137" s="70" t="s">
        <v>3742</v>
      </c>
      <c r="C1137" s="85" t="s">
        <v>387</v>
      </c>
      <c r="D1137" s="85" t="s">
        <v>1282</v>
      </c>
      <c r="E1137" s="68">
        <v>384.78399999999999</v>
      </c>
      <c r="F1137" s="68">
        <v>-14.865</v>
      </c>
      <c r="G1137" s="68">
        <v>369.91899999999998</v>
      </c>
      <c r="H1137" s="68">
        <v>0</v>
      </c>
      <c r="I1137" s="68">
        <v>0</v>
      </c>
      <c r="J1137" s="68">
        <v>0</v>
      </c>
      <c r="K1137" s="68">
        <v>0</v>
      </c>
      <c r="L1137" s="68">
        <v>369.91899999999998</v>
      </c>
      <c r="M1137" s="68">
        <v>365.53547600000002</v>
      </c>
      <c r="N1137" s="69" t="s">
        <v>3743</v>
      </c>
      <c r="O1137" s="70" t="s">
        <v>51</v>
      </c>
      <c r="P1137" s="70" t="s">
        <v>3744</v>
      </c>
      <c r="Q1137" s="68">
        <v>430.04</v>
      </c>
      <c r="R1137" s="68">
        <v>492.10500000000002</v>
      </c>
      <c r="S1137" s="68">
        <v>62.064999999999998</v>
      </c>
      <c r="T1137" s="68">
        <v>0</v>
      </c>
      <c r="U1137" s="71" t="s">
        <v>51</v>
      </c>
      <c r="V1137" s="70" t="s">
        <v>3745</v>
      </c>
      <c r="W1137" s="103"/>
      <c r="X1137" s="70" t="s">
        <v>3639</v>
      </c>
      <c r="Y1137" s="66" t="s">
        <v>54</v>
      </c>
      <c r="Z1137" s="74" t="s">
        <v>3685</v>
      </c>
      <c r="AA1137" s="75" t="s">
        <v>56</v>
      </c>
      <c r="AB1137" s="75" t="s">
        <v>422</v>
      </c>
      <c r="AC1137" s="76" t="s">
        <v>53</v>
      </c>
      <c r="AD1137" s="77">
        <v>55</v>
      </c>
      <c r="AE1137" s="76" t="s">
        <v>53</v>
      </c>
      <c r="AF1137" s="78"/>
      <c r="AG1137" s="75"/>
      <c r="AH1137" s="75"/>
      <c r="AI1137" s="76"/>
      <c r="AJ1137" s="79"/>
      <c r="AK1137" s="76"/>
      <c r="AL1137" s="78"/>
      <c r="AM1137" s="75"/>
      <c r="AN1137" s="75"/>
      <c r="AO1137" s="76"/>
      <c r="AP1137" s="79"/>
      <c r="AQ1137" s="76"/>
      <c r="AR1137" s="78"/>
      <c r="AS1137" s="80"/>
      <c r="AT1137" s="106" t="s">
        <v>423</v>
      </c>
      <c r="AU1137" s="85"/>
      <c r="AV1137" s="85"/>
      <c r="AW1137" s="91"/>
    </row>
    <row r="1138" spans="1:49" s="9" customFormat="1" ht="108" x14ac:dyDescent="0.15">
      <c r="A1138" s="65">
        <v>1011</v>
      </c>
      <c r="B1138" s="70" t="s">
        <v>3746</v>
      </c>
      <c r="C1138" s="85" t="s">
        <v>387</v>
      </c>
      <c r="D1138" s="85" t="s">
        <v>1282</v>
      </c>
      <c r="E1138" s="68">
        <v>95.727000000000004</v>
      </c>
      <c r="F1138" s="68">
        <v>0</v>
      </c>
      <c r="G1138" s="68">
        <v>95.727000000000004</v>
      </c>
      <c r="H1138" s="68">
        <v>0</v>
      </c>
      <c r="I1138" s="68">
        <v>0</v>
      </c>
      <c r="J1138" s="68">
        <v>0</v>
      </c>
      <c r="K1138" s="68">
        <v>0</v>
      </c>
      <c r="L1138" s="68">
        <v>95.727000000000004</v>
      </c>
      <c r="M1138" s="68">
        <v>40.230006000000003</v>
      </c>
      <c r="N1138" s="69" t="s">
        <v>3747</v>
      </c>
      <c r="O1138" s="70" t="s">
        <v>64</v>
      </c>
      <c r="P1138" s="70" t="s">
        <v>3748</v>
      </c>
      <c r="Q1138" s="68">
        <v>40.31</v>
      </c>
      <c r="R1138" s="68">
        <v>40.31</v>
      </c>
      <c r="S1138" s="68">
        <v>0</v>
      </c>
      <c r="T1138" s="68">
        <v>0</v>
      </c>
      <c r="U1138" s="71" t="s">
        <v>66</v>
      </c>
      <c r="V1138" s="70" t="s">
        <v>3749</v>
      </c>
      <c r="W1138" s="103"/>
      <c r="X1138" s="70" t="s">
        <v>3639</v>
      </c>
      <c r="Y1138" s="66" t="s">
        <v>54</v>
      </c>
      <c r="Z1138" s="74" t="s">
        <v>3685</v>
      </c>
      <c r="AA1138" s="75" t="s">
        <v>56</v>
      </c>
      <c r="AB1138" s="75" t="s">
        <v>422</v>
      </c>
      <c r="AC1138" s="76" t="s">
        <v>53</v>
      </c>
      <c r="AD1138" s="77">
        <v>56</v>
      </c>
      <c r="AE1138" s="76" t="s">
        <v>53</v>
      </c>
      <c r="AF1138" s="78"/>
      <c r="AG1138" s="75"/>
      <c r="AH1138" s="75"/>
      <c r="AI1138" s="76"/>
      <c r="AJ1138" s="79"/>
      <c r="AK1138" s="76"/>
      <c r="AL1138" s="78"/>
      <c r="AM1138" s="75"/>
      <c r="AN1138" s="75"/>
      <c r="AO1138" s="76"/>
      <c r="AP1138" s="79"/>
      <c r="AQ1138" s="76"/>
      <c r="AR1138" s="78"/>
      <c r="AS1138" s="80"/>
      <c r="AT1138" s="106" t="s">
        <v>423</v>
      </c>
      <c r="AU1138" s="85"/>
      <c r="AV1138" s="85"/>
      <c r="AW1138" s="91"/>
    </row>
    <row r="1139" spans="1:49" s="9" customFormat="1" ht="40.5" x14ac:dyDescent="0.15">
      <c r="A1139" s="65">
        <v>1012</v>
      </c>
      <c r="B1139" s="70" t="s">
        <v>3750</v>
      </c>
      <c r="C1139" s="85" t="s">
        <v>387</v>
      </c>
      <c r="D1139" s="85" t="s">
        <v>1282</v>
      </c>
      <c r="E1139" s="68">
        <v>153.50700000000001</v>
      </c>
      <c r="F1139" s="68">
        <v>0</v>
      </c>
      <c r="G1139" s="68">
        <v>153.50700000000001</v>
      </c>
      <c r="H1139" s="68">
        <v>0</v>
      </c>
      <c r="I1139" s="68">
        <v>0</v>
      </c>
      <c r="J1139" s="68">
        <v>0</v>
      </c>
      <c r="K1139" s="68">
        <v>0</v>
      </c>
      <c r="L1139" s="68">
        <v>153.50700000000001</v>
      </c>
      <c r="M1139" s="68">
        <v>153.09765400000001</v>
      </c>
      <c r="N1139" s="69" t="s">
        <v>3668</v>
      </c>
      <c r="O1139" s="70" t="s">
        <v>51</v>
      </c>
      <c r="P1139" s="70" t="s">
        <v>52</v>
      </c>
      <c r="Q1139" s="68">
        <v>235.40700000000001</v>
      </c>
      <c r="R1139" s="68">
        <v>235.40700000000001</v>
      </c>
      <c r="S1139" s="68">
        <v>0</v>
      </c>
      <c r="T1139" s="68">
        <v>0</v>
      </c>
      <c r="U1139" s="71" t="s">
        <v>51</v>
      </c>
      <c r="V1139" s="70" t="s">
        <v>57</v>
      </c>
      <c r="W1139" s="103"/>
      <c r="X1139" s="70" t="s">
        <v>3639</v>
      </c>
      <c r="Y1139" s="66" t="s">
        <v>54</v>
      </c>
      <c r="Z1139" s="74" t="s">
        <v>3685</v>
      </c>
      <c r="AA1139" s="75" t="s">
        <v>56</v>
      </c>
      <c r="AB1139" s="75" t="s">
        <v>422</v>
      </c>
      <c r="AC1139" s="76" t="s">
        <v>53</v>
      </c>
      <c r="AD1139" s="77">
        <v>57</v>
      </c>
      <c r="AE1139" s="76" t="s">
        <v>53</v>
      </c>
      <c r="AF1139" s="78"/>
      <c r="AG1139" s="75"/>
      <c r="AH1139" s="75"/>
      <c r="AI1139" s="76"/>
      <c r="AJ1139" s="79"/>
      <c r="AK1139" s="76"/>
      <c r="AL1139" s="78"/>
      <c r="AM1139" s="75"/>
      <c r="AN1139" s="75"/>
      <c r="AO1139" s="76"/>
      <c r="AP1139" s="79"/>
      <c r="AQ1139" s="76"/>
      <c r="AR1139" s="78"/>
      <c r="AS1139" s="80"/>
      <c r="AT1139" s="106" t="s">
        <v>423</v>
      </c>
      <c r="AU1139" s="85"/>
      <c r="AV1139" s="85"/>
      <c r="AW1139" s="91"/>
    </row>
    <row r="1140" spans="1:49" s="9" customFormat="1" ht="108" x14ac:dyDescent="0.15">
      <c r="A1140" s="65">
        <v>1013</v>
      </c>
      <c r="B1140" s="70" t="s">
        <v>3751</v>
      </c>
      <c r="C1140" s="85" t="s">
        <v>387</v>
      </c>
      <c r="D1140" s="85" t="s">
        <v>1282</v>
      </c>
      <c r="E1140" s="68">
        <v>84.906000000000006</v>
      </c>
      <c r="F1140" s="68">
        <v>0</v>
      </c>
      <c r="G1140" s="68">
        <v>84.906000000000006</v>
      </c>
      <c r="H1140" s="68">
        <v>0</v>
      </c>
      <c r="I1140" s="68">
        <v>0</v>
      </c>
      <c r="J1140" s="68">
        <v>0</v>
      </c>
      <c r="K1140" s="68">
        <v>0</v>
      </c>
      <c r="L1140" s="68">
        <v>84.906000000000006</v>
      </c>
      <c r="M1140" s="68">
        <v>84.620769999999993</v>
      </c>
      <c r="N1140" s="69" t="s">
        <v>3752</v>
      </c>
      <c r="O1140" s="70" t="s">
        <v>51</v>
      </c>
      <c r="P1140" s="70" t="s">
        <v>52</v>
      </c>
      <c r="Q1140" s="68">
        <v>84.906000000000006</v>
      </c>
      <c r="R1140" s="68">
        <v>84.906000000000006</v>
      </c>
      <c r="S1140" s="68">
        <v>0</v>
      </c>
      <c r="T1140" s="68">
        <v>0</v>
      </c>
      <c r="U1140" s="71" t="s">
        <v>51</v>
      </c>
      <c r="V1140" s="70" t="s">
        <v>3753</v>
      </c>
      <c r="W1140" s="103"/>
      <c r="X1140" s="70" t="s">
        <v>3639</v>
      </c>
      <c r="Y1140" s="66" t="s">
        <v>54</v>
      </c>
      <c r="Z1140" s="74" t="s">
        <v>3685</v>
      </c>
      <c r="AA1140" s="75" t="s">
        <v>56</v>
      </c>
      <c r="AB1140" s="75" t="s">
        <v>422</v>
      </c>
      <c r="AC1140" s="76" t="s">
        <v>53</v>
      </c>
      <c r="AD1140" s="77">
        <v>58</v>
      </c>
      <c r="AE1140" s="76" t="s">
        <v>53</v>
      </c>
      <c r="AF1140" s="78"/>
      <c r="AG1140" s="75"/>
      <c r="AH1140" s="75"/>
      <c r="AI1140" s="76"/>
      <c r="AJ1140" s="79"/>
      <c r="AK1140" s="76"/>
      <c r="AL1140" s="78"/>
      <c r="AM1140" s="75"/>
      <c r="AN1140" s="75"/>
      <c r="AO1140" s="76"/>
      <c r="AP1140" s="79"/>
      <c r="AQ1140" s="76"/>
      <c r="AR1140" s="78"/>
      <c r="AS1140" s="80"/>
      <c r="AT1140" s="106" t="s">
        <v>423</v>
      </c>
      <c r="AU1140" s="85"/>
      <c r="AV1140" s="85"/>
      <c r="AW1140" s="91"/>
    </row>
    <row r="1141" spans="1:49" s="9" customFormat="1" ht="40.5" x14ac:dyDescent="0.15">
      <c r="A1141" s="65">
        <v>1014</v>
      </c>
      <c r="B1141" s="70" t="s">
        <v>3754</v>
      </c>
      <c r="C1141" s="85" t="s">
        <v>387</v>
      </c>
      <c r="D1141" s="85" t="s">
        <v>10</v>
      </c>
      <c r="E1141" s="68">
        <v>0</v>
      </c>
      <c r="F1141" s="68">
        <v>447.32299999999998</v>
      </c>
      <c r="G1141" s="68">
        <v>447.32299999999998</v>
      </c>
      <c r="H1141" s="68">
        <v>0</v>
      </c>
      <c r="I1141" s="68">
        <v>0</v>
      </c>
      <c r="J1141" s="68">
        <v>0</v>
      </c>
      <c r="K1141" s="68">
        <v>426.20299999999997</v>
      </c>
      <c r="L1141" s="68">
        <v>21.120000000000005</v>
      </c>
      <c r="M1141" s="68">
        <v>21.12</v>
      </c>
      <c r="N1141" s="69" t="s">
        <v>502</v>
      </c>
      <c r="O1141" s="70" t="s">
        <v>314</v>
      </c>
      <c r="P1141" s="70" t="s">
        <v>897</v>
      </c>
      <c r="Q1141" s="68">
        <v>0</v>
      </c>
      <c r="R1141" s="68">
        <v>0</v>
      </c>
      <c r="S1141" s="68">
        <v>0</v>
      </c>
      <c r="T1141" s="68">
        <v>0</v>
      </c>
      <c r="U1141" s="71" t="s">
        <v>316</v>
      </c>
      <c r="V1141" s="70" t="s">
        <v>360</v>
      </c>
      <c r="W1141" s="103" t="s">
        <v>3755</v>
      </c>
      <c r="X1141" s="70" t="s">
        <v>3639</v>
      </c>
      <c r="Y1141" s="66" t="s">
        <v>54</v>
      </c>
      <c r="Z1141" s="74" t="s">
        <v>3756</v>
      </c>
      <c r="AA1141" s="75" t="s">
        <v>56</v>
      </c>
      <c r="AB1141" s="75" t="s">
        <v>422</v>
      </c>
      <c r="AC1141" s="76" t="s">
        <v>53</v>
      </c>
      <c r="AD1141" s="77"/>
      <c r="AE1141" s="76" t="s">
        <v>53</v>
      </c>
      <c r="AF1141" s="78"/>
      <c r="AG1141" s="75"/>
      <c r="AH1141" s="75"/>
      <c r="AI1141" s="76"/>
      <c r="AJ1141" s="79"/>
      <c r="AK1141" s="76"/>
      <c r="AL1141" s="78"/>
      <c r="AM1141" s="75"/>
      <c r="AN1141" s="75"/>
      <c r="AO1141" s="76"/>
      <c r="AP1141" s="79"/>
      <c r="AQ1141" s="76"/>
      <c r="AR1141" s="78"/>
      <c r="AS1141" s="80"/>
      <c r="AT1141" s="106" t="s">
        <v>457</v>
      </c>
      <c r="AU1141" s="85"/>
      <c r="AV1141" s="85"/>
      <c r="AW1141" s="91"/>
    </row>
    <row r="1142" spans="1:49" s="9" customFormat="1" ht="13.5" x14ac:dyDescent="0.15">
      <c r="A1142" s="108" t="s">
        <v>460</v>
      </c>
      <c r="B1142" s="109" t="s">
        <v>3757</v>
      </c>
      <c r="C1142" s="190"/>
      <c r="D1142" s="190"/>
      <c r="E1142" s="111"/>
      <c r="F1142" s="111"/>
      <c r="G1142" s="112"/>
      <c r="H1142" s="112"/>
      <c r="I1142" s="112"/>
      <c r="J1142" s="112"/>
      <c r="K1142" s="112"/>
      <c r="L1142" s="112"/>
      <c r="M1142" s="113"/>
      <c r="N1142" s="114"/>
      <c r="O1142" s="114"/>
      <c r="P1142" s="114"/>
      <c r="Q1142" s="115"/>
      <c r="R1142" s="115"/>
      <c r="S1142" s="115"/>
      <c r="T1142" s="115"/>
      <c r="U1142" s="114"/>
      <c r="V1142" s="114"/>
      <c r="W1142" s="109"/>
      <c r="X1142" s="116"/>
      <c r="Y1142" s="117"/>
      <c r="Z1142" s="118"/>
      <c r="AA1142" s="119"/>
      <c r="AB1142" s="118"/>
      <c r="AC1142" s="118"/>
      <c r="AD1142" s="120"/>
      <c r="AE1142" s="118"/>
      <c r="AF1142" s="118"/>
      <c r="AG1142" s="118"/>
      <c r="AH1142" s="121"/>
      <c r="AI1142" s="118"/>
      <c r="AJ1142" s="118"/>
      <c r="AK1142" s="118"/>
      <c r="AL1142" s="118"/>
      <c r="AM1142" s="118"/>
      <c r="AN1142" s="121"/>
      <c r="AO1142" s="118"/>
      <c r="AP1142" s="118"/>
      <c r="AQ1142" s="118"/>
      <c r="AR1142" s="118"/>
      <c r="AS1142" s="118"/>
      <c r="AT1142" s="116"/>
      <c r="AU1142" s="122"/>
      <c r="AV1142" s="117"/>
      <c r="AW1142" s="123"/>
    </row>
    <row r="1143" spans="1:49" s="9" customFormat="1" ht="40.5" x14ac:dyDescent="0.15">
      <c r="A1143" s="65">
        <v>1015</v>
      </c>
      <c r="B1143" s="66" t="s">
        <v>3758</v>
      </c>
      <c r="C1143" s="85" t="s">
        <v>145</v>
      </c>
      <c r="D1143" s="242" t="s">
        <v>49</v>
      </c>
      <c r="E1143" s="68">
        <v>124.062</v>
      </c>
      <c r="F1143" s="68">
        <v>0</v>
      </c>
      <c r="G1143" s="68">
        <v>124.062</v>
      </c>
      <c r="H1143" s="68">
        <v>0</v>
      </c>
      <c r="I1143" s="68">
        <v>0</v>
      </c>
      <c r="J1143" s="68">
        <v>0</v>
      </c>
      <c r="K1143" s="68">
        <v>0</v>
      </c>
      <c r="L1143" s="68">
        <v>124.062</v>
      </c>
      <c r="M1143" s="68">
        <v>102.91852</v>
      </c>
      <c r="N1143" s="69" t="s">
        <v>682</v>
      </c>
      <c r="O1143" s="70" t="s">
        <v>51</v>
      </c>
      <c r="P1143" s="70" t="s">
        <v>3759</v>
      </c>
      <c r="Q1143" s="68">
        <v>48.478000000000002</v>
      </c>
      <c r="R1143" s="68">
        <v>71.519000000000005</v>
      </c>
      <c r="S1143" s="68">
        <v>23.041000000000004</v>
      </c>
      <c r="T1143" s="68">
        <v>0</v>
      </c>
      <c r="U1143" s="71" t="s">
        <v>51</v>
      </c>
      <c r="V1143" s="70" t="s">
        <v>53</v>
      </c>
      <c r="W1143" s="131" t="s">
        <v>3760</v>
      </c>
      <c r="X1143" s="73" t="s">
        <v>1670</v>
      </c>
      <c r="Y1143" s="74" t="s">
        <v>54</v>
      </c>
      <c r="Z1143" s="74" t="s">
        <v>3761</v>
      </c>
      <c r="AA1143" s="75" t="s">
        <v>56</v>
      </c>
      <c r="AB1143" s="75"/>
      <c r="AC1143" s="76" t="s">
        <v>53</v>
      </c>
      <c r="AD1143" s="77" t="s">
        <v>3762</v>
      </c>
      <c r="AE1143" s="76" t="s">
        <v>53</v>
      </c>
      <c r="AF1143" s="104"/>
      <c r="AG1143" s="75"/>
      <c r="AH1143" s="75"/>
      <c r="AI1143" s="76"/>
      <c r="AJ1143" s="105"/>
      <c r="AK1143" s="76"/>
      <c r="AL1143" s="104"/>
      <c r="AM1143" s="75"/>
      <c r="AN1143" s="75"/>
      <c r="AO1143" s="76"/>
      <c r="AP1143" s="105"/>
      <c r="AQ1143" s="76"/>
      <c r="AR1143" s="104"/>
      <c r="AS1143" s="80"/>
      <c r="AT1143" s="106" t="s">
        <v>129</v>
      </c>
      <c r="AU1143" s="82"/>
      <c r="AV1143" s="82"/>
      <c r="AW1143" s="83"/>
    </row>
    <row r="1144" spans="1:49" s="9" customFormat="1" ht="108" x14ac:dyDescent="0.15">
      <c r="A1144" s="65">
        <v>1016</v>
      </c>
      <c r="B1144" s="66" t="s">
        <v>3763</v>
      </c>
      <c r="C1144" s="85" t="s">
        <v>954</v>
      </c>
      <c r="D1144" s="242" t="s">
        <v>49</v>
      </c>
      <c r="E1144" s="68">
        <v>9362.1479999999992</v>
      </c>
      <c r="F1144" s="68">
        <v>4188.66</v>
      </c>
      <c r="G1144" s="68">
        <v>13550.807999999999</v>
      </c>
      <c r="H1144" s="68">
        <v>3403.4001320000002</v>
      </c>
      <c r="I1144" s="68">
        <v>0</v>
      </c>
      <c r="J1144" s="68">
        <v>1567.2670000000001</v>
      </c>
      <c r="K1144" s="68">
        <v>4326.7930200000001</v>
      </c>
      <c r="L1144" s="68">
        <v>14194.682111999999</v>
      </c>
      <c r="M1144" s="68">
        <v>13909.033402999999</v>
      </c>
      <c r="N1144" s="69" t="s">
        <v>682</v>
      </c>
      <c r="O1144" s="70" t="s">
        <v>51</v>
      </c>
      <c r="P1144" s="70" t="s">
        <v>730</v>
      </c>
      <c r="Q1144" s="68">
        <v>9421.7279999999992</v>
      </c>
      <c r="R1144" s="68">
        <v>10077.209000000001</v>
      </c>
      <c r="S1144" s="68">
        <v>655.48100000000159</v>
      </c>
      <c r="T1144" s="68">
        <v>0</v>
      </c>
      <c r="U1144" s="71" t="s">
        <v>51</v>
      </c>
      <c r="V1144" s="70" t="s">
        <v>53</v>
      </c>
      <c r="W1144" s="131" t="s">
        <v>3764</v>
      </c>
      <c r="X1144" s="73" t="s">
        <v>1670</v>
      </c>
      <c r="Y1144" s="74" t="s">
        <v>54</v>
      </c>
      <c r="Z1144" s="74" t="s">
        <v>3765</v>
      </c>
      <c r="AA1144" s="75" t="s">
        <v>56</v>
      </c>
      <c r="AB1144" s="75"/>
      <c r="AC1144" s="76" t="s">
        <v>53</v>
      </c>
      <c r="AD1144" s="77" t="s">
        <v>3766</v>
      </c>
      <c r="AE1144" s="76" t="s">
        <v>53</v>
      </c>
      <c r="AF1144" s="104"/>
      <c r="AG1144" s="75"/>
      <c r="AH1144" s="75"/>
      <c r="AI1144" s="76"/>
      <c r="AJ1144" s="105"/>
      <c r="AK1144" s="76"/>
      <c r="AL1144" s="104"/>
      <c r="AM1144" s="75"/>
      <c r="AN1144" s="75"/>
      <c r="AO1144" s="76"/>
      <c r="AP1144" s="105"/>
      <c r="AQ1144" s="76"/>
      <c r="AR1144" s="104"/>
      <c r="AS1144" s="80"/>
      <c r="AT1144" s="106" t="s">
        <v>77</v>
      </c>
      <c r="AU1144" s="82"/>
      <c r="AV1144" s="82" t="s">
        <v>60</v>
      </c>
      <c r="AW1144" s="83"/>
    </row>
    <row r="1145" spans="1:49" s="9" customFormat="1" ht="108" x14ac:dyDescent="0.15">
      <c r="A1145" s="65">
        <v>1017</v>
      </c>
      <c r="B1145" s="66" t="s">
        <v>3767</v>
      </c>
      <c r="C1145" s="85" t="s">
        <v>124</v>
      </c>
      <c r="D1145" s="242" t="s">
        <v>49</v>
      </c>
      <c r="E1145" s="68">
        <v>46963.262999999999</v>
      </c>
      <c r="F1145" s="68">
        <v>12892.163</v>
      </c>
      <c r="G1145" s="68">
        <v>59855.425999999999</v>
      </c>
      <c r="H1145" s="68">
        <v>19685.786641999999</v>
      </c>
      <c r="I1145" s="68">
        <v>0</v>
      </c>
      <c r="J1145" s="68">
        <v>6486.55</v>
      </c>
      <c r="K1145" s="68">
        <v>16378.684533</v>
      </c>
      <c r="L1145" s="68">
        <v>69649.078108999995</v>
      </c>
      <c r="M1145" s="68">
        <v>69649.078108999995</v>
      </c>
      <c r="N1145" s="69" t="s">
        <v>3768</v>
      </c>
      <c r="O1145" s="70" t="s">
        <v>51</v>
      </c>
      <c r="P1145" s="70" t="s">
        <v>730</v>
      </c>
      <c r="Q1145" s="68">
        <v>46983.771999999997</v>
      </c>
      <c r="R1145" s="68">
        <v>55804.292999999998</v>
      </c>
      <c r="S1145" s="68">
        <v>8820.5210000000006</v>
      </c>
      <c r="T1145" s="68">
        <v>0</v>
      </c>
      <c r="U1145" s="71" t="s">
        <v>51</v>
      </c>
      <c r="V1145" s="70" t="s">
        <v>3769</v>
      </c>
      <c r="W1145" s="131" t="s">
        <v>3770</v>
      </c>
      <c r="X1145" s="73" t="s">
        <v>3771</v>
      </c>
      <c r="Y1145" s="74" t="s">
        <v>54</v>
      </c>
      <c r="Z1145" s="74" t="s">
        <v>3765</v>
      </c>
      <c r="AA1145" s="75" t="s">
        <v>56</v>
      </c>
      <c r="AB1145" s="75"/>
      <c r="AC1145" s="76" t="s">
        <v>53</v>
      </c>
      <c r="AD1145" s="77" t="s">
        <v>3772</v>
      </c>
      <c r="AE1145" s="76" t="s">
        <v>53</v>
      </c>
      <c r="AF1145" s="104"/>
      <c r="AG1145" s="75"/>
      <c r="AH1145" s="75"/>
      <c r="AI1145" s="76"/>
      <c r="AJ1145" s="105"/>
      <c r="AK1145" s="76"/>
      <c r="AL1145" s="104"/>
      <c r="AM1145" s="75"/>
      <c r="AN1145" s="75"/>
      <c r="AO1145" s="76"/>
      <c r="AP1145" s="105"/>
      <c r="AQ1145" s="76"/>
      <c r="AR1145" s="104"/>
      <c r="AS1145" s="80"/>
      <c r="AT1145" s="106" t="s">
        <v>59</v>
      </c>
      <c r="AU1145" s="82"/>
      <c r="AV1145" s="82" t="s">
        <v>60</v>
      </c>
      <c r="AW1145" s="83"/>
    </row>
    <row r="1146" spans="1:49" s="9" customFormat="1" ht="81" x14ac:dyDescent="0.15">
      <c r="A1146" s="65" t="s">
        <v>3773</v>
      </c>
      <c r="B1146" s="66" t="s">
        <v>3774</v>
      </c>
      <c r="C1146" s="85" t="s">
        <v>124</v>
      </c>
      <c r="D1146" s="242" t="s">
        <v>49</v>
      </c>
      <c r="E1146" s="68" t="s">
        <v>3775</v>
      </c>
      <c r="F1146" s="68" t="s">
        <v>3776</v>
      </c>
      <c r="G1146" s="68">
        <v>0</v>
      </c>
      <c r="H1146" s="68" t="s">
        <v>3777</v>
      </c>
      <c r="I1146" s="68">
        <v>0</v>
      </c>
      <c r="J1146" s="68" t="s">
        <v>3778</v>
      </c>
      <c r="K1146" s="68" t="s">
        <v>3779</v>
      </c>
      <c r="L1146" s="68" t="s">
        <v>3780</v>
      </c>
      <c r="M1146" s="68" t="s">
        <v>3780</v>
      </c>
      <c r="N1146" s="69" t="s">
        <v>3781</v>
      </c>
      <c r="O1146" s="70" t="s">
        <v>51</v>
      </c>
      <c r="P1146" s="70" t="s">
        <v>924</v>
      </c>
      <c r="Q1146" s="68" t="s">
        <v>3782</v>
      </c>
      <c r="R1146" s="68" t="s">
        <v>3783</v>
      </c>
      <c r="S1146" s="68" t="s">
        <v>3784</v>
      </c>
      <c r="T1146" s="68">
        <v>0</v>
      </c>
      <c r="U1146" s="71" t="s">
        <v>51</v>
      </c>
      <c r="V1146" s="70" t="s">
        <v>3785</v>
      </c>
      <c r="W1146" s="131" t="s">
        <v>3786</v>
      </c>
      <c r="X1146" s="73" t="s">
        <v>1670</v>
      </c>
      <c r="Y1146" s="74" t="s">
        <v>54</v>
      </c>
      <c r="Z1146" s="74" t="s">
        <v>3787</v>
      </c>
      <c r="AA1146" s="75" t="s">
        <v>56</v>
      </c>
      <c r="AB1146" s="75"/>
      <c r="AC1146" s="76" t="s">
        <v>53</v>
      </c>
      <c r="AD1146" s="77">
        <v>1010</v>
      </c>
      <c r="AE1146" s="76" t="s">
        <v>53</v>
      </c>
      <c r="AF1146" s="104">
        <v>1</v>
      </c>
      <c r="AG1146" s="75"/>
      <c r="AH1146" s="75"/>
      <c r="AI1146" s="76"/>
      <c r="AJ1146" s="105"/>
      <c r="AK1146" s="76"/>
      <c r="AL1146" s="104"/>
      <c r="AM1146" s="75"/>
      <c r="AN1146" s="75"/>
      <c r="AO1146" s="76"/>
      <c r="AP1146" s="105"/>
      <c r="AQ1146" s="76"/>
      <c r="AR1146" s="104"/>
      <c r="AS1146" s="80"/>
      <c r="AT1146" s="106" t="s">
        <v>59</v>
      </c>
      <c r="AU1146" s="82"/>
      <c r="AV1146" s="82" t="s">
        <v>60</v>
      </c>
      <c r="AW1146" s="83"/>
    </row>
    <row r="1147" spans="1:49" s="9" customFormat="1" ht="121.5" x14ac:dyDescent="0.15">
      <c r="A1147" s="65" t="s">
        <v>3788</v>
      </c>
      <c r="B1147" s="66" t="s">
        <v>3789</v>
      </c>
      <c r="C1147" s="85" t="s">
        <v>124</v>
      </c>
      <c r="D1147" s="242" t="s">
        <v>49</v>
      </c>
      <c r="E1147" s="68" t="s">
        <v>3775</v>
      </c>
      <c r="F1147" s="68" t="s">
        <v>3790</v>
      </c>
      <c r="G1147" s="68">
        <v>0</v>
      </c>
      <c r="H1147" s="68" t="s">
        <v>3777</v>
      </c>
      <c r="I1147" s="68">
        <v>0</v>
      </c>
      <c r="J1147" s="68" t="s">
        <v>3791</v>
      </c>
      <c r="K1147" s="68" t="s">
        <v>3779</v>
      </c>
      <c r="L1147" s="68" t="s">
        <v>3780</v>
      </c>
      <c r="M1147" s="68" t="s">
        <v>3780</v>
      </c>
      <c r="N1147" s="69" t="s">
        <v>3792</v>
      </c>
      <c r="O1147" s="70" t="s">
        <v>51</v>
      </c>
      <c r="P1147" s="70" t="s">
        <v>3793</v>
      </c>
      <c r="Q1147" s="68" t="s">
        <v>3794</v>
      </c>
      <c r="R1147" s="68" t="s">
        <v>3783</v>
      </c>
      <c r="S1147" s="68" t="s">
        <v>3784</v>
      </c>
      <c r="T1147" s="68">
        <v>0</v>
      </c>
      <c r="U1147" s="71" t="s">
        <v>51</v>
      </c>
      <c r="V1147" s="70" t="s">
        <v>3795</v>
      </c>
      <c r="W1147" s="131" t="s">
        <v>3786</v>
      </c>
      <c r="X1147" s="73" t="s">
        <v>3796</v>
      </c>
      <c r="Y1147" s="74" t="s">
        <v>54</v>
      </c>
      <c r="Z1147" s="74" t="s">
        <v>3787</v>
      </c>
      <c r="AA1147" s="75" t="s">
        <v>56</v>
      </c>
      <c r="AB1147" s="75"/>
      <c r="AC1147" s="76" t="s">
        <v>53</v>
      </c>
      <c r="AD1147" s="77">
        <v>1010</v>
      </c>
      <c r="AE1147" s="76" t="s">
        <v>53</v>
      </c>
      <c r="AF1147" s="104">
        <v>2</v>
      </c>
      <c r="AG1147" s="75"/>
      <c r="AH1147" s="75"/>
      <c r="AI1147" s="76"/>
      <c r="AJ1147" s="105"/>
      <c r="AK1147" s="76"/>
      <c r="AL1147" s="104"/>
      <c r="AM1147" s="75"/>
      <c r="AN1147" s="75"/>
      <c r="AO1147" s="76"/>
      <c r="AP1147" s="105"/>
      <c r="AQ1147" s="76"/>
      <c r="AR1147" s="104"/>
      <c r="AS1147" s="80"/>
      <c r="AT1147" s="106" t="s">
        <v>59</v>
      </c>
      <c r="AU1147" s="82"/>
      <c r="AV1147" s="82" t="s">
        <v>60</v>
      </c>
      <c r="AW1147" s="83"/>
    </row>
    <row r="1148" spans="1:49" s="9" customFormat="1" ht="81" x14ac:dyDescent="0.15">
      <c r="A1148" s="65" t="s">
        <v>3797</v>
      </c>
      <c r="B1148" s="66" t="s">
        <v>3798</v>
      </c>
      <c r="C1148" s="85" t="s">
        <v>124</v>
      </c>
      <c r="D1148" s="242" t="s">
        <v>49</v>
      </c>
      <c r="E1148" s="68" t="s">
        <v>3775</v>
      </c>
      <c r="F1148" s="68" t="s">
        <v>3790</v>
      </c>
      <c r="G1148" s="68">
        <v>0</v>
      </c>
      <c r="H1148" s="68" t="s">
        <v>3777</v>
      </c>
      <c r="I1148" s="68">
        <v>0</v>
      </c>
      <c r="J1148" s="68" t="s">
        <v>3791</v>
      </c>
      <c r="K1148" s="68" t="s">
        <v>3779</v>
      </c>
      <c r="L1148" s="68" t="s">
        <v>3780</v>
      </c>
      <c r="M1148" s="68" t="s">
        <v>3780</v>
      </c>
      <c r="N1148" s="69" t="s">
        <v>3799</v>
      </c>
      <c r="O1148" s="70" t="s">
        <v>51</v>
      </c>
      <c r="P1148" s="70" t="s">
        <v>3800</v>
      </c>
      <c r="Q1148" s="68" t="s">
        <v>3794</v>
      </c>
      <c r="R1148" s="68" t="s">
        <v>3783</v>
      </c>
      <c r="S1148" s="68" t="s">
        <v>3784</v>
      </c>
      <c r="T1148" s="68">
        <v>0</v>
      </c>
      <c r="U1148" s="71" t="s">
        <v>51</v>
      </c>
      <c r="V1148" s="70" t="s">
        <v>3801</v>
      </c>
      <c r="W1148" s="131" t="s">
        <v>3786</v>
      </c>
      <c r="X1148" s="73" t="s">
        <v>3796</v>
      </c>
      <c r="Y1148" s="74" t="s">
        <v>54</v>
      </c>
      <c r="Z1148" s="74" t="s">
        <v>3787</v>
      </c>
      <c r="AA1148" s="75" t="s">
        <v>56</v>
      </c>
      <c r="AB1148" s="75"/>
      <c r="AC1148" s="76" t="s">
        <v>53</v>
      </c>
      <c r="AD1148" s="77">
        <v>1010</v>
      </c>
      <c r="AE1148" s="76" t="s">
        <v>53</v>
      </c>
      <c r="AF1148" s="104">
        <v>3</v>
      </c>
      <c r="AG1148" s="75"/>
      <c r="AH1148" s="75"/>
      <c r="AI1148" s="76"/>
      <c r="AJ1148" s="105"/>
      <c r="AK1148" s="76"/>
      <c r="AL1148" s="104"/>
      <c r="AM1148" s="75"/>
      <c r="AN1148" s="75"/>
      <c r="AO1148" s="76"/>
      <c r="AP1148" s="105"/>
      <c r="AQ1148" s="76"/>
      <c r="AR1148" s="104"/>
      <c r="AS1148" s="80"/>
      <c r="AT1148" s="106" t="s">
        <v>59</v>
      </c>
      <c r="AU1148" s="82"/>
      <c r="AV1148" s="82" t="s">
        <v>60</v>
      </c>
      <c r="AW1148" s="83"/>
    </row>
    <row r="1149" spans="1:49" s="9" customFormat="1" ht="81" x14ac:dyDescent="0.15">
      <c r="A1149" s="65" t="s">
        <v>3802</v>
      </c>
      <c r="B1149" s="66" t="s">
        <v>3803</v>
      </c>
      <c r="C1149" s="85" t="s">
        <v>124</v>
      </c>
      <c r="D1149" s="242" t="s">
        <v>49</v>
      </c>
      <c r="E1149" s="68" t="s">
        <v>3775</v>
      </c>
      <c r="F1149" s="68" t="s">
        <v>3790</v>
      </c>
      <c r="G1149" s="68">
        <v>0</v>
      </c>
      <c r="H1149" s="68" t="s">
        <v>3777</v>
      </c>
      <c r="I1149" s="68">
        <v>0</v>
      </c>
      <c r="J1149" s="68" t="s">
        <v>3791</v>
      </c>
      <c r="K1149" s="68" t="s">
        <v>3779</v>
      </c>
      <c r="L1149" s="68" t="s">
        <v>3780</v>
      </c>
      <c r="M1149" s="68" t="s">
        <v>3780</v>
      </c>
      <c r="N1149" s="69" t="s">
        <v>3804</v>
      </c>
      <c r="O1149" s="70" t="s">
        <v>51</v>
      </c>
      <c r="P1149" s="70" t="s">
        <v>3805</v>
      </c>
      <c r="Q1149" s="68" t="s">
        <v>3794</v>
      </c>
      <c r="R1149" s="68" t="s">
        <v>3783</v>
      </c>
      <c r="S1149" s="68" t="s">
        <v>3784</v>
      </c>
      <c r="T1149" s="68">
        <v>0</v>
      </c>
      <c r="U1149" s="71" t="s">
        <v>51</v>
      </c>
      <c r="V1149" s="70" t="s">
        <v>3806</v>
      </c>
      <c r="W1149" s="131" t="s">
        <v>3786</v>
      </c>
      <c r="X1149" s="73" t="s">
        <v>3796</v>
      </c>
      <c r="Y1149" s="74" t="s">
        <v>54</v>
      </c>
      <c r="Z1149" s="74" t="s">
        <v>3787</v>
      </c>
      <c r="AA1149" s="75" t="s">
        <v>56</v>
      </c>
      <c r="AB1149" s="75"/>
      <c r="AC1149" s="76" t="s">
        <v>53</v>
      </c>
      <c r="AD1149" s="77">
        <v>1010</v>
      </c>
      <c r="AE1149" s="76" t="s">
        <v>53</v>
      </c>
      <c r="AF1149" s="104">
        <v>4</v>
      </c>
      <c r="AG1149" s="75"/>
      <c r="AH1149" s="75"/>
      <c r="AI1149" s="76"/>
      <c r="AJ1149" s="105"/>
      <c r="AK1149" s="76"/>
      <c r="AL1149" s="104"/>
      <c r="AM1149" s="75"/>
      <c r="AN1149" s="75"/>
      <c r="AO1149" s="76"/>
      <c r="AP1149" s="105"/>
      <c r="AQ1149" s="76"/>
      <c r="AR1149" s="104"/>
      <c r="AS1149" s="80"/>
      <c r="AT1149" s="106" t="s">
        <v>59</v>
      </c>
      <c r="AU1149" s="82"/>
      <c r="AV1149" s="82" t="s">
        <v>60</v>
      </c>
      <c r="AW1149" s="83"/>
    </row>
    <row r="1150" spans="1:49" s="9" customFormat="1" ht="81" x14ac:dyDescent="0.15">
      <c r="A1150" s="65" t="s">
        <v>3807</v>
      </c>
      <c r="B1150" s="66" t="s">
        <v>3808</v>
      </c>
      <c r="C1150" s="85" t="s">
        <v>124</v>
      </c>
      <c r="D1150" s="242" t="s">
        <v>49</v>
      </c>
      <c r="E1150" s="68" t="s">
        <v>3775</v>
      </c>
      <c r="F1150" s="68" t="s">
        <v>3790</v>
      </c>
      <c r="G1150" s="68">
        <v>0</v>
      </c>
      <c r="H1150" s="68" t="s">
        <v>3777</v>
      </c>
      <c r="I1150" s="68">
        <v>0</v>
      </c>
      <c r="J1150" s="68" t="s">
        <v>3791</v>
      </c>
      <c r="K1150" s="68" t="s">
        <v>3779</v>
      </c>
      <c r="L1150" s="68" t="s">
        <v>3780</v>
      </c>
      <c r="M1150" s="68" t="s">
        <v>3780</v>
      </c>
      <c r="N1150" s="69" t="s">
        <v>3668</v>
      </c>
      <c r="O1150" s="70" t="s">
        <v>51</v>
      </c>
      <c r="P1150" s="70" t="s">
        <v>3809</v>
      </c>
      <c r="Q1150" s="68" t="s">
        <v>3794</v>
      </c>
      <c r="R1150" s="68" t="s">
        <v>3783</v>
      </c>
      <c r="S1150" s="68" t="s">
        <v>3784</v>
      </c>
      <c r="T1150" s="68">
        <v>0</v>
      </c>
      <c r="U1150" s="71" t="s">
        <v>51</v>
      </c>
      <c r="V1150" s="70" t="s">
        <v>3806</v>
      </c>
      <c r="W1150" s="131" t="s">
        <v>3786</v>
      </c>
      <c r="X1150" s="73" t="s">
        <v>3796</v>
      </c>
      <c r="Y1150" s="74" t="s">
        <v>54</v>
      </c>
      <c r="Z1150" s="74" t="s">
        <v>3787</v>
      </c>
      <c r="AA1150" s="75" t="s">
        <v>56</v>
      </c>
      <c r="AB1150" s="75"/>
      <c r="AC1150" s="76" t="s">
        <v>53</v>
      </c>
      <c r="AD1150" s="77">
        <v>1010</v>
      </c>
      <c r="AE1150" s="76" t="s">
        <v>53</v>
      </c>
      <c r="AF1150" s="104">
        <v>5</v>
      </c>
      <c r="AG1150" s="75"/>
      <c r="AH1150" s="75"/>
      <c r="AI1150" s="76"/>
      <c r="AJ1150" s="105"/>
      <c r="AK1150" s="76"/>
      <c r="AL1150" s="104"/>
      <c r="AM1150" s="75"/>
      <c r="AN1150" s="75"/>
      <c r="AO1150" s="76"/>
      <c r="AP1150" s="105"/>
      <c r="AQ1150" s="76"/>
      <c r="AR1150" s="104"/>
      <c r="AS1150" s="80"/>
      <c r="AT1150" s="106" t="s">
        <v>59</v>
      </c>
      <c r="AU1150" s="82"/>
      <c r="AV1150" s="82" t="s">
        <v>60</v>
      </c>
      <c r="AW1150" s="83"/>
    </row>
    <row r="1151" spans="1:49" s="9" customFormat="1" ht="135" x14ac:dyDescent="0.15">
      <c r="A1151" s="65" t="s">
        <v>3810</v>
      </c>
      <c r="B1151" s="66" t="s">
        <v>3811</v>
      </c>
      <c r="C1151" s="85" t="s">
        <v>124</v>
      </c>
      <c r="D1151" s="242" t="s">
        <v>49</v>
      </c>
      <c r="E1151" s="68" t="s">
        <v>3775</v>
      </c>
      <c r="F1151" s="68" t="s">
        <v>3790</v>
      </c>
      <c r="G1151" s="68">
        <v>0</v>
      </c>
      <c r="H1151" s="68" t="s">
        <v>3777</v>
      </c>
      <c r="I1151" s="68">
        <v>0</v>
      </c>
      <c r="J1151" s="68" t="s">
        <v>3791</v>
      </c>
      <c r="K1151" s="68" t="s">
        <v>3779</v>
      </c>
      <c r="L1151" s="68" t="s">
        <v>3780</v>
      </c>
      <c r="M1151" s="68" t="s">
        <v>3780</v>
      </c>
      <c r="N1151" s="69" t="s">
        <v>3812</v>
      </c>
      <c r="O1151" s="70" t="s">
        <v>64</v>
      </c>
      <c r="P1151" s="70" t="s">
        <v>3813</v>
      </c>
      <c r="Q1151" s="68" t="s">
        <v>3794</v>
      </c>
      <c r="R1151" s="68" t="s">
        <v>3783</v>
      </c>
      <c r="S1151" s="68" t="s">
        <v>3784</v>
      </c>
      <c r="T1151" s="68">
        <v>0</v>
      </c>
      <c r="U1151" s="71" t="s">
        <v>51</v>
      </c>
      <c r="V1151" s="70" t="s">
        <v>3814</v>
      </c>
      <c r="W1151" s="131" t="s">
        <v>3786</v>
      </c>
      <c r="X1151" s="73" t="s">
        <v>3796</v>
      </c>
      <c r="Y1151" s="74" t="s">
        <v>54</v>
      </c>
      <c r="Z1151" s="74" t="s">
        <v>3787</v>
      </c>
      <c r="AA1151" s="75" t="s">
        <v>56</v>
      </c>
      <c r="AB1151" s="75"/>
      <c r="AC1151" s="76" t="s">
        <v>53</v>
      </c>
      <c r="AD1151" s="77">
        <v>1010</v>
      </c>
      <c r="AE1151" s="76" t="s">
        <v>53</v>
      </c>
      <c r="AF1151" s="104">
        <v>6</v>
      </c>
      <c r="AG1151" s="75"/>
      <c r="AH1151" s="75"/>
      <c r="AI1151" s="76"/>
      <c r="AJ1151" s="105"/>
      <c r="AK1151" s="76"/>
      <c r="AL1151" s="104"/>
      <c r="AM1151" s="75"/>
      <c r="AN1151" s="75"/>
      <c r="AO1151" s="76"/>
      <c r="AP1151" s="105"/>
      <c r="AQ1151" s="76"/>
      <c r="AR1151" s="104"/>
      <c r="AS1151" s="80"/>
      <c r="AT1151" s="106" t="s">
        <v>59</v>
      </c>
      <c r="AU1151" s="82"/>
      <c r="AV1151" s="82" t="s">
        <v>60</v>
      </c>
      <c r="AW1151" s="83"/>
    </row>
    <row r="1152" spans="1:49" s="9" customFormat="1" ht="81" x14ac:dyDescent="0.15">
      <c r="A1152" s="65">
        <v>1018</v>
      </c>
      <c r="B1152" s="66" t="s">
        <v>3815</v>
      </c>
      <c r="C1152" s="85" t="s">
        <v>124</v>
      </c>
      <c r="D1152" s="242" t="s">
        <v>49</v>
      </c>
      <c r="E1152" s="68">
        <v>222.58600000000001</v>
      </c>
      <c r="F1152" s="68">
        <v>0</v>
      </c>
      <c r="G1152" s="68">
        <v>222.58600000000001</v>
      </c>
      <c r="H1152" s="68">
        <v>55.699599999999997</v>
      </c>
      <c r="I1152" s="68">
        <v>0</v>
      </c>
      <c r="J1152" s="68">
        <v>0</v>
      </c>
      <c r="K1152" s="68">
        <v>0</v>
      </c>
      <c r="L1152" s="68">
        <v>278.28559999999999</v>
      </c>
      <c r="M1152" s="68">
        <v>215.25299999999999</v>
      </c>
      <c r="N1152" s="69" t="s">
        <v>239</v>
      </c>
      <c r="O1152" s="70" t="s">
        <v>51</v>
      </c>
      <c r="P1152" s="70" t="s">
        <v>3816</v>
      </c>
      <c r="Q1152" s="68">
        <v>222.58600000000001</v>
      </c>
      <c r="R1152" s="68">
        <v>222.58600000000001</v>
      </c>
      <c r="S1152" s="68">
        <v>0</v>
      </c>
      <c r="T1152" s="68">
        <v>0</v>
      </c>
      <c r="U1152" s="71" t="s">
        <v>51</v>
      </c>
      <c r="V1152" s="70" t="s">
        <v>3817</v>
      </c>
      <c r="W1152" s="131"/>
      <c r="X1152" s="73" t="s">
        <v>1670</v>
      </c>
      <c r="Y1152" s="74" t="s">
        <v>54</v>
      </c>
      <c r="Z1152" s="74" t="s">
        <v>3761</v>
      </c>
      <c r="AA1152" s="75" t="s">
        <v>56</v>
      </c>
      <c r="AB1152" s="75"/>
      <c r="AC1152" s="76" t="s">
        <v>53</v>
      </c>
      <c r="AD1152" s="77" t="s">
        <v>3818</v>
      </c>
      <c r="AE1152" s="76" t="s">
        <v>53</v>
      </c>
      <c r="AF1152" s="104"/>
      <c r="AG1152" s="75"/>
      <c r="AH1152" s="75"/>
      <c r="AI1152" s="76"/>
      <c r="AJ1152" s="105"/>
      <c r="AK1152" s="76"/>
      <c r="AL1152" s="104"/>
      <c r="AM1152" s="75"/>
      <c r="AN1152" s="75"/>
      <c r="AO1152" s="76"/>
      <c r="AP1152" s="105"/>
      <c r="AQ1152" s="76"/>
      <c r="AR1152" s="104"/>
      <c r="AS1152" s="80"/>
      <c r="AT1152" s="106" t="s">
        <v>59</v>
      </c>
      <c r="AU1152" s="82"/>
      <c r="AV1152" s="82" t="s">
        <v>60</v>
      </c>
      <c r="AW1152" s="83"/>
    </row>
    <row r="1153" spans="1:49" s="9" customFormat="1" ht="94.5" x14ac:dyDescent="0.15">
      <c r="A1153" s="65">
        <v>1019</v>
      </c>
      <c r="B1153" s="66" t="s">
        <v>3819</v>
      </c>
      <c r="C1153" s="85" t="s">
        <v>100</v>
      </c>
      <c r="D1153" s="242" t="s">
        <v>49</v>
      </c>
      <c r="E1153" s="68">
        <v>3847.42</v>
      </c>
      <c r="F1153" s="68">
        <v>1251.335</v>
      </c>
      <c r="G1153" s="68">
        <v>5098.7550000000001</v>
      </c>
      <c r="H1153" s="68">
        <v>0</v>
      </c>
      <c r="I1153" s="68">
        <v>0</v>
      </c>
      <c r="J1153" s="68">
        <v>3099.4540000000002</v>
      </c>
      <c r="K1153" s="68">
        <v>0</v>
      </c>
      <c r="L1153" s="68">
        <v>8198.2090000000007</v>
      </c>
      <c r="M1153" s="68">
        <v>8198.2090000000007</v>
      </c>
      <c r="N1153" s="69" t="s">
        <v>3820</v>
      </c>
      <c r="O1153" s="70" t="s">
        <v>51</v>
      </c>
      <c r="P1153" s="70" t="s">
        <v>730</v>
      </c>
      <c r="Q1153" s="68">
        <v>4024.297</v>
      </c>
      <c r="R1153" s="68">
        <v>4829.1559999999999</v>
      </c>
      <c r="S1153" s="68">
        <v>804.85899999999992</v>
      </c>
      <c r="T1153" s="68">
        <v>0</v>
      </c>
      <c r="U1153" s="71" t="s">
        <v>51</v>
      </c>
      <c r="V1153" s="70" t="s">
        <v>3821</v>
      </c>
      <c r="W1153" s="131" t="s">
        <v>3822</v>
      </c>
      <c r="X1153" s="73" t="s">
        <v>1670</v>
      </c>
      <c r="Y1153" s="74" t="s">
        <v>54</v>
      </c>
      <c r="Z1153" s="74" t="s">
        <v>3823</v>
      </c>
      <c r="AA1153" s="75" t="s">
        <v>56</v>
      </c>
      <c r="AB1153" s="75"/>
      <c r="AC1153" s="76" t="s">
        <v>53</v>
      </c>
      <c r="AD1153" s="77" t="s">
        <v>3824</v>
      </c>
      <c r="AE1153" s="76" t="s">
        <v>53</v>
      </c>
      <c r="AF1153" s="104"/>
      <c r="AG1153" s="75"/>
      <c r="AH1153" s="75"/>
      <c r="AI1153" s="76"/>
      <c r="AJ1153" s="105"/>
      <c r="AK1153" s="76"/>
      <c r="AL1153" s="104"/>
      <c r="AM1153" s="75"/>
      <c r="AN1153" s="75"/>
      <c r="AO1153" s="76"/>
      <c r="AP1153" s="105"/>
      <c r="AQ1153" s="76"/>
      <c r="AR1153" s="104"/>
      <c r="AS1153" s="80"/>
      <c r="AT1153" s="106" t="s">
        <v>59</v>
      </c>
      <c r="AU1153" s="82"/>
      <c r="AV1153" s="82" t="s">
        <v>60</v>
      </c>
      <c r="AW1153" s="83"/>
    </row>
    <row r="1154" spans="1:49" s="9" customFormat="1" ht="54" x14ac:dyDescent="0.15">
      <c r="A1154" s="65">
        <v>1020</v>
      </c>
      <c r="B1154" s="66" t="s">
        <v>3825</v>
      </c>
      <c r="C1154" s="85" t="s">
        <v>578</v>
      </c>
      <c r="D1154" s="242" t="s">
        <v>1045</v>
      </c>
      <c r="E1154" s="68">
        <v>22.44</v>
      </c>
      <c r="F1154" s="68" t="s">
        <v>57</v>
      </c>
      <c r="G1154" s="68">
        <v>22.44</v>
      </c>
      <c r="H1154" s="68">
        <v>0</v>
      </c>
      <c r="I1154" s="68">
        <v>0</v>
      </c>
      <c r="J1154" s="68">
        <v>0</v>
      </c>
      <c r="K1154" s="68">
        <v>0</v>
      </c>
      <c r="L1154" s="68">
        <v>22.44</v>
      </c>
      <c r="M1154" s="68">
        <v>21.89</v>
      </c>
      <c r="N1154" s="69" t="s">
        <v>682</v>
      </c>
      <c r="O1154" s="70" t="s">
        <v>51</v>
      </c>
      <c r="P1154" s="70" t="s">
        <v>730</v>
      </c>
      <c r="Q1154" s="68">
        <v>20.196000000000002</v>
      </c>
      <c r="R1154" s="68">
        <v>267.14699999999999</v>
      </c>
      <c r="S1154" s="68">
        <v>246.95099999999999</v>
      </c>
      <c r="T1154" s="68">
        <v>0</v>
      </c>
      <c r="U1154" s="71" t="s">
        <v>51</v>
      </c>
      <c r="V1154" s="70" t="s">
        <v>53</v>
      </c>
      <c r="W1154" s="131" t="s">
        <v>3826</v>
      </c>
      <c r="X1154" s="73" t="s">
        <v>1670</v>
      </c>
      <c r="Y1154" s="74" t="s">
        <v>54</v>
      </c>
      <c r="Z1154" s="74" t="s">
        <v>3827</v>
      </c>
      <c r="AA1154" s="75" t="s">
        <v>56</v>
      </c>
      <c r="AB1154" s="75"/>
      <c r="AC1154" s="76" t="s">
        <v>53</v>
      </c>
      <c r="AD1154" s="77" t="s">
        <v>3828</v>
      </c>
      <c r="AE1154" s="76" t="s">
        <v>53</v>
      </c>
      <c r="AF1154" s="104"/>
      <c r="AG1154" s="75"/>
      <c r="AH1154" s="75"/>
      <c r="AI1154" s="76"/>
      <c r="AJ1154" s="105"/>
      <c r="AK1154" s="76"/>
      <c r="AL1154" s="104"/>
      <c r="AM1154" s="75"/>
      <c r="AN1154" s="75"/>
      <c r="AO1154" s="76"/>
      <c r="AP1154" s="105"/>
      <c r="AQ1154" s="76"/>
      <c r="AR1154" s="104"/>
      <c r="AS1154" s="80"/>
      <c r="AT1154" s="106" t="s">
        <v>77</v>
      </c>
      <c r="AU1154" s="86"/>
      <c r="AV1154" s="85" t="s">
        <v>60</v>
      </c>
      <c r="AW1154" s="98"/>
    </row>
    <row r="1155" spans="1:49" s="178" customFormat="1" ht="13.5" x14ac:dyDescent="0.15">
      <c r="A1155" s="108" t="s">
        <v>460</v>
      </c>
      <c r="B1155" s="109" t="s">
        <v>3829</v>
      </c>
      <c r="C1155" s="190"/>
      <c r="D1155" s="190"/>
      <c r="E1155" s="111"/>
      <c r="F1155" s="111"/>
      <c r="G1155" s="112"/>
      <c r="H1155" s="112"/>
      <c r="I1155" s="112"/>
      <c r="J1155" s="112"/>
      <c r="K1155" s="112"/>
      <c r="L1155" s="243"/>
      <c r="M1155" s="244"/>
      <c r="N1155" s="191"/>
      <c r="O1155" s="114"/>
      <c r="P1155" s="245"/>
      <c r="Q1155" s="115"/>
      <c r="R1155" s="115"/>
      <c r="S1155" s="115"/>
      <c r="T1155" s="115"/>
      <c r="U1155" s="114"/>
      <c r="V1155" s="114"/>
      <c r="W1155" s="179"/>
      <c r="X1155" s="179"/>
      <c r="Y1155" s="179"/>
      <c r="Z1155" s="179"/>
      <c r="AA1155" s="181"/>
      <c r="AB1155" s="179"/>
      <c r="AC1155" s="179"/>
      <c r="AD1155" s="180"/>
      <c r="AE1155" s="179"/>
      <c r="AF1155" s="179"/>
      <c r="AG1155" s="179"/>
      <c r="AH1155" s="179"/>
      <c r="AI1155" s="179"/>
      <c r="AJ1155" s="179"/>
      <c r="AK1155" s="179"/>
      <c r="AL1155" s="179"/>
      <c r="AM1155" s="179"/>
      <c r="AN1155" s="179"/>
      <c r="AO1155" s="179"/>
      <c r="AP1155" s="179"/>
      <c r="AQ1155" s="179"/>
      <c r="AR1155" s="179"/>
      <c r="AS1155" s="179"/>
      <c r="AT1155" s="116"/>
      <c r="AU1155" s="179"/>
      <c r="AV1155" s="179"/>
      <c r="AW1155" s="246"/>
    </row>
    <row r="1156" spans="1:49" s="9" customFormat="1" ht="40.5" x14ac:dyDescent="0.15">
      <c r="A1156" s="65">
        <v>1021</v>
      </c>
      <c r="B1156" s="70" t="s">
        <v>3830</v>
      </c>
      <c r="C1156" s="85" t="s">
        <v>209</v>
      </c>
      <c r="D1156" s="85" t="s">
        <v>357</v>
      </c>
      <c r="E1156" s="68">
        <v>2.0150000000000001</v>
      </c>
      <c r="F1156" s="68">
        <v>-0.48199999999999998</v>
      </c>
      <c r="G1156" s="68">
        <v>1.5330000000000001</v>
      </c>
      <c r="H1156" s="68">
        <v>0</v>
      </c>
      <c r="I1156" s="68">
        <v>0</v>
      </c>
      <c r="J1156" s="68">
        <v>0</v>
      </c>
      <c r="K1156" s="68">
        <v>0</v>
      </c>
      <c r="L1156" s="68">
        <v>1.5330000000000001</v>
      </c>
      <c r="M1156" s="68">
        <v>0</v>
      </c>
      <c r="N1156" s="69" t="s">
        <v>73</v>
      </c>
      <c r="O1156" s="70" t="s">
        <v>314</v>
      </c>
      <c r="P1156" s="70" t="s">
        <v>605</v>
      </c>
      <c r="Q1156" s="68">
        <v>0</v>
      </c>
      <c r="R1156" s="68">
        <v>0</v>
      </c>
      <c r="S1156" s="68">
        <v>0</v>
      </c>
      <c r="T1156" s="68">
        <v>0</v>
      </c>
      <c r="U1156" s="71" t="s">
        <v>316</v>
      </c>
      <c r="V1156" s="70" t="s">
        <v>360</v>
      </c>
      <c r="W1156" s="66"/>
      <c r="X1156" s="135" t="s">
        <v>606</v>
      </c>
      <c r="Y1156" s="135" t="s">
        <v>54</v>
      </c>
      <c r="Z1156" s="66" t="s">
        <v>3831</v>
      </c>
      <c r="AA1156" s="75" t="s">
        <v>56</v>
      </c>
      <c r="AB1156" s="75"/>
      <c r="AC1156" s="76" t="s">
        <v>53</v>
      </c>
      <c r="AD1156" s="77" t="s">
        <v>3832</v>
      </c>
      <c r="AE1156" s="76" t="s">
        <v>53</v>
      </c>
      <c r="AF1156" s="104"/>
      <c r="AG1156" s="75"/>
      <c r="AH1156" s="75"/>
      <c r="AI1156" s="76"/>
      <c r="AJ1156" s="105"/>
      <c r="AK1156" s="76"/>
      <c r="AL1156" s="104"/>
      <c r="AM1156" s="75"/>
      <c r="AN1156" s="75"/>
      <c r="AO1156" s="76"/>
      <c r="AP1156" s="105"/>
      <c r="AQ1156" s="76"/>
      <c r="AR1156" s="104"/>
      <c r="AS1156" s="80"/>
      <c r="AT1156" s="106" t="s">
        <v>59</v>
      </c>
      <c r="AU1156" s="85"/>
      <c r="AV1156" s="85"/>
      <c r="AW1156" s="91"/>
    </row>
    <row r="1157" spans="1:49" s="9" customFormat="1" ht="40.5" x14ac:dyDescent="0.15">
      <c r="A1157" s="65">
        <v>1022</v>
      </c>
      <c r="B1157" s="70" t="s">
        <v>3833</v>
      </c>
      <c r="C1157" s="85" t="s">
        <v>250</v>
      </c>
      <c r="D1157" s="85" t="s">
        <v>1282</v>
      </c>
      <c r="E1157" s="68">
        <v>10768.620999999999</v>
      </c>
      <c r="F1157" s="68">
        <v>636.52100000000007</v>
      </c>
      <c r="G1157" s="68">
        <v>11405.142</v>
      </c>
      <c r="H1157" s="68">
        <v>12635.465</v>
      </c>
      <c r="I1157" s="68">
        <v>0</v>
      </c>
      <c r="J1157" s="68">
        <v>0</v>
      </c>
      <c r="K1157" s="68">
        <v>9251.9470000000001</v>
      </c>
      <c r="L1157" s="68">
        <v>14788.66</v>
      </c>
      <c r="M1157" s="68">
        <v>6523.5536730000003</v>
      </c>
      <c r="N1157" s="71" t="s">
        <v>73</v>
      </c>
      <c r="O1157" s="70" t="s">
        <v>51</v>
      </c>
      <c r="P1157" s="70" t="s">
        <v>52</v>
      </c>
      <c r="Q1157" s="68">
        <v>279.52600000000001</v>
      </c>
      <c r="R1157" s="68">
        <v>683.03300000000002</v>
      </c>
      <c r="S1157" s="68">
        <v>403.50700000000001</v>
      </c>
      <c r="T1157" s="68">
        <v>0</v>
      </c>
      <c r="U1157" s="71" t="s">
        <v>51</v>
      </c>
      <c r="V1157" s="70" t="s">
        <v>53</v>
      </c>
      <c r="W1157" s="74"/>
      <c r="X1157" s="135" t="s">
        <v>304</v>
      </c>
      <c r="Y1157" s="135" t="s">
        <v>54</v>
      </c>
      <c r="Z1157" s="66" t="s">
        <v>3831</v>
      </c>
      <c r="AA1157" s="75" t="s">
        <v>56</v>
      </c>
      <c r="AB1157" s="75"/>
      <c r="AC1157" s="76" t="s">
        <v>53</v>
      </c>
      <c r="AD1157" s="77">
        <v>1017</v>
      </c>
      <c r="AE1157" s="76" t="s">
        <v>53</v>
      </c>
      <c r="AF1157" s="104"/>
      <c r="AG1157" s="75"/>
      <c r="AH1157" s="75"/>
      <c r="AI1157" s="76"/>
      <c r="AJ1157" s="105"/>
      <c r="AK1157" s="76"/>
      <c r="AL1157" s="104"/>
      <c r="AM1157" s="75"/>
      <c r="AN1157" s="75"/>
      <c r="AO1157" s="76"/>
      <c r="AP1157" s="105"/>
      <c r="AQ1157" s="76"/>
      <c r="AR1157" s="104"/>
      <c r="AS1157" s="80"/>
      <c r="AT1157" s="106" t="s">
        <v>133</v>
      </c>
      <c r="AU1157" s="85" t="s">
        <v>213</v>
      </c>
      <c r="AV1157" s="85" t="s">
        <v>60</v>
      </c>
      <c r="AW1157" s="91"/>
    </row>
    <row r="1158" spans="1:49" s="9" customFormat="1" ht="40.5" x14ac:dyDescent="0.15">
      <c r="A1158" s="65">
        <v>1023</v>
      </c>
      <c r="B1158" s="70" t="s">
        <v>3834</v>
      </c>
      <c r="C1158" s="85" t="s">
        <v>3835</v>
      </c>
      <c r="D1158" s="67" t="s">
        <v>1282</v>
      </c>
      <c r="E1158" s="68">
        <v>104.562</v>
      </c>
      <c r="F1158" s="68">
        <v>0</v>
      </c>
      <c r="G1158" s="68">
        <v>104.562</v>
      </c>
      <c r="H1158" s="68">
        <v>487.78199999999998</v>
      </c>
      <c r="I1158" s="68">
        <v>0</v>
      </c>
      <c r="J1158" s="68">
        <v>0</v>
      </c>
      <c r="K1158" s="68">
        <v>0</v>
      </c>
      <c r="L1158" s="68">
        <v>592.34399999999994</v>
      </c>
      <c r="M1158" s="68">
        <v>592.34400000000005</v>
      </c>
      <c r="N1158" s="69" t="s">
        <v>73</v>
      </c>
      <c r="O1158" s="70" t="s">
        <v>51</v>
      </c>
      <c r="P1158" s="70" t="s">
        <v>3836</v>
      </c>
      <c r="Q1158" s="68">
        <v>56</v>
      </c>
      <c r="R1158" s="68">
        <v>50.4</v>
      </c>
      <c r="S1158" s="68">
        <v>-5.6000000000000014</v>
      </c>
      <c r="T1158" s="68">
        <v>-5.6</v>
      </c>
      <c r="U1158" s="71" t="s">
        <v>601</v>
      </c>
      <c r="V1158" s="70" t="s">
        <v>3837</v>
      </c>
      <c r="W1158" s="131"/>
      <c r="X1158" s="135" t="s">
        <v>606</v>
      </c>
      <c r="Y1158" s="135" t="s">
        <v>54</v>
      </c>
      <c r="Z1158" s="66" t="s">
        <v>3831</v>
      </c>
      <c r="AA1158" s="75" t="s">
        <v>56</v>
      </c>
      <c r="AB1158" s="75"/>
      <c r="AC1158" s="76" t="s">
        <v>53</v>
      </c>
      <c r="AD1158" s="77" t="s">
        <v>3838</v>
      </c>
      <c r="AE1158" s="76" t="s">
        <v>53</v>
      </c>
      <c r="AF1158" s="104"/>
      <c r="AG1158" s="75"/>
      <c r="AH1158" s="75"/>
      <c r="AI1158" s="76"/>
      <c r="AJ1158" s="105"/>
      <c r="AK1158" s="76"/>
      <c r="AL1158" s="104"/>
      <c r="AM1158" s="75"/>
      <c r="AN1158" s="75"/>
      <c r="AO1158" s="76"/>
      <c r="AP1158" s="105"/>
      <c r="AQ1158" s="76"/>
      <c r="AR1158" s="104"/>
      <c r="AS1158" s="80"/>
      <c r="AT1158" s="106" t="s">
        <v>133</v>
      </c>
      <c r="AU1158" s="85" t="s">
        <v>213</v>
      </c>
      <c r="AV1158" s="85" t="s">
        <v>60</v>
      </c>
      <c r="AW1158" s="91"/>
    </row>
    <row r="1159" spans="1:49" s="9" customFormat="1" ht="40.5" x14ac:dyDescent="0.15">
      <c r="A1159" s="65">
        <v>1064</v>
      </c>
      <c r="B1159" s="70" t="s">
        <v>3839</v>
      </c>
      <c r="C1159" s="85" t="s">
        <v>387</v>
      </c>
      <c r="D1159" s="85" t="s">
        <v>394</v>
      </c>
      <c r="E1159" s="68">
        <v>0</v>
      </c>
      <c r="F1159" s="68">
        <v>110.88</v>
      </c>
      <c r="G1159" s="68">
        <v>110.88</v>
      </c>
      <c r="H1159" s="68">
        <v>0</v>
      </c>
      <c r="I1159" s="68">
        <v>0</v>
      </c>
      <c r="J1159" s="68">
        <v>0</v>
      </c>
      <c r="K1159" s="68">
        <v>110.88</v>
      </c>
      <c r="L1159" s="68">
        <v>0</v>
      </c>
      <c r="M1159" s="68">
        <v>0</v>
      </c>
      <c r="N1159" s="71" t="s">
        <v>73</v>
      </c>
      <c r="O1159" s="70" t="s">
        <v>51</v>
      </c>
      <c r="P1159" s="70" t="s">
        <v>52</v>
      </c>
      <c r="Q1159" s="68">
        <v>0</v>
      </c>
      <c r="R1159" s="68">
        <v>124.739</v>
      </c>
      <c r="S1159" s="68">
        <v>124.739</v>
      </c>
      <c r="T1159" s="68">
        <v>0</v>
      </c>
      <c r="U1159" s="71" t="s">
        <v>51</v>
      </c>
      <c r="V1159" s="70" t="s">
        <v>488</v>
      </c>
      <c r="W1159" s="74"/>
      <c r="X1159" s="135" t="s">
        <v>304</v>
      </c>
      <c r="Y1159" s="135" t="s">
        <v>54</v>
      </c>
      <c r="Z1159" s="66" t="s">
        <v>3831</v>
      </c>
      <c r="AA1159" s="75" t="s">
        <v>56</v>
      </c>
      <c r="AB1159" s="76"/>
      <c r="AC1159" s="79" t="s">
        <v>53</v>
      </c>
      <c r="AD1159" s="77">
        <v>52</v>
      </c>
      <c r="AE1159" s="104" t="s">
        <v>53</v>
      </c>
      <c r="AF1159" s="75"/>
      <c r="AG1159" s="75"/>
      <c r="AH1159" s="76"/>
      <c r="AI1159" s="105"/>
      <c r="AJ1159" s="76"/>
      <c r="AK1159" s="104"/>
      <c r="AL1159" s="75"/>
      <c r="AM1159" s="75"/>
      <c r="AN1159" s="76"/>
      <c r="AO1159" s="105"/>
      <c r="AP1159" s="76"/>
      <c r="AQ1159" s="104"/>
      <c r="AR1159" s="80"/>
      <c r="AS1159" s="106"/>
      <c r="AT1159" s="85" t="s">
        <v>457</v>
      </c>
      <c r="AU1159" s="85"/>
      <c r="AV1159" s="85" t="s">
        <v>60</v>
      </c>
      <c r="AW1159" s="91"/>
    </row>
    <row r="1160" spans="1:49" s="9" customFormat="1" ht="13.5" x14ac:dyDescent="0.15">
      <c r="A1160" s="108" t="s">
        <v>460</v>
      </c>
      <c r="B1160" s="109" t="s">
        <v>3840</v>
      </c>
      <c r="C1160" s="190"/>
      <c r="D1160" s="190"/>
      <c r="E1160" s="111"/>
      <c r="F1160" s="111"/>
      <c r="G1160" s="112"/>
      <c r="H1160" s="112"/>
      <c r="I1160" s="112"/>
      <c r="J1160" s="112"/>
      <c r="K1160" s="112"/>
      <c r="L1160" s="243"/>
      <c r="M1160" s="244"/>
      <c r="N1160" s="191"/>
      <c r="O1160" s="114"/>
      <c r="P1160" s="245"/>
      <c r="Q1160" s="115"/>
      <c r="R1160" s="115"/>
      <c r="S1160" s="115"/>
      <c r="T1160" s="115"/>
      <c r="U1160" s="114"/>
      <c r="V1160" s="114"/>
      <c r="W1160" s="179"/>
      <c r="X1160" s="179"/>
      <c r="Y1160" s="179"/>
      <c r="Z1160" s="179"/>
      <c r="AA1160" s="181"/>
      <c r="AB1160" s="179"/>
      <c r="AC1160" s="179"/>
      <c r="AD1160" s="180"/>
      <c r="AE1160" s="179"/>
      <c r="AF1160" s="179"/>
      <c r="AG1160" s="179"/>
      <c r="AH1160" s="179"/>
      <c r="AI1160" s="179"/>
      <c r="AJ1160" s="179"/>
      <c r="AK1160" s="179"/>
      <c r="AL1160" s="179"/>
      <c r="AM1160" s="179"/>
      <c r="AN1160" s="179"/>
      <c r="AO1160" s="179"/>
      <c r="AP1160" s="179"/>
      <c r="AQ1160" s="179"/>
      <c r="AR1160" s="179"/>
      <c r="AS1160" s="179"/>
      <c r="AT1160" s="116"/>
      <c r="AU1160" s="179"/>
      <c r="AV1160" s="179"/>
      <c r="AW1160" s="246"/>
    </row>
    <row r="1161" spans="1:49" s="9" customFormat="1" ht="40.5" x14ac:dyDescent="0.15">
      <c r="A1161" s="65">
        <v>1024</v>
      </c>
      <c r="B1161" s="74" t="s">
        <v>3841</v>
      </c>
      <c r="C1161" s="82" t="s">
        <v>578</v>
      </c>
      <c r="D1161" s="82" t="s">
        <v>49</v>
      </c>
      <c r="E1161" s="68">
        <v>277.536</v>
      </c>
      <c r="F1161" s="68">
        <v>565.76199999999994</v>
      </c>
      <c r="G1161" s="68">
        <v>843.298</v>
      </c>
      <c r="H1161" s="68">
        <v>1341.93</v>
      </c>
      <c r="I1161" s="68">
        <v>0</v>
      </c>
      <c r="J1161" s="68">
        <v>0</v>
      </c>
      <c r="K1161" s="68">
        <v>1767.8420000000001</v>
      </c>
      <c r="L1161" s="68">
        <v>417.38599999999997</v>
      </c>
      <c r="M1161" s="68">
        <v>235.94707399999999</v>
      </c>
      <c r="N1161" s="69" t="s">
        <v>502</v>
      </c>
      <c r="O1161" s="70" t="s">
        <v>51</v>
      </c>
      <c r="P1161" s="70" t="s">
        <v>52</v>
      </c>
      <c r="Q1161" s="68">
        <v>162.215</v>
      </c>
      <c r="R1161" s="68">
        <v>370.87200000000001</v>
      </c>
      <c r="S1161" s="68">
        <v>208.65700000000001</v>
      </c>
      <c r="T1161" s="68">
        <v>0</v>
      </c>
      <c r="U1161" s="71" t="s">
        <v>51</v>
      </c>
      <c r="V1161" s="70" t="s">
        <v>57</v>
      </c>
      <c r="W1161" s="96" t="s">
        <v>3842</v>
      </c>
      <c r="X1161" s="73" t="s">
        <v>3639</v>
      </c>
      <c r="Y1161" s="74" t="s">
        <v>54</v>
      </c>
      <c r="Z1161" s="95" t="s">
        <v>3843</v>
      </c>
      <c r="AA1161" s="75" t="s">
        <v>56</v>
      </c>
      <c r="AB1161" s="75"/>
      <c r="AC1161" s="76" t="s">
        <v>53</v>
      </c>
      <c r="AD1161" s="77" t="s">
        <v>3844</v>
      </c>
      <c r="AE1161" s="76" t="s">
        <v>53</v>
      </c>
      <c r="AF1161" s="104"/>
      <c r="AG1161" s="75"/>
      <c r="AH1161" s="75"/>
      <c r="AI1161" s="76"/>
      <c r="AJ1161" s="105"/>
      <c r="AK1161" s="76"/>
      <c r="AL1161" s="104"/>
      <c r="AM1161" s="75"/>
      <c r="AN1161" s="75"/>
      <c r="AO1161" s="76"/>
      <c r="AP1161" s="105"/>
      <c r="AQ1161" s="76"/>
      <c r="AR1161" s="104"/>
      <c r="AS1161" s="80"/>
      <c r="AT1161" s="106" t="s">
        <v>77</v>
      </c>
      <c r="AU1161" s="82"/>
      <c r="AV1161" s="82"/>
      <c r="AW1161" s="83"/>
    </row>
    <row r="1162" spans="1:49" s="9" customFormat="1" ht="54" x14ac:dyDescent="0.15">
      <c r="A1162" s="65">
        <v>1025</v>
      </c>
      <c r="B1162" s="66" t="s">
        <v>3845</v>
      </c>
      <c r="C1162" s="85" t="s">
        <v>513</v>
      </c>
      <c r="D1162" s="85" t="s">
        <v>49</v>
      </c>
      <c r="E1162" s="68">
        <v>85.349000000000004</v>
      </c>
      <c r="F1162" s="68">
        <v>-9.1020000000000003</v>
      </c>
      <c r="G1162" s="68">
        <v>76.247</v>
      </c>
      <c r="H1162" s="68">
        <v>188.3938</v>
      </c>
      <c r="I1162" s="68">
        <v>0</v>
      </c>
      <c r="J1162" s="68">
        <v>-15.122999999999999</v>
      </c>
      <c r="K1162" s="68">
        <v>0</v>
      </c>
      <c r="L1162" s="68">
        <v>249.51780000000002</v>
      </c>
      <c r="M1162" s="68">
        <v>249.09281100000001</v>
      </c>
      <c r="N1162" s="69" t="s">
        <v>682</v>
      </c>
      <c r="O1162" s="70" t="s">
        <v>51</v>
      </c>
      <c r="P1162" s="70" t="s">
        <v>3846</v>
      </c>
      <c r="Q1162" s="68">
        <v>67.841999999999999</v>
      </c>
      <c r="R1162" s="68">
        <v>589.572</v>
      </c>
      <c r="S1162" s="68">
        <v>521.73</v>
      </c>
      <c r="T1162" s="68">
        <v>0</v>
      </c>
      <c r="U1162" s="71" t="s">
        <v>51</v>
      </c>
      <c r="V1162" s="70" t="s">
        <v>53</v>
      </c>
      <c r="W1162" s="131"/>
      <c r="X1162" s="73" t="s">
        <v>3568</v>
      </c>
      <c r="Y1162" s="74" t="s">
        <v>54</v>
      </c>
      <c r="Z1162" s="74" t="s">
        <v>3847</v>
      </c>
      <c r="AA1162" s="75" t="s">
        <v>56</v>
      </c>
      <c r="AB1162" s="75"/>
      <c r="AC1162" s="76" t="s">
        <v>53</v>
      </c>
      <c r="AD1162" s="77" t="s">
        <v>3848</v>
      </c>
      <c r="AE1162" s="76" t="s">
        <v>53</v>
      </c>
      <c r="AF1162" s="104"/>
      <c r="AG1162" s="75"/>
      <c r="AH1162" s="75"/>
      <c r="AI1162" s="76"/>
      <c r="AJ1162" s="105"/>
      <c r="AK1162" s="76"/>
      <c r="AL1162" s="104"/>
      <c r="AM1162" s="75"/>
      <c r="AN1162" s="75"/>
      <c r="AO1162" s="76"/>
      <c r="AP1162" s="105"/>
      <c r="AQ1162" s="76"/>
      <c r="AR1162" s="104"/>
      <c r="AS1162" s="80"/>
      <c r="AT1162" s="106" t="s">
        <v>133</v>
      </c>
      <c r="AU1162" s="82"/>
      <c r="AV1162" s="82"/>
      <c r="AW1162" s="83"/>
    </row>
    <row r="1163" spans="1:49" s="9" customFormat="1" ht="67.5" x14ac:dyDescent="0.15">
      <c r="A1163" s="65">
        <v>1026</v>
      </c>
      <c r="B1163" s="66" t="s">
        <v>3849</v>
      </c>
      <c r="C1163" s="85" t="s">
        <v>1504</v>
      </c>
      <c r="D1163" s="85" t="s">
        <v>49</v>
      </c>
      <c r="E1163" s="68">
        <v>106.819</v>
      </c>
      <c r="F1163" s="68" t="s">
        <v>57</v>
      </c>
      <c r="G1163" s="68">
        <v>106.819</v>
      </c>
      <c r="H1163" s="68">
        <v>0</v>
      </c>
      <c r="I1163" s="68">
        <v>0</v>
      </c>
      <c r="J1163" s="68">
        <v>-0.51500000000000001</v>
      </c>
      <c r="K1163" s="68">
        <v>0</v>
      </c>
      <c r="L1163" s="68">
        <v>106.304</v>
      </c>
      <c r="M1163" s="68">
        <v>100.796459</v>
      </c>
      <c r="N1163" s="69" t="s">
        <v>73</v>
      </c>
      <c r="O1163" s="70" t="s">
        <v>51</v>
      </c>
      <c r="P1163" s="70" t="s">
        <v>3850</v>
      </c>
      <c r="Q1163" s="68">
        <v>105.014</v>
      </c>
      <c r="R1163" s="68">
        <v>102.883</v>
      </c>
      <c r="S1163" s="68">
        <v>-2.1310000000000002</v>
      </c>
      <c r="T1163" s="68">
        <v>0</v>
      </c>
      <c r="U1163" s="71" t="s">
        <v>51</v>
      </c>
      <c r="V1163" s="70" t="s">
        <v>53</v>
      </c>
      <c r="W1163" s="131"/>
      <c r="X1163" s="135" t="s">
        <v>606</v>
      </c>
      <c r="Y1163" s="74" t="s">
        <v>54</v>
      </c>
      <c r="Z1163" s="74" t="s">
        <v>3851</v>
      </c>
      <c r="AA1163" s="75" t="s">
        <v>56</v>
      </c>
      <c r="AB1163" s="75"/>
      <c r="AC1163" s="76" t="s">
        <v>53</v>
      </c>
      <c r="AD1163" s="77" t="s">
        <v>3852</v>
      </c>
      <c r="AE1163" s="76" t="s">
        <v>53</v>
      </c>
      <c r="AF1163" s="104"/>
      <c r="AG1163" s="75"/>
      <c r="AH1163" s="75"/>
      <c r="AI1163" s="76"/>
      <c r="AJ1163" s="105"/>
      <c r="AK1163" s="76"/>
      <c r="AL1163" s="104"/>
      <c r="AM1163" s="75"/>
      <c r="AN1163" s="75"/>
      <c r="AO1163" s="76"/>
      <c r="AP1163" s="105"/>
      <c r="AQ1163" s="76"/>
      <c r="AR1163" s="104"/>
      <c r="AS1163" s="80"/>
      <c r="AT1163" s="106" t="s">
        <v>77</v>
      </c>
      <c r="AU1163" s="82"/>
      <c r="AV1163" s="82"/>
      <c r="AW1163" s="83"/>
    </row>
    <row r="1164" spans="1:49" s="9" customFormat="1" ht="67.5" x14ac:dyDescent="0.15">
      <c r="A1164" s="65">
        <v>1027</v>
      </c>
      <c r="B1164" s="66" t="s">
        <v>3853</v>
      </c>
      <c r="C1164" s="85" t="s">
        <v>2018</v>
      </c>
      <c r="D1164" s="85" t="s">
        <v>49</v>
      </c>
      <c r="E1164" s="68">
        <v>19.911000000000001</v>
      </c>
      <c r="F1164" s="68" t="s">
        <v>57</v>
      </c>
      <c r="G1164" s="68">
        <v>19.911000000000001</v>
      </c>
      <c r="H1164" s="68">
        <v>0</v>
      </c>
      <c r="I1164" s="68">
        <v>0</v>
      </c>
      <c r="J1164" s="68">
        <v>-0.3</v>
      </c>
      <c r="K1164" s="68">
        <v>0</v>
      </c>
      <c r="L1164" s="68">
        <v>19.611000000000001</v>
      </c>
      <c r="M1164" s="68">
        <v>19.078786999999998</v>
      </c>
      <c r="N1164" s="69" t="s">
        <v>73</v>
      </c>
      <c r="O1164" s="70" t="s">
        <v>51</v>
      </c>
      <c r="P1164" s="70" t="s">
        <v>3854</v>
      </c>
      <c r="Q1164" s="68">
        <v>17.797999999999998</v>
      </c>
      <c r="R1164" s="68">
        <v>27.827000000000002</v>
      </c>
      <c r="S1164" s="68">
        <v>10.029000000000003</v>
      </c>
      <c r="T1164" s="68">
        <v>0</v>
      </c>
      <c r="U1164" s="71" t="s">
        <v>51</v>
      </c>
      <c r="V1164" s="70" t="s">
        <v>53</v>
      </c>
      <c r="W1164" s="131"/>
      <c r="X1164" s="135" t="s">
        <v>606</v>
      </c>
      <c r="Y1164" s="74" t="s">
        <v>54</v>
      </c>
      <c r="Z1164" s="74" t="s">
        <v>3855</v>
      </c>
      <c r="AA1164" s="75" t="s">
        <v>56</v>
      </c>
      <c r="AB1164" s="75"/>
      <c r="AC1164" s="76" t="s">
        <v>53</v>
      </c>
      <c r="AD1164" s="77" t="s">
        <v>3856</v>
      </c>
      <c r="AE1164" s="76" t="s">
        <v>53</v>
      </c>
      <c r="AF1164" s="104"/>
      <c r="AG1164" s="75"/>
      <c r="AH1164" s="75"/>
      <c r="AI1164" s="76"/>
      <c r="AJ1164" s="105"/>
      <c r="AK1164" s="76"/>
      <c r="AL1164" s="104"/>
      <c r="AM1164" s="75"/>
      <c r="AN1164" s="75"/>
      <c r="AO1164" s="76"/>
      <c r="AP1164" s="105"/>
      <c r="AQ1164" s="76"/>
      <c r="AR1164" s="104"/>
      <c r="AS1164" s="80"/>
      <c r="AT1164" s="106" t="s">
        <v>77</v>
      </c>
      <c r="AU1164" s="82"/>
      <c r="AV1164" s="82"/>
      <c r="AW1164" s="83"/>
    </row>
    <row r="1165" spans="1:49" s="9" customFormat="1" ht="67.5" x14ac:dyDescent="0.15">
      <c r="A1165" s="65">
        <v>1028</v>
      </c>
      <c r="B1165" s="66" t="s">
        <v>3857</v>
      </c>
      <c r="C1165" s="85" t="s">
        <v>1504</v>
      </c>
      <c r="D1165" s="85" t="s">
        <v>49</v>
      </c>
      <c r="E1165" s="68">
        <v>1783.2180000000001</v>
      </c>
      <c r="F1165" s="68">
        <v>-11.513</v>
      </c>
      <c r="G1165" s="68">
        <v>1771.7050000000002</v>
      </c>
      <c r="H1165" s="68">
        <v>0</v>
      </c>
      <c r="I1165" s="68">
        <v>0</v>
      </c>
      <c r="J1165" s="68">
        <v>-0.63800000000000001</v>
      </c>
      <c r="K1165" s="68">
        <v>0</v>
      </c>
      <c r="L1165" s="68">
        <v>1771.0670000000002</v>
      </c>
      <c r="M1165" s="68">
        <v>1665.8441339999999</v>
      </c>
      <c r="N1165" s="69" t="s">
        <v>3858</v>
      </c>
      <c r="O1165" s="70" t="s">
        <v>64</v>
      </c>
      <c r="P1165" s="70" t="s">
        <v>325</v>
      </c>
      <c r="Q1165" s="68">
        <v>1541.9939999999999</v>
      </c>
      <c r="R1165" s="68">
        <v>1507.816</v>
      </c>
      <c r="S1165" s="68">
        <v>-34.177999999999884</v>
      </c>
      <c r="T1165" s="68">
        <v>0</v>
      </c>
      <c r="U1165" s="71" t="s">
        <v>66</v>
      </c>
      <c r="V1165" s="70" t="s">
        <v>3859</v>
      </c>
      <c r="W1165" s="131" t="s">
        <v>3860</v>
      </c>
      <c r="X1165" s="135" t="s">
        <v>606</v>
      </c>
      <c r="Y1165" s="74" t="s">
        <v>54</v>
      </c>
      <c r="Z1165" s="74" t="s">
        <v>3855</v>
      </c>
      <c r="AA1165" s="75" t="s">
        <v>56</v>
      </c>
      <c r="AB1165" s="75"/>
      <c r="AC1165" s="76" t="s">
        <v>53</v>
      </c>
      <c r="AD1165" s="77" t="s">
        <v>3861</v>
      </c>
      <c r="AE1165" s="76" t="s">
        <v>53</v>
      </c>
      <c r="AF1165" s="104"/>
      <c r="AG1165" s="75"/>
      <c r="AH1165" s="75"/>
      <c r="AI1165" s="76"/>
      <c r="AJ1165" s="105"/>
      <c r="AK1165" s="76"/>
      <c r="AL1165" s="104"/>
      <c r="AM1165" s="75"/>
      <c r="AN1165" s="75"/>
      <c r="AO1165" s="76"/>
      <c r="AP1165" s="105"/>
      <c r="AQ1165" s="76"/>
      <c r="AR1165" s="104"/>
      <c r="AS1165" s="80"/>
      <c r="AT1165" s="106" t="s">
        <v>59</v>
      </c>
      <c r="AU1165" s="82"/>
      <c r="AV1165" s="82"/>
      <c r="AW1165" s="83"/>
    </row>
    <row r="1166" spans="1:49" s="9" customFormat="1" ht="54" x14ac:dyDescent="0.15">
      <c r="A1166" s="65">
        <v>1029</v>
      </c>
      <c r="B1166" s="66" t="s">
        <v>3862</v>
      </c>
      <c r="C1166" s="85" t="s">
        <v>2926</v>
      </c>
      <c r="D1166" s="85" t="s">
        <v>49</v>
      </c>
      <c r="E1166" s="68">
        <v>31.387</v>
      </c>
      <c r="F1166" s="68">
        <v>-4.665</v>
      </c>
      <c r="G1166" s="68">
        <v>26.722000000000001</v>
      </c>
      <c r="H1166" s="68">
        <v>0</v>
      </c>
      <c r="I1166" s="68">
        <v>0</v>
      </c>
      <c r="J1166" s="68">
        <v>0</v>
      </c>
      <c r="K1166" s="68">
        <v>0</v>
      </c>
      <c r="L1166" s="68">
        <v>26.722000000000001</v>
      </c>
      <c r="M1166" s="68">
        <v>29.296102999999999</v>
      </c>
      <c r="N1166" s="69" t="s">
        <v>1200</v>
      </c>
      <c r="O1166" s="70" t="s">
        <v>64</v>
      </c>
      <c r="P1166" s="70" t="s">
        <v>325</v>
      </c>
      <c r="Q1166" s="68">
        <v>13.295</v>
      </c>
      <c r="R1166" s="68">
        <v>106.289</v>
      </c>
      <c r="S1166" s="68">
        <v>92.994</v>
      </c>
      <c r="T1166" s="68">
        <v>0</v>
      </c>
      <c r="U1166" s="71" t="s">
        <v>66</v>
      </c>
      <c r="V1166" s="70" t="s">
        <v>3863</v>
      </c>
      <c r="W1166" s="131"/>
      <c r="X1166" s="135" t="s">
        <v>606</v>
      </c>
      <c r="Y1166" s="74" t="s">
        <v>54</v>
      </c>
      <c r="Z1166" s="74" t="s">
        <v>3864</v>
      </c>
      <c r="AA1166" s="75" t="s">
        <v>56</v>
      </c>
      <c r="AB1166" s="75"/>
      <c r="AC1166" s="76" t="s">
        <v>53</v>
      </c>
      <c r="AD1166" s="77" t="s">
        <v>3865</v>
      </c>
      <c r="AE1166" s="76" t="s">
        <v>53</v>
      </c>
      <c r="AF1166" s="104"/>
      <c r="AG1166" s="75"/>
      <c r="AH1166" s="75"/>
      <c r="AI1166" s="76"/>
      <c r="AJ1166" s="105"/>
      <c r="AK1166" s="76"/>
      <c r="AL1166" s="104"/>
      <c r="AM1166" s="75"/>
      <c r="AN1166" s="75"/>
      <c r="AO1166" s="76"/>
      <c r="AP1166" s="105"/>
      <c r="AQ1166" s="76"/>
      <c r="AR1166" s="104"/>
      <c r="AS1166" s="80"/>
      <c r="AT1166" s="106" t="s">
        <v>59</v>
      </c>
      <c r="AU1166" s="82"/>
      <c r="AV1166" s="82"/>
      <c r="AW1166" s="83"/>
    </row>
    <row r="1167" spans="1:49" s="9" customFormat="1" ht="108" x14ac:dyDescent="0.15">
      <c r="A1167" s="65">
        <v>1030</v>
      </c>
      <c r="B1167" s="66" t="s">
        <v>3866</v>
      </c>
      <c r="C1167" s="85" t="s">
        <v>3867</v>
      </c>
      <c r="D1167" s="85" t="s">
        <v>49</v>
      </c>
      <c r="E1167" s="68">
        <v>90.483999999999995</v>
      </c>
      <c r="F1167" s="68">
        <v>-0.317</v>
      </c>
      <c r="G1167" s="68">
        <v>90.167000000000002</v>
      </c>
      <c r="H1167" s="68">
        <v>0</v>
      </c>
      <c r="I1167" s="68">
        <v>0</v>
      </c>
      <c r="J1167" s="68">
        <v>0</v>
      </c>
      <c r="K1167" s="68">
        <v>0</v>
      </c>
      <c r="L1167" s="68">
        <v>90.167000000000002</v>
      </c>
      <c r="M1167" s="68">
        <v>74.328717999999995</v>
      </c>
      <c r="N1167" s="69" t="s">
        <v>73</v>
      </c>
      <c r="O1167" s="70" t="s">
        <v>64</v>
      </c>
      <c r="P1167" s="70" t="s">
        <v>325</v>
      </c>
      <c r="Q1167" s="68">
        <v>58.164000000000001</v>
      </c>
      <c r="R1167" s="68">
        <v>96.006</v>
      </c>
      <c r="S1167" s="68">
        <v>37.841999999999999</v>
      </c>
      <c r="T1167" s="68">
        <v>0</v>
      </c>
      <c r="U1167" s="71" t="s">
        <v>66</v>
      </c>
      <c r="V1167" s="70" t="s">
        <v>3868</v>
      </c>
      <c r="W1167" s="131"/>
      <c r="X1167" s="135" t="s">
        <v>606</v>
      </c>
      <c r="Y1167" s="74" t="s">
        <v>54</v>
      </c>
      <c r="Z1167" s="74" t="s">
        <v>3855</v>
      </c>
      <c r="AA1167" s="75" t="s">
        <v>56</v>
      </c>
      <c r="AB1167" s="75"/>
      <c r="AC1167" s="76" t="s">
        <v>53</v>
      </c>
      <c r="AD1167" s="77" t="s">
        <v>3869</v>
      </c>
      <c r="AE1167" s="76" t="s">
        <v>53</v>
      </c>
      <c r="AF1167" s="104"/>
      <c r="AG1167" s="75"/>
      <c r="AH1167" s="75"/>
      <c r="AI1167" s="76"/>
      <c r="AJ1167" s="105"/>
      <c r="AK1167" s="76"/>
      <c r="AL1167" s="104"/>
      <c r="AM1167" s="75"/>
      <c r="AN1167" s="75"/>
      <c r="AO1167" s="76"/>
      <c r="AP1167" s="105"/>
      <c r="AQ1167" s="76"/>
      <c r="AR1167" s="104"/>
      <c r="AS1167" s="80"/>
      <c r="AT1167" s="106" t="s">
        <v>133</v>
      </c>
      <c r="AU1167" s="82"/>
      <c r="AV1167" s="82"/>
      <c r="AW1167" s="83"/>
    </row>
    <row r="1168" spans="1:49" s="9" customFormat="1" ht="67.5" x14ac:dyDescent="0.15">
      <c r="A1168" s="65">
        <v>1031</v>
      </c>
      <c r="B1168" s="66" t="s">
        <v>3870</v>
      </c>
      <c r="C1168" s="85" t="s">
        <v>2926</v>
      </c>
      <c r="D1168" s="85" t="s">
        <v>49</v>
      </c>
      <c r="E1168" s="68">
        <v>40.725999999999999</v>
      </c>
      <c r="F1168" s="68">
        <v>-6.3010000000000002</v>
      </c>
      <c r="G1168" s="68">
        <v>34.424999999999997</v>
      </c>
      <c r="H1168" s="68">
        <v>0</v>
      </c>
      <c r="I1168" s="68">
        <v>0</v>
      </c>
      <c r="J1168" s="68">
        <v>-0.105</v>
      </c>
      <c r="K1168" s="68">
        <v>0</v>
      </c>
      <c r="L1168" s="68">
        <v>34.32</v>
      </c>
      <c r="M1168" s="68">
        <v>35.256053999999999</v>
      </c>
      <c r="N1168" s="69" t="s">
        <v>73</v>
      </c>
      <c r="O1168" s="70" t="s">
        <v>51</v>
      </c>
      <c r="P1168" s="70" t="s">
        <v>3871</v>
      </c>
      <c r="Q1168" s="68">
        <v>6.7789999999999999</v>
      </c>
      <c r="R1168" s="68">
        <v>224.92599999999999</v>
      </c>
      <c r="S1168" s="68">
        <v>218.14699999999999</v>
      </c>
      <c r="T1168" s="68">
        <v>0</v>
      </c>
      <c r="U1168" s="71" t="s">
        <v>51</v>
      </c>
      <c r="V1168" s="70" t="s">
        <v>3872</v>
      </c>
      <c r="W1168" s="131"/>
      <c r="X1168" s="135" t="s">
        <v>606</v>
      </c>
      <c r="Y1168" s="74" t="s">
        <v>54</v>
      </c>
      <c r="Z1168" s="74" t="s">
        <v>3855</v>
      </c>
      <c r="AA1168" s="75" t="s">
        <v>56</v>
      </c>
      <c r="AB1168" s="75"/>
      <c r="AC1168" s="76" t="s">
        <v>53</v>
      </c>
      <c r="AD1168" s="77" t="s">
        <v>3873</v>
      </c>
      <c r="AE1168" s="76" t="s">
        <v>53</v>
      </c>
      <c r="AF1168" s="104"/>
      <c r="AG1168" s="75"/>
      <c r="AH1168" s="75"/>
      <c r="AI1168" s="76"/>
      <c r="AJ1168" s="105"/>
      <c r="AK1168" s="76"/>
      <c r="AL1168" s="104"/>
      <c r="AM1168" s="75"/>
      <c r="AN1168" s="75"/>
      <c r="AO1168" s="76"/>
      <c r="AP1168" s="105"/>
      <c r="AQ1168" s="76"/>
      <c r="AR1168" s="104"/>
      <c r="AS1168" s="80"/>
      <c r="AT1168" s="106" t="s">
        <v>77</v>
      </c>
      <c r="AU1168" s="82"/>
      <c r="AV1168" s="82"/>
      <c r="AW1168" s="83"/>
    </row>
    <row r="1169" spans="1:50" s="9" customFormat="1" ht="40.5" x14ac:dyDescent="0.15">
      <c r="A1169" s="65">
        <v>1032</v>
      </c>
      <c r="B1169" s="66" t="s">
        <v>3874</v>
      </c>
      <c r="C1169" s="85" t="s">
        <v>3875</v>
      </c>
      <c r="D1169" s="85" t="s">
        <v>49</v>
      </c>
      <c r="E1169" s="68">
        <v>1.1419999999999999</v>
      </c>
      <c r="F1169" s="68" t="s">
        <v>57</v>
      </c>
      <c r="G1169" s="68">
        <v>1.1419999999999999</v>
      </c>
      <c r="H1169" s="68">
        <v>0</v>
      </c>
      <c r="I1169" s="68">
        <v>0</v>
      </c>
      <c r="J1169" s="68">
        <v>0</v>
      </c>
      <c r="K1169" s="68">
        <v>0</v>
      </c>
      <c r="L1169" s="68">
        <v>1.1419999999999999</v>
      </c>
      <c r="M1169" s="68">
        <v>4.4413340000000003</v>
      </c>
      <c r="N1169" s="69" t="s">
        <v>73</v>
      </c>
      <c r="O1169" s="70" t="s">
        <v>51</v>
      </c>
      <c r="P1169" s="70" t="s">
        <v>3871</v>
      </c>
      <c r="Q1169" s="68">
        <v>1.1419999999999999</v>
      </c>
      <c r="R1169" s="68">
        <v>4.7409999999999997</v>
      </c>
      <c r="S1169" s="68">
        <v>3.5989999999999998</v>
      </c>
      <c r="T1169" s="68">
        <v>0</v>
      </c>
      <c r="U1169" s="71" t="s">
        <v>51</v>
      </c>
      <c r="V1169" s="70" t="s">
        <v>53</v>
      </c>
      <c r="W1169" s="131"/>
      <c r="X1169" s="135" t="s">
        <v>606</v>
      </c>
      <c r="Y1169" s="74" t="s">
        <v>54</v>
      </c>
      <c r="Z1169" s="74" t="s">
        <v>3864</v>
      </c>
      <c r="AA1169" s="75" t="s">
        <v>56</v>
      </c>
      <c r="AB1169" s="75"/>
      <c r="AC1169" s="76" t="s">
        <v>53</v>
      </c>
      <c r="AD1169" s="77" t="s">
        <v>3876</v>
      </c>
      <c r="AE1169" s="76" t="s">
        <v>53</v>
      </c>
      <c r="AF1169" s="104"/>
      <c r="AG1169" s="75"/>
      <c r="AH1169" s="75"/>
      <c r="AI1169" s="76"/>
      <c r="AJ1169" s="105"/>
      <c r="AK1169" s="76"/>
      <c r="AL1169" s="104"/>
      <c r="AM1169" s="75"/>
      <c r="AN1169" s="75"/>
      <c r="AO1169" s="76"/>
      <c r="AP1169" s="105"/>
      <c r="AQ1169" s="76"/>
      <c r="AR1169" s="104"/>
      <c r="AS1169" s="80"/>
      <c r="AT1169" s="106" t="s">
        <v>77</v>
      </c>
      <c r="AU1169" s="82"/>
      <c r="AV1169" s="82"/>
      <c r="AW1169" s="83"/>
    </row>
    <row r="1170" spans="1:50" s="9" customFormat="1" ht="81" x14ac:dyDescent="0.15">
      <c r="A1170" s="65">
        <v>1033</v>
      </c>
      <c r="B1170" s="66" t="s">
        <v>3877</v>
      </c>
      <c r="C1170" s="85" t="s">
        <v>2018</v>
      </c>
      <c r="D1170" s="85" t="s">
        <v>49</v>
      </c>
      <c r="E1170" s="68">
        <v>198.97200000000001</v>
      </c>
      <c r="F1170" s="68">
        <v>-24.146000000000001</v>
      </c>
      <c r="G1170" s="68">
        <v>174.82600000000002</v>
      </c>
      <c r="H1170" s="68">
        <v>0</v>
      </c>
      <c r="I1170" s="68">
        <v>0</v>
      </c>
      <c r="J1170" s="68">
        <v>0</v>
      </c>
      <c r="K1170" s="68">
        <v>0</v>
      </c>
      <c r="L1170" s="68">
        <v>174.82600000000002</v>
      </c>
      <c r="M1170" s="68">
        <v>174.723558</v>
      </c>
      <c r="N1170" s="247" t="s">
        <v>73</v>
      </c>
      <c r="O1170" s="70" t="s">
        <v>64</v>
      </c>
      <c r="P1170" s="70" t="s">
        <v>325</v>
      </c>
      <c r="Q1170" s="68">
        <v>176.256</v>
      </c>
      <c r="R1170" s="68">
        <v>207.53800000000001</v>
      </c>
      <c r="S1170" s="68">
        <v>31.282000000000011</v>
      </c>
      <c r="T1170" s="68">
        <v>0</v>
      </c>
      <c r="U1170" s="71" t="s">
        <v>202</v>
      </c>
      <c r="V1170" s="94" t="s">
        <v>3878</v>
      </c>
      <c r="W1170" s="131" t="s">
        <v>3879</v>
      </c>
      <c r="X1170" s="135" t="s">
        <v>606</v>
      </c>
      <c r="Y1170" s="74" t="s">
        <v>54</v>
      </c>
      <c r="Z1170" s="74" t="s">
        <v>3855</v>
      </c>
      <c r="AA1170" s="75" t="s">
        <v>56</v>
      </c>
      <c r="AB1170" s="75"/>
      <c r="AC1170" s="76" t="s">
        <v>53</v>
      </c>
      <c r="AD1170" s="77" t="s">
        <v>3880</v>
      </c>
      <c r="AE1170" s="76" t="s">
        <v>53</v>
      </c>
      <c r="AF1170" s="104"/>
      <c r="AG1170" s="75"/>
      <c r="AH1170" s="75"/>
      <c r="AI1170" s="76"/>
      <c r="AJ1170" s="105"/>
      <c r="AK1170" s="76"/>
      <c r="AL1170" s="104"/>
      <c r="AM1170" s="75"/>
      <c r="AN1170" s="75"/>
      <c r="AO1170" s="76"/>
      <c r="AP1170" s="105"/>
      <c r="AQ1170" s="76"/>
      <c r="AR1170" s="104"/>
      <c r="AS1170" s="80"/>
      <c r="AT1170" s="106" t="s">
        <v>141</v>
      </c>
      <c r="AU1170" s="82"/>
      <c r="AV1170" s="82"/>
      <c r="AW1170" s="83"/>
    </row>
    <row r="1171" spans="1:50" s="9" customFormat="1" ht="175.5" x14ac:dyDescent="0.15">
      <c r="A1171" s="65">
        <v>1034</v>
      </c>
      <c r="B1171" s="66" t="s">
        <v>3881</v>
      </c>
      <c r="C1171" s="85" t="s">
        <v>48</v>
      </c>
      <c r="D1171" s="85" t="s">
        <v>49</v>
      </c>
      <c r="E1171" s="68">
        <v>293.20600000000002</v>
      </c>
      <c r="F1171" s="68" t="s">
        <v>57</v>
      </c>
      <c r="G1171" s="68">
        <v>293.20600000000002</v>
      </c>
      <c r="H1171" s="68">
        <v>45.734999999999999</v>
      </c>
      <c r="I1171" s="68">
        <v>0</v>
      </c>
      <c r="J1171" s="68">
        <v>-0.52</v>
      </c>
      <c r="K1171" s="68">
        <v>0</v>
      </c>
      <c r="L1171" s="68">
        <v>338.42100000000005</v>
      </c>
      <c r="M1171" s="68">
        <v>259.45656400000001</v>
      </c>
      <c r="N1171" s="69" t="s">
        <v>73</v>
      </c>
      <c r="O1171" s="70" t="s">
        <v>64</v>
      </c>
      <c r="P1171" s="70" t="s">
        <v>325</v>
      </c>
      <c r="Q1171" s="68">
        <v>722.75800000000004</v>
      </c>
      <c r="R1171" s="68">
        <v>298.76900000000001</v>
      </c>
      <c r="S1171" s="68">
        <v>-423.98900000000003</v>
      </c>
      <c r="T1171" s="68">
        <v>0</v>
      </c>
      <c r="U1171" s="71" t="s">
        <v>66</v>
      </c>
      <c r="V1171" s="70" t="s">
        <v>3882</v>
      </c>
      <c r="W1171" s="131"/>
      <c r="X1171" s="135" t="s">
        <v>606</v>
      </c>
      <c r="Y1171" s="74" t="s">
        <v>54</v>
      </c>
      <c r="Z1171" s="74" t="s">
        <v>3855</v>
      </c>
      <c r="AA1171" s="75" t="s">
        <v>56</v>
      </c>
      <c r="AB1171" s="75"/>
      <c r="AC1171" s="76" t="s">
        <v>53</v>
      </c>
      <c r="AD1171" s="77" t="s">
        <v>3883</v>
      </c>
      <c r="AE1171" s="76" t="s">
        <v>53</v>
      </c>
      <c r="AF1171" s="104"/>
      <c r="AG1171" s="75"/>
      <c r="AH1171" s="75"/>
      <c r="AI1171" s="76"/>
      <c r="AJ1171" s="105"/>
      <c r="AK1171" s="76"/>
      <c r="AL1171" s="104"/>
      <c r="AM1171" s="75"/>
      <c r="AN1171" s="75"/>
      <c r="AO1171" s="76"/>
      <c r="AP1171" s="105"/>
      <c r="AQ1171" s="76"/>
      <c r="AR1171" s="104"/>
      <c r="AS1171" s="80"/>
      <c r="AT1171" s="106" t="s">
        <v>129</v>
      </c>
      <c r="AU1171" s="82"/>
      <c r="AV1171" s="82"/>
      <c r="AW1171" s="83"/>
    </row>
    <row r="1172" spans="1:50" s="9" customFormat="1" ht="108" x14ac:dyDescent="0.15">
      <c r="A1172" s="65">
        <v>1035</v>
      </c>
      <c r="B1172" s="66" t="s">
        <v>3884</v>
      </c>
      <c r="C1172" s="85" t="s">
        <v>2941</v>
      </c>
      <c r="D1172" s="85" t="s">
        <v>49</v>
      </c>
      <c r="E1172" s="68">
        <v>44.061999999999998</v>
      </c>
      <c r="F1172" s="68" t="s">
        <v>57</v>
      </c>
      <c r="G1172" s="68">
        <v>44.061999999999998</v>
      </c>
      <c r="H1172" s="68">
        <v>0</v>
      </c>
      <c r="I1172" s="68">
        <v>0</v>
      </c>
      <c r="J1172" s="68">
        <v>0</v>
      </c>
      <c r="K1172" s="68">
        <v>0</v>
      </c>
      <c r="L1172" s="68">
        <v>44.061999999999998</v>
      </c>
      <c r="M1172" s="68">
        <v>42.512171000000002</v>
      </c>
      <c r="N1172" s="69" t="s">
        <v>73</v>
      </c>
      <c r="O1172" s="70" t="s">
        <v>64</v>
      </c>
      <c r="P1172" s="70" t="s">
        <v>325</v>
      </c>
      <c r="Q1172" s="68">
        <v>67.177000000000007</v>
      </c>
      <c r="R1172" s="68">
        <v>67.177000000000007</v>
      </c>
      <c r="S1172" s="68">
        <v>0</v>
      </c>
      <c r="T1172" s="68">
        <v>0</v>
      </c>
      <c r="U1172" s="71" t="s">
        <v>202</v>
      </c>
      <c r="V1172" s="70" t="s">
        <v>3885</v>
      </c>
      <c r="W1172" s="131"/>
      <c r="X1172" s="135" t="s">
        <v>606</v>
      </c>
      <c r="Y1172" s="74" t="s">
        <v>54</v>
      </c>
      <c r="Z1172" s="74" t="s">
        <v>3864</v>
      </c>
      <c r="AA1172" s="75" t="s">
        <v>56</v>
      </c>
      <c r="AB1172" s="75"/>
      <c r="AC1172" s="76" t="s">
        <v>53</v>
      </c>
      <c r="AD1172" s="77" t="s">
        <v>3886</v>
      </c>
      <c r="AE1172" s="76" t="s">
        <v>53</v>
      </c>
      <c r="AF1172" s="104"/>
      <c r="AG1172" s="75"/>
      <c r="AH1172" s="75"/>
      <c r="AI1172" s="76"/>
      <c r="AJ1172" s="105"/>
      <c r="AK1172" s="76"/>
      <c r="AL1172" s="104"/>
      <c r="AM1172" s="75"/>
      <c r="AN1172" s="75"/>
      <c r="AO1172" s="76"/>
      <c r="AP1172" s="105"/>
      <c r="AQ1172" s="76"/>
      <c r="AR1172" s="104"/>
      <c r="AS1172" s="80"/>
      <c r="AT1172" s="106" t="s">
        <v>129</v>
      </c>
      <c r="AU1172" s="82"/>
      <c r="AV1172" s="82"/>
      <c r="AW1172" s="83"/>
    </row>
    <row r="1173" spans="1:50" s="9" customFormat="1" ht="81" x14ac:dyDescent="0.15">
      <c r="A1173" s="65">
        <v>1036</v>
      </c>
      <c r="B1173" s="66" t="s">
        <v>3887</v>
      </c>
      <c r="C1173" s="85" t="s">
        <v>513</v>
      </c>
      <c r="D1173" s="85" t="s">
        <v>49</v>
      </c>
      <c r="E1173" s="68">
        <v>169.70400000000001</v>
      </c>
      <c r="F1173" s="68">
        <v>-1.4259999999999999</v>
      </c>
      <c r="G1173" s="68">
        <v>168.27800000000002</v>
      </c>
      <c r="H1173" s="68">
        <v>0</v>
      </c>
      <c r="I1173" s="68">
        <v>0</v>
      </c>
      <c r="J1173" s="68">
        <v>0</v>
      </c>
      <c r="K1173" s="68">
        <v>0</v>
      </c>
      <c r="L1173" s="68">
        <v>168.27800000000002</v>
      </c>
      <c r="M1173" s="68">
        <v>164.549565</v>
      </c>
      <c r="N1173" s="69" t="s">
        <v>73</v>
      </c>
      <c r="O1173" s="70" t="s">
        <v>64</v>
      </c>
      <c r="P1173" s="70" t="s">
        <v>325</v>
      </c>
      <c r="Q1173" s="68">
        <v>214.40199999999999</v>
      </c>
      <c r="R1173" s="68">
        <v>179.21600000000001</v>
      </c>
      <c r="S1173" s="68">
        <v>-35.185999999999979</v>
      </c>
      <c r="T1173" s="68">
        <v>0</v>
      </c>
      <c r="U1173" s="71" t="s">
        <v>202</v>
      </c>
      <c r="V1173" s="94" t="s">
        <v>3878</v>
      </c>
      <c r="W1173" s="131"/>
      <c r="X1173" s="135" t="s">
        <v>606</v>
      </c>
      <c r="Y1173" s="74" t="s">
        <v>54</v>
      </c>
      <c r="Z1173" s="74" t="s">
        <v>3855</v>
      </c>
      <c r="AA1173" s="75" t="s">
        <v>56</v>
      </c>
      <c r="AB1173" s="75"/>
      <c r="AC1173" s="76" t="s">
        <v>53</v>
      </c>
      <c r="AD1173" s="77" t="s">
        <v>3888</v>
      </c>
      <c r="AE1173" s="76" t="s">
        <v>53</v>
      </c>
      <c r="AF1173" s="104"/>
      <c r="AG1173" s="75"/>
      <c r="AH1173" s="75"/>
      <c r="AI1173" s="76"/>
      <c r="AJ1173" s="105"/>
      <c r="AK1173" s="76"/>
      <c r="AL1173" s="104"/>
      <c r="AM1173" s="75"/>
      <c r="AN1173" s="75"/>
      <c r="AO1173" s="76"/>
      <c r="AP1173" s="105"/>
      <c r="AQ1173" s="76"/>
      <c r="AR1173" s="104"/>
      <c r="AS1173" s="80"/>
      <c r="AT1173" s="106" t="s">
        <v>141</v>
      </c>
      <c r="AU1173" s="82"/>
      <c r="AV1173" s="82"/>
      <c r="AW1173" s="83"/>
    </row>
    <row r="1174" spans="1:50" s="9" customFormat="1" ht="94.5" x14ac:dyDescent="0.15">
      <c r="A1174" s="65">
        <v>1037</v>
      </c>
      <c r="B1174" s="66" t="s">
        <v>3889</v>
      </c>
      <c r="C1174" s="85" t="s">
        <v>80</v>
      </c>
      <c r="D1174" s="85" t="s">
        <v>49</v>
      </c>
      <c r="E1174" s="68">
        <v>82.393000000000001</v>
      </c>
      <c r="F1174" s="68" t="s">
        <v>57</v>
      </c>
      <c r="G1174" s="68">
        <v>82.393000000000001</v>
      </c>
      <c r="H1174" s="68">
        <v>0</v>
      </c>
      <c r="I1174" s="68">
        <v>0</v>
      </c>
      <c r="J1174" s="68">
        <v>0</v>
      </c>
      <c r="K1174" s="68">
        <v>0</v>
      </c>
      <c r="L1174" s="68">
        <v>82.393000000000001</v>
      </c>
      <c r="M1174" s="68">
        <v>71.883821999999995</v>
      </c>
      <c r="N1174" s="69" t="s">
        <v>3890</v>
      </c>
      <c r="O1174" s="70" t="s">
        <v>64</v>
      </c>
      <c r="P1174" s="70" t="s">
        <v>3891</v>
      </c>
      <c r="Q1174" s="68">
        <v>81.918999999999997</v>
      </c>
      <c r="R1174" s="68">
        <v>87.712000000000003</v>
      </c>
      <c r="S1174" s="68">
        <v>5.7930000000000064</v>
      </c>
      <c r="T1174" s="68">
        <v>0</v>
      </c>
      <c r="U1174" s="71" t="s">
        <v>66</v>
      </c>
      <c r="V1174" s="70" t="s">
        <v>3892</v>
      </c>
      <c r="W1174" s="131"/>
      <c r="X1174" s="135" t="s">
        <v>606</v>
      </c>
      <c r="Y1174" s="74" t="s">
        <v>3893</v>
      </c>
      <c r="Z1174" s="74" t="s">
        <v>3894</v>
      </c>
      <c r="AA1174" s="75" t="s">
        <v>56</v>
      </c>
      <c r="AB1174" s="75"/>
      <c r="AC1174" s="76" t="s">
        <v>53</v>
      </c>
      <c r="AD1174" s="77" t="s">
        <v>3895</v>
      </c>
      <c r="AE1174" s="76" t="s">
        <v>53</v>
      </c>
      <c r="AF1174" s="104"/>
      <c r="AG1174" s="75"/>
      <c r="AH1174" s="75"/>
      <c r="AI1174" s="76"/>
      <c r="AJ1174" s="105"/>
      <c r="AK1174" s="76"/>
      <c r="AL1174" s="104"/>
      <c r="AM1174" s="75"/>
      <c r="AN1174" s="75"/>
      <c r="AO1174" s="76"/>
      <c r="AP1174" s="105"/>
      <c r="AQ1174" s="76"/>
      <c r="AR1174" s="104"/>
      <c r="AS1174" s="80"/>
      <c r="AT1174" s="106" t="s">
        <v>59</v>
      </c>
      <c r="AU1174" s="82"/>
      <c r="AV1174" s="82"/>
      <c r="AW1174" s="83"/>
    </row>
    <row r="1175" spans="1:50" s="9" customFormat="1" ht="67.5" x14ac:dyDescent="0.15">
      <c r="A1175" s="65">
        <v>1038</v>
      </c>
      <c r="B1175" s="66" t="s">
        <v>3896</v>
      </c>
      <c r="C1175" s="85" t="s">
        <v>1078</v>
      </c>
      <c r="D1175" s="85" t="s">
        <v>49</v>
      </c>
      <c r="E1175" s="68">
        <v>5.2240000000000002</v>
      </c>
      <c r="F1175" s="68">
        <v>-0.47899999999999998</v>
      </c>
      <c r="G1175" s="68">
        <v>4.7450000000000001</v>
      </c>
      <c r="H1175" s="68">
        <v>0</v>
      </c>
      <c r="I1175" s="68">
        <v>0</v>
      </c>
      <c r="J1175" s="68">
        <v>0</v>
      </c>
      <c r="K1175" s="68">
        <v>0</v>
      </c>
      <c r="L1175" s="68">
        <v>4.7450000000000001</v>
      </c>
      <c r="M1175" s="68">
        <v>3.9033630000000001</v>
      </c>
      <c r="N1175" s="69" t="s">
        <v>3668</v>
      </c>
      <c r="O1175" s="70" t="s">
        <v>51</v>
      </c>
      <c r="P1175" s="70" t="s">
        <v>3871</v>
      </c>
      <c r="Q1175" s="68">
        <v>5.3120000000000003</v>
      </c>
      <c r="R1175" s="68">
        <v>5.3179999999999996</v>
      </c>
      <c r="S1175" s="68">
        <v>5.9999999999993392E-3</v>
      </c>
      <c r="T1175" s="68">
        <v>0</v>
      </c>
      <c r="U1175" s="71" t="s">
        <v>51</v>
      </c>
      <c r="V1175" s="70" t="s">
        <v>3897</v>
      </c>
      <c r="W1175" s="131"/>
      <c r="X1175" s="135" t="s">
        <v>606</v>
      </c>
      <c r="Y1175" s="74" t="s">
        <v>54</v>
      </c>
      <c r="Z1175" s="74" t="s">
        <v>3898</v>
      </c>
      <c r="AA1175" s="75" t="s">
        <v>56</v>
      </c>
      <c r="AB1175" s="75"/>
      <c r="AC1175" s="76" t="s">
        <v>53</v>
      </c>
      <c r="AD1175" s="77" t="s">
        <v>3899</v>
      </c>
      <c r="AE1175" s="76" t="s">
        <v>53</v>
      </c>
      <c r="AF1175" s="104"/>
      <c r="AG1175" s="75"/>
      <c r="AH1175" s="75"/>
      <c r="AI1175" s="76"/>
      <c r="AJ1175" s="105"/>
      <c r="AK1175" s="76"/>
      <c r="AL1175" s="104"/>
      <c r="AM1175" s="75"/>
      <c r="AN1175" s="75"/>
      <c r="AO1175" s="76"/>
      <c r="AP1175" s="105"/>
      <c r="AQ1175" s="76"/>
      <c r="AR1175" s="104"/>
      <c r="AS1175" s="80"/>
      <c r="AT1175" s="106" t="s">
        <v>59</v>
      </c>
      <c r="AU1175" s="82"/>
      <c r="AV1175" s="82"/>
      <c r="AW1175" s="83"/>
    </row>
    <row r="1176" spans="1:50" s="9" customFormat="1" ht="67.5" x14ac:dyDescent="0.15">
      <c r="A1176" s="65">
        <v>1039</v>
      </c>
      <c r="B1176" s="66" t="s">
        <v>3900</v>
      </c>
      <c r="C1176" s="85" t="s">
        <v>781</v>
      </c>
      <c r="D1176" s="85" t="s">
        <v>49</v>
      </c>
      <c r="E1176" s="68">
        <v>48.43</v>
      </c>
      <c r="F1176" s="68">
        <v>-1.653</v>
      </c>
      <c r="G1176" s="68">
        <v>46.777000000000001</v>
      </c>
      <c r="H1176" s="68">
        <v>0</v>
      </c>
      <c r="I1176" s="68">
        <v>0</v>
      </c>
      <c r="J1176" s="68">
        <v>0</v>
      </c>
      <c r="K1176" s="68">
        <v>0</v>
      </c>
      <c r="L1176" s="68">
        <v>46.777000000000001</v>
      </c>
      <c r="M1176" s="68">
        <v>34.958475</v>
      </c>
      <c r="N1176" s="69" t="s">
        <v>73</v>
      </c>
      <c r="O1176" s="70" t="s">
        <v>51</v>
      </c>
      <c r="P1176" s="70" t="s">
        <v>3871</v>
      </c>
      <c r="Q1176" s="68">
        <v>38.478000000000002</v>
      </c>
      <c r="R1176" s="68">
        <v>46.536000000000001</v>
      </c>
      <c r="S1176" s="68">
        <v>8.0579999999999998</v>
      </c>
      <c r="T1176" s="68">
        <v>0</v>
      </c>
      <c r="U1176" s="71" t="s">
        <v>51</v>
      </c>
      <c r="V1176" s="70" t="s">
        <v>53</v>
      </c>
      <c r="W1176" s="131"/>
      <c r="X1176" s="135" t="s">
        <v>606</v>
      </c>
      <c r="Y1176" s="74" t="s">
        <v>54</v>
      </c>
      <c r="Z1176" s="74" t="s">
        <v>3898</v>
      </c>
      <c r="AA1176" s="75" t="s">
        <v>56</v>
      </c>
      <c r="AB1176" s="75"/>
      <c r="AC1176" s="76" t="s">
        <v>53</v>
      </c>
      <c r="AD1176" s="77" t="s">
        <v>3901</v>
      </c>
      <c r="AE1176" s="76" t="s">
        <v>53</v>
      </c>
      <c r="AF1176" s="104"/>
      <c r="AG1176" s="75"/>
      <c r="AH1176" s="75"/>
      <c r="AI1176" s="76"/>
      <c r="AJ1176" s="105"/>
      <c r="AK1176" s="76"/>
      <c r="AL1176" s="104"/>
      <c r="AM1176" s="75"/>
      <c r="AN1176" s="75"/>
      <c r="AO1176" s="76"/>
      <c r="AP1176" s="105"/>
      <c r="AQ1176" s="76"/>
      <c r="AR1176" s="104"/>
      <c r="AS1176" s="80"/>
      <c r="AT1176" s="106" t="s">
        <v>77</v>
      </c>
      <c r="AU1176" s="82"/>
      <c r="AV1176" s="82"/>
      <c r="AW1176" s="83"/>
    </row>
    <row r="1177" spans="1:50" s="9" customFormat="1" ht="121.5" x14ac:dyDescent="0.15">
      <c r="A1177" s="65">
        <v>1040</v>
      </c>
      <c r="B1177" s="66" t="s">
        <v>3902</v>
      </c>
      <c r="C1177" s="85" t="s">
        <v>1996</v>
      </c>
      <c r="D1177" s="85" t="s">
        <v>49</v>
      </c>
      <c r="E1177" s="68">
        <v>952.70799999999997</v>
      </c>
      <c r="F1177" s="68">
        <v>-0.35199999999999998</v>
      </c>
      <c r="G1177" s="68">
        <v>952.35599999999999</v>
      </c>
      <c r="H1177" s="68">
        <v>0</v>
      </c>
      <c r="I1177" s="68">
        <v>0</v>
      </c>
      <c r="J1177" s="68">
        <v>-0.96</v>
      </c>
      <c r="K1177" s="68">
        <v>0</v>
      </c>
      <c r="L1177" s="68">
        <v>951.39599999999996</v>
      </c>
      <c r="M1177" s="68">
        <v>934.94170099999997</v>
      </c>
      <c r="N1177" s="69" t="s">
        <v>3903</v>
      </c>
      <c r="O1177" s="70" t="s">
        <v>64</v>
      </c>
      <c r="P1177" s="70" t="s">
        <v>3904</v>
      </c>
      <c r="Q1177" s="68">
        <v>977.572</v>
      </c>
      <c r="R1177" s="68">
        <v>1160.808</v>
      </c>
      <c r="S1177" s="68">
        <v>183.23599999999999</v>
      </c>
      <c r="T1177" s="68">
        <v>0</v>
      </c>
      <c r="U1177" s="71" t="s">
        <v>66</v>
      </c>
      <c r="V1177" s="70" t="s">
        <v>3905</v>
      </c>
      <c r="W1177" s="131" t="s">
        <v>3906</v>
      </c>
      <c r="X1177" s="135" t="s">
        <v>606</v>
      </c>
      <c r="Y1177" s="66" t="s">
        <v>54</v>
      </c>
      <c r="Z1177" s="74" t="s">
        <v>3907</v>
      </c>
      <c r="AA1177" s="75" t="s">
        <v>56</v>
      </c>
      <c r="AB1177" s="75"/>
      <c r="AC1177" s="76" t="s">
        <v>53</v>
      </c>
      <c r="AD1177" s="77">
        <v>1035</v>
      </c>
      <c r="AE1177" s="76" t="s">
        <v>53</v>
      </c>
      <c r="AF1177" s="104"/>
      <c r="AG1177" s="75"/>
      <c r="AH1177" s="75"/>
      <c r="AI1177" s="76"/>
      <c r="AJ1177" s="105"/>
      <c r="AK1177" s="76"/>
      <c r="AL1177" s="104"/>
      <c r="AM1177" s="75"/>
      <c r="AN1177" s="75"/>
      <c r="AO1177" s="76"/>
      <c r="AP1177" s="105"/>
      <c r="AQ1177" s="76"/>
      <c r="AR1177" s="104"/>
      <c r="AS1177" s="80"/>
      <c r="AT1177" s="106" t="s">
        <v>59</v>
      </c>
      <c r="AU1177" s="82"/>
      <c r="AV1177" s="82"/>
      <c r="AW1177" s="83"/>
    </row>
    <row r="1178" spans="1:50" s="9" customFormat="1" ht="67.5" x14ac:dyDescent="0.15">
      <c r="A1178" s="65">
        <v>1041</v>
      </c>
      <c r="B1178" s="66" t="s">
        <v>3909</v>
      </c>
      <c r="C1178" s="85" t="s">
        <v>541</v>
      </c>
      <c r="D1178" s="85" t="s">
        <v>49</v>
      </c>
      <c r="E1178" s="68">
        <v>2383.8090000000002</v>
      </c>
      <c r="F1178" s="68">
        <v>0</v>
      </c>
      <c r="G1178" s="68">
        <v>2383.8090000000002</v>
      </c>
      <c r="H1178" s="68">
        <v>0</v>
      </c>
      <c r="I1178" s="68">
        <v>0</v>
      </c>
      <c r="J1178" s="68">
        <v>0</v>
      </c>
      <c r="K1178" s="68">
        <v>0</v>
      </c>
      <c r="L1178" s="68">
        <v>2383.8090000000002</v>
      </c>
      <c r="M1178" s="68">
        <v>2383.8090000000002</v>
      </c>
      <c r="N1178" s="69" t="s">
        <v>502</v>
      </c>
      <c r="O1178" s="70" t="s">
        <v>64</v>
      </c>
      <c r="P1178" s="70" t="s">
        <v>2545</v>
      </c>
      <c r="Q1178" s="68">
        <v>2128.8220000000001</v>
      </c>
      <c r="R1178" s="68">
        <v>2218.2739999999999</v>
      </c>
      <c r="S1178" s="68">
        <v>89.451999999999771</v>
      </c>
      <c r="T1178" s="68">
        <v>0</v>
      </c>
      <c r="U1178" s="71" t="s">
        <v>202</v>
      </c>
      <c r="V1178" s="70" t="s">
        <v>3910</v>
      </c>
      <c r="W1178" s="131"/>
      <c r="X1178" s="73" t="s">
        <v>3908</v>
      </c>
      <c r="Y1178" s="74" t="s">
        <v>1971</v>
      </c>
      <c r="Z1178" s="74" t="s">
        <v>3911</v>
      </c>
      <c r="AA1178" s="75" t="s">
        <v>56</v>
      </c>
      <c r="AB1178" s="75"/>
      <c r="AC1178" s="76" t="s">
        <v>53</v>
      </c>
      <c r="AD1178" s="77">
        <v>1036</v>
      </c>
      <c r="AE1178" s="76" t="s">
        <v>53</v>
      </c>
      <c r="AF1178" s="104"/>
      <c r="AG1178" s="75"/>
      <c r="AH1178" s="75"/>
      <c r="AI1178" s="76"/>
      <c r="AJ1178" s="105"/>
      <c r="AK1178" s="76"/>
      <c r="AL1178" s="104"/>
      <c r="AM1178" s="75"/>
      <c r="AN1178" s="75"/>
      <c r="AO1178" s="76"/>
      <c r="AP1178" s="105"/>
      <c r="AQ1178" s="76"/>
      <c r="AR1178" s="104"/>
      <c r="AS1178" s="80"/>
      <c r="AT1178" s="106" t="s">
        <v>77</v>
      </c>
      <c r="AU1178" s="82"/>
      <c r="AV1178" s="82"/>
      <c r="AW1178" s="83"/>
      <c r="AX1178" s="188"/>
    </row>
    <row r="1179" spans="1:50" s="9" customFormat="1" ht="67.5" x14ac:dyDescent="0.15">
      <c r="A1179" s="65">
        <v>1042</v>
      </c>
      <c r="B1179" s="66" t="s">
        <v>3912</v>
      </c>
      <c r="C1179" s="85" t="s">
        <v>106</v>
      </c>
      <c r="D1179" s="85" t="s">
        <v>357</v>
      </c>
      <c r="E1179" s="68">
        <v>186.18600000000001</v>
      </c>
      <c r="F1179" s="68">
        <v>0</v>
      </c>
      <c r="G1179" s="68">
        <v>186.18600000000001</v>
      </c>
      <c r="H1179" s="68">
        <v>0</v>
      </c>
      <c r="I1179" s="68">
        <v>0</v>
      </c>
      <c r="J1179" s="68">
        <v>0</v>
      </c>
      <c r="K1179" s="68">
        <v>0</v>
      </c>
      <c r="L1179" s="68">
        <v>186.18600000000001</v>
      </c>
      <c r="M1179" s="68">
        <v>130.8296</v>
      </c>
      <c r="N1179" s="69" t="s">
        <v>502</v>
      </c>
      <c r="O1179" s="70" t="s">
        <v>314</v>
      </c>
      <c r="P1179" s="70" t="s">
        <v>605</v>
      </c>
      <c r="Q1179" s="68">
        <v>0</v>
      </c>
      <c r="R1179" s="68">
        <v>0</v>
      </c>
      <c r="S1179" s="68">
        <v>0</v>
      </c>
      <c r="T1179" s="68">
        <v>0</v>
      </c>
      <c r="U1179" s="71" t="s">
        <v>316</v>
      </c>
      <c r="V1179" s="70" t="s">
        <v>3913</v>
      </c>
      <c r="W1179" s="131"/>
      <c r="X1179" s="73" t="s">
        <v>3908</v>
      </c>
      <c r="Y1179" s="74" t="s">
        <v>1971</v>
      </c>
      <c r="Z1179" s="74" t="s">
        <v>3914</v>
      </c>
      <c r="AA1179" s="75" t="s">
        <v>56</v>
      </c>
      <c r="AB1179" s="75"/>
      <c r="AC1179" s="76" t="s">
        <v>53</v>
      </c>
      <c r="AD1179" s="77" t="s">
        <v>3915</v>
      </c>
      <c r="AE1179" s="76" t="s">
        <v>53</v>
      </c>
      <c r="AF1179" s="104"/>
      <c r="AG1179" s="75"/>
      <c r="AH1179" s="75"/>
      <c r="AI1179" s="76"/>
      <c r="AJ1179" s="105"/>
      <c r="AK1179" s="76"/>
      <c r="AL1179" s="104"/>
      <c r="AM1179" s="75"/>
      <c r="AN1179" s="75"/>
      <c r="AO1179" s="76"/>
      <c r="AP1179" s="105"/>
      <c r="AQ1179" s="76"/>
      <c r="AR1179" s="104"/>
      <c r="AS1179" s="80"/>
      <c r="AT1179" s="106" t="s">
        <v>129</v>
      </c>
      <c r="AU1179" s="82"/>
      <c r="AV1179" s="82" t="s">
        <v>60</v>
      </c>
      <c r="AW1179" s="83"/>
      <c r="AX1179" s="188"/>
    </row>
    <row r="1180" spans="1:50" s="9" customFormat="1" ht="40.5" x14ac:dyDescent="0.15">
      <c r="A1180" s="248">
        <v>1043</v>
      </c>
      <c r="B1180" s="66" t="s">
        <v>3916</v>
      </c>
      <c r="C1180" s="85" t="s">
        <v>2926</v>
      </c>
      <c r="D1180" s="85" t="s">
        <v>49</v>
      </c>
      <c r="E1180" s="68">
        <v>401.952</v>
      </c>
      <c r="F1180" s="68">
        <v>0</v>
      </c>
      <c r="G1180" s="68">
        <v>401.952</v>
      </c>
      <c r="H1180" s="68">
        <v>0</v>
      </c>
      <c r="I1180" s="68">
        <v>0</v>
      </c>
      <c r="J1180" s="68">
        <v>17.645</v>
      </c>
      <c r="K1180" s="68">
        <v>0</v>
      </c>
      <c r="L1180" s="68">
        <v>419.59699999999998</v>
      </c>
      <c r="M1180" s="68">
        <v>411.14247999999998</v>
      </c>
      <c r="N1180" s="69" t="s">
        <v>682</v>
      </c>
      <c r="O1180" s="70" t="s">
        <v>51</v>
      </c>
      <c r="P1180" s="70" t="s">
        <v>52</v>
      </c>
      <c r="Q1180" s="68">
        <v>396.19600000000003</v>
      </c>
      <c r="R1180" s="68">
        <v>397.03800000000001</v>
      </c>
      <c r="S1180" s="68">
        <v>0.84199999999998454</v>
      </c>
      <c r="T1180" s="68">
        <v>0</v>
      </c>
      <c r="U1180" s="71" t="s">
        <v>51</v>
      </c>
      <c r="V1180" s="70" t="s">
        <v>57</v>
      </c>
      <c r="W1180" s="131"/>
      <c r="X1180" s="73" t="s">
        <v>2251</v>
      </c>
      <c r="Y1180" s="74" t="s">
        <v>54</v>
      </c>
      <c r="Z1180" s="74" t="s">
        <v>3917</v>
      </c>
      <c r="AA1180" s="75" t="s">
        <v>56</v>
      </c>
      <c r="AB1180" s="75"/>
      <c r="AC1180" s="76" t="s">
        <v>53</v>
      </c>
      <c r="AD1180" s="77">
        <v>1038</v>
      </c>
      <c r="AE1180" s="76" t="s">
        <v>53</v>
      </c>
      <c r="AF1180" s="104"/>
      <c r="AG1180" s="75"/>
      <c r="AH1180" s="75"/>
      <c r="AI1180" s="76"/>
      <c r="AJ1180" s="105"/>
      <c r="AK1180" s="76"/>
      <c r="AL1180" s="104"/>
      <c r="AM1180" s="75"/>
      <c r="AN1180" s="75"/>
      <c r="AO1180" s="76"/>
      <c r="AP1180" s="105"/>
      <c r="AQ1180" s="76"/>
      <c r="AR1180" s="104"/>
      <c r="AS1180" s="80"/>
      <c r="AT1180" s="106" t="s">
        <v>141</v>
      </c>
      <c r="AU1180" s="82"/>
      <c r="AV1180" s="82"/>
      <c r="AW1180" s="83"/>
    </row>
    <row r="1181" spans="1:50" s="9" customFormat="1" ht="54" x14ac:dyDescent="0.15">
      <c r="A1181" s="248">
        <v>1044</v>
      </c>
      <c r="B1181" s="66" t="s">
        <v>3918</v>
      </c>
      <c r="C1181" s="85" t="s">
        <v>80</v>
      </c>
      <c r="D1181" s="85" t="s">
        <v>49</v>
      </c>
      <c r="E1181" s="68">
        <v>267.61099999999999</v>
      </c>
      <c r="F1181" s="68">
        <v>0</v>
      </c>
      <c r="G1181" s="68">
        <v>267.61099999999999</v>
      </c>
      <c r="H1181" s="68">
        <v>137.71539999999999</v>
      </c>
      <c r="I1181" s="68">
        <v>0</v>
      </c>
      <c r="J1181" s="68">
        <v>0</v>
      </c>
      <c r="K1181" s="68">
        <v>149.45111199999999</v>
      </c>
      <c r="L1181" s="68">
        <v>255.87528799999998</v>
      </c>
      <c r="M1181" s="68">
        <v>245.087052</v>
      </c>
      <c r="N1181" s="69" t="s">
        <v>73</v>
      </c>
      <c r="O1181" s="70" t="s">
        <v>64</v>
      </c>
      <c r="P1181" s="70" t="s">
        <v>3919</v>
      </c>
      <c r="Q1181" s="68">
        <v>247.131</v>
      </c>
      <c r="R1181" s="68">
        <v>235.87200000000001</v>
      </c>
      <c r="S1181" s="68">
        <v>-11.258999999999986</v>
      </c>
      <c r="T1181" s="68">
        <v>0</v>
      </c>
      <c r="U1181" s="71" t="s">
        <v>66</v>
      </c>
      <c r="V1181" s="94" t="s">
        <v>3920</v>
      </c>
      <c r="W1181" s="131"/>
      <c r="X1181" s="73" t="s">
        <v>3921</v>
      </c>
      <c r="Y1181" s="74" t="s">
        <v>54</v>
      </c>
      <c r="Z1181" s="74" t="s">
        <v>3922</v>
      </c>
      <c r="AA1181" s="75" t="s">
        <v>56</v>
      </c>
      <c r="AB1181" s="75"/>
      <c r="AC1181" s="76" t="s">
        <v>53</v>
      </c>
      <c r="AD1181" s="77">
        <v>1039</v>
      </c>
      <c r="AE1181" s="76" t="s">
        <v>53</v>
      </c>
      <c r="AF1181" s="104"/>
      <c r="AG1181" s="75"/>
      <c r="AH1181" s="75"/>
      <c r="AI1181" s="76"/>
      <c r="AJ1181" s="105"/>
      <c r="AK1181" s="76"/>
      <c r="AL1181" s="104"/>
      <c r="AM1181" s="75"/>
      <c r="AN1181" s="75"/>
      <c r="AO1181" s="76"/>
      <c r="AP1181" s="105"/>
      <c r="AQ1181" s="76"/>
      <c r="AR1181" s="104"/>
      <c r="AS1181" s="80"/>
      <c r="AT1181" s="106" t="s">
        <v>77</v>
      </c>
      <c r="AU1181" s="82"/>
      <c r="AV1181" s="82"/>
      <c r="AW1181" s="83"/>
    </row>
    <row r="1182" spans="1:50" s="9" customFormat="1" ht="54" x14ac:dyDescent="0.15">
      <c r="A1182" s="248">
        <v>1045</v>
      </c>
      <c r="B1182" s="66" t="s">
        <v>3923</v>
      </c>
      <c r="C1182" s="82" t="s">
        <v>106</v>
      </c>
      <c r="D1182" s="85" t="s">
        <v>49</v>
      </c>
      <c r="E1182" s="68">
        <v>2031.3779999999999</v>
      </c>
      <c r="F1182" s="68">
        <v>0</v>
      </c>
      <c r="G1182" s="68">
        <v>2031.3779999999999</v>
      </c>
      <c r="H1182" s="68">
        <v>0</v>
      </c>
      <c r="I1182" s="68">
        <v>0</v>
      </c>
      <c r="J1182" s="68">
        <v>0</v>
      </c>
      <c r="K1182" s="68">
        <v>0</v>
      </c>
      <c r="L1182" s="68">
        <v>2031.3779999999999</v>
      </c>
      <c r="M1182" s="68">
        <v>2031.3779999999999</v>
      </c>
      <c r="N1182" s="69" t="s">
        <v>3924</v>
      </c>
      <c r="O1182" s="70" t="s">
        <v>51</v>
      </c>
      <c r="P1182" s="70" t="s">
        <v>3925</v>
      </c>
      <c r="Q1182" s="68">
        <v>2076.7370000000001</v>
      </c>
      <c r="R1182" s="68">
        <v>2133.107</v>
      </c>
      <c r="S1182" s="68">
        <v>56.369999999999891</v>
      </c>
      <c r="T1182" s="68" t="s">
        <v>53</v>
      </c>
      <c r="U1182" s="71" t="s">
        <v>51</v>
      </c>
      <c r="V1182" s="70" t="s">
        <v>53</v>
      </c>
      <c r="W1182" s="152" t="s">
        <v>3926</v>
      </c>
      <c r="X1182" s="73" t="s">
        <v>499</v>
      </c>
      <c r="Y1182" s="74" t="s">
        <v>54</v>
      </c>
      <c r="Z1182" s="74" t="s">
        <v>3927</v>
      </c>
      <c r="AA1182" s="75" t="s">
        <v>56</v>
      </c>
      <c r="AB1182" s="75"/>
      <c r="AC1182" s="76" t="s">
        <v>53</v>
      </c>
      <c r="AD1182" s="77">
        <v>1040</v>
      </c>
      <c r="AE1182" s="76" t="s">
        <v>53</v>
      </c>
      <c r="AF1182" s="104"/>
      <c r="AG1182" s="75"/>
      <c r="AH1182" s="75"/>
      <c r="AI1182" s="76"/>
      <c r="AJ1182" s="105"/>
      <c r="AK1182" s="76"/>
      <c r="AL1182" s="104"/>
      <c r="AM1182" s="75"/>
      <c r="AN1182" s="75"/>
      <c r="AO1182" s="76"/>
      <c r="AP1182" s="105"/>
      <c r="AQ1182" s="76"/>
      <c r="AR1182" s="104"/>
      <c r="AS1182" s="80"/>
      <c r="AT1182" s="106" t="s">
        <v>59</v>
      </c>
      <c r="AU1182" s="82"/>
      <c r="AV1182" s="82"/>
      <c r="AW1182" s="83"/>
    </row>
    <row r="1183" spans="1:50" s="9" customFormat="1" ht="40.5" x14ac:dyDescent="0.15">
      <c r="A1183" s="248">
        <v>1046</v>
      </c>
      <c r="B1183" s="66" t="s">
        <v>3928</v>
      </c>
      <c r="C1183" s="85" t="s">
        <v>186</v>
      </c>
      <c r="D1183" s="85" t="s">
        <v>49</v>
      </c>
      <c r="E1183" s="68">
        <v>72.352999999999994</v>
      </c>
      <c r="F1183" s="68">
        <v>40.508000000000003</v>
      </c>
      <c r="G1183" s="68">
        <v>112.86099999999999</v>
      </c>
      <c r="H1183" s="68">
        <v>50.125</v>
      </c>
      <c r="I1183" s="68">
        <v>0</v>
      </c>
      <c r="J1183" s="68">
        <v>0</v>
      </c>
      <c r="K1183" s="68">
        <v>37.051000000000002</v>
      </c>
      <c r="L1183" s="68">
        <v>125.93499999999999</v>
      </c>
      <c r="M1183" s="68">
        <v>118.742137</v>
      </c>
      <c r="N1183" s="69" t="s">
        <v>73</v>
      </c>
      <c r="O1183" s="70" t="s">
        <v>51</v>
      </c>
      <c r="P1183" s="70" t="s">
        <v>52</v>
      </c>
      <c r="Q1183" s="68">
        <v>48.433</v>
      </c>
      <c r="R1183" s="68">
        <v>365.28899999999999</v>
      </c>
      <c r="S1183" s="68">
        <v>316.85599999999999</v>
      </c>
      <c r="T1183" s="68">
        <v>0</v>
      </c>
      <c r="U1183" s="215" t="s">
        <v>51</v>
      </c>
      <c r="V1183" s="216" t="s">
        <v>53</v>
      </c>
      <c r="W1183" s="135" t="s">
        <v>3929</v>
      </c>
      <c r="X1183" s="73" t="s">
        <v>870</v>
      </c>
      <c r="Y1183" s="74" t="s">
        <v>54</v>
      </c>
      <c r="Z1183" s="74" t="s">
        <v>2848</v>
      </c>
      <c r="AA1183" s="75" t="s">
        <v>56</v>
      </c>
      <c r="AB1183" s="75"/>
      <c r="AC1183" s="76" t="s">
        <v>53</v>
      </c>
      <c r="AD1183" s="77">
        <v>1041</v>
      </c>
      <c r="AE1183" s="76" t="s">
        <v>53</v>
      </c>
      <c r="AF1183" s="104"/>
      <c r="AG1183" s="75"/>
      <c r="AH1183" s="75"/>
      <c r="AI1183" s="76"/>
      <c r="AJ1183" s="105"/>
      <c r="AK1183" s="76"/>
      <c r="AL1183" s="104"/>
      <c r="AM1183" s="75"/>
      <c r="AN1183" s="75"/>
      <c r="AO1183" s="76"/>
      <c r="AP1183" s="105"/>
      <c r="AQ1183" s="76"/>
      <c r="AR1183" s="104"/>
      <c r="AS1183" s="80"/>
      <c r="AT1183" s="106" t="s">
        <v>141</v>
      </c>
      <c r="AU1183" s="82"/>
      <c r="AV1183" s="82"/>
      <c r="AW1183" s="83"/>
      <c r="AX1183" s="217"/>
    </row>
    <row r="1184" spans="1:50" s="9" customFormat="1" ht="54" x14ac:dyDescent="0.15">
      <c r="A1184" s="248">
        <v>1047</v>
      </c>
      <c r="B1184" s="66" t="s">
        <v>3930</v>
      </c>
      <c r="C1184" s="85" t="s">
        <v>106</v>
      </c>
      <c r="D1184" s="85" t="s">
        <v>49</v>
      </c>
      <c r="E1184" s="68">
        <v>154.41999999999999</v>
      </c>
      <c r="F1184" s="68">
        <v>0</v>
      </c>
      <c r="G1184" s="68">
        <v>154.41999999999999</v>
      </c>
      <c r="H1184" s="68">
        <v>0</v>
      </c>
      <c r="I1184" s="68">
        <v>0</v>
      </c>
      <c r="J1184" s="68">
        <v>0</v>
      </c>
      <c r="K1184" s="68">
        <v>69.968999999999994</v>
      </c>
      <c r="L1184" s="68">
        <v>84.450999999999993</v>
      </c>
      <c r="M1184" s="68">
        <v>75.849824999999996</v>
      </c>
      <c r="N1184" s="69" t="s">
        <v>73</v>
      </c>
      <c r="O1184" s="70" t="s">
        <v>64</v>
      </c>
      <c r="P1184" s="70" t="s">
        <v>3931</v>
      </c>
      <c r="Q1184" s="68">
        <v>152.745</v>
      </c>
      <c r="R1184" s="68">
        <v>45.6</v>
      </c>
      <c r="S1184" s="68">
        <v>-107.14500000000001</v>
      </c>
      <c r="T1184" s="68">
        <v>0</v>
      </c>
      <c r="U1184" s="71" t="s">
        <v>66</v>
      </c>
      <c r="V1184" s="70" t="s">
        <v>3295</v>
      </c>
      <c r="W1184" s="131"/>
      <c r="X1184" s="73" t="s">
        <v>3932</v>
      </c>
      <c r="Y1184" s="74" t="s">
        <v>54</v>
      </c>
      <c r="Z1184" s="74" t="s">
        <v>3933</v>
      </c>
      <c r="AA1184" s="75" t="s">
        <v>56</v>
      </c>
      <c r="AB1184" s="75"/>
      <c r="AC1184" s="76" t="s">
        <v>53</v>
      </c>
      <c r="AD1184" s="77">
        <v>1042</v>
      </c>
      <c r="AE1184" s="76" t="s">
        <v>53</v>
      </c>
      <c r="AF1184" s="104"/>
      <c r="AG1184" s="75"/>
      <c r="AH1184" s="75"/>
      <c r="AI1184" s="76"/>
      <c r="AJ1184" s="105"/>
      <c r="AK1184" s="76"/>
      <c r="AL1184" s="104"/>
      <c r="AM1184" s="75"/>
      <c r="AN1184" s="75"/>
      <c r="AO1184" s="76"/>
      <c r="AP1184" s="105"/>
      <c r="AQ1184" s="76"/>
      <c r="AR1184" s="104"/>
      <c r="AS1184" s="80"/>
      <c r="AT1184" s="106" t="s">
        <v>133</v>
      </c>
      <c r="AU1184" s="82"/>
      <c r="AV1184" s="82"/>
      <c r="AW1184" s="83"/>
    </row>
    <row r="1185" spans="1:50" s="9" customFormat="1" ht="40.5" x14ac:dyDescent="0.15">
      <c r="A1185" s="248">
        <v>1048</v>
      </c>
      <c r="B1185" s="66" t="s">
        <v>3934</v>
      </c>
      <c r="C1185" s="85" t="s">
        <v>3935</v>
      </c>
      <c r="D1185" s="85" t="s">
        <v>49</v>
      </c>
      <c r="E1185" s="68">
        <v>13.12</v>
      </c>
      <c r="F1185" s="68">
        <v>0</v>
      </c>
      <c r="G1185" s="68">
        <v>13.12</v>
      </c>
      <c r="H1185" s="68">
        <v>0</v>
      </c>
      <c r="I1185" s="68">
        <v>0</v>
      </c>
      <c r="J1185" s="68">
        <v>0</v>
      </c>
      <c r="K1185" s="68">
        <v>0</v>
      </c>
      <c r="L1185" s="68">
        <v>13.12</v>
      </c>
      <c r="M1185" s="68">
        <v>10.169212</v>
      </c>
      <c r="N1185" s="69" t="s">
        <v>73</v>
      </c>
      <c r="O1185" s="70" t="s">
        <v>51</v>
      </c>
      <c r="P1185" s="70" t="s">
        <v>3936</v>
      </c>
      <c r="Q1185" s="68">
        <v>64.391999999999996</v>
      </c>
      <c r="R1185" s="68">
        <v>128.68799999999999</v>
      </c>
      <c r="S1185" s="68">
        <v>64.295999999999992</v>
      </c>
      <c r="T1185" s="68">
        <v>0</v>
      </c>
      <c r="U1185" s="71" t="s">
        <v>51</v>
      </c>
      <c r="V1185" s="70" t="s">
        <v>53</v>
      </c>
      <c r="W1185" s="131" t="s">
        <v>3937</v>
      </c>
      <c r="X1185" s="73" t="s">
        <v>3932</v>
      </c>
      <c r="Y1185" s="74" t="s">
        <v>54</v>
      </c>
      <c r="Z1185" s="74" t="s">
        <v>3938</v>
      </c>
      <c r="AA1185" s="75"/>
      <c r="AB1185" s="75"/>
      <c r="AC1185" s="76" t="s">
        <v>53</v>
      </c>
      <c r="AD1185" s="77"/>
      <c r="AE1185" s="76" t="s">
        <v>53</v>
      </c>
      <c r="AF1185" s="104"/>
      <c r="AG1185" s="75"/>
      <c r="AH1185" s="75"/>
      <c r="AI1185" s="76"/>
      <c r="AJ1185" s="105"/>
      <c r="AK1185" s="76"/>
      <c r="AL1185" s="104"/>
      <c r="AM1185" s="75"/>
      <c r="AN1185" s="75"/>
      <c r="AO1185" s="76"/>
      <c r="AP1185" s="105"/>
      <c r="AQ1185" s="76"/>
      <c r="AR1185" s="104"/>
      <c r="AS1185" s="80"/>
      <c r="AT1185" s="106" t="s">
        <v>3939</v>
      </c>
      <c r="AU1185" s="82"/>
      <c r="AV1185" s="82"/>
      <c r="AW1185" s="83"/>
    </row>
    <row r="1186" spans="1:50" s="9" customFormat="1" ht="94.5" x14ac:dyDescent="0.15">
      <c r="A1186" s="248">
        <v>1049</v>
      </c>
      <c r="B1186" s="66" t="s">
        <v>3940</v>
      </c>
      <c r="C1186" s="85" t="s">
        <v>1996</v>
      </c>
      <c r="D1186" s="85" t="s">
        <v>49</v>
      </c>
      <c r="E1186" s="68">
        <v>262.85399999999998</v>
      </c>
      <c r="F1186" s="68">
        <v>-56.823999999999998</v>
      </c>
      <c r="G1186" s="68">
        <v>206.02999999999997</v>
      </c>
      <c r="H1186" s="68">
        <v>0</v>
      </c>
      <c r="I1186" s="68">
        <v>0</v>
      </c>
      <c r="J1186" s="68">
        <v>-0.23899999999999999</v>
      </c>
      <c r="K1186" s="68">
        <v>0</v>
      </c>
      <c r="L1186" s="68">
        <v>205.79099999999997</v>
      </c>
      <c r="M1186" s="68">
        <v>181.416673</v>
      </c>
      <c r="N1186" s="69" t="s">
        <v>73</v>
      </c>
      <c r="O1186" s="70" t="s">
        <v>64</v>
      </c>
      <c r="P1186" s="70" t="s">
        <v>3941</v>
      </c>
      <c r="Q1186" s="68">
        <v>242.25200000000001</v>
      </c>
      <c r="R1186" s="68">
        <v>240.63800000000001</v>
      </c>
      <c r="S1186" s="68">
        <v>-1.6140000000000043</v>
      </c>
      <c r="T1186" s="68">
        <v>0</v>
      </c>
      <c r="U1186" s="71" t="s">
        <v>202</v>
      </c>
      <c r="V1186" s="70" t="s">
        <v>3942</v>
      </c>
      <c r="W1186" s="131"/>
      <c r="X1186" s="135" t="s">
        <v>606</v>
      </c>
      <c r="Y1186" s="74" t="s">
        <v>54</v>
      </c>
      <c r="Z1186" s="74" t="s">
        <v>3943</v>
      </c>
      <c r="AA1186" s="75" t="s">
        <v>56</v>
      </c>
      <c r="AB1186" s="75"/>
      <c r="AC1186" s="76" t="s">
        <v>53</v>
      </c>
      <c r="AD1186" s="77">
        <v>1043</v>
      </c>
      <c r="AE1186" s="76" t="s">
        <v>53</v>
      </c>
      <c r="AF1186" s="104"/>
      <c r="AG1186" s="75"/>
      <c r="AH1186" s="75"/>
      <c r="AI1186" s="76"/>
      <c r="AJ1186" s="105"/>
      <c r="AK1186" s="76"/>
      <c r="AL1186" s="104"/>
      <c r="AM1186" s="75"/>
      <c r="AN1186" s="75"/>
      <c r="AO1186" s="76"/>
      <c r="AP1186" s="105"/>
      <c r="AQ1186" s="76"/>
      <c r="AR1186" s="104"/>
      <c r="AS1186" s="80"/>
      <c r="AT1186" s="106" t="s">
        <v>77</v>
      </c>
      <c r="AU1186" s="82"/>
      <c r="AV1186" s="82"/>
      <c r="AW1186" s="83"/>
    </row>
    <row r="1187" spans="1:50" s="9" customFormat="1" ht="81" x14ac:dyDescent="0.15">
      <c r="A1187" s="248">
        <v>1050</v>
      </c>
      <c r="B1187" s="66" t="s">
        <v>3944</v>
      </c>
      <c r="C1187" s="85" t="s">
        <v>964</v>
      </c>
      <c r="D1187" s="85" t="s">
        <v>49</v>
      </c>
      <c r="E1187" s="68">
        <v>480.738</v>
      </c>
      <c r="F1187" s="68">
        <v>0</v>
      </c>
      <c r="G1187" s="68">
        <v>480.738</v>
      </c>
      <c r="H1187" s="68">
        <v>0</v>
      </c>
      <c r="I1187" s="68">
        <v>0</v>
      </c>
      <c r="J1187" s="68">
        <v>0</v>
      </c>
      <c r="K1187" s="68">
        <v>0</v>
      </c>
      <c r="L1187" s="68">
        <v>480.738</v>
      </c>
      <c r="M1187" s="68">
        <v>272.04057599999999</v>
      </c>
      <c r="N1187" s="69" t="s">
        <v>502</v>
      </c>
      <c r="O1187" s="70" t="s">
        <v>64</v>
      </c>
      <c r="P1187" s="70" t="s">
        <v>3627</v>
      </c>
      <c r="Q1187" s="68">
        <v>814.85</v>
      </c>
      <c r="R1187" s="68">
        <v>730.44799999999998</v>
      </c>
      <c r="S1187" s="68">
        <v>-84.402000000000044</v>
      </c>
      <c r="T1187" s="68">
        <v>0</v>
      </c>
      <c r="U1187" s="71" t="s">
        <v>66</v>
      </c>
      <c r="V1187" s="70" t="s">
        <v>3945</v>
      </c>
      <c r="W1187" s="150"/>
      <c r="X1187" s="73" t="s">
        <v>2051</v>
      </c>
      <c r="Y1187" s="74" t="s">
        <v>1924</v>
      </c>
      <c r="Z1187" s="74" t="s">
        <v>3946</v>
      </c>
      <c r="AA1187" s="75" t="s">
        <v>56</v>
      </c>
      <c r="AB1187" s="75"/>
      <c r="AC1187" s="76" t="s">
        <v>53</v>
      </c>
      <c r="AD1187" s="77">
        <v>1044</v>
      </c>
      <c r="AE1187" s="76" t="s">
        <v>53</v>
      </c>
      <c r="AF1187" s="104"/>
      <c r="AG1187" s="75"/>
      <c r="AH1187" s="75"/>
      <c r="AI1187" s="76"/>
      <c r="AJ1187" s="105"/>
      <c r="AK1187" s="76"/>
      <c r="AL1187" s="104"/>
      <c r="AM1187" s="75"/>
      <c r="AN1187" s="75"/>
      <c r="AO1187" s="76"/>
      <c r="AP1187" s="105"/>
      <c r="AQ1187" s="76"/>
      <c r="AR1187" s="104"/>
      <c r="AS1187" s="80"/>
      <c r="AT1187" s="106" t="s">
        <v>141</v>
      </c>
      <c r="AU1187" s="82"/>
      <c r="AV1187" s="82"/>
      <c r="AW1187" s="83"/>
      <c r="AX1187" s="188"/>
    </row>
    <row r="1188" spans="1:50" s="9" customFormat="1" ht="40.5" x14ac:dyDescent="0.15">
      <c r="A1188" s="248">
        <v>1051</v>
      </c>
      <c r="B1188" s="66" t="s">
        <v>3947</v>
      </c>
      <c r="C1188" s="85" t="s">
        <v>2917</v>
      </c>
      <c r="D1188" s="85" t="s">
        <v>49</v>
      </c>
      <c r="E1188" s="68">
        <v>62942.419000000002</v>
      </c>
      <c r="F1188" s="68">
        <v>0</v>
      </c>
      <c r="G1188" s="68">
        <v>62942.419000000002</v>
      </c>
      <c r="H1188" s="68">
        <v>0</v>
      </c>
      <c r="I1188" s="68">
        <v>0</v>
      </c>
      <c r="J1188" s="68">
        <v>0</v>
      </c>
      <c r="K1188" s="68">
        <v>0</v>
      </c>
      <c r="L1188" s="68">
        <v>62942.419000000002</v>
      </c>
      <c r="M1188" s="68">
        <v>47648.385479999997</v>
      </c>
      <c r="N1188" s="69" t="s">
        <v>73</v>
      </c>
      <c r="O1188" s="70" t="s">
        <v>51</v>
      </c>
      <c r="P1188" s="70" t="s">
        <v>3948</v>
      </c>
      <c r="Q1188" s="68">
        <v>60321.938999999998</v>
      </c>
      <c r="R1188" s="68">
        <v>62946.222999999904</v>
      </c>
      <c r="S1188" s="68">
        <v>2624.2839999999051</v>
      </c>
      <c r="T1188" s="68">
        <v>0</v>
      </c>
      <c r="U1188" s="71" t="s">
        <v>51</v>
      </c>
      <c r="V1188" s="70" t="s">
        <v>53</v>
      </c>
      <c r="W1188" s="131"/>
      <c r="X1188" s="73" t="s">
        <v>3302</v>
      </c>
      <c r="Y1188" s="74" t="s">
        <v>3303</v>
      </c>
      <c r="Z1188" s="74" t="s">
        <v>1505</v>
      </c>
      <c r="AA1188" s="75" t="s">
        <v>56</v>
      </c>
      <c r="AB1188" s="75"/>
      <c r="AC1188" s="76" t="s">
        <v>53</v>
      </c>
      <c r="AD1188" s="77">
        <v>1045</v>
      </c>
      <c r="AE1188" s="76" t="s">
        <v>53</v>
      </c>
      <c r="AF1188" s="104"/>
      <c r="AG1188" s="75"/>
      <c r="AH1188" s="75"/>
      <c r="AI1188" s="76"/>
      <c r="AJ1188" s="105"/>
      <c r="AK1188" s="76"/>
      <c r="AL1188" s="104"/>
      <c r="AM1188" s="75"/>
      <c r="AN1188" s="75"/>
      <c r="AO1188" s="76"/>
      <c r="AP1188" s="105"/>
      <c r="AQ1188" s="76"/>
      <c r="AR1188" s="104"/>
      <c r="AS1188" s="80"/>
      <c r="AT1188" s="106" t="s">
        <v>129</v>
      </c>
      <c r="AU1188" s="82"/>
      <c r="AV1188" s="82"/>
      <c r="AW1188" s="83"/>
    </row>
    <row r="1189" spans="1:50" s="9" customFormat="1" ht="40.5" x14ac:dyDescent="0.15">
      <c r="A1189" s="248">
        <v>1052</v>
      </c>
      <c r="B1189" s="66" t="s">
        <v>3949</v>
      </c>
      <c r="C1189" s="85" t="s">
        <v>3402</v>
      </c>
      <c r="D1189" s="85" t="s">
        <v>49</v>
      </c>
      <c r="E1189" s="68">
        <v>52683.807999999997</v>
      </c>
      <c r="F1189" s="68">
        <v>0</v>
      </c>
      <c r="G1189" s="68">
        <v>52683.807999999997</v>
      </c>
      <c r="H1189" s="68">
        <v>0</v>
      </c>
      <c r="I1189" s="68">
        <v>0</v>
      </c>
      <c r="J1189" s="68">
        <v>0</v>
      </c>
      <c r="K1189" s="68">
        <v>0</v>
      </c>
      <c r="L1189" s="68">
        <v>52683.807999999997</v>
      </c>
      <c r="M1189" s="68">
        <v>11946.823625999999</v>
      </c>
      <c r="N1189" s="236" t="s">
        <v>3950</v>
      </c>
      <c r="O1189" s="70" t="s">
        <v>51</v>
      </c>
      <c r="P1189" s="70" t="s">
        <v>3948</v>
      </c>
      <c r="Q1189" s="68">
        <v>49614.836000000003</v>
      </c>
      <c r="R1189" s="68">
        <v>14238.975</v>
      </c>
      <c r="S1189" s="68">
        <v>-35375.861000000004</v>
      </c>
      <c r="T1189" s="68">
        <v>0</v>
      </c>
      <c r="U1189" s="71" t="s">
        <v>51</v>
      </c>
      <c r="V1189" s="70" t="s">
        <v>53</v>
      </c>
      <c r="W1189" s="131"/>
      <c r="X1189" s="73" t="s">
        <v>3302</v>
      </c>
      <c r="Y1189" s="74" t="s">
        <v>3403</v>
      </c>
      <c r="Z1189" s="74" t="s">
        <v>1505</v>
      </c>
      <c r="AA1189" s="75" t="s">
        <v>56</v>
      </c>
      <c r="AB1189" s="75"/>
      <c r="AC1189" s="76" t="s">
        <v>53</v>
      </c>
      <c r="AD1189" s="77">
        <v>1046</v>
      </c>
      <c r="AE1189" s="76" t="s">
        <v>53</v>
      </c>
      <c r="AF1189" s="104"/>
      <c r="AG1189" s="75"/>
      <c r="AH1189" s="75"/>
      <c r="AI1189" s="76"/>
      <c r="AJ1189" s="105"/>
      <c r="AK1189" s="76"/>
      <c r="AL1189" s="104"/>
      <c r="AM1189" s="75"/>
      <c r="AN1189" s="75"/>
      <c r="AO1189" s="76"/>
      <c r="AP1189" s="105"/>
      <c r="AQ1189" s="76"/>
      <c r="AR1189" s="104"/>
      <c r="AS1189" s="80"/>
      <c r="AT1189" s="106" t="s">
        <v>59</v>
      </c>
      <c r="AU1189" s="82"/>
      <c r="AV1189" s="82"/>
      <c r="AW1189" s="83"/>
    </row>
    <row r="1190" spans="1:50" s="9" customFormat="1" ht="108" x14ac:dyDescent="0.15">
      <c r="A1190" s="248">
        <v>1053</v>
      </c>
      <c r="B1190" s="70" t="s">
        <v>3951</v>
      </c>
      <c r="C1190" s="85" t="s">
        <v>3952</v>
      </c>
      <c r="D1190" s="85" t="s">
        <v>357</v>
      </c>
      <c r="E1190" s="68">
        <v>58.697000000000003</v>
      </c>
      <c r="F1190" s="68">
        <v>0</v>
      </c>
      <c r="G1190" s="249">
        <v>58.697000000000003</v>
      </c>
      <c r="H1190" s="249">
        <v>0</v>
      </c>
      <c r="I1190" s="249">
        <v>0</v>
      </c>
      <c r="J1190" s="249">
        <v>0</v>
      </c>
      <c r="K1190" s="249">
        <v>0</v>
      </c>
      <c r="L1190" s="249">
        <v>58.697000000000003</v>
      </c>
      <c r="M1190" s="250">
        <v>56.342561000000003</v>
      </c>
      <c r="N1190" s="71" t="s">
        <v>3953</v>
      </c>
      <c r="O1190" s="71" t="s">
        <v>314</v>
      </c>
      <c r="P1190" s="71" t="s">
        <v>3954</v>
      </c>
      <c r="Q1190" s="68">
        <v>0</v>
      </c>
      <c r="R1190" s="251">
        <v>0</v>
      </c>
      <c r="S1190" s="68">
        <v>0</v>
      </c>
      <c r="T1190" s="68">
        <v>0</v>
      </c>
      <c r="U1190" s="71" t="s">
        <v>3383</v>
      </c>
      <c r="V1190" s="71" t="s">
        <v>360</v>
      </c>
      <c r="W1190" s="131"/>
      <c r="X1190" s="73" t="s">
        <v>3302</v>
      </c>
      <c r="Y1190" s="74" t="s">
        <v>54</v>
      </c>
      <c r="Z1190" s="74" t="s">
        <v>3384</v>
      </c>
      <c r="AA1190" s="75" t="s">
        <v>56</v>
      </c>
      <c r="AB1190" s="75"/>
      <c r="AC1190" s="76" t="s">
        <v>53</v>
      </c>
      <c r="AD1190" s="77">
        <v>876</v>
      </c>
      <c r="AE1190" s="76" t="s">
        <v>53</v>
      </c>
      <c r="AF1190" s="104"/>
      <c r="AG1190" s="75"/>
      <c r="AH1190" s="75"/>
      <c r="AI1190" s="76"/>
      <c r="AJ1190" s="105"/>
      <c r="AK1190" s="76"/>
      <c r="AL1190" s="104"/>
      <c r="AM1190" s="75"/>
      <c r="AN1190" s="75"/>
      <c r="AO1190" s="76"/>
      <c r="AP1190" s="105"/>
      <c r="AQ1190" s="76"/>
      <c r="AR1190" s="104"/>
      <c r="AS1190" s="80"/>
      <c r="AT1190" s="81" t="s">
        <v>269</v>
      </c>
      <c r="AU1190" s="82"/>
      <c r="AV1190" s="82"/>
      <c r="AW1190" s="83"/>
    </row>
    <row r="1191" spans="1:50" s="9" customFormat="1" ht="67.5" x14ac:dyDescent="0.15">
      <c r="A1191" s="248">
        <v>1054</v>
      </c>
      <c r="B1191" s="66" t="s">
        <v>3955</v>
      </c>
      <c r="C1191" s="85" t="s">
        <v>1504</v>
      </c>
      <c r="D1191" s="85" t="s">
        <v>49</v>
      </c>
      <c r="E1191" s="68">
        <v>5239.625</v>
      </c>
      <c r="F1191" s="68">
        <v>0</v>
      </c>
      <c r="G1191" s="68">
        <v>5239.625</v>
      </c>
      <c r="H1191" s="68">
        <v>649.76671099999999</v>
      </c>
      <c r="I1191" s="68">
        <v>0</v>
      </c>
      <c r="J1191" s="68">
        <v>0</v>
      </c>
      <c r="K1191" s="68">
        <v>1368.210415</v>
      </c>
      <c r="L1191" s="68">
        <v>4521.1812960000007</v>
      </c>
      <c r="M1191" s="68">
        <v>3989.9537010000004</v>
      </c>
      <c r="N1191" s="69" t="s">
        <v>682</v>
      </c>
      <c r="O1191" s="70" t="s">
        <v>51</v>
      </c>
      <c r="P1191" s="70" t="s">
        <v>3956</v>
      </c>
      <c r="Q1191" s="68">
        <v>5061.8710000000001</v>
      </c>
      <c r="R1191" s="68">
        <v>4946.5630000000001</v>
      </c>
      <c r="S1191" s="68">
        <v>-115.30799999999999</v>
      </c>
      <c r="T1191" s="68">
        <v>0</v>
      </c>
      <c r="U1191" s="71" t="s">
        <v>202</v>
      </c>
      <c r="V1191" s="94" t="s">
        <v>3957</v>
      </c>
      <c r="W1191" s="131"/>
      <c r="X1191" s="250" t="s">
        <v>3958</v>
      </c>
      <c r="Y1191" s="74" t="s">
        <v>1971</v>
      </c>
      <c r="Z1191" s="74" t="s">
        <v>3959</v>
      </c>
      <c r="AA1191" s="75" t="s">
        <v>56</v>
      </c>
      <c r="AB1191" s="75"/>
      <c r="AC1191" s="76" t="s">
        <v>53</v>
      </c>
      <c r="AD1191" s="77">
        <v>1047</v>
      </c>
      <c r="AE1191" s="76" t="s">
        <v>53</v>
      </c>
      <c r="AF1191" s="104"/>
      <c r="AG1191" s="75"/>
      <c r="AH1191" s="75"/>
      <c r="AI1191" s="76"/>
      <c r="AJ1191" s="105"/>
      <c r="AK1191" s="76"/>
      <c r="AL1191" s="104"/>
      <c r="AM1191" s="75"/>
      <c r="AN1191" s="75"/>
      <c r="AO1191" s="76"/>
      <c r="AP1191" s="105"/>
      <c r="AQ1191" s="76"/>
      <c r="AR1191" s="104"/>
      <c r="AS1191" s="80"/>
      <c r="AT1191" s="106" t="s">
        <v>77</v>
      </c>
      <c r="AU1191" s="82"/>
      <c r="AV1191" s="82"/>
      <c r="AW1191" s="83"/>
    </row>
    <row r="1192" spans="1:50" s="9" customFormat="1" ht="128.25" x14ac:dyDescent="0.15">
      <c r="A1192" s="65">
        <v>1055</v>
      </c>
      <c r="B1192" s="74" t="s">
        <v>3961</v>
      </c>
      <c r="C1192" s="85" t="s">
        <v>124</v>
      </c>
      <c r="D1192" s="85" t="s">
        <v>49</v>
      </c>
      <c r="E1192" s="68">
        <v>108.387</v>
      </c>
      <c r="F1192" s="68">
        <v>0</v>
      </c>
      <c r="G1192" s="68">
        <v>108.387</v>
      </c>
      <c r="H1192" s="68">
        <v>0</v>
      </c>
      <c r="I1192" s="68">
        <v>0</v>
      </c>
      <c r="J1192" s="68">
        <v>0</v>
      </c>
      <c r="K1192" s="68">
        <v>0</v>
      </c>
      <c r="L1192" s="68">
        <v>108.387</v>
      </c>
      <c r="M1192" s="68">
        <v>70.394800000000004</v>
      </c>
      <c r="N1192" s="69" t="s">
        <v>3962</v>
      </c>
      <c r="O1192" s="70" t="s">
        <v>64</v>
      </c>
      <c r="P1192" s="70" t="s">
        <v>3022</v>
      </c>
      <c r="Q1192" s="68">
        <v>118.678</v>
      </c>
      <c r="R1192" s="214">
        <v>90.313999999999993</v>
      </c>
      <c r="S1192" s="68">
        <v>-28.364000000000004</v>
      </c>
      <c r="T1192" s="68">
        <v>0</v>
      </c>
      <c r="U1192" s="215" t="s">
        <v>66</v>
      </c>
      <c r="V1192" s="216" t="s">
        <v>3963</v>
      </c>
      <c r="W1192" s="135"/>
      <c r="X1192" s="73" t="s">
        <v>870</v>
      </c>
      <c r="Y1192" s="74" t="s">
        <v>54</v>
      </c>
      <c r="Z1192" s="74" t="s">
        <v>3133</v>
      </c>
      <c r="AA1192" s="75" t="s">
        <v>56</v>
      </c>
      <c r="AB1192" s="75"/>
      <c r="AC1192" s="76" t="s">
        <v>53</v>
      </c>
      <c r="AD1192" s="77" t="s">
        <v>3964</v>
      </c>
      <c r="AE1192" s="76" t="s">
        <v>53</v>
      </c>
      <c r="AF1192" s="104"/>
      <c r="AG1192" s="75"/>
      <c r="AH1192" s="75"/>
      <c r="AI1192" s="76"/>
      <c r="AJ1192" s="105"/>
      <c r="AK1192" s="76"/>
      <c r="AL1192" s="104"/>
      <c r="AM1192" s="75"/>
      <c r="AN1192" s="75"/>
      <c r="AO1192" s="76"/>
      <c r="AP1192" s="105"/>
      <c r="AQ1192" s="76"/>
      <c r="AR1192" s="104"/>
      <c r="AS1192" s="80"/>
      <c r="AT1192" s="106" t="s">
        <v>59</v>
      </c>
      <c r="AU1192" s="82" t="s">
        <v>60</v>
      </c>
      <c r="AV1192" s="82"/>
      <c r="AW1192" s="83"/>
      <c r="AX1192" s="217"/>
    </row>
    <row r="1193" spans="1:50" s="9" customFormat="1" ht="40.5" x14ac:dyDescent="0.15">
      <c r="A1193" s="65">
        <v>1056</v>
      </c>
      <c r="B1193" s="70" t="s">
        <v>3965</v>
      </c>
      <c r="C1193" s="85" t="s">
        <v>250</v>
      </c>
      <c r="D1193" s="85" t="s">
        <v>49</v>
      </c>
      <c r="E1193" s="68">
        <v>140</v>
      </c>
      <c r="F1193" s="68">
        <v>0</v>
      </c>
      <c r="G1193" s="68">
        <v>140</v>
      </c>
      <c r="H1193" s="68">
        <v>0</v>
      </c>
      <c r="I1193" s="68">
        <v>0</v>
      </c>
      <c r="J1193" s="68">
        <v>0</v>
      </c>
      <c r="K1193" s="68">
        <v>0</v>
      </c>
      <c r="L1193" s="68">
        <v>140</v>
      </c>
      <c r="M1193" s="68">
        <v>137.95108400000001</v>
      </c>
      <c r="N1193" s="228" t="s">
        <v>502</v>
      </c>
      <c r="O1193" s="70" t="s">
        <v>51</v>
      </c>
      <c r="P1193" s="70" t="s">
        <v>52</v>
      </c>
      <c r="Q1193" s="68">
        <v>72.975999999999999</v>
      </c>
      <c r="R1193" s="68">
        <v>85</v>
      </c>
      <c r="S1193" s="68">
        <v>12.024000000000001</v>
      </c>
      <c r="T1193" s="68">
        <v>0</v>
      </c>
      <c r="U1193" s="71" t="s">
        <v>51</v>
      </c>
      <c r="V1193" s="70" t="s">
        <v>57</v>
      </c>
      <c r="W1193" s="135"/>
      <c r="X1193" s="73" t="s">
        <v>3639</v>
      </c>
      <c r="Y1193" s="70" t="s">
        <v>54</v>
      </c>
      <c r="Z1193" s="74" t="s">
        <v>3843</v>
      </c>
      <c r="AA1193" s="75" t="s">
        <v>56</v>
      </c>
      <c r="AB1193" s="75"/>
      <c r="AC1193" s="76" t="s">
        <v>53</v>
      </c>
      <c r="AD1193" s="77" t="s">
        <v>3966</v>
      </c>
      <c r="AE1193" s="76" t="s">
        <v>53</v>
      </c>
      <c r="AF1193" s="104"/>
      <c r="AG1193" s="75"/>
      <c r="AH1193" s="75"/>
      <c r="AI1193" s="76"/>
      <c r="AJ1193" s="105"/>
      <c r="AK1193" s="76"/>
      <c r="AL1193" s="104"/>
      <c r="AM1193" s="75"/>
      <c r="AN1193" s="75"/>
      <c r="AO1193" s="76"/>
      <c r="AP1193" s="105"/>
      <c r="AQ1193" s="76"/>
      <c r="AR1193" s="104"/>
      <c r="AS1193" s="80"/>
      <c r="AT1193" s="106" t="s">
        <v>141</v>
      </c>
      <c r="AU1193" s="82" t="s">
        <v>213</v>
      </c>
      <c r="AV1193" s="82"/>
      <c r="AW1193" s="83"/>
    </row>
    <row r="1194" spans="1:50" s="9" customFormat="1" ht="94.5" x14ac:dyDescent="0.15">
      <c r="A1194" s="65">
        <v>1057</v>
      </c>
      <c r="B1194" s="70" t="s">
        <v>3967</v>
      </c>
      <c r="C1194" s="82" t="s">
        <v>250</v>
      </c>
      <c r="D1194" s="85" t="s">
        <v>49</v>
      </c>
      <c r="E1194" s="68">
        <v>151.22399999999999</v>
      </c>
      <c r="F1194" s="68">
        <v>0</v>
      </c>
      <c r="G1194" s="68">
        <v>151.22399999999999</v>
      </c>
      <c r="H1194" s="68">
        <v>0</v>
      </c>
      <c r="I1194" s="68">
        <v>0</v>
      </c>
      <c r="J1194" s="68">
        <v>0</v>
      </c>
      <c r="K1194" s="68">
        <v>0</v>
      </c>
      <c r="L1194" s="68">
        <v>151.22399999999999</v>
      </c>
      <c r="M1194" s="68">
        <v>110.22</v>
      </c>
      <c r="N1194" s="228" t="s">
        <v>682</v>
      </c>
      <c r="O1194" s="70" t="s">
        <v>64</v>
      </c>
      <c r="P1194" s="70" t="s">
        <v>325</v>
      </c>
      <c r="Q1194" s="68">
        <v>248.56700000000001</v>
      </c>
      <c r="R1194" s="68">
        <v>171.268</v>
      </c>
      <c r="S1194" s="68">
        <v>-77.299000000000007</v>
      </c>
      <c r="T1194" s="68">
        <v>0</v>
      </c>
      <c r="U1194" s="71" t="s">
        <v>202</v>
      </c>
      <c r="V1194" s="70" t="s">
        <v>3968</v>
      </c>
      <c r="W1194" s="151"/>
      <c r="X1194" s="73" t="s">
        <v>3969</v>
      </c>
      <c r="Y1194" s="70" t="s">
        <v>1921</v>
      </c>
      <c r="Z1194" s="74" t="s">
        <v>3960</v>
      </c>
      <c r="AA1194" s="75" t="s">
        <v>56</v>
      </c>
      <c r="AB1194" s="75"/>
      <c r="AC1194" s="76" t="s">
        <v>53</v>
      </c>
      <c r="AD1194" s="77" t="s">
        <v>3970</v>
      </c>
      <c r="AE1194" s="76" t="s">
        <v>53</v>
      </c>
      <c r="AF1194" s="104"/>
      <c r="AG1194" s="75"/>
      <c r="AH1194" s="75"/>
      <c r="AI1194" s="76"/>
      <c r="AJ1194" s="105"/>
      <c r="AK1194" s="76"/>
      <c r="AL1194" s="104"/>
      <c r="AM1194" s="75"/>
      <c r="AN1194" s="75"/>
      <c r="AO1194" s="76"/>
      <c r="AP1194" s="105"/>
      <c r="AQ1194" s="76"/>
      <c r="AR1194" s="104"/>
      <c r="AS1194" s="80"/>
      <c r="AT1194" s="106" t="s">
        <v>141</v>
      </c>
      <c r="AU1194" s="82"/>
      <c r="AV1194" s="82"/>
      <c r="AW1194" s="83"/>
      <c r="AX1194" s="127"/>
    </row>
    <row r="1195" spans="1:50" s="9" customFormat="1" ht="94.5" x14ac:dyDescent="0.15">
      <c r="A1195" s="65">
        <v>1058</v>
      </c>
      <c r="B1195" s="70" t="s">
        <v>3971</v>
      </c>
      <c r="C1195" s="85" t="s">
        <v>306</v>
      </c>
      <c r="D1195" s="85" t="s">
        <v>49</v>
      </c>
      <c r="E1195" s="68">
        <v>20.794</v>
      </c>
      <c r="F1195" s="68">
        <v>0</v>
      </c>
      <c r="G1195" s="68">
        <v>20.794</v>
      </c>
      <c r="H1195" s="68">
        <v>0</v>
      </c>
      <c r="I1195" s="68">
        <v>0</v>
      </c>
      <c r="J1195" s="68">
        <v>0</v>
      </c>
      <c r="K1195" s="68">
        <v>0</v>
      </c>
      <c r="L1195" s="68">
        <v>20.794</v>
      </c>
      <c r="M1195" s="68">
        <v>17.825679999999998</v>
      </c>
      <c r="N1195" s="69" t="s">
        <v>502</v>
      </c>
      <c r="O1195" s="70" t="s">
        <v>64</v>
      </c>
      <c r="P1195" s="70" t="s">
        <v>2684</v>
      </c>
      <c r="Q1195" s="68">
        <v>20.794</v>
      </c>
      <c r="R1195" s="68">
        <v>20.794</v>
      </c>
      <c r="S1195" s="68">
        <v>0</v>
      </c>
      <c r="T1195" s="68">
        <v>0</v>
      </c>
      <c r="U1195" s="70" t="s">
        <v>202</v>
      </c>
      <c r="V1195" s="70" t="s">
        <v>3972</v>
      </c>
      <c r="W1195" s="151"/>
      <c r="X1195" s="73" t="s">
        <v>3908</v>
      </c>
      <c r="Y1195" s="70" t="s">
        <v>54</v>
      </c>
      <c r="Z1195" s="74" t="s">
        <v>3864</v>
      </c>
      <c r="AA1195" s="75" t="s">
        <v>56</v>
      </c>
      <c r="AB1195" s="75"/>
      <c r="AC1195" s="76" t="s">
        <v>53</v>
      </c>
      <c r="AD1195" s="77" t="s">
        <v>3973</v>
      </c>
      <c r="AE1195" s="76" t="s">
        <v>53</v>
      </c>
      <c r="AF1195" s="104"/>
      <c r="AG1195" s="75"/>
      <c r="AH1195" s="75"/>
      <c r="AI1195" s="76"/>
      <c r="AJ1195" s="105"/>
      <c r="AK1195" s="76"/>
      <c r="AL1195" s="104"/>
      <c r="AM1195" s="75"/>
      <c r="AN1195" s="75"/>
      <c r="AO1195" s="76"/>
      <c r="AP1195" s="105"/>
      <c r="AQ1195" s="76"/>
      <c r="AR1195" s="104"/>
      <c r="AS1195" s="80"/>
      <c r="AT1195" s="106" t="s">
        <v>133</v>
      </c>
      <c r="AU1195" s="82"/>
      <c r="AV1195" s="82"/>
      <c r="AW1195" s="83"/>
    </row>
    <row r="1196" spans="1:50" s="9" customFormat="1" ht="40.5" x14ac:dyDescent="0.15">
      <c r="A1196" s="65">
        <v>1059</v>
      </c>
      <c r="B1196" s="70" t="s">
        <v>3974</v>
      </c>
      <c r="C1196" s="85" t="s">
        <v>306</v>
      </c>
      <c r="D1196" s="85" t="s">
        <v>357</v>
      </c>
      <c r="E1196" s="68">
        <v>195.035</v>
      </c>
      <c r="F1196" s="68" t="s">
        <v>57</v>
      </c>
      <c r="G1196" s="68">
        <v>195.035</v>
      </c>
      <c r="H1196" s="68">
        <v>0</v>
      </c>
      <c r="I1196" s="68">
        <v>0</v>
      </c>
      <c r="J1196" s="68">
        <v>65.180000000000007</v>
      </c>
      <c r="K1196" s="68">
        <v>0</v>
      </c>
      <c r="L1196" s="68">
        <v>260.21500000000003</v>
      </c>
      <c r="M1196" s="134">
        <v>256.99959999999999</v>
      </c>
      <c r="N1196" s="69" t="s">
        <v>73</v>
      </c>
      <c r="O1196" s="70" t="s">
        <v>314</v>
      </c>
      <c r="P1196" s="70" t="s">
        <v>3975</v>
      </c>
      <c r="Q1196" s="68">
        <v>0</v>
      </c>
      <c r="R1196" s="68">
        <v>0</v>
      </c>
      <c r="S1196" s="68">
        <v>0</v>
      </c>
      <c r="T1196" s="68">
        <v>0</v>
      </c>
      <c r="U1196" s="71" t="s">
        <v>316</v>
      </c>
      <c r="V1196" s="70" t="s">
        <v>360</v>
      </c>
      <c r="W1196" s="131"/>
      <c r="X1196" s="135" t="s">
        <v>606</v>
      </c>
      <c r="Y1196" s="70" t="s">
        <v>54</v>
      </c>
      <c r="Z1196" s="74" t="s">
        <v>595</v>
      </c>
      <c r="AA1196" s="75" t="s">
        <v>56</v>
      </c>
      <c r="AB1196" s="75"/>
      <c r="AC1196" s="76" t="s">
        <v>53</v>
      </c>
      <c r="AD1196" s="77" t="s">
        <v>3976</v>
      </c>
      <c r="AE1196" s="76" t="s">
        <v>53</v>
      </c>
      <c r="AF1196" s="104"/>
      <c r="AG1196" s="75"/>
      <c r="AH1196" s="75"/>
      <c r="AI1196" s="76"/>
      <c r="AJ1196" s="105"/>
      <c r="AK1196" s="76"/>
      <c r="AL1196" s="104"/>
      <c r="AM1196" s="75"/>
      <c r="AN1196" s="75"/>
      <c r="AO1196" s="76"/>
      <c r="AP1196" s="105"/>
      <c r="AQ1196" s="76"/>
      <c r="AR1196" s="104"/>
      <c r="AS1196" s="80"/>
      <c r="AT1196" s="106" t="s">
        <v>133</v>
      </c>
      <c r="AU1196" s="82"/>
      <c r="AV1196" s="82"/>
      <c r="AW1196" s="83"/>
    </row>
    <row r="1197" spans="1:50" s="9" customFormat="1" ht="40.5" x14ac:dyDescent="0.15">
      <c r="A1197" s="65">
        <v>1060</v>
      </c>
      <c r="B1197" s="70" t="s">
        <v>3977</v>
      </c>
      <c r="C1197" s="85" t="s">
        <v>311</v>
      </c>
      <c r="D1197" s="85" t="s">
        <v>357</v>
      </c>
      <c r="E1197" s="68">
        <v>232</v>
      </c>
      <c r="F1197" s="68" t="s">
        <v>57</v>
      </c>
      <c r="G1197" s="68">
        <v>232</v>
      </c>
      <c r="H1197" s="68">
        <v>0</v>
      </c>
      <c r="I1197" s="68">
        <v>0</v>
      </c>
      <c r="J1197" s="68">
        <v>0</v>
      </c>
      <c r="K1197" s="68">
        <v>0</v>
      </c>
      <c r="L1197" s="68">
        <v>232</v>
      </c>
      <c r="M1197" s="68">
        <v>216.51740000000001</v>
      </c>
      <c r="N1197" s="69" t="s">
        <v>73</v>
      </c>
      <c r="O1197" s="70" t="s">
        <v>314</v>
      </c>
      <c r="P1197" s="70" t="s">
        <v>3975</v>
      </c>
      <c r="Q1197" s="68">
        <v>0</v>
      </c>
      <c r="R1197" s="68">
        <v>0</v>
      </c>
      <c r="S1197" s="68">
        <v>0</v>
      </c>
      <c r="T1197" s="68">
        <v>0</v>
      </c>
      <c r="U1197" s="70" t="s">
        <v>3383</v>
      </c>
      <c r="V1197" s="70" t="s">
        <v>3978</v>
      </c>
      <c r="W1197" s="151"/>
      <c r="X1197" s="135" t="s">
        <v>606</v>
      </c>
      <c r="Y1197" s="70" t="s">
        <v>54</v>
      </c>
      <c r="Z1197" s="74" t="s">
        <v>3864</v>
      </c>
      <c r="AA1197" s="75" t="s">
        <v>56</v>
      </c>
      <c r="AB1197" s="75"/>
      <c r="AC1197" s="76" t="s">
        <v>53</v>
      </c>
      <c r="AD1197" s="77" t="s">
        <v>3979</v>
      </c>
      <c r="AE1197" s="76" t="s">
        <v>53</v>
      </c>
      <c r="AF1197" s="104"/>
      <c r="AG1197" s="75"/>
      <c r="AH1197" s="75"/>
      <c r="AI1197" s="76"/>
      <c r="AJ1197" s="105"/>
      <c r="AK1197" s="76"/>
      <c r="AL1197" s="104"/>
      <c r="AM1197" s="75"/>
      <c r="AN1197" s="75"/>
      <c r="AO1197" s="76"/>
      <c r="AP1197" s="105"/>
      <c r="AQ1197" s="76"/>
      <c r="AR1197" s="104"/>
      <c r="AS1197" s="80"/>
      <c r="AT1197" s="106" t="s">
        <v>133</v>
      </c>
      <c r="AU1197" s="82"/>
      <c r="AV1197" s="82"/>
      <c r="AW1197" s="83"/>
    </row>
    <row r="1198" spans="1:50" s="9" customFormat="1" ht="40.5" x14ac:dyDescent="0.15">
      <c r="A1198" s="65">
        <v>1061</v>
      </c>
      <c r="B1198" s="70" t="s">
        <v>3980</v>
      </c>
      <c r="C1198" s="85" t="s">
        <v>311</v>
      </c>
      <c r="D1198" s="85" t="s">
        <v>49</v>
      </c>
      <c r="E1198" s="68">
        <v>55.66</v>
      </c>
      <c r="F1198" s="68" t="s">
        <v>57</v>
      </c>
      <c r="G1198" s="68">
        <v>55.66</v>
      </c>
      <c r="H1198" s="68">
        <v>0</v>
      </c>
      <c r="I1198" s="68">
        <v>0</v>
      </c>
      <c r="J1198" s="68">
        <v>0</v>
      </c>
      <c r="K1198" s="68">
        <v>0</v>
      </c>
      <c r="L1198" s="68">
        <v>55.66</v>
      </c>
      <c r="M1198" s="68">
        <v>54.194076000000003</v>
      </c>
      <c r="N1198" s="69" t="s">
        <v>73</v>
      </c>
      <c r="O1198" s="70" t="s">
        <v>64</v>
      </c>
      <c r="P1198" s="70" t="s">
        <v>325</v>
      </c>
      <c r="Q1198" s="68">
        <v>54.146000000000001</v>
      </c>
      <c r="R1198" s="68">
        <v>54.146000000000001</v>
      </c>
      <c r="S1198" s="68">
        <v>0</v>
      </c>
      <c r="T1198" s="68">
        <v>0</v>
      </c>
      <c r="U1198" s="70" t="s">
        <v>3981</v>
      </c>
      <c r="V1198" s="70" t="s">
        <v>3982</v>
      </c>
      <c r="W1198" s="151"/>
      <c r="X1198" s="135" t="s">
        <v>606</v>
      </c>
      <c r="Y1198" s="70" t="s">
        <v>54</v>
      </c>
      <c r="Z1198" s="74" t="s">
        <v>3864</v>
      </c>
      <c r="AA1198" s="75" t="s">
        <v>56</v>
      </c>
      <c r="AB1198" s="75"/>
      <c r="AC1198" s="76" t="s">
        <v>53</v>
      </c>
      <c r="AD1198" s="77" t="s">
        <v>3983</v>
      </c>
      <c r="AE1198" s="76" t="s">
        <v>53</v>
      </c>
      <c r="AF1198" s="104"/>
      <c r="AG1198" s="75"/>
      <c r="AH1198" s="75"/>
      <c r="AI1198" s="76"/>
      <c r="AJ1198" s="105"/>
      <c r="AK1198" s="76"/>
      <c r="AL1198" s="104"/>
      <c r="AM1198" s="75"/>
      <c r="AN1198" s="75"/>
      <c r="AO1198" s="76"/>
      <c r="AP1198" s="105"/>
      <c r="AQ1198" s="76"/>
      <c r="AR1198" s="104"/>
      <c r="AS1198" s="80"/>
      <c r="AT1198" s="106" t="s">
        <v>133</v>
      </c>
      <c r="AU1198" s="82"/>
      <c r="AV1198" s="82"/>
      <c r="AW1198" s="83"/>
    </row>
    <row r="1199" spans="1:50" s="9" customFormat="1" ht="68.25" thickBot="1" x14ac:dyDescent="0.2">
      <c r="A1199" s="252">
        <v>1062</v>
      </c>
      <c r="B1199" s="253" t="s">
        <v>3984</v>
      </c>
      <c r="C1199" s="254" t="s">
        <v>311</v>
      </c>
      <c r="D1199" s="254" t="s">
        <v>49</v>
      </c>
      <c r="E1199" s="255">
        <v>25.501000000000001</v>
      </c>
      <c r="F1199" s="255">
        <v>0</v>
      </c>
      <c r="G1199" s="256">
        <v>25.501000000000001</v>
      </c>
      <c r="H1199" s="256">
        <v>0</v>
      </c>
      <c r="I1199" s="256">
        <v>0</v>
      </c>
      <c r="J1199" s="256">
        <v>0</v>
      </c>
      <c r="K1199" s="256">
        <v>0</v>
      </c>
      <c r="L1199" s="256">
        <v>25.501000000000001</v>
      </c>
      <c r="M1199" s="257">
        <v>19.617131000000001</v>
      </c>
      <c r="N1199" s="258" t="s">
        <v>502</v>
      </c>
      <c r="O1199" s="253" t="s">
        <v>64</v>
      </c>
      <c r="P1199" s="253" t="s">
        <v>2684</v>
      </c>
      <c r="Q1199" s="255">
        <v>28.465</v>
      </c>
      <c r="R1199" s="259">
        <v>28.91</v>
      </c>
      <c r="S1199" s="256">
        <v>0.44500000000000028</v>
      </c>
      <c r="T1199" s="260">
        <v>-1.754</v>
      </c>
      <c r="U1199" s="261" t="s">
        <v>601</v>
      </c>
      <c r="V1199" s="253" t="s">
        <v>3985</v>
      </c>
      <c r="W1199" s="262"/>
      <c r="X1199" s="263" t="s">
        <v>3908</v>
      </c>
      <c r="Y1199" s="253" t="s">
        <v>54</v>
      </c>
      <c r="Z1199" s="264" t="s">
        <v>3855</v>
      </c>
      <c r="AA1199" s="265" t="s">
        <v>56</v>
      </c>
      <c r="AB1199" s="265"/>
      <c r="AC1199" s="266" t="s">
        <v>53</v>
      </c>
      <c r="AD1199" s="267" t="s">
        <v>3986</v>
      </c>
      <c r="AE1199" s="266" t="s">
        <v>53</v>
      </c>
      <c r="AF1199" s="268"/>
      <c r="AG1199" s="265"/>
      <c r="AH1199" s="265"/>
      <c r="AI1199" s="266"/>
      <c r="AJ1199" s="269"/>
      <c r="AK1199" s="266"/>
      <c r="AL1199" s="268"/>
      <c r="AM1199" s="265"/>
      <c r="AN1199" s="265"/>
      <c r="AO1199" s="266"/>
      <c r="AP1199" s="269"/>
      <c r="AQ1199" s="266"/>
      <c r="AR1199" s="268"/>
      <c r="AS1199" s="270"/>
      <c r="AT1199" s="271" t="s">
        <v>133</v>
      </c>
      <c r="AU1199" s="272"/>
      <c r="AV1199" s="272"/>
      <c r="AW1199" s="273"/>
    </row>
    <row r="1200" spans="1:50" ht="15" customHeight="1" thickTop="1" x14ac:dyDescent="0.15">
      <c r="A1200" s="367" t="s">
        <v>3987</v>
      </c>
      <c r="B1200" s="368"/>
      <c r="C1200" s="373"/>
      <c r="D1200" s="373"/>
      <c r="E1200" s="274">
        <v>20598359.005999994</v>
      </c>
      <c r="F1200" s="274">
        <v>6269352.0910000019</v>
      </c>
      <c r="G1200" s="274">
        <v>26867711.096999977</v>
      </c>
      <c r="H1200" s="274">
        <v>4488790.0726240035</v>
      </c>
      <c r="I1200" s="274">
        <v>3201366.6969999992</v>
      </c>
      <c r="J1200" s="274">
        <v>11154.182912000015</v>
      </c>
      <c r="K1200" s="274">
        <v>3409396.5240840018</v>
      </c>
      <c r="L1200" s="275">
        <v>31159697.028451972</v>
      </c>
      <c r="M1200" s="276">
        <v>30084863.645705037</v>
      </c>
      <c r="N1200" s="277"/>
      <c r="O1200" s="376" t="s">
        <v>1562</v>
      </c>
      <c r="P1200" s="376"/>
      <c r="Q1200" s="276">
        <v>20934395.563000005</v>
      </c>
      <c r="R1200" s="276">
        <v>20622992.741000008</v>
      </c>
      <c r="S1200" s="276">
        <v>-309049.15200000047</v>
      </c>
      <c r="T1200" s="276">
        <v>187919.29699999999</v>
      </c>
      <c r="U1200" s="377"/>
      <c r="V1200" s="377"/>
      <c r="W1200" s="380"/>
      <c r="X1200" s="380"/>
      <c r="Y1200" s="394"/>
      <c r="Z1200" s="383"/>
      <c r="AA1200" s="383"/>
      <c r="AB1200" s="397"/>
      <c r="AC1200" s="397"/>
      <c r="AD1200" s="397"/>
      <c r="AE1200" s="397"/>
      <c r="AF1200" s="398"/>
      <c r="AG1200" s="383"/>
      <c r="AH1200" s="397"/>
      <c r="AI1200" s="397"/>
      <c r="AJ1200" s="397"/>
      <c r="AK1200" s="397"/>
      <c r="AL1200" s="398"/>
      <c r="AM1200" s="383"/>
      <c r="AN1200" s="397"/>
      <c r="AO1200" s="397"/>
      <c r="AP1200" s="397"/>
      <c r="AQ1200" s="397"/>
      <c r="AR1200" s="398"/>
      <c r="AS1200" s="383"/>
      <c r="AT1200" s="383"/>
      <c r="AU1200" s="386"/>
      <c r="AV1200" s="386"/>
      <c r="AW1200" s="387"/>
      <c r="AX1200" s="1"/>
    </row>
    <row r="1201" spans="1:50" ht="14.25" customHeight="1" x14ac:dyDescent="0.15">
      <c r="A1201" s="369"/>
      <c r="B1201" s="370"/>
      <c r="C1201" s="374"/>
      <c r="D1201" s="374"/>
      <c r="E1201" s="278">
        <v>1007440.6409999999</v>
      </c>
      <c r="F1201" s="278">
        <v>0</v>
      </c>
      <c r="G1201" s="278">
        <v>1007440.6409999999</v>
      </c>
      <c r="H1201" s="278">
        <v>1781.1799980000001</v>
      </c>
      <c r="I1201" s="278">
        <v>0</v>
      </c>
      <c r="J1201" s="278">
        <v>2.6645352591003757E-15</v>
      </c>
      <c r="K1201" s="278">
        <v>1062.9049219999999</v>
      </c>
      <c r="L1201" s="279">
        <v>1008158.9160759998</v>
      </c>
      <c r="M1201" s="250">
        <v>921241.9202780003</v>
      </c>
      <c r="N1201" s="280"/>
      <c r="O1201" s="392" t="s">
        <v>3988</v>
      </c>
      <c r="P1201" s="392"/>
      <c r="Q1201" s="281">
        <v>992850.74700000056</v>
      </c>
      <c r="R1201" s="281">
        <v>977794.98300000024</v>
      </c>
      <c r="S1201" s="281">
        <v>-14959.055999999982</v>
      </c>
      <c r="T1201" s="281">
        <v>-12979.900100000001</v>
      </c>
      <c r="U1201" s="378"/>
      <c r="V1201" s="378"/>
      <c r="W1201" s="381"/>
      <c r="X1201" s="381"/>
      <c r="Y1201" s="395"/>
      <c r="Z1201" s="384"/>
      <c r="AA1201" s="384"/>
      <c r="AB1201" s="399"/>
      <c r="AC1201" s="399"/>
      <c r="AD1201" s="399"/>
      <c r="AE1201" s="399"/>
      <c r="AF1201" s="400"/>
      <c r="AG1201" s="384"/>
      <c r="AH1201" s="399"/>
      <c r="AI1201" s="399"/>
      <c r="AJ1201" s="399"/>
      <c r="AK1201" s="399"/>
      <c r="AL1201" s="400"/>
      <c r="AM1201" s="384"/>
      <c r="AN1201" s="399"/>
      <c r="AO1201" s="399"/>
      <c r="AP1201" s="399"/>
      <c r="AQ1201" s="399"/>
      <c r="AR1201" s="400"/>
      <c r="AS1201" s="384"/>
      <c r="AT1201" s="384"/>
      <c r="AU1201" s="388"/>
      <c r="AV1201" s="388"/>
      <c r="AW1201" s="389"/>
      <c r="AX1201" s="1"/>
    </row>
    <row r="1202" spans="1:50" ht="14.25" customHeight="1" x14ac:dyDescent="0.15">
      <c r="A1202" s="369"/>
      <c r="B1202" s="370"/>
      <c r="C1202" s="374"/>
      <c r="D1202" s="374"/>
      <c r="E1202" s="278">
        <v>3559143.298</v>
      </c>
      <c r="F1202" s="278">
        <v>1249591.115</v>
      </c>
      <c r="G1202" s="278">
        <v>4808734.4129999978</v>
      </c>
      <c r="H1202" s="278">
        <v>682621.738931</v>
      </c>
      <c r="I1202" s="278">
        <v>0</v>
      </c>
      <c r="J1202" s="278">
        <v>-2306.5620000000154</v>
      </c>
      <c r="K1202" s="278">
        <v>506653.32515400008</v>
      </c>
      <c r="L1202" s="282">
        <v>4982396.2647769963</v>
      </c>
      <c r="M1202" s="282">
        <v>4720680.1340019982</v>
      </c>
      <c r="N1202" s="280"/>
      <c r="O1202" s="392" t="s">
        <v>3989</v>
      </c>
      <c r="P1202" s="392"/>
      <c r="Q1202" s="281">
        <v>3341074.1330000008</v>
      </c>
      <c r="R1202" s="281">
        <v>2629317.7939999993</v>
      </c>
      <c r="S1202" s="281">
        <v>-162756.33900000041</v>
      </c>
      <c r="T1202" s="281">
        <v>-17131.841999999997</v>
      </c>
      <c r="U1202" s="378"/>
      <c r="V1202" s="378"/>
      <c r="W1202" s="381"/>
      <c r="X1202" s="381"/>
      <c r="Y1202" s="395"/>
      <c r="Z1202" s="384"/>
      <c r="AA1202" s="384"/>
      <c r="AB1202" s="399"/>
      <c r="AC1202" s="399"/>
      <c r="AD1202" s="399"/>
      <c r="AE1202" s="399"/>
      <c r="AF1202" s="400"/>
      <c r="AG1202" s="384"/>
      <c r="AH1202" s="399"/>
      <c r="AI1202" s="399"/>
      <c r="AJ1202" s="399"/>
      <c r="AK1202" s="399"/>
      <c r="AL1202" s="400"/>
      <c r="AM1202" s="384"/>
      <c r="AN1202" s="399"/>
      <c r="AO1202" s="399"/>
      <c r="AP1202" s="399"/>
      <c r="AQ1202" s="399"/>
      <c r="AR1202" s="400"/>
      <c r="AS1202" s="384"/>
      <c r="AT1202" s="384"/>
      <c r="AU1202" s="388"/>
      <c r="AV1202" s="388"/>
      <c r="AW1202" s="389"/>
      <c r="AX1202" s="1"/>
    </row>
    <row r="1203" spans="1:50" ht="14.25" customHeight="1" x14ac:dyDescent="0.15">
      <c r="A1203" s="369"/>
      <c r="B1203" s="370"/>
      <c r="C1203" s="374"/>
      <c r="D1203" s="374"/>
      <c r="E1203" s="278">
        <v>71619.570999999996</v>
      </c>
      <c r="F1203" s="278">
        <v>0</v>
      </c>
      <c r="G1203" s="278">
        <v>71619.570999999996</v>
      </c>
      <c r="H1203" s="278">
        <v>0</v>
      </c>
      <c r="I1203" s="278">
        <v>0</v>
      </c>
      <c r="J1203" s="278">
        <v>0</v>
      </c>
      <c r="K1203" s="278">
        <v>0</v>
      </c>
      <c r="L1203" s="282">
        <v>71619.570999999996</v>
      </c>
      <c r="M1203" s="282">
        <v>63934.178406999999</v>
      </c>
      <c r="N1203" s="280"/>
      <c r="O1203" s="392" t="s">
        <v>3990</v>
      </c>
      <c r="P1203" s="392"/>
      <c r="Q1203" s="281">
        <v>68659.78</v>
      </c>
      <c r="R1203" s="281">
        <v>71879.597999999998</v>
      </c>
      <c r="S1203" s="281">
        <v>3219.8179999999998</v>
      </c>
      <c r="T1203" s="281">
        <v>0</v>
      </c>
      <c r="U1203" s="378"/>
      <c r="V1203" s="378"/>
      <c r="W1203" s="381"/>
      <c r="X1203" s="381"/>
      <c r="Y1203" s="395"/>
      <c r="Z1203" s="384"/>
      <c r="AA1203" s="384"/>
      <c r="AB1203" s="399"/>
      <c r="AC1203" s="399"/>
      <c r="AD1203" s="399"/>
      <c r="AE1203" s="399"/>
      <c r="AF1203" s="400"/>
      <c r="AG1203" s="384"/>
      <c r="AH1203" s="399"/>
      <c r="AI1203" s="399"/>
      <c r="AJ1203" s="399"/>
      <c r="AK1203" s="399"/>
      <c r="AL1203" s="400"/>
      <c r="AM1203" s="384"/>
      <c r="AN1203" s="399"/>
      <c r="AO1203" s="399"/>
      <c r="AP1203" s="399"/>
      <c r="AQ1203" s="399"/>
      <c r="AR1203" s="400"/>
      <c r="AS1203" s="384"/>
      <c r="AT1203" s="384"/>
      <c r="AU1203" s="388"/>
      <c r="AV1203" s="388"/>
      <c r="AW1203" s="389"/>
      <c r="AX1203" s="1"/>
    </row>
    <row r="1204" spans="1:50" ht="14.25" customHeight="1" x14ac:dyDescent="0.15">
      <c r="A1204" s="369"/>
      <c r="B1204" s="370"/>
      <c r="C1204" s="374"/>
      <c r="D1204" s="374"/>
      <c r="E1204" s="278">
        <v>26436935.543000001</v>
      </c>
      <c r="F1204" s="278">
        <v>0</v>
      </c>
      <c r="G1204" s="278">
        <v>26436935.543000001</v>
      </c>
      <c r="H1204" s="278">
        <v>0</v>
      </c>
      <c r="I1204" s="278">
        <v>0</v>
      </c>
      <c r="J1204" s="278">
        <v>0</v>
      </c>
      <c r="K1204" s="278">
        <v>0</v>
      </c>
      <c r="L1204" s="282">
        <v>26436935.543000001</v>
      </c>
      <c r="M1204" s="282">
        <v>24092620.329257999</v>
      </c>
      <c r="N1204" s="280"/>
      <c r="O1204" s="392" t="s">
        <v>3991</v>
      </c>
      <c r="P1204" s="392"/>
      <c r="Q1204" s="281">
        <v>27109283.728</v>
      </c>
      <c r="R1204" s="281">
        <v>27948909.021000002</v>
      </c>
      <c r="S1204" s="281">
        <v>839625.29300000146</v>
      </c>
      <c r="T1204" s="281">
        <v>0</v>
      </c>
      <c r="U1204" s="378"/>
      <c r="V1204" s="378"/>
      <c r="W1204" s="381"/>
      <c r="X1204" s="381"/>
      <c r="Y1204" s="395"/>
      <c r="Z1204" s="384"/>
      <c r="AA1204" s="384"/>
      <c r="AB1204" s="399"/>
      <c r="AC1204" s="399"/>
      <c r="AD1204" s="399"/>
      <c r="AE1204" s="399"/>
      <c r="AF1204" s="400"/>
      <c r="AG1204" s="384"/>
      <c r="AH1204" s="399"/>
      <c r="AI1204" s="399"/>
      <c r="AJ1204" s="399"/>
      <c r="AK1204" s="399"/>
      <c r="AL1204" s="400"/>
      <c r="AM1204" s="384"/>
      <c r="AN1204" s="399"/>
      <c r="AO1204" s="399"/>
      <c r="AP1204" s="399"/>
      <c r="AQ1204" s="399"/>
      <c r="AR1204" s="400"/>
      <c r="AS1204" s="384"/>
      <c r="AT1204" s="384"/>
      <c r="AU1204" s="388"/>
      <c r="AV1204" s="388"/>
      <c r="AW1204" s="389"/>
      <c r="AX1204" s="1"/>
    </row>
    <row r="1205" spans="1:50" ht="14.25" customHeight="1" x14ac:dyDescent="0.15">
      <c r="A1205" s="369"/>
      <c r="B1205" s="370"/>
      <c r="C1205" s="374"/>
      <c r="D1205" s="374"/>
      <c r="E1205" s="278">
        <v>426259.48099999997</v>
      </c>
      <c r="F1205" s="278">
        <v>0</v>
      </c>
      <c r="G1205" s="278">
        <v>426259.48099999997</v>
      </c>
      <c r="H1205" s="278">
        <v>0</v>
      </c>
      <c r="I1205" s="278">
        <v>0</v>
      </c>
      <c r="J1205" s="278">
        <v>0</v>
      </c>
      <c r="K1205" s="278">
        <v>0</v>
      </c>
      <c r="L1205" s="282">
        <v>426259.48099999997</v>
      </c>
      <c r="M1205" s="282">
        <v>346476.70080200001</v>
      </c>
      <c r="N1205" s="280"/>
      <c r="O1205" s="392" t="s">
        <v>3992</v>
      </c>
      <c r="P1205" s="392"/>
      <c r="Q1205" s="281">
        <v>383652.84399999998</v>
      </c>
      <c r="R1205" s="281">
        <v>337313.22299999988</v>
      </c>
      <c r="S1205" s="281">
        <v>-46339.621000000101</v>
      </c>
      <c r="T1205" s="281">
        <v>0</v>
      </c>
      <c r="U1205" s="378"/>
      <c r="V1205" s="378"/>
      <c r="W1205" s="381"/>
      <c r="X1205" s="381"/>
      <c r="Y1205" s="395"/>
      <c r="Z1205" s="384"/>
      <c r="AA1205" s="384"/>
      <c r="AB1205" s="399"/>
      <c r="AC1205" s="399"/>
      <c r="AD1205" s="399"/>
      <c r="AE1205" s="399"/>
      <c r="AF1205" s="400"/>
      <c r="AG1205" s="384"/>
      <c r="AH1205" s="399"/>
      <c r="AI1205" s="399"/>
      <c r="AJ1205" s="399"/>
      <c r="AK1205" s="399"/>
      <c r="AL1205" s="400"/>
      <c r="AM1205" s="384"/>
      <c r="AN1205" s="399"/>
      <c r="AO1205" s="399"/>
      <c r="AP1205" s="399"/>
      <c r="AQ1205" s="399"/>
      <c r="AR1205" s="400"/>
      <c r="AS1205" s="384"/>
      <c r="AT1205" s="384"/>
      <c r="AU1205" s="388"/>
      <c r="AV1205" s="388"/>
      <c r="AW1205" s="389"/>
      <c r="AX1205" s="1"/>
    </row>
    <row r="1206" spans="1:50" ht="14.25" customHeight="1" x14ac:dyDescent="0.15">
      <c r="A1206" s="369"/>
      <c r="B1206" s="370"/>
      <c r="C1206" s="374"/>
      <c r="D1206" s="374"/>
      <c r="E1206" s="278">
        <v>24626704.472999997</v>
      </c>
      <c r="F1206" s="278">
        <v>0</v>
      </c>
      <c r="G1206" s="278">
        <v>24626704.472999997</v>
      </c>
      <c r="H1206" s="278">
        <v>0</v>
      </c>
      <c r="I1206" s="278">
        <v>0</v>
      </c>
      <c r="J1206" s="278">
        <v>0</v>
      </c>
      <c r="K1206" s="278">
        <v>0</v>
      </c>
      <c r="L1206" s="282">
        <v>24626704.472999997</v>
      </c>
      <c r="M1206" s="282">
        <v>23700702.826339003</v>
      </c>
      <c r="N1206" s="280"/>
      <c r="O1206" s="392" t="s">
        <v>3993</v>
      </c>
      <c r="P1206" s="392"/>
      <c r="Q1206" s="281">
        <v>24481575.107999999</v>
      </c>
      <c r="R1206" s="281">
        <v>24547792.401999999</v>
      </c>
      <c r="S1206" s="281">
        <v>66217.293999998335</v>
      </c>
      <c r="T1206" s="281">
        <v>0</v>
      </c>
      <c r="U1206" s="378"/>
      <c r="V1206" s="378"/>
      <c r="W1206" s="381"/>
      <c r="X1206" s="381"/>
      <c r="Y1206" s="395"/>
      <c r="Z1206" s="384"/>
      <c r="AA1206" s="384"/>
      <c r="AB1206" s="399"/>
      <c r="AC1206" s="399"/>
      <c r="AD1206" s="399"/>
      <c r="AE1206" s="399"/>
      <c r="AF1206" s="400"/>
      <c r="AG1206" s="384"/>
      <c r="AH1206" s="399"/>
      <c r="AI1206" s="399"/>
      <c r="AJ1206" s="399"/>
      <c r="AK1206" s="399"/>
      <c r="AL1206" s="400"/>
      <c r="AM1206" s="384"/>
      <c r="AN1206" s="399"/>
      <c r="AO1206" s="399"/>
      <c r="AP1206" s="399"/>
      <c r="AQ1206" s="399"/>
      <c r="AR1206" s="400"/>
      <c r="AS1206" s="384"/>
      <c r="AT1206" s="384"/>
      <c r="AU1206" s="388"/>
      <c r="AV1206" s="388"/>
      <c r="AW1206" s="389"/>
      <c r="AX1206" s="1"/>
    </row>
    <row r="1207" spans="1:50" ht="14.25" customHeight="1" x14ac:dyDescent="0.15">
      <c r="A1207" s="369"/>
      <c r="B1207" s="370"/>
      <c r="C1207" s="374"/>
      <c r="D1207" s="374"/>
      <c r="E1207" s="278">
        <v>10930603.895</v>
      </c>
      <c r="F1207" s="278">
        <v>0</v>
      </c>
      <c r="G1207" s="278">
        <v>10930603.895</v>
      </c>
      <c r="H1207" s="278">
        <v>0</v>
      </c>
      <c r="I1207" s="278">
        <v>0</v>
      </c>
      <c r="J1207" s="278">
        <v>0</v>
      </c>
      <c r="K1207" s="278">
        <v>0</v>
      </c>
      <c r="L1207" s="282">
        <v>10930603.895</v>
      </c>
      <c r="M1207" s="282">
        <v>10881426.237908</v>
      </c>
      <c r="N1207" s="280"/>
      <c r="O1207" s="392" t="s">
        <v>3994</v>
      </c>
      <c r="P1207" s="392"/>
      <c r="Q1207" s="281">
        <v>10915684.386</v>
      </c>
      <c r="R1207" s="281">
        <v>10987391.938999999</v>
      </c>
      <c r="S1207" s="281">
        <v>71707.553000001077</v>
      </c>
      <c r="T1207" s="281">
        <v>0</v>
      </c>
      <c r="U1207" s="378"/>
      <c r="V1207" s="378"/>
      <c r="W1207" s="381"/>
      <c r="X1207" s="381"/>
      <c r="Y1207" s="395"/>
      <c r="Z1207" s="384"/>
      <c r="AA1207" s="384"/>
      <c r="AB1207" s="399"/>
      <c r="AC1207" s="399"/>
      <c r="AD1207" s="399"/>
      <c r="AE1207" s="399"/>
      <c r="AF1207" s="400"/>
      <c r="AG1207" s="384"/>
      <c r="AH1207" s="399"/>
      <c r="AI1207" s="399"/>
      <c r="AJ1207" s="399"/>
      <c r="AK1207" s="399"/>
      <c r="AL1207" s="400"/>
      <c r="AM1207" s="384"/>
      <c r="AN1207" s="399"/>
      <c r="AO1207" s="399"/>
      <c r="AP1207" s="399"/>
      <c r="AQ1207" s="399"/>
      <c r="AR1207" s="400"/>
      <c r="AS1207" s="384"/>
      <c r="AT1207" s="384"/>
      <c r="AU1207" s="388"/>
      <c r="AV1207" s="388"/>
      <c r="AW1207" s="389"/>
      <c r="AX1207" s="1"/>
    </row>
    <row r="1208" spans="1:50" ht="15" customHeight="1" thickBot="1" x14ac:dyDescent="0.2">
      <c r="A1208" s="371"/>
      <c r="B1208" s="372"/>
      <c r="C1208" s="375"/>
      <c r="D1208" s="375"/>
      <c r="E1208" s="283">
        <v>407824.13400000002</v>
      </c>
      <c r="F1208" s="283">
        <v>0</v>
      </c>
      <c r="G1208" s="283">
        <v>407824.13400000002</v>
      </c>
      <c r="H1208" s="283">
        <v>0</v>
      </c>
      <c r="I1208" s="283">
        <v>0</v>
      </c>
      <c r="J1208" s="283">
        <v>0</v>
      </c>
      <c r="K1208" s="283">
        <v>0</v>
      </c>
      <c r="L1208" s="284">
        <v>407824.13400000002</v>
      </c>
      <c r="M1208" s="284">
        <v>393894.05170499999</v>
      </c>
      <c r="N1208" s="285"/>
      <c r="O1208" s="393" t="s">
        <v>3413</v>
      </c>
      <c r="P1208" s="393"/>
      <c r="Q1208" s="286">
        <v>395078.26599999995</v>
      </c>
      <c r="R1208" s="286">
        <v>454847.80700000003</v>
      </c>
      <c r="S1208" s="286">
        <v>59769.541000000034</v>
      </c>
      <c r="T1208" s="286">
        <v>0</v>
      </c>
      <c r="U1208" s="379"/>
      <c r="V1208" s="379"/>
      <c r="W1208" s="382"/>
      <c r="X1208" s="382"/>
      <c r="Y1208" s="396"/>
      <c r="Z1208" s="385"/>
      <c r="AA1208" s="385"/>
      <c r="AB1208" s="401"/>
      <c r="AC1208" s="401"/>
      <c r="AD1208" s="401"/>
      <c r="AE1208" s="401"/>
      <c r="AF1208" s="402"/>
      <c r="AG1208" s="385"/>
      <c r="AH1208" s="401"/>
      <c r="AI1208" s="401"/>
      <c r="AJ1208" s="401"/>
      <c r="AK1208" s="401"/>
      <c r="AL1208" s="402"/>
      <c r="AM1208" s="385"/>
      <c r="AN1208" s="401"/>
      <c r="AO1208" s="401"/>
      <c r="AP1208" s="401"/>
      <c r="AQ1208" s="401"/>
      <c r="AR1208" s="402"/>
      <c r="AS1208" s="385"/>
      <c r="AT1208" s="385"/>
      <c r="AU1208" s="390"/>
      <c r="AV1208" s="390"/>
      <c r="AW1208" s="391"/>
      <c r="AX1208" s="1"/>
    </row>
    <row r="1209" spans="1:50" s="133" customFormat="1" ht="14.25" customHeight="1" x14ac:dyDescent="0.15">
      <c r="A1209" s="403" t="s">
        <v>3995</v>
      </c>
      <c r="B1209" s="404"/>
      <c r="C1209" s="409"/>
      <c r="D1209" s="412"/>
      <c r="E1209" s="287">
        <v>12539609.126</v>
      </c>
      <c r="F1209" s="287">
        <v>2158377.2039999999</v>
      </c>
      <c r="G1209" s="287">
        <v>14697986.33</v>
      </c>
      <c r="H1209" s="287">
        <v>1135.1549419999999</v>
      </c>
      <c r="I1209" s="287">
        <v>8603.0740000000005</v>
      </c>
      <c r="J1209" s="287">
        <v>-0.91191200000000094</v>
      </c>
      <c r="K1209" s="287">
        <v>1019.88314</v>
      </c>
      <c r="L1209" s="287">
        <v>14706703.76389</v>
      </c>
      <c r="M1209" s="287">
        <v>14680506.061127502</v>
      </c>
      <c r="N1209" s="288"/>
      <c r="O1209" s="415" t="s">
        <v>1562</v>
      </c>
      <c r="P1209" s="416"/>
      <c r="Q1209" s="287">
        <v>85196.847999999998</v>
      </c>
      <c r="R1209" s="287">
        <v>91420.727000000014</v>
      </c>
      <c r="S1209" s="287">
        <v>-6223.8790000000154</v>
      </c>
      <c r="T1209" s="417"/>
      <c r="U1209" s="420"/>
      <c r="V1209" s="420"/>
      <c r="W1209" s="441"/>
      <c r="X1209" s="441"/>
      <c r="Y1209" s="444"/>
      <c r="Z1209" s="426"/>
      <c r="AA1209" s="426"/>
      <c r="AB1209" s="427"/>
      <c r="AC1209" s="427"/>
      <c r="AD1209" s="427"/>
      <c r="AE1209" s="427"/>
      <c r="AF1209" s="428"/>
      <c r="AG1209" s="426"/>
      <c r="AH1209" s="427"/>
      <c r="AI1209" s="427"/>
      <c r="AJ1209" s="427"/>
      <c r="AK1209" s="427"/>
      <c r="AL1209" s="428"/>
      <c r="AM1209" s="426"/>
      <c r="AN1209" s="427"/>
      <c r="AO1209" s="427"/>
      <c r="AP1209" s="427"/>
      <c r="AQ1209" s="427"/>
      <c r="AR1209" s="428"/>
      <c r="AS1209" s="426"/>
      <c r="AT1209" s="426"/>
      <c r="AU1209" s="435"/>
      <c r="AV1209" s="435"/>
      <c r="AW1209" s="436"/>
    </row>
    <row r="1210" spans="1:50" s="133" customFormat="1" ht="14.25" customHeight="1" x14ac:dyDescent="0.15">
      <c r="A1210" s="405"/>
      <c r="B1210" s="406"/>
      <c r="C1210" s="410"/>
      <c r="D1210" s="413"/>
      <c r="E1210" s="289">
        <v>85177.559000000008</v>
      </c>
      <c r="F1210" s="289">
        <v>0</v>
      </c>
      <c r="G1210" s="289">
        <v>85177.559000000008</v>
      </c>
      <c r="H1210" s="289">
        <v>0</v>
      </c>
      <c r="I1210" s="289">
        <v>0</v>
      </c>
      <c r="J1210" s="289">
        <v>0</v>
      </c>
      <c r="K1210" s="289">
        <v>0</v>
      </c>
      <c r="L1210" s="289">
        <v>85177.559000000008</v>
      </c>
      <c r="M1210" s="289">
        <v>76771.614837000001</v>
      </c>
      <c r="N1210" s="290"/>
      <c r="O1210" s="423" t="s">
        <v>3988</v>
      </c>
      <c r="P1210" s="423"/>
      <c r="Q1210" s="291">
        <v>237544.75</v>
      </c>
      <c r="R1210" s="291">
        <v>372425.11899999995</v>
      </c>
      <c r="S1210" s="291">
        <v>-134880.36899999995</v>
      </c>
      <c r="T1210" s="418"/>
      <c r="U1210" s="421"/>
      <c r="V1210" s="421"/>
      <c r="W1210" s="442"/>
      <c r="X1210" s="442"/>
      <c r="Y1210" s="445"/>
      <c r="Z1210" s="429"/>
      <c r="AA1210" s="429"/>
      <c r="AB1210" s="430"/>
      <c r="AC1210" s="430"/>
      <c r="AD1210" s="430"/>
      <c r="AE1210" s="430"/>
      <c r="AF1210" s="431"/>
      <c r="AG1210" s="429"/>
      <c r="AH1210" s="430"/>
      <c r="AI1210" s="430"/>
      <c r="AJ1210" s="430"/>
      <c r="AK1210" s="430"/>
      <c r="AL1210" s="431"/>
      <c r="AM1210" s="429"/>
      <c r="AN1210" s="430"/>
      <c r="AO1210" s="430"/>
      <c r="AP1210" s="430"/>
      <c r="AQ1210" s="430"/>
      <c r="AR1210" s="431"/>
      <c r="AS1210" s="429"/>
      <c r="AT1210" s="429"/>
      <c r="AU1210" s="437"/>
      <c r="AV1210" s="437"/>
      <c r="AW1210" s="438"/>
    </row>
    <row r="1211" spans="1:50" s="133" customFormat="1" ht="14.25" customHeight="1" x14ac:dyDescent="0.15">
      <c r="A1211" s="405"/>
      <c r="B1211" s="406"/>
      <c r="C1211" s="410"/>
      <c r="D1211" s="413"/>
      <c r="E1211" s="289">
        <v>261269.83399999997</v>
      </c>
      <c r="F1211" s="289">
        <v>1678.9079999999999</v>
      </c>
      <c r="G1211" s="289">
        <v>262948.74199999997</v>
      </c>
      <c r="H1211" s="289">
        <v>145.071</v>
      </c>
      <c r="I1211" s="289">
        <v>0</v>
      </c>
      <c r="J1211" s="289">
        <v>2306.5619999999999</v>
      </c>
      <c r="K1211" s="289">
        <v>183.33369999999999</v>
      </c>
      <c r="L1211" s="289">
        <v>265217.04129999998</v>
      </c>
      <c r="M1211" s="289">
        <v>210170.53349880001</v>
      </c>
      <c r="N1211" s="290"/>
      <c r="O1211" s="423" t="s">
        <v>3989</v>
      </c>
      <c r="P1211" s="423"/>
      <c r="Q1211" s="291">
        <v>3117923.43</v>
      </c>
      <c r="R1211" s="291">
        <v>3965128.7370000002</v>
      </c>
      <c r="S1211" s="291">
        <v>-847205.30700000003</v>
      </c>
      <c r="T1211" s="418"/>
      <c r="U1211" s="421"/>
      <c r="V1211" s="421"/>
      <c r="W1211" s="442"/>
      <c r="X1211" s="442"/>
      <c r="Y1211" s="445"/>
      <c r="Z1211" s="429"/>
      <c r="AA1211" s="429"/>
      <c r="AB1211" s="430"/>
      <c r="AC1211" s="430"/>
      <c r="AD1211" s="430"/>
      <c r="AE1211" s="430"/>
      <c r="AF1211" s="431"/>
      <c r="AG1211" s="429"/>
      <c r="AH1211" s="430"/>
      <c r="AI1211" s="430"/>
      <c r="AJ1211" s="430"/>
      <c r="AK1211" s="430"/>
      <c r="AL1211" s="431"/>
      <c r="AM1211" s="429"/>
      <c r="AN1211" s="430"/>
      <c r="AO1211" s="430"/>
      <c r="AP1211" s="430"/>
      <c r="AQ1211" s="430"/>
      <c r="AR1211" s="431"/>
      <c r="AS1211" s="429"/>
      <c r="AT1211" s="429"/>
      <c r="AU1211" s="437"/>
      <c r="AV1211" s="437"/>
      <c r="AW1211" s="438"/>
    </row>
    <row r="1212" spans="1:50" s="133" customFormat="1" ht="14.25" customHeight="1" x14ac:dyDescent="0.15">
      <c r="A1212" s="405"/>
      <c r="B1212" s="406"/>
      <c r="C1212" s="410"/>
      <c r="D1212" s="413"/>
      <c r="E1212" s="289">
        <v>2624713.3840000001</v>
      </c>
      <c r="F1212" s="289">
        <v>0</v>
      </c>
      <c r="G1212" s="289">
        <v>2624713.3840000001</v>
      </c>
      <c r="H1212" s="289">
        <v>0</v>
      </c>
      <c r="I1212" s="289">
        <v>0</v>
      </c>
      <c r="J1212" s="289">
        <v>0</v>
      </c>
      <c r="K1212" s="289">
        <v>0</v>
      </c>
      <c r="L1212" s="289">
        <v>2624713.3840000001</v>
      </c>
      <c r="M1212" s="289">
        <v>2617550.5089099999</v>
      </c>
      <c r="N1212" s="290"/>
      <c r="O1212" s="423" t="s">
        <v>3990</v>
      </c>
      <c r="P1212" s="423"/>
      <c r="Q1212" s="291">
        <v>558815.18400000001</v>
      </c>
      <c r="R1212" s="291">
        <v>446807.62199999997</v>
      </c>
      <c r="S1212" s="291">
        <v>112007.56200000003</v>
      </c>
      <c r="T1212" s="418"/>
      <c r="U1212" s="421"/>
      <c r="V1212" s="421"/>
      <c r="W1212" s="442"/>
      <c r="X1212" s="442"/>
      <c r="Y1212" s="445"/>
      <c r="Z1212" s="429"/>
      <c r="AA1212" s="429"/>
      <c r="AB1212" s="430"/>
      <c r="AC1212" s="430"/>
      <c r="AD1212" s="430"/>
      <c r="AE1212" s="430"/>
      <c r="AF1212" s="431"/>
      <c r="AG1212" s="429"/>
      <c r="AH1212" s="430"/>
      <c r="AI1212" s="430"/>
      <c r="AJ1212" s="430"/>
      <c r="AK1212" s="430"/>
      <c r="AL1212" s="431"/>
      <c r="AM1212" s="429"/>
      <c r="AN1212" s="430"/>
      <c r="AO1212" s="430"/>
      <c r="AP1212" s="430"/>
      <c r="AQ1212" s="430"/>
      <c r="AR1212" s="431"/>
      <c r="AS1212" s="429"/>
      <c r="AT1212" s="429"/>
      <c r="AU1212" s="437"/>
      <c r="AV1212" s="437"/>
      <c r="AW1212" s="438"/>
    </row>
    <row r="1213" spans="1:50" s="133" customFormat="1" ht="14.25" customHeight="1" x14ac:dyDescent="0.15">
      <c r="A1213" s="405"/>
      <c r="B1213" s="406"/>
      <c r="C1213" s="410"/>
      <c r="D1213" s="413"/>
      <c r="E1213" s="289">
        <v>650507.826</v>
      </c>
      <c r="F1213" s="289">
        <v>0</v>
      </c>
      <c r="G1213" s="289">
        <v>650507.826</v>
      </c>
      <c r="H1213" s="289">
        <v>0</v>
      </c>
      <c r="I1213" s="289">
        <v>0</v>
      </c>
      <c r="J1213" s="289">
        <v>0</v>
      </c>
      <c r="K1213" s="289">
        <v>0</v>
      </c>
      <c r="L1213" s="289">
        <v>650507.826</v>
      </c>
      <c r="M1213" s="289">
        <v>543654.49829599995</v>
      </c>
      <c r="N1213" s="290"/>
      <c r="O1213" s="423" t="s">
        <v>3991</v>
      </c>
      <c r="P1213" s="423"/>
      <c r="Q1213" s="291">
        <v>3428214.6010000003</v>
      </c>
      <c r="R1213" s="291">
        <v>3427416</v>
      </c>
      <c r="S1213" s="291">
        <v>798.60100000025705</v>
      </c>
      <c r="T1213" s="418"/>
      <c r="U1213" s="421"/>
      <c r="V1213" s="421"/>
      <c r="W1213" s="442"/>
      <c r="X1213" s="442"/>
      <c r="Y1213" s="445"/>
      <c r="Z1213" s="429"/>
      <c r="AA1213" s="429"/>
      <c r="AB1213" s="430"/>
      <c r="AC1213" s="430"/>
      <c r="AD1213" s="430"/>
      <c r="AE1213" s="430"/>
      <c r="AF1213" s="431"/>
      <c r="AG1213" s="429"/>
      <c r="AH1213" s="430"/>
      <c r="AI1213" s="430"/>
      <c r="AJ1213" s="430"/>
      <c r="AK1213" s="430"/>
      <c r="AL1213" s="431"/>
      <c r="AM1213" s="429"/>
      <c r="AN1213" s="430"/>
      <c r="AO1213" s="430"/>
      <c r="AP1213" s="430"/>
      <c r="AQ1213" s="430"/>
      <c r="AR1213" s="431"/>
      <c r="AS1213" s="429"/>
      <c r="AT1213" s="429"/>
      <c r="AU1213" s="437"/>
      <c r="AV1213" s="437"/>
      <c r="AW1213" s="438"/>
    </row>
    <row r="1214" spans="1:50" s="133" customFormat="1" ht="14.25" customHeight="1" x14ac:dyDescent="0.15">
      <c r="A1214" s="405"/>
      <c r="B1214" s="406"/>
      <c r="C1214" s="410"/>
      <c r="D1214" s="413"/>
      <c r="E1214" s="289">
        <v>3402663.7629999998</v>
      </c>
      <c r="F1214" s="289">
        <v>0</v>
      </c>
      <c r="G1214" s="289">
        <v>3402663.7629999998</v>
      </c>
      <c r="H1214" s="289">
        <v>0</v>
      </c>
      <c r="I1214" s="289">
        <v>0</v>
      </c>
      <c r="J1214" s="289">
        <v>0</v>
      </c>
      <c r="K1214" s="289">
        <v>0</v>
      </c>
      <c r="L1214" s="289">
        <v>3402663.7629999998</v>
      </c>
      <c r="M1214" s="289">
        <v>3398461.0925799999</v>
      </c>
      <c r="N1214" s="290"/>
      <c r="O1214" s="423" t="s">
        <v>3992</v>
      </c>
      <c r="P1214" s="423"/>
      <c r="Q1214" s="291">
        <v>24856562.650000002</v>
      </c>
      <c r="R1214" s="291">
        <v>25089568.220999997</v>
      </c>
      <c r="S1214" s="291">
        <v>-233005.57099999487</v>
      </c>
      <c r="T1214" s="418"/>
      <c r="U1214" s="421"/>
      <c r="V1214" s="421"/>
      <c r="W1214" s="442"/>
      <c r="X1214" s="442"/>
      <c r="Y1214" s="445"/>
      <c r="Z1214" s="429"/>
      <c r="AA1214" s="429"/>
      <c r="AB1214" s="430"/>
      <c r="AC1214" s="430"/>
      <c r="AD1214" s="430"/>
      <c r="AE1214" s="430"/>
      <c r="AF1214" s="431"/>
      <c r="AG1214" s="429"/>
      <c r="AH1214" s="430"/>
      <c r="AI1214" s="430"/>
      <c r="AJ1214" s="430"/>
      <c r="AK1214" s="430"/>
      <c r="AL1214" s="431"/>
      <c r="AM1214" s="429"/>
      <c r="AN1214" s="430"/>
      <c r="AO1214" s="430"/>
      <c r="AP1214" s="430"/>
      <c r="AQ1214" s="430"/>
      <c r="AR1214" s="431"/>
      <c r="AS1214" s="429"/>
      <c r="AT1214" s="429"/>
      <c r="AU1214" s="437"/>
      <c r="AV1214" s="437"/>
      <c r="AW1214" s="438"/>
    </row>
    <row r="1215" spans="1:50" s="133" customFormat="1" ht="14.25" customHeight="1" x14ac:dyDescent="0.15">
      <c r="A1215" s="405"/>
      <c r="B1215" s="406"/>
      <c r="C1215" s="410"/>
      <c r="D1215" s="413"/>
      <c r="E1215" s="289">
        <v>24870937.964000002</v>
      </c>
      <c r="F1215" s="289">
        <v>0</v>
      </c>
      <c r="G1215" s="289">
        <v>24870937.964000002</v>
      </c>
      <c r="H1215" s="289">
        <v>0</v>
      </c>
      <c r="I1215" s="289">
        <v>0</v>
      </c>
      <c r="J1215" s="289">
        <v>0</v>
      </c>
      <c r="K1215" s="289">
        <v>0</v>
      </c>
      <c r="L1215" s="289">
        <v>24870937.964000002</v>
      </c>
      <c r="M1215" s="289">
        <v>24752967.711268999</v>
      </c>
      <c r="N1215" s="290"/>
      <c r="O1215" s="423" t="s">
        <v>3993</v>
      </c>
      <c r="P1215" s="423"/>
      <c r="Q1215" s="291">
        <v>1484738.62</v>
      </c>
      <c r="R1215" s="291">
        <v>1490414.9569999999</v>
      </c>
      <c r="S1215" s="291">
        <v>-5676.3369999998249</v>
      </c>
      <c r="T1215" s="418"/>
      <c r="U1215" s="421"/>
      <c r="V1215" s="421"/>
      <c r="W1215" s="442"/>
      <c r="X1215" s="442"/>
      <c r="Y1215" s="445"/>
      <c r="Z1215" s="429"/>
      <c r="AA1215" s="429"/>
      <c r="AB1215" s="430"/>
      <c r="AC1215" s="430"/>
      <c r="AD1215" s="430"/>
      <c r="AE1215" s="430"/>
      <c r="AF1215" s="431"/>
      <c r="AG1215" s="429"/>
      <c r="AH1215" s="430"/>
      <c r="AI1215" s="430"/>
      <c r="AJ1215" s="430"/>
      <c r="AK1215" s="430"/>
      <c r="AL1215" s="431"/>
      <c r="AM1215" s="429"/>
      <c r="AN1215" s="430"/>
      <c r="AO1215" s="430"/>
      <c r="AP1215" s="430"/>
      <c r="AQ1215" s="430"/>
      <c r="AR1215" s="431"/>
      <c r="AS1215" s="429"/>
      <c r="AT1215" s="429"/>
      <c r="AU1215" s="437"/>
      <c r="AV1215" s="437"/>
      <c r="AW1215" s="438"/>
    </row>
    <row r="1216" spans="1:50" s="133" customFormat="1" ht="14.25" customHeight="1" x14ac:dyDescent="0.15">
      <c r="A1216" s="405"/>
      <c r="B1216" s="406"/>
      <c r="C1216" s="410"/>
      <c r="D1216" s="413"/>
      <c r="E1216" s="289">
        <v>1490660.6629999999</v>
      </c>
      <c r="F1216" s="289">
        <v>0</v>
      </c>
      <c r="G1216" s="289">
        <v>1490660.6629999999</v>
      </c>
      <c r="H1216" s="289">
        <v>0</v>
      </c>
      <c r="I1216" s="289">
        <v>0</v>
      </c>
      <c r="J1216" s="289">
        <v>0</v>
      </c>
      <c r="K1216" s="289">
        <v>0</v>
      </c>
      <c r="L1216" s="289">
        <v>1490660.6629999999</v>
      </c>
      <c r="M1216" s="289">
        <v>1479159.3542149998</v>
      </c>
      <c r="N1216" s="290"/>
      <c r="O1216" s="423" t="s">
        <v>3994</v>
      </c>
      <c r="P1216" s="423"/>
      <c r="Q1216" s="291">
        <v>24082.788</v>
      </c>
      <c r="R1216" s="291">
        <v>23874.431</v>
      </c>
      <c r="S1216" s="291">
        <v>208.35699999999997</v>
      </c>
      <c r="T1216" s="418"/>
      <c r="U1216" s="421"/>
      <c r="V1216" s="421"/>
      <c r="W1216" s="442"/>
      <c r="X1216" s="442"/>
      <c r="Y1216" s="445"/>
      <c r="Z1216" s="429"/>
      <c r="AA1216" s="429"/>
      <c r="AB1216" s="430"/>
      <c r="AC1216" s="430"/>
      <c r="AD1216" s="430"/>
      <c r="AE1216" s="430"/>
      <c r="AF1216" s="431"/>
      <c r="AG1216" s="429"/>
      <c r="AH1216" s="430"/>
      <c r="AI1216" s="430"/>
      <c r="AJ1216" s="430"/>
      <c r="AK1216" s="430"/>
      <c r="AL1216" s="431"/>
      <c r="AM1216" s="429"/>
      <c r="AN1216" s="430"/>
      <c r="AO1216" s="430"/>
      <c r="AP1216" s="430"/>
      <c r="AQ1216" s="430"/>
      <c r="AR1216" s="431"/>
      <c r="AS1216" s="429"/>
      <c r="AT1216" s="429"/>
      <c r="AU1216" s="437"/>
      <c r="AV1216" s="437"/>
      <c r="AW1216" s="438"/>
    </row>
    <row r="1217" spans="1:50" s="133" customFormat="1" ht="15" customHeight="1" thickBot="1" x14ac:dyDescent="0.2">
      <c r="A1217" s="407"/>
      <c r="B1217" s="408"/>
      <c r="C1217" s="411"/>
      <c r="D1217" s="414"/>
      <c r="E1217" s="292">
        <v>24218.992000000002</v>
      </c>
      <c r="F1217" s="292">
        <v>-87.028999999999996</v>
      </c>
      <c r="G1217" s="292">
        <v>24131.963000000003</v>
      </c>
      <c r="H1217" s="292">
        <v>0</v>
      </c>
      <c r="I1217" s="292">
        <v>0</v>
      </c>
      <c r="J1217" s="292">
        <v>0</v>
      </c>
      <c r="K1217" s="292">
        <v>0</v>
      </c>
      <c r="L1217" s="292">
        <v>24131.963000000003</v>
      </c>
      <c r="M1217" s="292">
        <v>23086.292095999997</v>
      </c>
      <c r="N1217" s="293"/>
      <c r="O1217" s="424" t="s">
        <v>3413</v>
      </c>
      <c r="P1217" s="424"/>
      <c r="Q1217" s="294">
        <v>0</v>
      </c>
      <c r="R1217" s="294">
        <v>0</v>
      </c>
      <c r="S1217" s="294">
        <v>0</v>
      </c>
      <c r="T1217" s="419"/>
      <c r="U1217" s="422"/>
      <c r="V1217" s="422"/>
      <c r="W1217" s="443"/>
      <c r="X1217" s="443"/>
      <c r="Y1217" s="446"/>
      <c r="Z1217" s="432"/>
      <c r="AA1217" s="432"/>
      <c r="AB1217" s="433"/>
      <c r="AC1217" s="433"/>
      <c r="AD1217" s="433"/>
      <c r="AE1217" s="433"/>
      <c r="AF1217" s="434"/>
      <c r="AG1217" s="432"/>
      <c r="AH1217" s="433"/>
      <c r="AI1217" s="433"/>
      <c r="AJ1217" s="433"/>
      <c r="AK1217" s="433"/>
      <c r="AL1217" s="434"/>
      <c r="AM1217" s="432"/>
      <c r="AN1217" s="433"/>
      <c r="AO1217" s="433"/>
      <c r="AP1217" s="433"/>
      <c r="AQ1217" s="433"/>
      <c r="AR1217" s="434"/>
      <c r="AS1217" s="432"/>
      <c r="AT1217" s="432"/>
      <c r="AU1217" s="439"/>
      <c r="AV1217" s="439"/>
      <c r="AW1217" s="440"/>
    </row>
    <row r="1218" spans="1:50" s="133" customFormat="1" ht="14.25" customHeight="1" thickTop="1" x14ac:dyDescent="0.15">
      <c r="A1218" s="405" t="s">
        <v>3996</v>
      </c>
      <c r="B1218" s="406"/>
      <c r="C1218" s="413"/>
      <c r="D1218" s="459"/>
      <c r="E1218" s="291">
        <v>33137968.131999992</v>
      </c>
      <c r="F1218" s="291">
        <v>8427729.2950000018</v>
      </c>
      <c r="G1218" s="291">
        <v>41565697.426999994</v>
      </c>
      <c r="H1218" s="291">
        <v>4489925.2275660038</v>
      </c>
      <c r="I1218" s="291">
        <v>3209969.7709999993</v>
      </c>
      <c r="J1218" s="291">
        <v>11153.271000000015</v>
      </c>
      <c r="K1218" s="291">
        <v>3410416.4072240018</v>
      </c>
      <c r="L1218" s="295">
        <v>45866400.79234197</v>
      </c>
      <c r="M1218" s="291">
        <v>44765369.706832543</v>
      </c>
      <c r="N1218" s="291"/>
      <c r="O1218" s="461" t="s">
        <v>1562</v>
      </c>
      <c r="P1218" s="462"/>
      <c r="Q1218" s="291">
        <v>21019592.411000006</v>
      </c>
      <c r="R1218" s="295">
        <v>20714413.46800001</v>
      </c>
      <c r="S1218" s="291">
        <v>-305178.94299999624</v>
      </c>
      <c r="T1218" s="291">
        <v>187919.29699999999</v>
      </c>
      <c r="U1218" s="421"/>
      <c r="V1218" s="421"/>
      <c r="W1218" s="442"/>
      <c r="X1218" s="442"/>
      <c r="Y1218" s="445"/>
      <c r="Z1218" s="429"/>
      <c r="AA1218" s="429"/>
      <c r="AB1218" s="430"/>
      <c r="AC1218" s="430"/>
      <c r="AD1218" s="430"/>
      <c r="AE1218" s="430"/>
      <c r="AF1218" s="431"/>
      <c r="AG1218" s="429"/>
      <c r="AH1218" s="430"/>
      <c r="AI1218" s="430"/>
      <c r="AJ1218" s="430"/>
      <c r="AK1218" s="430"/>
      <c r="AL1218" s="431"/>
      <c r="AM1218" s="429"/>
      <c r="AN1218" s="430"/>
      <c r="AO1218" s="430"/>
      <c r="AP1218" s="430"/>
      <c r="AQ1218" s="430"/>
      <c r="AR1218" s="431"/>
      <c r="AS1218" s="429"/>
      <c r="AT1218" s="429"/>
      <c r="AU1218" s="437"/>
      <c r="AV1218" s="437"/>
      <c r="AW1218" s="438"/>
    </row>
    <row r="1219" spans="1:50" s="133" customFormat="1" ht="13.5" customHeight="1" x14ac:dyDescent="0.15">
      <c r="A1219" s="405"/>
      <c r="B1219" s="406"/>
      <c r="C1219" s="413"/>
      <c r="D1219" s="410"/>
      <c r="E1219" s="291">
        <v>1092618.2</v>
      </c>
      <c r="F1219" s="291">
        <v>0</v>
      </c>
      <c r="G1219" s="291">
        <v>1092618.2</v>
      </c>
      <c r="H1219" s="291">
        <v>1781.1799980000001</v>
      </c>
      <c r="I1219" s="291">
        <v>0</v>
      </c>
      <c r="J1219" s="291">
        <v>2.6645352591003757E-15</v>
      </c>
      <c r="K1219" s="291">
        <v>1062.9049219999999</v>
      </c>
      <c r="L1219" s="295">
        <v>1093336.4750759997</v>
      </c>
      <c r="M1219" s="291">
        <v>998013.53511500033</v>
      </c>
      <c r="N1219" s="291"/>
      <c r="O1219" s="423" t="s">
        <v>3988</v>
      </c>
      <c r="P1219" s="423"/>
      <c r="Q1219" s="291">
        <v>1230395.4970000004</v>
      </c>
      <c r="R1219" s="295">
        <v>1350220.1020000002</v>
      </c>
      <c r="S1219" s="291">
        <v>119824.60499999975</v>
      </c>
      <c r="T1219" s="291">
        <v>-12979.900100000001</v>
      </c>
      <c r="U1219" s="421"/>
      <c r="V1219" s="421"/>
      <c r="W1219" s="442"/>
      <c r="X1219" s="442"/>
      <c r="Y1219" s="445"/>
      <c r="Z1219" s="429"/>
      <c r="AA1219" s="429"/>
      <c r="AB1219" s="430"/>
      <c r="AC1219" s="430"/>
      <c r="AD1219" s="430"/>
      <c r="AE1219" s="430"/>
      <c r="AF1219" s="431"/>
      <c r="AG1219" s="429"/>
      <c r="AH1219" s="430"/>
      <c r="AI1219" s="430"/>
      <c r="AJ1219" s="430"/>
      <c r="AK1219" s="430"/>
      <c r="AL1219" s="431"/>
      <c r="AM1219" s="429"/>
      <c r="AN1219" s="430"/>
      <c r="AO1219" s="430"/>
      <c r="AP1219" s="430"/>
      <c r="AQ1219" s="430"/>
      <c r="AR1219" s="431"/>
      <c r="AS1219" s="429"/>
      <c r="AT1219" s="429"/>
      <c r="AU1219" s="437"/>
      <c r="AV1219" s="437"/>
      <c r="AW1219" s="438"/>
    </row>
    <row r="1220" spans="1:50" s="133" customFormat="1" ht="13.5" customHeight="1" x14ac:dyDescent="0.15">
      <c r="A1220" s="405"/>
      <c r="B1220" s="406"/>
      <c r="C1220" s="413"/>
      <c r="D1220" s="410"/>
      <c r="E1220" s="291">
        <v>3820413.1319999998</v>
      </c>
      <c r="F1220" s="291">
        <v>1251270.023</v>
      </c>
      <c r="G1220" s="291">
        <v>5071683.1549999993</v>
      </c>
      <c r="H1220" s="291">
        <v>682766.809931</v>
      </c>
      <c r="I1220" s="291">
        <v>0</v>
      </c>
      <c r="J1220" s="291">
        <v>-1.546140993013978E-11</v>
      </c>
      <c r="K1220" s="291">
        <v>506836.6588540001</v>
      </c>
      <c r="L1220" s="295">
        <v>5247613.306076996</v>
      </c>
      <c r="M1220" s="291">
        <v>4930850.6675007986</v>
      </c>
      <c r="N1220" s="291"/>
      <c r="O1220" s="423" t="s">
        <v>3989</v>
      </c>
      <c r="P1220" s="423"/>
      <c r="Q1220" s="291">
        <v>6458997.563000001</v>
      </c>
      <c r="R1220" s="295">
        <v>6594446.5309999995</v>
      </c>
      <c r="S1220" s="291">
        <v>135448.96799999848</v>
      </c>
      <c r="T1220" s="291">
        <v>-17131.841999999997</v>
      </c>
      <c r="U1220" s="421"/>
      <c r="V1220" s="421"/>
      <c r="W1220" s="442"/>
      <c r="X1220" s="442"/>
      <c r="Y1220" s="445"/>
      <c r="Z1220" s="429"/>
      <c r="AA1220" s="429"/>
      <c r="AB1220" s="430"/>
      <c r="AC1220" s="430"/>
      <c r="AD1220" s="430"/>
      <c r="AE1220" s="430"/>
      <c r="AF1220" s="431"/>
      <c r="AG1220" s="429"/>
      <c r="AH1220" s="430"/>
      <c r="AI1220" s="430"/>
      <c r="AJ1220" s="430"/>
      <c r="AK1220" s="430"/>
      <c r="AL1220" s="431"/>
      <c r="AM1220" s="429"/>
      <c r="AN1220" s="430"/>
      <c r="AO1220" s="430"/>
      <c r="AP1220" s="430"/>
      <c r="AQ1220" s="430"/>
      <c r="AR1220" s="431"/>
      <c r="AS1220" s="429"/>
      <c r="AT1220" s="429"/>
      <c r="AU1220" s="437"/>
      <c r="AV1220" s="437"/>
      <c r="AW1220" s="438"/>
    </row>
    <row r="1221" spans="1:50" s="133" customFormat="1" ht="13.5" customHeight="1" x14ac:dyDescent="0.15">
      <c r="A1221" s="405"/>
      <c r="B1221" s="406"/>
      <c r="C1221" s="413"/>
      <c r="D1221" s="410"/>
      <c r="E1221" s="291">
        <v>2696332.9550000001</v>
      </c>
      <c r="F1221" s="291">
        <v>0</v>
      </c>
      <c r="G1221" s="291">
        <v>2696332.9550000001</v>
      </c>
      <c r="H1221" s="291">
        <v>0</v>
      </c>
      <c r="I1221" s="291">
        <v>0</v>
      </c>
      <c r="J1221" s="291">
        <v>0</v>
      </c>
      <c r="K1221" s="291">
        <v>0</v>
      </c>
      <c r="L1221" s="295">
        <v>2696332.9550000001</v>
      </c>
      <c r="M1221" s="291">
        <v>2681484.6873169998</v>
      </c>
      <c r="N1221" s="291"/>
      <c r="O1221" s="423" t="s">
        <v>3990</v>
      </c>
      <c r="P1221" s="423"/>
      <c r="Q1221" s="291">
        <v>627474.96400000004</v>
      </c>
      <c r="R1221" s="295">
        <v>518687.22</v>
      </c>
      <c r="S1221" s="291">
        <v>-108787.74400000006</v>
      </c>
      <c r="T1221" s="291">
        <v>0</v>
      </c>
      <c r="U1221" s="421"/>
      <c r="V1221" s="421"/>
      <c r="W1221" s="442"/>
      <c r="X1221" s="442"/>
      <c r="Y1221" s="445"/>
      <c r="Z1221" s="429"/>
      <c r="AA1221" s="429"/>
      <c r="AB1221" s="430"/>
      <c r="AC1221" s="430"/>
      <c r="AD1221" s="430"/>
      <c r="AE1221" s="430"/>
      <c r="AF1221" s="431"/>
      <c r="AG1221" s="429"/>
      <c r="AH1221" s="430"/>
      <c r="AI1221" s="430"/>
      <c r="AJ1221" s="430"/>
      <c r="AK1221" s="430"/>
      <c r="AL1221" s="431"/>
      <c r="AM1221" s="429"/>
      <c r="AN1221" s="430"/>
      <c r="AO1221" s="430"/>
      <c r="AP1221" s="430"/>
      <c r="AQ1221" s="430"/>
      <c r="AR1221" s="431"/>
      <c r="AS1221" s="429"/>
      <c r="AT1221" s="429"/>
      <c r="AU1221" s="437"/>
      <c r="AV1221" s="437"/>
      <c r="AW1221" s="438"/>
    </row>
    <row r="1222" spans="1:50" s="133" customFormat="1" ht="13.5" customHeight="1" x14ac:dyDescent="0.15">
      <c r="A1222" s="405"/>
      <c r="B1222" s="406"/>
      <c r="C1222" s="413"/>
      <c r="D1222" s="410"/>
      <c r="E1222" s="291">
        <v>27087443.369000003</v>
      </c>
      <c r="F1222" s="291">
        <v>0</v>
      </c>
      <c r="G1222" s="291">
        <v>27087443.369000003</v>
      </c>
      <c r="H1222" s="291">
        <v>0</v>
      </c>
      <c r="I1222" s="291">
        <v>0</v>
      </c>
      <c r="J1222" s="291">
        <v>0</v>
      </c>
      <c r="K1222" s="291">
        <v>0</v>
      </c>
      <c r="L1222" s="295">
        <v>27087443.369000003</v>
      </c>
      <c r="M1222" s="291">
        <v>24636274.827553999</v>
      </c>
      <c r="N1222" s="291"/>
      <c r="O1222" s="423" t="s">
        <v>3991</v>
      </c>
      <c r="P1222" s="423"/>
      <c r="Q1222" s="291">
        <v>30537498.329</v>
      </c>
      <c r="R1222" s="295">
        <v>31376325.021000002</v>
      </c>
      <c r="S1222" s="291">
        <v>838826.69200000167</v>
      </c>
      <c r="T1222" s="291">
        <v>0</v>
      </c>
      <c r="U1222" s="421"/>
      <c r="V1222" s="421"/>
      <c r="W1222" s="442"/>
      <c r="X1222" s="442"/>
      <c r="Y1222" s="445"/>
      <c r="Z1222" s="429"/>
      <c r="AA1222" s="429"/>
      <c r="AB1222" s="430"/>
      <c r="AC1222" s="430"/>
      <c r="AD1222" s="430"/>
      <c r="AE1222" s="430"/>
      <c r="AF1222" s="431"/>
      <c r="AG1222" s="429"/>
      <c r="AH1222" s="430"/>
      <c r="AI1222" s="430"/>
      <c r="AJ1222" s="430"/>
      <c r="AK1222" s="430"/>
      <c r="AL1222" s="431"/>
      <c r="AM1222" s="429"/>
      <c r="AN1222" s="430"/>
      <c r="AO1222" s="430"/>
      <c r="AP1222" s="430"/>
      <c r="AQ1222" s="430"/>
      <c r="AR1222" s="431"/>
      <c r="AS1222" s="429"/>
      <c r="AT1222" s="429"/>
      <c r="AU1222" s="437"/>
      <c r="AV1222" s="437"/>
      <c r="AW1222" s="438"/>
    </row>
    <row r="1223" spans="1:50" s="133" customFormat="1" ht="13.5" customHeight="1" x14ac:dyDescent="0.15">
      <c r="A1223" s="405"/>
      <c r="B1223" s="406"/>
      <c r="C1223" s="413"/>
      <c r="D1223" s="410"/>
      <c r="E1223" s="291">
        <v>3828923.2439999999</v>
      </c>
      <c r="F1223" s="291">
        <v>0</v>
      </c>
      <c r="G1223" s="291">
        <v>3828923.2439999999</v>
      </c>
      <c r="H1223" s="291">
        <v>0</v>
      </c>
      <c r="I1223" s="291">
        <v>0</v>
      </c>
      <c r="J1223" s="291">
        <v>0</v>
      </c>
      <c r="K1223" s="291">
        <v>0</v>
      </c>
      <c r="L1223" s="295">
        <v>3828923.2439999999</v>
      </c>
      <c r="M1223" s="291">
        <v>3744937.7933820002</v>
      </c>
      <c r="N1223" s="291"/>
      <c r="O1223" s="423" t="s">
        <v>3992</v>
      </c>
      <c r="P1223" s="423"/>
      <c r="Q1223" s="291">
        <v>25240215.494000003</v>
      </c>
      <c r="R1223" s="295">
        <v>25426881.443999998</v>
      </c>
      <c r="S1223" s="291">
        <v>186665.94999999553</v>
      </c>
      <c r="T1223" s="291">
        <v>0</v>
      </c>
      <c r="U1223" s="421"/>
      <c r="V1223" s="421"/>
      <c r="W1223" s="442"/>
      <c r="X1223" s="442"/>
      <c r="Y1223" s="445"/>
      <c r="Z1223" s="429"/>
      <c r="AA1223" s="429"/>
      <c r="AB1223" s="430"/>
      <c r="AC1223" s="430"/>
      <c r="AD1223" s="430"/>
      <c r="AE1223" s="430"/>
      <c r="AF1223" s="431"/>
      <c r="AG1223" s="429"/>
      <c r="AH1223" s="430"/>
      <c r="AI1223" s="430"/>
      <c r="AJ1223" s="430"/>
      <c r="AK1223" s="430"/>
      <c r="AL1223" s="431"/>
      <c r="AM1223" s="429"/>
      <c r="AN1223" s="430"/>
      <c r="AO1223" s="430"/>
      <c r="AP1223" s="430"/>
      <c r="AQ1223" s="430"/>
      <c r="AR1223" s="431"/>
      <c r="AS1223" s="429"/>
      <c r="AT1223" s="429"/>
      <c r="AU1223" s="437"/>
      <c r="AV1223" s="437"/>
      <c r="AW1223" s="438"/>
    </row>
    <row r="1224" spans="1:50" s="133" customFormat="1" ht="13.5" customHeight="1" x14ac:dyDescent="0.15">
      <c r="A1224" s="405"/>
      <c r="B1224" s="406"/>
      <c r="C1224" s="413"/>
      <c r="D1224" s="410"/>
      <c r="E1224" s="291">
        <v>49497642.436999999</v>
      </c>
      <c r="F1224" s="291">
        <v>0</v>
      </c>
      <c r="G1224" s="291">
        <v>49497642.436999999</v>
      </c>
      <c r="H1224" s="291">
        <v>0</v>
      </c>
      <c r="I1224" s="291">
        <v>0</v>
      </c>
      <c r="J1224" s="291">
        <v>0</v>
      </c>
      <c r="K1224" s="291">
        <v>0</v>
      </c>
      <c r="L1224" s="295">
        <v>49497642.436999999</v>
      </c>
      <c r="M1224" s="291">
        <v>48453670.537607998</v>
      </c>
      <c r="N1224" s="291"/>
      <c r="O1224" s="423" t="s">
        <v>3993</v>
      </c>
      <c r="P1224" s="423"/>
      <c r="Q1224" s="291">
        <v>25966313.728</v>
      </c>
      <c r="R1224" s="295">
        <v>26038207.358999997</v>
      </c>
      <c r="S1224" s="291">
        <v>71893.630999997258</v>
      </c>
      <c r="T1224" s="291">
        <v>0</v>
      </c>
      <c r="U1224" s="421"/>
      <c r="V1224" s="421"/>
      <c r="W1224" s="442"/>
      <c r="X1224" s="442"/>
      <c r="Y1224" s="445"/>
      <c r="Z1224" s="429"/>
      <c r="AA1224" s="429"/>
      <c r="AB1224" s="430"/>
      <c r="AC1224" s="430"/>
      <c r="AD1224" s="430"/>
      <c r="AE1224" s="430"/>
      <c r="AF1224" s="431"/>
      <c r="AG1224" s="429"/>
      <c r="AH1224" s="430"/>
      <c r="AI1224" s="430"/>
      <c r="AJ1224" s="430"/>
      <c r="AK1224" s="430"/>
      <c r="AL1224" s="431"/>
      <c r="AM1224" s="429"/>
      <c r="AN1224" s="430"/>
      <c r="AO1224" s="430"/>
      <c r="AP1224" s="430"/>
      <c r="AQ1224" s="430"/>
      <c r="AR1224" s="431"/>
      <c r="AS1224" s="429"/>
      <c r="AT1224" s="429"/>
      <c r="AU1224" s="437"/>
      <c r="AV1224" s="437"/>
      <c r="AW1224" s="438"/>
    </row>
    <row r="1225" spans="1:50" s="133" customFormat="1" ht="13.5" customHeight="1" x14ac:dyDescent="0.15">
      <c r="A1225" s="405"/>
      <c r="B1225" s="406"/>
      <c r="C1225" s="413"/>
      <c r="D1225" s="410"/>
      <c r="E1225" s="291">
        <v>12421264.558</v>
      </c>
      <c r="F1225" s="291">
        <v>0</v>
      </c>
      <c r="G1225" s="291">
        <v>12421264.558</v>
      </c>
      <c r="H1225" s="291">
        <v>0</v>
      </c>
      <c r="I1225" s="291">
        <v>0</v>
      </c>
      <c r="J1225" s="291">
        <v>0</v>
      </c>
      <c r="K1225" s="291">
        <v>0</v>
      </c>
      <c r="L1225" s="295">
        <v>12421264.558</v>
      </c>
      <c r="M1225" s="291">
        <v>12360585.592123</v>
      </c>
      <c r="N1225" s="291"/>
      <c r="O1225" s="423" t="s">
        <v>3994</v>
      </c>
      <c r="P1225" s="423"/>
      <c r="Q1225" s="291">
        <v>10939767.174000001</v>
      </c>
      <c r="R1225" s="295">
        <v>11011266.369999999</v>
      </c>
      <c r="S1225" s="291">
        <v>71499.195999998599</v>
      </c>
      <c r="T1225" s="291">
        <v>0</v>
      </c>
      <c r="U1225" s="421"/>
      <c r="V1225" s="421"/>
      <c r="W1225" s="442"/>
      <c r="X1225" s="442"/>
      <c r="Y1225" s="445"/>
      <c r="Z1225" s="429"/>
      <c r="AA1225" s="429"/>
      <c r="AB1225" s="430"/>
      <c r="AC1225" s="430"/>
      <c r="AD1225" s="430"/>
      <c r="AE1225" s="430"/>
      <c r="AF1225" s="431"/>
      <c r="AG1225" s="429"/>
      <c r="AH1225" s="430"/>
      <c r="AI1225" s="430"/>
      <c r="AJ1225" s="430"/>
      <c r="AK1225" s="430"/>
      <c r="AL1225" s="431"/>
      <c r="AM1225" s="429"/>
      <c r="AN1225" s="430"/>
      <c r="AO1225" s="430"/>
      <c r="AP1225" s="430"/>
      <c r="AQ1225" s="430"/>
      <c r="AR1225" s="431"/>
      <c r="AS1225" s="429"/>
      <c r="AT1225" s="429"/>
      <c r="AU1225" s="437"/>
      <c r="AV1225" s="437"/>
      <c r="AW1225" s="438"/>
    </row>
    <row r="1226" spans="1:50" s="133" customFormat="1" ht="14.25" customHeight="1" thickBot="1" x14ac:dyDescent="0.2">
      <c r="A1226" s="456"/>
      <c r="B1226" s="457"/>
      <c r="C1226" s="458"/>
      <c r="D1226" s="460"/>
      <c r="E1226" s="296">
        <v>432043.12600000005</v>
      </c>
      <c r="F1226" s="296">
        <v>-87.028999999999996</v>
      </c>
      <c r="G1226" s="296">
        <v>431956.09700000007</v>
      </c>
      <c r="H1226" s="296">
        <v>0</v>
      </c>
      <c r="I1226" s="296">
        <v>0</v>
      </c>
      <c r="J1226" s="296">
        <v>0</v>
      </c>
      <c r="K1226" s="296">
        <v>0</v>
      </c>
      <c r="L1226" s="297">
        <v>431956.09700000001</v>
      </c>
      <c r="M1226" s="296">
        <v>416980.34380099998</v>
      </c>
      <c r="N1226" s="296"/>
      <c r="O1226" s="425" t="s">
        <v>3413</v>
      </c>
      <c r="P1226" s="425"/>
      <c r="Q1226" s="296">
        <v>395078.26599999995</v>
      </c>
      <c r="R1226" s="297">
        <v>454847.80700000003</v>
      </c>
      <c r="S1226" s="296">
        <v>59769.541000000085</v>
      </c>
      <c r="T1226" s="296">
        <v>0</v>
      </c>
      <c r="U1226" s="463"/>
      <c r="V1226" s="463"/>
      <c r="W1226" s="454"/>
      <c r="X1226" s="454"/>
      <c r="Y1226" s="455"/>
      <c r="Z1226" s="449"/>
      <c r="AA1226" s="449"/>
      <c r="AB1226" s="450"/>
      <c r="AC1226" s="450"/>
      <c r="AD1226" s="450"/>
      <c r="AE1226" s="450"/>
      <c r="AF1226" s="451"/>
      <c r="AG1226" s="449"/>
      <c r="AH1226" s="450"/>
      <c r="AI1226" s="450"/>
      <c r="AJ1226" s="450"/>
      <c r="AK1226" s="450"/>
      <c r="AL1226" s="451"/>
      <c r="AM1226" s="449"/>
      <c r="AN1226" s="450"/>
      <c r="AO1226" s="450"/>
      <c r="AP1226" s="450"/>
      <c r="AQ1226" s="450"/>
      <c r="AR1226" s="451"/>
      <c r="AS1226" s="449"/>
      <c r="AT1226" s="449"/>
      <c r="AU1226" s="452"/>
      <c r="AV1226" s="452"/>
      <c r="AW1226" s="453"/>
    </row>
    <row r="1227" spans="1:50" s="9" customFormat="1" ht="18" customHeight="1" x14ac:dyDescent="0.4">
      <c r="A1227" s="298" t="s">
        <v>3997</v>
      </c>
      <c r="B1227" s="299"/>
      <c r="C1227" s="299"/>
      <c r="D1227" s="299"/>
      <c r="E1227" s="300"/>
      <c r="F1227" s="300"/>
      <c r="G1227" s="301"/>
      <c r="H1227" s="301"/>
      <c r="I1227" s="300"/>
      <c r="J1227" s="300"/>
      <c r="K1227" s="300"/>
      <c r="L1227" s="302"/>
      <c r="M1227" s="303"/>
      <c r="N1227" s="304"/>
      <c r="O1227" s="305"/>
      <c r="P1227" s="305"/>
      <c r="Q1227" s="301"/>
      <c r="R1227" s="301"/>
      <c r="S1227" s="301"/>
      <c r="T1227" s="301"/>
      <c r="U1227" s="301"/>
      <c r="V1227" s="301"/>
      <c r="W1227" s="301"/>
      <c r="X1227" s="301"/>
      <c r="Y1227" s="301"/>
      <c r="Z1227" s="301"/>
      <c r="AA1227" s="301"/>
      <c r="AB1227" s="301"/>
      <c r="AC1227" s="301"/>
      <c r="AD1227" s="301"/>
      <c r="AE1227" s="301"/>
      <c r="AF1227" s="301"/>
      <c r="AG1227" s="301"/>
      <c r="AH1227" s="301"/>
      <c r="AI1227" s="301"/>
      <c r="AJ1227" s="301"/>
      <c r="AK1227" s="301"/>
      <c r="AL1227" s="301"/>
      <c r="AM1227" s="306"/>
      <c r="AN1227" s="306"/>
      <c r="AO1227" s="307"/>
      <c r="AP1227" s="307"/>
      <c r="AQ1227" s="306"/>
      <c r="AR1227" s="306"/>
      <c r="AS1227" s="306"/>
      <c r="AT1227" s="127"/>
    </row>
    <row r="1228" spans="1:50" ht="18" customHeight="1" x14ac:dyDescent="0.15">
      <c r="A1228" s="6" t="s">
        <v>3998</v>
      </c>
      <c r="B1228" s="6"/>
      <c r="C1228" s="6"/>
      <c r="D1228" s="6"/>
      <c r="E1228" s="6"/>
      <c r="F1228" s="306"/>
      <c r="G1228" s="306"/>
      <c r="H1228" s="306"/>
      <c r="I1228" s="6"/>
      <c r="J1228" s="6"/>
      <c r="K1228" s="6"/>
      <c r="L1228" s="6"/>
      <c r="M1228" s="6"/>
      <c r="N1228" s="308"/>
      <c r="O1228" s="6"/>
      <c r="P1228" s="6"/>
      <c r="Q1228" s="6"/>
      <c r="R1228" s="6"/>
      <c r="S1228" s="6"/>
      <c r="T1228" s="6"/>
      <c r="U1228" s="6"/>
      <c r="V1228" s="6"/>
      <c r="W1228" s="6"/>
      <c r="X1228" s="6"/>
      <c r="Y1228" s="6"/>
      <c r="Z1228" s="6"/>
      <c r="AX1228" s="1"/>
    </row>
    <row r="1229" spans="1:50" ht="18" customHeight="1" x14ac:dyDescent="0.15">
      <c r="A1229" s="309" t="s">
        <v>3999</v>
      </c>
      <c r="B1229" s="6"/>
      <c r="C1229" s="6"/>
      <c r="D1229" s="6"/>
      <c r="E1229" s="6"/>
      <c r="F1229" s="6"/>
      <c r="G1229" s="6"/>
      <c r="H1229" s="6"/>
      <c r="I1229" s="6"/>
      <c r="J1229" s="6"/>
      <c r="K1229" s="6"/>
      <c r="L1229" s="6"/>
      <c r="M1229" s="6"/>
      <c r="N1229" s="308"/>
      <c r="O1229" s="6"/>
      <c r="P1229" s="6"/>
      <c r="Q1229" s="6"/>
      <c r="R1229" s="6"/>
      <c r="S1229" s="6"/>
      <c r="T1229" s="6"/>
      <c r="U1229" s="6"/>
      <c r="V1229" s="6"/>
      <c r="W1229" s="6"/>
      <c r="X1229" s="6"/>
      <c r="Y1229" s="6"/>
      <c r="Z1229" s="6"/>
      <c r="AX1229" s="1"/>
    </row>
    <row r="1230" spans="1:50" ht="18" customHeight="1" x14ac:dyDescent="0.15">
      <c r="A1230" s="310" t="s">
        <v>4000</v>
      </c>
      <c r="B1230" s="311"/>
      <c r="C1230" s="312"/>
      <c r="D1230" s="312"/>
      <c r="E1230" s="6"/>
      <c r="F1230" s="6"/>
      <c r="G1230" s="6"/>
      <c r="H1230" s="6"/>
      <c r="I1230" s="6"/>
      <c r="J1230" s="6"/>
      <c r="K1230" s="6"/>
      <c r="L1230" s="6"/>
      <c r="M1230" s="6"/>
      <c r="N1230" s="308"/>
      <c r="O1230" s="6"/>
      <c r="P1230" s="6"/>
      <c r="Q1230" s="6"/>
      <c r="R1230" s="6"/>
      <c r="S1230" s="6"/>
      <c r="T1230" s="6"/>
      <c r="U1230" s="6"/>
      <c r="V1230" s="6"/>
      <c r="W1230" s="6"/>
      <c r="X1230" s="6"/>
      <c r="Y1230" s="6"/>
      <c r="Z1230" s="6"/>
      <c r="AX1230" s="1"/>
    </row>
    <row r="1231" spans="1:50" ht="18" customHeight="1" x14ac:dyDescent="0.15">
      <c r="A1231" s="309" t="s">
        <v>4001</v>
      </c>
      <c r="B1231" s="311"/>
      <c r="C1231" s="312"/>
      <c r="D1231" s="312"/>
      <c r="E1231" s="6"/>
      <c r="F1231" s="6"/>
      <c r="G1231" s="6"/>
      <c r="H1231" s="6"/>
      <c r="I1231" s="6"/>
      <c r="J1231" s="6"/>
      <c r="K1231" s="6"/>
      <c r="L1231" s="6"/>
      <c r="M1231" s="6"/>
      <c r="N1231" s="308"/>
      <c r="O1231" s="6"/>
      <c r="P1231" s="6"/>
      <c r="Q1231" s="6"/>
      <c r="R1231" s="6"/>
      <c r="S1231" s="6"/>
      <c r="T1231" s="6"/>
      <c r="U1231" s="6"/>
      <c r="V1231" s="6"/>
      <c r="W1231" s="6"/>
      <c r="X1231" s="6"/>
      <c r="Y1231" s="6"/>
      <c r="Z1231" s="6"/>
      <c r="AT1231" s="23"/>
      <c r="AX1231" s="1"/>
    </row>
    <row r="1232" spans="1:50" ht="18" customHeight="1" x14ac:dyDescent="0.15">
      <c r="A1232" s="6" t="s">
        <v>4002</v>
      </c>
      <c r="B1232" s="306"/>
      <c r="C1232" s="6"/>
      <c r="D1232" s="6"/>
      <c r="E1232" s="313"/>
      <c r="F1232" s="313"/>
      <c r="G1232" s="313"/>
      <c r="H1232" s="313"/>
      <c r="I1232" s="313"/>
      <c r="J1232" s="313"/>
      <c r="K1232" s="313"/>
      <c r="L1232" s="313"/>
      <c r="M1232" s="313"/>
      <c r="N1232" s="314"/>
      <c r="O1232" s="313"/>
      <c r="P1232" s="313"/>
      <c r="Q1232" s="315"/>
      <c r="R1232" s="315"/>
      <c r="S1232" s="315"/>
      <c r="T1232" s="315"/>
      <c r="U1232" s="315"/>
      <c r="V1232" s="315"/>
      <c r="W1232" s="315"/>
      <c r="X1232" s="315"/>
      <c r="Y1232" s="315"/>
      <c r="Z1232" s="315"/>
      <c r="AA1232" s="315"/>
      <c r="AB1232" s="315"/>
      <c r="AC1232" s="315"/>
      <c r="AD1232" s="315"/>
      <c r="AE1232" s="315"/>
      <c r="AF1232" s="315"/>
      <c r="AG1232" s="315"/>
      <c r="AH1232" s="315"/>
      <c r="AI1232" s="315"/>
      <c r="AJ1232" s="315"/>
      <c r="AK1232" s="315"/>
      <c r="AL1232" s="315"/>
      <c r="AX1232" s="1"/>
    </row>
    <row r="1233" spans="1:50" ht="18" customHeight="1" x14ac:dyDescent="0.15">
      <c r="A1233" s="6" t="s">
        <v>4003</v>
      </c>
      <c r="B1233" s="306"/>
      <c r="C1233" s="6"/>
      <c r="D1233" s="6"/>
      <c r="E1233" s="313"/>
      <c r="F1233" s="313"/>
      <c r="G1233" s="313"/>
      <c r="H1233" s="313"/>
      <c r="I1233" s="313"/>
      <c r="J1233" s="313"/>
      <c r="K1233" s="313"/>
      <c r="L1233" s="313"/>
      <c r="M1233" s="313"/>
      <c r="N1233" s="314"/>
      <c r="O1233" s="313"/>
      <c r="P1233" s="313"/>
      <c r="Q1233" s="315"/>
      <c r="R1233" s="315"/>
      <c r="S1233" s="315"/>
      <c r="T1233" s="315"/>
      <c r="U1233" s="315"/>
      <c r="V1233" s="315"/>
      <c r="W1233" s="315"/>
      <c r="X1233" s="315"/>
      <c r="Y1233" s="315"/>
      <c r="Z1233" s="315"/>
      <c r="AA1233" s="315"/>
      <c r="AB1233" s="315"/>
      <c r="AC1233" s="315"/>
      <c r="AD1233" s="315"/>
      <c r="AE1233" s="315"/>
      <c r="AF1233" s="315"/>
      <c r="AG1233" s="315"/>
      <c r="AH1233" s="315"/>
      <c r="AI1233" s="315"/>
      <c r="AJ1233" s="315"/>
      <c r="AK1233" s="315"/>
      <c r="AL1233" s="315"/>
      <c r="AX1233" s="1"/>
    </row>
    <row r="1234" spans="1:50" ht="18" customHeight="1" x14ac:dyDescent="0.15">
      <c r="A1234" s="6" t="s">
        <v>4004</v>
      </c>
      <c r="B1234" s="306"/>
      <c r="C1234" s="6"/>
      <c r="D1234" s="6"/>
      <c r="E1234" s="6"/>
      <c r="F1234" s="6"/>
      <c r="G1234" s="6"/>
      <c r="H1234" s="6"/>
      <c r="I1234" s="6"/>
      <c r="J1234" s="6"/>
      <c r="K1234" s="6"/>
      <c r="L1234" s="6"/>
      <c r="M1234" s="6"/>
      <c r="N1234" s="308"/>
      <c r="O1234" s="6"/>
      <c r="P1234" s="6"/>
      <c r="Q1234" s="6"/>
      <c r="R1234" s="6"/>
      <c r="S1234" s="6"/>
      <c r="T1234" s="6"/>
      <c r="U1234" s="6"/>
      <c r="V1234" s="6"/>
      <c r="W1234" s="6"/>
      <c r="X1234" s="6"/>
      <c r="Y1234" s="6"/>
      <c r="Z1234" s="6"/>
      <c r="AX1234" s="1"/>
    </row>
    <row r="1235" spans="1:50" ht="18" customHeight="1" x14ac:dyDescent="0.15">
      <c r="A1235" s="6" t="s">
        <v>4005</v>
      </c>
      <c r="B1235" s="306"/>
      <c r="C1235" s="6"/>
      <c r="D1235" s="6"/>
      <c r="E1235" s="6"/>
      <c r="F1235" s="6"/>
      <c r="G1235" s="6"/>
      <c r="H1235" s="6"/>
      <c r="I1235" s="6"/>
      <c r="J1235" s="6"/>
      <c r="K1235" s="6"/>
      <c r="L1235" s="6"/>
      <c r="M1235" s="6"/>
      <c r="N1235" s="308"/>
      <c r="O1235" s="6"/>
      <c r="P1235" s="6"/>
      <c r="Q1235" s="6"/>
      <c r="R1235" s="6"/>
      <c r="S1235" s="6"/>
      <c r="T1235" s="6"/>
      <c r="U1235" s="6"/>
      <c r="V1235" s="6"/>
      <c r="W1235" s="6"/>
      <c r="X1235" s="6"/>
      <c r="Y1235" s="6"/>
      <c r="Z1235" s="6"/>
      <c r="AX1235" s="1"/>
    </row>
    <row r="1236" spans="1:50" s="6" customFormat="1" ht="18" customHeight="1" x14ac:dyDescent="0.15">
      <c r="A1236" s="6" t="s">
        <v>4006</v>
      </c>
      <c r="N1236" s="308"/>
      <c r="AT1236" s="316"/>
    </row>
    <row r="1237" spans="1:50" ht="34.5" customHeight="1" x14ac:dyDescent="0.15">
      <c r="A1237" s="447" t="s">
        <v>4007</v>
      </c>
      <c r="B1237" s="448"/>
      <c r="C1237" s="448"/>
      <c r="D1237" s="448"/>
      <c r="E1237" s="448"/>
      <c r="F1237" s="448"/>
      <c r="G1237" s="448"/>
      <c r="H1237" s="448"/>
      <c r="I1237" s="448"/>
      <c r="J1237" s="448"/>
      <c r="K1237" s="448"/>
      <c r="L1237" s="448"/>
      <c r="M1237" s="448"/>
      <c r="N1237" s="448"/>
      <c r="O1237" s="448"/>
      <c r="P1237" s="448"/>
      <c r="Q1237" s="448"/>
      <c r="R1237" s="448"/>
      <c r="S1237" s="448"/>
      <c r="T1237" s="448"/>
      <c r="U1237" s="448"/>
      <c r="V1237" s="448"/>
      <c r="W1237" s="448"/>
      <c r="X1237" s="448"/>
      <c r="Y1237" s="448"/>
      <c r="Z1237" s="448"/>
      <c r="AA1237" s="448"/>
      <c r="AB1237" s="448"/>
      <c r="AC1237" s="448"/>
      <c r="AD1237" s="448"/>
      <c r="AE1237" s="448"/>
      <c r="AF1237" s="448"/>
      <c r="AG1237" s="448"/>
      <c r="AH1237" s="448"/>
      <c r="AI1237" s="448"/>
      <c r="AJ1237" s="448"/>
      <c r="AK1237" s="448"/>
      <c r="AL1237" s="448"/>
      <c r="AM1237" s="448"/>
      <c r="AN1237" s="448"/>
      <c r="AO1237" s="448"/>
      <c r="AP1237" s="317"/>
      <c r="AX1237" s="1"/>
    </row>
    <row r="1238" spans="1:50" ht="18" customHeight="1" x14ac:dyDescent="0.15">
      <c r="A1238" s="6" t="s">
        <v>4008</v>
      </c>
      <c r="B1238" s="6"/>
      <c r="C1238" s="6"/>
      <c r="D1238" s="6"/>
      <c r="E1238" s="6"/>
      <c r="F1238" s="6"/>
      <c r="G1238" s="6"/>
      <c r="H1238" s="6"/>
      <c r="I1238" s="6"/>
      <c r="J1238" s="6"/>
      <c r="K1238" s="6"/>
      <c r="L1238" s="6"/>
      <c r="M1238" s="6"/>
      <c r="N1238" s="308"/>
      <c r="O1238" s="6"/>
      <c r="P1238" s="6"/>
      <c r="Q1238" s="6"/>
      <c r="R1238" s="6"/>
      <c r="S1238" s="6"/>
      <c r="T1238" s="6"/>
      <c r="U1238" s="6"/>
      <c r="V1238" s="6"/>
      <c r="W1238" s="6"/>
      <c r="X1238" s="6"/>
      <c r="Y1238" s="6"/>
      <c r="Z1238" s="6"/>
      <c r="AX1238" s="1"/>
    </row>
    <row r="1239" spans="1:50" ht="18" customHeight="1" x14ac:dyDescent="0.15">
      <c r="A1239" s="6" t="s">
        <v>4009</v>
      </c>
      <c r="B1239" s="6"/>
      <c r="C1239" s="6"/>
      <c r="D1239" s="6"/>
      <c r="E1239" s="6"/>
      <c r="F1239" s="6"/>
      <c r="G1239" s="6"/>
      <c r="H1239" s="6"/>
      <c r="I1239" s="6"/>
      <c r="J1239" s="6"/>
      <c r="K1239" s="6"/>
      <c r="L1239" s="6"/>
      <c r="M1239" s="6"/>
      <c r="N1239" s="308"/>
      <c r="O1239" s="6"/>
      <c r="P1239" s="6"/>
      <c r="Q1239" s="6"/>
      <c r="R1239" s="6"/>
      <c r="S1239" s="6"/>
      <c r="T1239" s="6"/>
      <c r="U1239" s="6"/>
      <c r="V1239" s="6"/>
      <c r="W1239" s="6"/>
      <c r="X1239" s="6"/>
      <c r="Y1239" s="6"/>
      <c r="Z1239" s="6"/>
      <c r="AX1239" s="1"/>
    </row>
    <row r="1240" spans="1:50" ht="18" customHeight="1" x14ac:dyDescent="0.15">
      <c r="A1240" s="6" t="s">
        <v>4010</v>
      </c>
      <c r="B1240" s="6"/>
      <c r="C1240" s="6"/>
      <c r="D1240" s="6"/>
      <c r="E1240" s="6"/>
      <c r="F1240" s="6"/>
      <c r="G1240" s="6"/>
      <c r="H1240" s="6"/>
      <c r="I1240" s="6"/>
      <c r="J1240" s="6"/>
      <c r="K1240" s="6"/>
      <c r="L1240" s="6"/>
      <c r="M1240" s="6"/>
      <c r="N1240" s="308"/>
      <c r="O1240" s="6"/>
      <c r="P1240" s="6"/>
      <c r="Q1240" s="6"/>
      <c r="R1240" s="6"/>
      <c r="S1240" s="6"/>
      <c r="T1240" s="6"/>
      <c r="U1240" s="6"/>
      <c r="V1240" s="6"/>
      <c r="W1240" s="6"/>
      <c r="X1240" s="6"/>
      <c r="Y1240" s="6"/>
      <c r="Z1240" s="6"/>
      <c r="AX1240" s="1"/>
    </row>
    <row r="1241" spans="1:50" ht="17.649999999999999" customHeight="1" x14ac:dyDescent="0.15">
      <c r="A1241" s="6" t="s">
        <v>4011</v>
      </c>
      <c r="B1241" s="6"/>
      <c r="C1241" s="6"/>
      <c r="D1241" s="6"/>
      <c r="E1241" s="6"/>
      <c r="F1241" s="6"/>
      <c r="G1241" s="6"/>
      <c r="H1241" s="6"/>
      <c r="I1241" s="6"/>
      <c r="J1241" s="6"/>
      <c r="K1241" s="6"/>
      <c r="L1241" s="6"/>
      <c r="M1241" s="6"/>
      <c r="N1241" s="308"/>
      <c r="O1241" s="6"/>
      <c r="P1241" s="6"/>
      <c r="Q1241" s="6"/>
      <c r="R1241" s="6"/>
      <c r="S1241" s="6"/>
      <c r="T1241" s="6"/>
      <c r="U1241" s="6"/>
      <c r="V1241" s="6"/>
      <c r="W1241" s="6"/>
      <c r="X1241" s="6"/>
      <c r="Y1241" s="6"/>
      <c r="Z1241" s="6"/>
      <c r="AX1241" s="1"/>
    </row>
    <row r="1242" spans="1:50" ht="13.5" customHeight="1" x14ac:dyDescent="0.15">
      <c r="A1242" s="318" t="s">
        <v>4012</v>
      </c>
      <c r="B1242" s="6"/>
      <c r="C1242" s="6"/>
      <c r="D1242" s="6"/>
      <c r="E1242" s="6"/>
      <c r="F1242" s="6"/>
      <c r="G1242" s="6"/>
      <c r="H1242" s="6"/>
      <c r="I1242" s="6"/>
      <c r="J1242" s="6"/>
      <c r="K1242" s="6"/>
      <c r="L1242" s="6"/>
      <c r="M1242" s="6"/>
      <c r="N1242" s="308"/>
      <c r="O1242" s="6"/>
      <c r="P1242" s="6"/>
      <c r="Q1242" s="6"/>
      <c r="R1242" s="6"/>
      <c r="S1242" s="6"/>
      <c r="T1242" s="6"/>
      <c r="U1242" s="6"/>
      <c r="V1242" s="6"/>
      <c r="W1242" s="6"/>
      <c r="X1242" s="6"/>
      <c r="Y1242" s="6"/>
      <c r="Z1242" s="6"/>
      <c r="AX1242" s="1"/>
    </row>
  </sheetData>
  <autoFilter ref="A8:XDE1242"/>
  <mergeCells count="109">
    <mergeCell ref="A1237:AO1237"/>
    <mergeCell ref="AM1218:AR1226"/>
    <mergeCell ref="AS1218:AS1226"/>
    <mergeCell ref="AT1218:AT1226"/>
    <mergeCell ref="AU1218:AW1226"/>
    <mergeCell ref="O1219:P1219"/>
    <mergeCell ref="O1220:P1220"/>
    <mergeCell ref="O1221:P1221"/>
    <mergeCell ref="O1222:P1222"/>
    <mergeCell ref="O1223:P1223"/>
    <mergeCell ref="O1224:P1224"/>
    <mergeCell ref="W1218:W1226"/>
    <mergeCell ref="X1218:X1226"/>
    <mergeCell ref="Y1218:Y1226"/>
    <mergeCell ref="Z1218:Z1226"/>
    <mergeCell ref="AA1218:AF1226"/>
    <mergeCell ref="AG1218:AL1226"/>
    <mergeCell ref="A1218:B1226"/>
    <mergeCell ref="C1218:C1226"/>
    <mergeCell ref="D1218:D1226"/>
    <mergeCell ref="O1218:P1218"/>
    <mergeCell ref="U1218:U1226"/>
    <mergeCell ref="V1218:V1226"/>
    <mergeCell ref="O1225:P1225"/>
    <mergeCell ref="O1226:P1226"/>
    <mergeCell ref="AG1209:AL1217"/>
    <mergeCell ref="AM1209:AR1217"/>
    <mergeCell ref="AS1209:AS1217"/>
    <mergeCell ref="AT1209:AT1217"/>
    <mergeCell ref="AU1209:AW1217"/>
    <mergeCell ref="O1210:P1210"/>
    <mergeCell ref="O1211:P1211"/>
    <mergeCell ref="O1212:P1212"/>
    <mergeCell ref="O1213:P1213"/>
    <mergeCell ref="O1214:P1214"/>
    <mergeCell ref="V1209:V1217"/>
    <mergeCell ref="W1209:W1217"/>
    <mergeCell ref="X1209:X1217"/>
    <mergeCell ref="Y1209:Y1217"/>
    <mergeCell ref="Z1209:Z1217"/>
    <mergeCell ref="AA1209:AF1217"/>
    <mergeCell ref="A1209:B1217"/>
    <mergeCell ref="C1209:C1217"/>
    <mergeCell ref="D1209:D1217"/>
    <mergeCell ref="O1209:P1209"/>
    <mergeCell ref="T1209:T1217"/>
    <mergeCell ref="U1209:U1217"/>
    <mergeCell ref="O1215:P1215"/>
    <mergeCell ref="O1216:P1216"/>
    <mergeCell ref="O1217:P1217"/>
    <mergeCell ref="AT1200:AT1208"/>
    <mergeCell ref="AU1200:AW1208"/>
    <mergeCell ref="O1201:P1201"/>
    <mergeCell ref="O1202:P1202"/>
    <mergeCell ref="O1203:P1203"/>
    <mergeCell ref="O1204:P1204"/>
    <mergeCell ref="O1205:P1205"/>
    <mergeCell ref="O1206:P1206"/>
    <mergeCell ref="O1207:P1207"/>
    <mergeCell ref="O1208:P1208"/>
    <mergeCell ref="Y1200:Y1208"/>
    <mergeCell ref="Z1200:Z1208"/>
    <mergeCell ref="AA1200:AF1208"/>
    <mergeCell ref="AG1200:AL1208"/>
    <mergeCell ref="AM1200:AR1208"/>
    <mergeCell ref="AS1200:AS1208"/>
    <mergeCell ref="AG807:AL807"/>
    <mergeCell ref="AM807:AR807"/>
    <mergeCell ref="A1200:B1208"/>
    <mergeCell ref="C1200:C1208"/>
    <mergeCell ref="D1200:D1208"/>
    <mergeCell ref="O1200:P1200"/>
    <mergeCell ref="U1200:U1208"/>
    <mergeCell ref="V1200:V1208"/>
    <mergeCell ref="W1200:W1208"/>
    <mergeCell ref="X1200:X1208"/>
    <mergeCell ref="AG7:AL7"/>
    <mergeCell ref="AM7:AR7"/>
    <mergeCell ref="H6:H7"/>
    <mergeCell ref="I6:I7"/>
    <mergeCell ref="J6:J7"/>
    <mergeCell ref="K6:K7"/>
    <mergeCell ref="L6:L7"/>
    <mergeCell ref="M6:M7"/>
    <mergeCell ref="O6:O7"/>
    <mergeCell ref="A3:Z3"/>
    <mergeCell ref="AT4:AW4"/>
    <mergeCell ref="A5:A7"/>
    <mergeCell ref="B5:B7"/>
    <mergeCell ref="C5:C7"/>
    <mergeCell ref="D5:D7"/>
    <mergeCell ref="H5:M5"/>
    <mergeCell ref="N5:N7"/>
    <mergeCell ref="O5:P5"/>
    <mergeCell ref="S5:S6"/>
    <mergeCell ref="AT5:AT7"/>
    <mergeCell ref="AU5:AU7"/>
    <mergeCell ref="AV5:AV7"/>
    <mergeCell ref="AW5:AW7"/>
    <mergeCell ref="T5:V5"/>
    <mergeCell ref="W5:W7"/>
    <mergeCell ref="X5:X7"/>
    <mergeCell ref="Y5:Y7"/>
    <mergeCell ref="Z5:Z7"/>
    <mergeCell ref="AA5:AS6"/>
    <mergeCell ref="P6:P7"/>
    <mergeCell ref="T6:T7"/>
    <mergeCell ref="U6:V7"/>
    <mergeCell ref="AA7:AF7"/>
  </mergeCells>
  <phoneticPr fontId="6"/>
  <conditionalFormatting sqref="L370">
    <cfRule type="expression" dxfId="0" priority="1">
      <formula>NOT($N370=#REF!)</formula>
    </cfRule>
  </conditionalFormatting>
  <dataValidations count="13">
    <dataValidation allowBlank="1" showDropDown="1" showInputMessage="1" showErrorMessage="1" sqref="AT1237:AT1048576 AS1159 AT1:AT369 AR370 AT371:AT1158 AT1160:AT1235"/>
    <dataValidation type="list" allowBlank="1" showInputMessage="1" showErrorMessage="1" sqref="AF370 AL370 Z370">
      <formula1>"新29,新30,新02"</formula1>
    </dataValidation>
    <dataValidation type="list" allowBlank="1" showInputMessage="1" showErrorMessage="1" sqref="AG864 AM890 AH9 AG890 AN9 AM1159 AG1159 AA1159 AM864">
      <formula1>"新31,新32,新02"</formula1>
    </dataValidation>
    <dataValidation type="list" allowBlank="1" showInputMessage="1" showErrorMessage="1" sqref="O160 O71 O32 O60:O62 O167:O176 O118:O119 O138:O139 O363 O45 O127 O42 O143:O146 O131 O109 O113:O114 O360">
      <formula1>"廃止,終了予定,事業全体の抜本的な改善,事業内容の一部改善,現状通り"</formula1>
    </dataValidation>
    <dataValidation type="list" allowBlank="1" showInputMessage="1" showErrorMessage="1" sqref="AG441:AG449 AM293:AM313 AG251:AG286 AG293:AG313 AA441:AA449 AA787 AM288:AM291 AA789 AG451:AG462 AA293:AA313 AA288:AA291 AM789 AG789 AG791:AG794 AM487:AM498 AM251:AM286 AA251:AA286 AG288:AG291 AM648:AM650 AM441:AM449 AA758:AA759 AG882:AG889 AM758:AM759 AG758:AG759 AA791:AA794 AM791:AM794 AA648:AA650 AM519:AM523 AG605:AG608 AM525 AG519:AG523 AA605:AA608 AM600:AM603 AM882:AM889 AL890 AG487:AG498 AA487:AA498 AM342:AM354 AG865 AM451:AM462 AM193:AM249 AG193:AG249 AA470:AA474 AA1143:AA1154 AG648:AG650 AM605:AM608 AM894:AM895 AG148:AG156 AM179:AM191 AG476:AG485 AM476:AM485 AA476:AA485 AM315:AM322 AA936:AA992 AG936:AG992 AM936:AM992 AA451:AA462 AA798:AA800 AA148:AA156 AG470:AG474 AA438:AA439 AA464:AA468 AA500:AA508 AG798:AG800 AM798:AM800 AM148:AM156 AA655:AA673 AA882:AA892 AA324:AA340 AA342:AA354 AM510:AM512 AA315:AA322 AG315:AG322 AM787 AG787 AG867:AG880 AA867:AA880 AM867:AM880 AM891:AM892 AG891:AG892 AM356:AM358 AA356:AA358 AG356:AG358 AG342:AG354 AG324:AG340 AM324:AM340 AA510:AA512 AG510:AG512 AA914:AA934 AM914:AM934 AG914:AG934 AG1143:AG1154 AM1143:AM1154 AG796 AM500:AM508 AG500:AG508 AA897:AA912 AA117:AA146 AM470:AM474 AM851:AM857 AA851:AA857 AG851:AG857 AA830:AA849 AM830:AM849 AG830:AG849 AM809:AM828 AA809:AA828 AG809:AG828 AA802:AA807 AM802:AM807 AG802:AG807 AF864 AL864 AG894:AG895 AA894:AA895 AM897:AM912 AG897:AG912 AM994 AG994 AA994 AG438:AG439 AM438:AM439 AM10:AM106 AA377:AA436 AG377:AG436 AM377:AM436 AG1016:AG1022 AG761 AA1024:AA1052 AG117:AG146 AM117:AM146 AG179:AG191 AM655:AM673 AG655:AG673 AA761 AM761 AG1013:AG1014 AM464:AM468 AG464:AG468 AA514:AA517 AA1013:AA1014 AM1013:AM1014 AM1068:AM1072 AA796 AM796 AG1068:AG1072 AA1068:AA1072 AM1016:AM1022 AA1016:AA1022 AG1024:AG1052 AM1024:AM1052 AA519:AA523 AG525 AA525 AA600:AA603 AG600:AG603 AM579:AM598 AG579:AG598 AA579:AA598 AA570:AA577 AG570:AG577 AM570:AM577 AM514:AM517 AG514:AG517 AM1054:AM1066 AA193:AA249 AG1054:AG1066 AG1074:AG1141 AM1074:AM1141 AA1074:AA1141 AG859:AG863 AM859:AM863 AA859:AA865 AM865 AA179:AA191 AG108:AG115 AG158:AG177 AM108:AM115 AM158:AM177 AA108:AA115 AA158:AA177 AA371:AA375 AG10:AG106 AM371:AM375 AA10:AA106 AM996:AM1011 AA1156:AA1158 AL1159 AM1156:AM1158 AF1159 AG1156:AG1158 AG996:AG1011 AA996:AA1011 AM360:AM369 AA360:AA369 AG360:AG369 AG371:AG375 AE370 AK370 Y370 AA1054:AA1066 AM652:AM653 AG652:AG653 AA652:AA653 AG642:AG646 AM642:AM646 AA642:AA646 AM635:AM640 AG635:AG640 AA635:AA640 AG610:AG633 AM610:AM633 AA610:AA633 AG527:AG568 AM527:AM568 AA527:AA568 AA675:AA705 AM675:AM705 AG675:AG705 AA784:AA785 AM784:AM785 AG784:AG785 AM763:AM782 AA763:AA782 AG763:AG782 AM707:AM756 AG707:AG756 AA707:AA756 AG1161:AG1199 AA1161:AA1199 AM1161:AM1199">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AF293:AF313 AF251:AF286 AL441:AL449 AL787 AF288:AF291 AF451:AF462 AF789 AL288:AL291 AL293:AL313 AL789 AF441:AF449 AL802:AL806 AL251:AL286 AL791:AL794 AL648:AL650 AL758:AL759 AL882:AL889 AF758:AF759 AF791:AF794 AF487:AF498 AF648:AF650 AL519:AL523 AL605:AL608 AF600:AF603 AL342:AL354 AK890 AL487:AL498 AF865 AL500:AL508 AF193:AF247 AL193:AL249 AF470:AF474 AF1143:AF1154 AF605:AF608 AF894:AF895 AF148:AF156 AL476:AL485 AF476:AF485 AL315:AL322 AF936:AF992 AL936:AL992 AL451:AL462 AF655:AF673 AF798:AF800 AL148:AL156 AL438:AL439 AF464:AF468 AL798:AL800 AF891:AF892 AF324:AF340 AL510:AL512 AF315:AF322 AF787 AL867:AL880 AF867:AF880 AL891:AL892 AF356:AF358 AL356:AL358 AF342:AF354 AL324:AL340 AF510:AF512 AF914:AF934 AL914:AL934 AL796 AL1143:AL1154 AF500:AF508 AF897:AF912 AL117:AL146 AL470:AL474 AF851:AF857 AL851:AL857 AF830:AF849 AL830:AL849 AL809:AL828 AF809:AF828 AF802:AF807 AK864 AF882:AF889 AL894:AL895 AL897:AL912 AF994 AL994 AL377:AL423 AF438:AF439 AL425:AL436 AF377:AF436 AL1016:AL1022 AL761 AF1024:AF1052 AF117:AF146 AL179:AL191 AL655:AL673 AF761 AL1013:AL1014 AL464:AL468 AF514:AF517 AF1013:AF1014 AL1068:AL1072 AF796 AF1068:AF1072 AF1016:AF1022 AL1024:AL1052 AF525 AF519:AF523 AL525 AL600:AL603 AF579:AF598 AL579:AL598 AF570:AF577 AL570:AL577 AL514:AL517 AF1054:AF1066 AL1054:AL1066 AF1074:AF1141 AL1074:AL1141 AL859:AL863 AF859:AF863 AL865 AF179:AF191 AF108:AF115 AF158:AF177 AL108:AL115 AL158:AL177 AF371:AF375 AL10:AL106 AF996:AF1011 AF10:AF106 AK1159 AL1156:AL1158 AE1159 AF1156:AF1158 AL996:AL1011 AF360:AF369 AL360:AL369 AL371:AL375 AD370 AJ370 AL652:AL653 AF652:AF653 AF642:AF646 AL642:AL646 AF635:AF640 AL635:AL640 AL610:AL633 AF610:AF633 AL527:AL568 AF527:AF568 AF675:AF705 AL675:AL705 AF784:AF785 AL784:AL785 AF763:AF782 AL763:AL782 AL707:AL756 AF707:AF756 AF1161:AF1199 AL1161:AL1199">
      <formula1>0</formula1>
      <formula2>99</formula2>
    </dataValidation>
    <dataValidation type="list" allowBlank="1" showInputMessage="1" showErrorMessage="1" sqref="AV779:AV780 AU1047:AW1052 AV1044:AV1046 AU633:AW633 AU313:AW313 AV239 AT1159 AU675:AW675 AU667:AW670 AU542:AW542 AU468:AW468 AV785 AU699:AW701 AV29:AW29 AU847:AW849 AU1130:AW1141 AU884:AW889 AU520:AW523 AU28:AW28 AU124:AW126 AU546:AW546 AU756:AW756 AU140:AW146 AU271:AW271 AU243:AW249 AV228:AV229 AV429:AV430 AU50:AW56 AU69:AW71 AU180:AW180 AV117:AW117 AU891:AW892 AU988:AW992 AV979:AV980 AU348:AW354 AU746:AW747 AV1040 AU828:AW828 AU638 AU434:AW436 AU345:AW346 AU1065:AW1065 AU875:AW875 AU877:AW877 AU879:AW880 AU374:AW375 AV671:AV673 AU274:AW286 AU598:AW598 AU531:AW531 AU527:AW527 AV537:AW537 AU595:AW595 AV496:AV498 AU865:AW865 AV63:AW65 AU59:AW62 AU75:AW75 AU108:AW109 AU115:AW115 AV76:AW76 AV110:AW110 AV113:AV114 AV170:AV177 AU360:AW360 AU80:AW80 AU1156:AW1159 AV368:AW371 AU368:AU369 AU371 AS370:AU370">
      <formula1>"○, 　,"</formula1>
    </dataValidation>
    <dataValidation type="list" allowBlank="1" showInputMessage="1" showErrorMessage="1" sqref="AU829:AW829 W315 AU77:AW79 AU1053:AW1058 AU660:AW660 AU499:AV507 AU904:AW907 AU459:AW467 AU940:AW944 AW959:AW980 AV233:AV238 W319 AU314:AW331 AU397:AU433 AU295:AW298 AU748:AW749 AU385:AV396 AU367:AW367 AU361:AW365 AU1041:AW1043 AW671:AW674 AU486:AW486 AU508:AW510 AW232:AW242 AU178:AV179 AU1142:AW1154 AU221:AU229 AU607:AW608 AU610:AW612 AU600:AW605 AW385:AW433 AU66:AW68 AU900:AW902 AU878:AW878 AU257:AW270 AU895:AW898 AV638:AW638 AU116:AW116 AU662:AW666 AU1160:AW1172 AU1017:AW1031 AW221:AW229 AU890:AV890 AV221:AV227 AU200:AW220 AW1040 AU233:AU242 AU1036:AW1039 AU1034:AW1034 AU183:AW198 AU272:AW273 AU469:AW478 AU450:AW457 AU30:AW49 AU160:AV169 AU127:AW127 AU250:AW255 AU437:AW445 AU864:AV864 AU481:AW484 AU859:AW863 AU946:AW958 AU959:AV978 AU893:AW893 AV750:AW753 AU981:AW981 AU1014:AW1015 AU72:AW74 AV397:AV428 AU147:AW158 AU181:AW181 AU129:AW139 AU300:AW312 AV242 AU119:AW123 AV431:AV433 AU909:AW938 AU993:AW1012 AU355:AW358 AW495:AW507 AU287:AW293 AU447:AW448 AU512:AW518 AW779:AW780 AU585:AW593 AU754:AW755 W465 AU333:AW344 AU347:AW347 AU1066:AW1081 AU1083:AW1091 AU834:AW835 AU850:AW857 AU837:AW846 AU866:AW874 AU881:AW882 AU232:AV232 AU230:AW231 AU376:AW383 AU10:AW27 AU57:AW58 AU372:AW373 AW160:AW179 AU656:AW658 AU750 W467 AU757:AW766 AW785 AW1044:AW1046 AU538:AW541 AU528:AW530 AU537 AU524:AW526 AU532:AW536 AU543:AW545 AU596:AW597 AU495:AV495 AU488:AW493 AU1060:AW1064 AU1093:AW1129 AU81:AW107 AU111:AW112 AW113:AW114 AU674:AV674 AU639:AW654 AU634:AW637 AU614:AW632 AU566:AW583 AU547:AW564 AU684:AW698 AU676:AW682 AU702:AW745 AU786:AW827 AU781:AW784 AU768:AW778 AU1181:AW1199 AU1174:AW1177">
      <formula1>"○"</formula1>
    </dataValidation>
    <dataValidation type="list" allowBlank="1" showInputMessage="1" showErrorMessage="1" sqref="O46 O43:O44 O33:O41">
      <formula1>"廃止,事業全体の抜本的な改善,事業内容の一部改善,現状通り"</formula1>
    </dataValidation>
    <dataValidation type="list" allowBlank="1" showInputMessage="1" showErrorMessage="1" sqref="U600:U601 U1016:U1022 U288:U291 U758:U759 U1013:U1014 U371:U375 U158:U177 U894:U895 U1143:U1154 U324:U340 U789 U655:U673 U1175:U1178 U859:U863 U438:U439 U897:U912 U356:U358 U994 U865 U525 U413:U436 U642:U645 U977:U992 U1054:U1066 U500:U508 U377:U411 U1161:U1174 U648:U650 U787 U761 U796 U1179 U996:U1011 U1199 U791:U794 U514:U517 U293:U313 U117:U146 U487:U498 U914:U934 U1068:U1072 U148:U156 U179:U191 U193:U249 U451:U468 U798:U800 U476:U485 U315:U322 U936:U972 U441:U449 U584:U598 U1024:U1052 U1196 U867:U880 U510:U512 U891:U892 N1129 U470:U474 U851:U857 U830:U849 U809:U828 U802:U807 U882:U889 U1192:U1194 U1191 U1180:U1189 U251:U286 U763:U782 U784:U785 U519 U605:U607 U652:U653 U570:U577 U1074:U1141 U108:U114 U10:U106 U360:U369 U1156:U1159 U342:U354 U610:U619 U635:U640 U625:U633 U527:U568 U675:U705 U707:U756">
      <formula1>"廃止,縮減,執行等改善,年度内に改善を検討,予定通り終了,現状通り"</formula1>
    </dataValidation>
    <dataValidation type="list" allowBlank="1" showInputMessage="1" showErrorMessage="1" sqref="O288:O291 O110:O112 O1143:O1154 O789 O438:O439 O859:O865 O570:O575 O787 O487:O498 O605:O608 O994 O600:O603 O894:O895 O791:O794 O897:O912 O796 O117 O115 M370 O525 O648:O650 O655:O673 O500:O508 O324:O340 O10:O31 O514:O517 O798:O800 O128:O130 O293:O313 O758:O759 O132:O137 O179:O191 O451:O468 O158:O159 O140:O142 O476:O485 O315:O322 O584:O597 O441:O449 O1016:O1022 O177 O120:O126 O148:O156 O867:O880 O1024:O1043 O761 O510:O512 O914:O934 O882:O892 O356:O358 O342:O354 O470:O474 O851:O857 O830:O849 O809:O828 O802:O807 O1013:O1014 O161:O166 O361:O362 O996:O1011 O251:O286 O1068:O1072 O1047:O1052 O519:O523 O193:O249 O1074:O1141 O936:O972 O977:O992 O63:O70 O108 O72:O106 O47:O59 O1156:O1159 O364:O369 O371:O375 O377:O436 O1054:O1066 O652:O653 O642:O646 O635:O640 O610:O633 O527:O568 O675:O705 O784:O785 O763:O782 O707:O756 O1191:O1199 O1161:O1189">
      <formula1>"廃止,事業全体の抜本的な改善,事業内容の一部改善,終了予定,現状通り"</formula1>
    </dataValidation>
    <dataValidation type="list" allowBlank="1" showInputMessage="1" showErrorMessage="1" sqref="U412">
      <formula1>"廃止,縮減,執行等改善,予定通り終了,現状通り"</formula1>
    </dataValidation>
    <dataValidation type="list" allowBlank="1" showInputMessage="1" showErrorMessage="1" sqref="AB10:AB1199 AH10:AH1199 AN10:AN1199">
      <formula1>"新21,新22"</formula1>
    </dataValidation>
  </dataValidations>
  <printOptions horizontalCentered="1" verticalCentered="1"/>
  <pageMargins left="0.23622047244094491" right="0.19685039370078741" top="0.39370078740157483" bottom="0.31496062992125984" header="0.23622047244094491" footer="0.19685039370078741"/>
  <pageSetup paperSize="9" scale="18" fitToHeight="0" orientation="landscape" cellComments="asDisplayed" horizontalDpi="300" verticalDpi="300"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'\\file1.inside.mhlw.go.jp\課室領域1\10301000_大臣官房会計課　会計課\予算第３係\令和２年度\01 行政事業レビュー\03 事業単位整理表\02　各局より\22　統情\[（作業台）【統情】令和２年度事業単位整理表.xlsx]【さわらない】入力規制リスト'!#REF!</xm:f>
          </x14:formula1>
          <xm:sqref>AS890 AS864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（様式１）反映状況調</vt:lpstr>
      <vt:lpstr>'（様式１）反映状況調'!Print_Area</vt:lpstr>
      <vt:lpstr>'（様式１）反映状況調'!Print_Titles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亮(enomoto-ryou)</dc:creator>
  <cp:lastModifiedBy>鷹見 宗征(takami-munemasa)</cp:lastModifiedBy>
  <dcterms:created xsi:type="dcterms:W3CDTF">2022-09-06T02:21:24Z</dcterms:created>
  <dcterms:modified xsi:type="dcterms:W3CDTF">2022-12-07T10:36:31Z</dcterms:modified>
</cp:coreProperties>
</file>