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91" windowWidth="11550" windowHeight="9120" tabRatio="919" firstSheet="1" activeTab="2"/>
  </bookViews>
  <sheets>
    <sheet name="様式1（集計表）" sheetId="1" r:id="rId1"/>
    <sheet name="様式2-1（針を交換せずに複数人に使用）" sheetId="2" r:id="rId2"/>
    <sheet name="様式2-2（針を交換していたが器具を複数人に使用）" sheetId="3" r:id="rId3"/>
    <sheet name="様式2-3（未回答施設）" sheetId="4" r:id="rId4"/>
    <sheet name="相談窓口" sheetId="5" r:id="rId5"/>
  </sheets>
  <definedNames/>
  <calcPr fullCalcOnLoad="1"/>
</workbook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「医療器具名」欄は、調査表における器具一覧の</t>
        </r>
        <r>
          <rPr>
            <b/>
            <u val="single"/>
            <sz val="16"/>
            <color indexed="12"/>
            <rFont val="ＭＳ Ｐゴシック"/>
            <family val="3"/>
          </rPr>
          <t>該当する番号のみを記入</t>
        </r>
        <r>
          <rPr>
            <sz val="16"/>
            <rFont val="ＭＳ Ｐゴシック"/>
            <family val="3"/>
          </rPr>
          <t>すること。（</t>
        </r>
        <r>
          <rPr>
            <b/>
            <u val="single"/>
            <sz val="16"/>
            <color indexed="12"/>
            <rFont val="ＭＳ Ｐゴシック"/>
            <family val="3"/>
          </rPr>
          <t>31番については、番号と穿刺器具名の両方を記入</t>
        </r>
        <r>
          <rPr>
            <sz val="16"/>
            <rFont val="ＭＳ Ｐゴシック"/>
            <family val="3"/>
          </rPr>
          <t>すること）
５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</t>
        </r>
        <r>
          <rPr>
            <sz val="16"/>
            <rFont val="ＭＳ Ｐゴシック"/>
            <family val="3"/>
          </rPr>
          <t>「穿刺器具の消毒状況」、「あらゆる方法により調べたが使用の有無が不明であった」等を把握している場合はその旨</t>
        </r>
        <r>
          <rPr>
            <b/>
            <u val="single"/>
            <sz val="16"/>
            <color indexed="12"/>
            <rFont val="ＭＳ Ｐゴシック"/>
            <family val="3"/>
          </rPr>
          <t>記載することができる</t>
        </r>
        <r>
          <rPr>
            <sz val="16"/>
            <rFont val="ＭＳ Ｐゴシック"/>
            <family val="3"/>
          </rPr>
          <t xml:space="preserve">。
６　調査結果の報告は提出用の当該エクセルファイルに入力の上、電子ファイルにて回答のこと。
</t>
        </r>
      </text>
    </comment>
  </commentList>
</comments>
</file>

<file path=xl/comments3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「医療器具名」欄は、調査表における器具一覧の該当する</t>
        </r>
        <r>
          <rPr>
            <b/>
            <u val="single"/>
            <sz val="16"/>
            <color indexed="12"/>
            <rFont val="ＭＳ Ｐゴシック"/>
            <family val="3"/>
          </rPr>
          <t>番号のみを記入</t>
        </r>
        <r>
          <rPr>
            <sz val="16"/>
            <rFont val="ＭＳ Ｐゴシック"/>
            <family val="3"/>
          </rPr>
          <t>すること。（</t>
        </r>
        <r>
          <rPr>
            <b/>
            <u val="single"/>
            <sz val="16"/>
            <color indexed="12"/>
            <rFont val="ＭＳ Ｐゴシック"/>
            <family val="3"/>
          </rPr>
          <t>31番については、番号と穿刺器具名の両方を記入</t>
        </r>
        <r>
          <rPr>
            <sz val="16"/>
            <rFont val="ＭＳ Ｐゴシック"/>
            <family val="3"/>
          </rPr>
          <t>すること）
５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</t>
        </r>
        <r>
          <rPr>
            <sz val="16"/>
            <rFont val="ＭＳ Ｐゴシック"/>
            <family val="3"/>
          </rPr>
          <t>「穿刺器具の消毒状況」、「あらゆる方法により調べたが使用の有無が不明であった」等を把握している場合はその旨</t>
        </r>
        <r>
          <rPr>
            <b/>
            <u val="single"/>
            <sz val="16"/>
            <color indexed="12"/>
            <rFont val="ＭＳ Ｐゴシック"/>
            <family val="3"/>
          </rPr>
          <t>記載することができる</t>
        </r>
        <r>
          <rPr>
            <sz val="16"/>
            <rFont val="ＭＳ Ｐゴシック"/>
            <family val="3"/>
          </rPr>
          <t xml:space="preserve">。
６　調査結果の報告は提出用の当該エクセルファイルに入力の上、電子ファイルにて回答のこと。
</t>
        </r>
      </text>
    </comment>
  </commentList>
</comments>
</file>

<file path=xl/comments4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備考欄には、特記事項があれば記載</t>
        </r>
        <r>
          <rPr>
            <sz val="16"/>
            <rFont val="ＭＳ Ｐゴシック"/>
            <family val="3"/>
          </rPr>
          <t xml:space="preserve">することができる。
５　調査結果の報告は提出用の当該エクセルファイルに入力の上、電子ファイルにて回答のこと。
</t>
        </r>
      </text>
    </comment>
  </commentList>
</comments>
</file>

<file path=xl/comments5.xml><?xml version="1.0" encoding="utf-8"?>
<comments xmlns="http://schemas.openxmlformats.org/spreadsheetml/2006/main">
  <authors>
    <author>厚生労働省ネットワークシステム</author>
  </authors>
  <commentList>
    <comment ref="D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様式1、様式2-1、2-2及び2-3を対象とした相談窓口を記載する。
４　相談窓口については、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複数記載しても良い</t>
        </r>
        <r>
          <rPr>
            <sz val="16"/>
            <rFont val="ＭＳ Ｐゴシック"/>
            <family val="3"/>
          </rPr>
          <t>。
　</t>
        </r>
      </text>
    </comment>
  </commentList>
</comments>
</file>

<file path=xl/sharedStrings.xml><?xml version="1.0" encoding="utf-8"?>
<sst xmlns="http://schemas.openxmlformats.org/spreadsheetml/2006/main" count="881" uniqueCount="574">
  <si>
    <t>医療法人社団昌徳会田中病院</t>
  </si>
  <si>
    <t>松浦市御厨町里免８７１番地</t>
  </si>
  <si>
    <t>平成15年3月～平成20年5月</t>
  </si>
  <si>
    <t>平戸市立生月病院</t>
  </si>
  <si>
    <t>平戸市生月町山田免２９６５番地</t>
  </si>
  <si>
    <t>平成12年11月～平成18年10月</t>
  </si>
  <si>
    <t>国民健康保険松浦市民病院</t>
  </si>
  <si>
    <t>松浦市志佐町庄野免２７４番地１</t>
  </si>
  <si>
    <t>平成13年6月～平成18年3月</t>
  </si>
  <si>
    <t>医療法人長愛会菊地病院</t>
  </si>
  <si>
    <t>松浦市志佐町浦免１７６５－４</t>
  </si>
  <si>
    <t>平成10年7月～平成20年5月</t>
  </si>
  <si>
    <t>武部病院</t>
  </si>
  <si>
    <t>松浦市今福町北免２０９１－１</t>
  </si>
  <si>
    <t>平成18年4月～平成20年5月</t>
  </si>
  <si>
    <t>医療法人社団博友会徳田医院</t>
  </si>
  <si>
    <t>北松浦郡佐々町本田原免２２８</t>
  </si>
  <si>
    <t>平成12年7月～平成20年5月</t>
  </si>
  <si>
    <t>佐々町国民健康保険診療所</t>
  </si>
  <si>
    <t>北松浦郡佐々町市場免２３番地１</t>
  </si>
  <si>
    <t>平成17年3月～平成20年3月</t>
  </si>
  <si>
    <t>山田医院</t>
  </si>
  <si>
    <t>北松浦郡佐々町本田原免１３７－３</t>
  </si>
  <si>
    <t>平成１１年～平成20年5月</t>
  </si>
  <si>
    <t>国民健康保険直営松浦市立福島診療所</t>
  </si>
  <si>
    <t>松浦市福島町塩浜免２９４４番地２１</t>
  </si>
  <si>
    <t>平成16年6月～平成20年5月</t>
  </si>
  <si>
    <t>国民健康保険直営松浦市立鷹島診療所</t>
  </si>
  <si>
    <t>松浦市鷹島町神崎免３５２番地１</t>
  </si>
  <si>
    <t>平成18年1月～平成20年5月</t>
  </si>
  <si>
    <t>長崎県離島医療圏組合　奈留病院</t>
  </si>
  <si>
    <t>五島市奈留町浦１６４４</t>
  </si>
  <si>
    <t>平成１２年４月～平成１６年８月</t>
  </si>
  <si>
    <t>五島保健所</t>
  </si>
  <si>
    <t>五島市伊福貴診療所　　本釜分院</t>
  </si>
  <si>
    <t>五島市本窯町８－１</t>
  </si>
  <si>
    <t>不明～平成２０年６月</t>
  </si>
  <si>
    <t>虎島医院</t>
  </si>
  <si>
    <t>五島市中央町2-2</t>
  </si>
  <si>
    <t>不明</t>
  </si>
  <si>
    <t>医療法人山内診療所</t>
  </si>
  <si>
    <t>五島市岐宿町中岳1073-1</t>
  </si>
  <si>
    <t>平成１２年６月～平成２０年５月</t>
  </si>
  <si>
    <t>五島市伊福貴診療所　</t>
  </si>
  <si>
    <t>五島市伊福貴町876-13</t>
  </si>
  <si>
    <t>医療法人福島内科医院</t>
  </si>
  <si>
    <t>五島市福江町2-10</t>
  </si>
  <si>
    <t>診療所（医科）</t>
  </si>
  <si>
    <t>新上五島町国民健康保険榎津診療所</t>
  </si>
  <si>
    <t>南松浦郡新上五島町榎津郷２１６</t>
  </si>
  <si>
    <t>平成16年4月～平成20年6月</t>
  </si>
  <si>
    <t>上五島保健所</t>
  </si>
  <si>
    <t>新上五島町立仲知へき地診療所</t>
  </si>
  <si>
    <t>南松浦郡新上五島町津和崎郷９８４－１</t>
  </si>
  <si>
    <t>平成15年11月～平成20年6月</t>
  </si>
  <si>
    <t>新上五島町新魚目国民健康保険診療所</t>
  </si>
  <si>
    <t>南松浦郡新上五島町小串郷1480番地１</t>
  </si>
  <si>
    <t>新上五島町立津和崎へき地診療所</t>
  </si>
  <si>
    <t>南松浦郡新上五島町津和崎郷４７６－１</t>
  </si>
  <si>
    <t>特別養護老人ホームつばきの里診療所</t>
  </si>
  <si>
    <t>南松浦郡新上五島町浦桑郷６７９－１</t>
  </si>
  <si>
    <t>平成1９年３月～平成20年2月</t>
  </si>
  <si>
    <t>小値賀町国民健康保険診療所</t>
  </si>
  <si>
    <t>北松浦郡小値賀町笛吹郷１７５７－８</t>
  </si>
  <si>
    <t>平成1１年頃～平成20年6月</t>
  </si>
  <si>
    <t>医療法人協生会 品川病院</t>
  </si>
  <si>
    <t>壱岐市郷ノ浦町東触854-2</t>
  </si>
  <si>
    <t>不明～平成１８年３月</t>
  </si>
  <si>
    <t>壱岐保健所</t>
  </si>
  <si>
    <t>医療法人潮陽会 松嶋病院</t>
  </si>
  <si>
    <t>壱岐市芦辺町箱崎大左右触550-2</t>
  </si>
  <si>
    <t>平成１８年１０月～平成２０年４月</t>
  </si>
  <si>
    <t>医療法人協生会 品川クリニック</t>
  </si>
  <si>
    <t>壱岐市勝本町本宮南触236</t>
  </si>
  <si>
    <t>不明～平成１９年６月</t>
  </si>
  <si>
    <t>長崎県離島医療圏組合　中対馬病院</t>
  </si>
  <si>
    <t>対馬市美津島町雞知甲1304-1</t>
  </si>
  <si>
    <t>平成15年～平成20年5月</t>
  </si>
  <si>
    <t>対馬保健所</t>
  </si>
  <si>
    <t>診療所（医科）</t>
  </si>
  <si>
    <t>佐須奈診療所</t>
  </si>
  <si>
    <t>対馬市上県町佐須奈乙1077</t>
  </si>
  <si>
    <t>平成15年8月～平成20年5月</t>
  </si>
  <si>
    <t>佐護診療所</t>
  </si>
  <si>
    <t>対馬市上県町佐護北里914-1</t>
  </si>
  <si>
    <t>介護老人保健施設</t>
  </si>
  <si>
    <t>介護老人保健施設　うぐいすの丘</t>
  </si>
  <si>
    <t>大村市東大村１丁目２５２６番地１３</t>
  </si>
  <si>
    <t>平成６年７月～平成１８年７月</t>
  </si>
  <si>
    <t>リハビリセンター大村</t>
  </si>
  <si>
    <t>大村市田下町９３０－３</t>
  </si>
  <si>
    <t>平成１８年９月～平成２０年６月</t>
  </si>
  <si>
    <t>介護老人保健施設　壱岐</t>
  </si>
  <si>
    <t>壱岐市勝本町本宮２３６</t>
  </si>
  <si>
    <t>諫早市長田町２５４７番地</t>
  </si>
  <si>
    <t>平成１８年５月～平成２０年６月</t>
  </si>
  <si>
    <t>介護老人保健施設　つくしの里</t>
  </si>
  <si>
    <t>南松浦郡新上五島町鯛ノ浦郷４３７番１</t>
  </si>
  <si>
    <t>上五島保健所</t>
  </si>
  <si>
    <t>公立介護老人保健施設　老健おばま</t>
  </si>
  <si>
    <t>雲仙市小浜町南本町５９番地</t>
  </si>
  <si>
    <t>介護老人保健施設　さざ・煌きの里</t>
  </si>
  <si>
    <t>北松浦郡佐々町八口免８０５－２</t>
  </si>
  <si>
    <t>平成１３年頃～平成２０年６月</t>
  </si>
  <si>
    <t>介護老人保健施設　ひらどせと</t>
  </si>
  <si>
    <t>平戸市田平町山内免６１３－１８</t>
  </si>
  <si>
    <t>平成１５年～平成１６年頃</t>
  </si>
  <si>
    <t>医療法人　栄寿会　真珠園療養所</t>
  </si>
  <si>
    <t>0959-28-0038</t>
  </si>
  <si>
    <t>7，8，19</t>
  </si>
  <si>
    <t>医療法人　平成会　女の都病院</t>
  </si>
  <si>
    <t>095-847-8383</t>
  </si>
  <si>
    <t>長崎北病院</t>
  </si>
  <si>
    <t>095-886-8700</t>
  </si>
  <si>
    <t>0959-27-0035</t>
  </si>
  <si>
    <t>095-813-2868</t>
  </si>
  <si>
    <t>0959-37-0150</t>
  </si>
  <si>
    <t>18，21</t>
  </si>
  <si>
    <t>0959-22-0012</t>
  </si>
  <si>
    <t>0959-35-3337</t>
  </si>
  <si>
    <t>095-881-1180</t>
  </si>
  <si>
    <t>0959-37-0110</t>
  </si>
  <si>
    <t>095-882-5865</t>
  </si>
  <si>
    <t>095-813-5588</t>
  </si>
  <si>
    <t>095-883-1106</t>
  </si>
  <si>
    <t>095-882-7595</t>
  </si>
  <si>
    <t>４</t>
  </si>
  <si>
    <t>５</t>
  </si>
  <si>
    <t>0957-22-1747</t>
  </si>
  <si>
    <t>0957-52-2733</t>
  </si>
  <si>
    <t>0957-28-2201</t>
  </si>
  <si>
    <t>医療法人　英和会　貝田整形外科</t>
  </si>
  <si>
    <t>0957-28-2211</t>
  </si>
  <si>
    <t>0957-25-7770</t>
  </si>
  <si>
    <t>0957-36-1777</t>
  </si>
  <si>
    <t>４</t>
  </si>
  <si>
    <t>社会福祉法人　大村福祉会　特別養護老人ホーム泉の里</t>
  </si>
  <si>
    <t>0957-54-2105</t>
  </si>
  <si>
    <t>0956-85-5221</t>
  </si>
  <si>
    <t>0957-53-8819</t>
  </si>
  <si>
    <t>0957-26-0507</t>
  </si>
  <si>
    <t>0957-27-6110</t>
  </si>
  <si>
    <t>0957-25-2050</t>
  </si>
  <si>
    <t>0957-23-9226</t>
  </si>
  <si>
    <t>0957-48-2270</t>
  </si>
  <si>
    <t>0957-22-1330</t>
  </si>
  <si>
    <t>0957-28-4888</t>
  </si>
  <si>
    <t>7，8</t>
  </si>
  <si>
    <t>5，8</t>
  </si>
  <si>
    <t>くすのきクリニック</t>
  </si>
  <si>
    <t>8，31（ディバス）</t>
  </si>
  <si>
    <t>0957-54-7199</t>
  </si>
  <si>
    <t>0957-55-7811</t>
  </si>
  <si>
    <t>0920-43-0888</t>
  </si>
  <si>
    <t>ケアホーム・クローバー</t>
  </si>
  <si>
    <t>0957-24-8810</t>
  </si>
  <si>
    <t>5，18</t>
  </si>
  <si>
    <t>0959-53-0007</t>
  </si>
  <si>
    <t>0957-74-2711</t>
  </si>
  <si>
    <t>0956-41-1122</t>
  </si>
  <si>
    <t>0950-57-2222</t>
  </si>
  <si>
    <t>0957-36-0153</t>
  </si>
  <si>
    <t>0957-38-2152</t>
  </si>
  <si>
    <t>0957-68-0040</t>
  </si>
  <si>
    <t>0957-86-3226</t>
  </si>
  <si>
    <t>0957-72-2017</t>
  </si>
  <si>
    <t>0957-86-2200</t>
  </si>
  <si>
    <t>0957-74-2211</t>
  </si>
  <si>
    <t>0957-63-1145</t>
  </si>
  <si>
    <t>0957-62-5413</t>
  </si>
  <si>
    <t>0957-37-2015</t>
  </si>
  <si>
    <t>0957-74-4388</t>
  </si>
  <si>
    <t>0957-72-2000</t>
  </si>
  <si>
    <t>0957-37-6050</t>
  </si>
  <si>
    <t>0957-74-2046</t>
  </si>
  <si>
    <t>0957-62-7733</t>
  </si>
  <si>
    <t>0957-62-6501</t>
  </si>
  <si>
    <t>0957-68-5811</t>
  </si>
  <si>
    <t>0957-65-7100</t>
  </si>
  <si>
    <t>0950-28-1113</t>
  </si>
  <si>
    <t>0956-66-9221</t>
  </si>
  <si>
    <t>0956-75-0211</t>
  </si>
  <si>
    <t>0950-53-2155</t>
  </si>
  <si>
    <t>0956-72-2166</t>
  </si>
  <si>
    <t>0956-72-0151</t>
  </si>
  <si>
    <t>0956-74-0007</t>
  </si>
  <si>
    <t>0956-62-2025</t>
  </si>
  <si>
    <t>0956-62-2405</t>
  </si>
  <si>
    <t>0956-63-3611</t>
  </si>
  <si>
    <t>0955-47-2003</t>
  </si>
  <si>
    <t>0955-48-2012</t>
  </si>
  <si>
    <t>0959-64-2014</t>
  </si>
  <si>
    <t>0959-78-2122</t>
  </si>
  <si>
    <t>0959-72-8300</t>
  </si>
  <si>
    <t>0959-83-1013</t>
  </si>
  <si>
    <t>0959-78-2110</t>
  </si>
  <si>
    <t>0959-72-2276</t>
  </si>
  <si>
    <t>0959-55-3161</t>
  </si>
  <si>
    <t>0959-54-1629</t>
  </si>
  <si>
    <t>0959-56-4111</t>
  </si>
  <si>
    <t>0920-47-0121</t>
  </si>
  <si>
    <t>0920-45-2010</t>
  </si>
  <si>
    <t>0920-43-0001</t>
  </si>
  <si>
    <t>0920-54-2024</t>
  </si>
  <si>
    <t>0920-84-2007</t>
  </si>
  <si>
    <t>0920-47-0260</t>
  </si>
  <si>
    <t>　当</t>
  </si>
  <si>
    <t>　　無　　し</t>
  </si>
  <si>
    <t>所在地</t>
  </si>
  <si>
    <t>施設類型</t>
  </si>
  <si>
    <t>施　　設</t>
  </si>
  <si>
    <t>所管保健所</t>
  </si>
  <si>
    <t>名称</t>
  </si>
  <si>
    <t>連絡先</t>
  </si>
  <si>
    <t>使用時期</t>
  </si>
  <si>
    <t>医療器具名</t>
  </si>
  <si>
    <t>備考</t>
  </si>
  <si>
    <t>使用状況</t>
  </si>
  <si>
    <t>診療所</t>
  </si>
  <si>
    <t>担当部署名</t>
  </si>
  <si>
    <t>電話番号</t>
  </si>
  <si>
    <t>受付時間</t>
  </si>
  <si>
    <t>１．
自治体名</t>
  </si>
  <si>
    <t>２．施設数等</t>
  </si>
  <si>
    <t>病院</t>
  </si>
  <si>
    <t>介護老人保健施設</t>
  </si>
  <si>
    <t>その他</t>
  </si>
  <si>
    <t>ア</t>
  </si>
  <si>
    <t>イ</t>
  </si>
  <si>
    <t>ウ</t>
  </si>
  <si>
    <t>エ</t>
  </si>
  <si>
    <t>オ</t>
  </si>
  <si>
    <t>（エ－１）</t>
  </si>
  <si>
    <t>（エ－２）</t>
  </si>
  <si>
    <t>（エ－３）</t>
  </si>
  <si>
    <t>調査対象となった施設数（各都道府県内の病院、診療所(医科)、介護老人保健施設数等）</t>
  </si>
  <si>
    <t>当該器具を使用していなかった施設数</t>
  </si>
  <si>
    <t>不適切な使用は認められなかった施設数</t>
  </si>
  <si>
    <t>不適切な使用が認められた施設数</t>
  </si>
  <si>
    <t>未回答の施設数</t>
  </si>
  <si>
    <t>様式1　施設集計表</t>
  </si>
  <si>
    <t>（凡例）</t>
  </si>
  <si>
    <t>自治体名</t>
  </si>
  <si>
    <r>
      <t xml:space="preserve">様式2-1 </t>
    </r>
    <r>
      <rPr>
        <b/>
        <u val="single"/>
        <sz val="22"/>
        <rFont val="ＭＳ ゴシック"/>
        <family val="3"/>
      </rPr>
      <t>針を交換せずに複数人に使用</t>
    </r>
    <r>
      <rPr>
        <sz val="22"/>
        <rFont val="ＭＳ ゴシック"/>
        <family val="3"/>
      </rPr>
      <t>していた施設</t>
    </r>
  </si>
  <si>
    <r>
      <t xml:space="preserve">様式2-2 </t>
    </r>
    <r>
      <rPr>
        <b/>
        <u val="single"/>
        <sz val="18"/>
        <rFont val="ＭＳ ゴシック"/>
        <family val="3"/>
      </rPr>
      <t>針を交換していた</t>
    </r>
    <r>
      <rPr>
        <sz val="18"/>
        <rFont val="ＭＳ ゴシック"/>
        <family val="3"/>
      </rPr>
      <t>が器具を複数人に使用していた施設</t>
    </r>
  </si>
  <si>
    <r>
      <t xml:space="preserve">様式2-3 </t>
    </r>
    <r>
      <rPr>
        <b/>
        <u val="single"/>
        <sz val="18"/>
        <rFont val="ＭＳ ゴシック"/>
        <family val="3"/>
      </rPr>
      <t>未回答</t>
    </r>
    <r>
      <rPr>
        <sz val="18"/>
        <rFont val="ＭＳ ゴシック"/>
        <family val="3"/>
      </rPr>
      <t>の施設</t>
    </r>
  </si>
  <si>
    <t>ア</t>
  </si>
  <si>
    <t>イ</t>
  </si>
  <si>
    <t>ウ</t>
  </si>
  <si>
    <t>エ</t>
  </si>
  <si>
    <t>オ</t>
  </si>
  <si>
    <r>
      <t>（エ－１）</t>
    </r>
    <r>
      <rPr>
        <sz val="12"/>
        <rFont val="ＭＳ Ｐゴシック"/>
        <family val="3"/>
      </rPr>
      <t>　針を交換せずに複数人に使用していた施設数</t>
    </r>
  </si>
  <si>
    <r>
      <t>（エ－２）</t>
    </r>
    <r>
      <rPr>
        <sz val="12"/>
        <rFont val="ＭＳ Ｐゴシック"/>
        <family val="3"/>
      </rPr>
      <t>　針を交換していたが器具を複数人に使用していた施設数</t>
    </r>
  </si>
  <si>
    <r>
      <t>（エ－３）</t>
    </r>
    <r>
      <rPr>
        <sz val="12"/>
        <rFont val="ＭＳ Ｐゴシック"/>
        <family val="3"/>
      </rPr>
      <t>　上記の両方を行っていた施設数</t>
    </r>
  </si>
  <si>
    <r>
      <t>都道府県等</t>
    </r>
    <r>
      <rPr>
        <b/>
        <u val="single"/>
        <sz val="22"/>
        <rFont val="ＭＳ ゴシック"/>
        <family val="3"/>
      </rPr>
      <t>相談窓口</t>
    </r>
    <r>
      <rPr>
        <sz val="22"/>
        <rFont val="ＭＳ ゴシック"/>
        <family val="3"/>
      </rPr>
      <t>について【医療施設等（様式1、様式2-1、2-2及び2-3)対象分】</t>
    </r>
  </si>
  <si>
    <t>長崎県</t>
  </si>
  <si>
    <t>該</t>
  </si>
  <si>
    <t>当</t>
  </si>
  <si>
    <t>無　　　　　　　　し</t>
  </si>
  <si>
    <t xml:space="preserve"> 自治体名　　長崎県</t>
  </si>
  <si>
    <t>095-828-2252</t>
  </si>
  <si>
    <t>薬務行政室（医療機器担当）　</t>
  </si>
  <si>
    <t>095-895-2469</t>
  </si>
  <si>
    <t xml:space="preserve">長寿社会課（介護老人保健施設担当） </t>
  </si>
  <si>
    <t>095-895-2436</t>
  </si>
  <si>
    <t xml:space="preserve"> 095-856-0691</t>
  </si>
  <si>
    <t xml:space="preserve"> 0957-26-3304 </t>
  </si>
  <si>
    <t xml:space="preserve">0950-57-3933 </t>
  </si>
  <si>
    <t>0959-72-3125</t>
  </si>
  <si>
    <t>0959-42-1121</t>
  </si>
  <si>
    <t xml:space="preserve"> 0920-52-0166</t>
  </si>
  <si>
    <t>9:00～17:45</t>
  </si>
  <si>
    <t>医療政策課（医療相談担当）　    　 　             　    　</t>
  </si>
  <si>
    <t xml:space="preserve">西彼保健所（医療相談、地域保健担当）　 </t>
  </si>
  <si>
    <t>県央保健所（医療相談、地域保健担当）　 _x0000__x0000__x0000__x0000__x0000__x0000__x0000__x0000__x0000__x0000_</t>
  </si>
  <si>
    <t>県南保健所（医療相談、地域保健担当）　  _x0000__x0000__x0000__x0000__x0000__x0000__x0000__x0000__x0000__x0000__x0000_</t>
  </si>
  <si>
    <t>県北保健所（医療相談、地域保健担当）　  _x0000__x0000__x0000__x0000__x0000__x0000__x0000__x0000__x0000__x0000__x0000__x0000__x0000__x0000__x0000_</t>
  </si>
  <si>
    <t>五島保健所（医療相談、地域保健担当）　  _x0000__x0000__x0000__x0000__x0000__x0000__x0000__x0000__x0000__x0000__x0000__x0000__x0000__x0000__x0000_</t>
  </si>
  <si>
    <t>上五島保健所（医療相談、地域保健担当）   _x0000__x0000__x0000__x0000__x0000__x0000__x0000__x0000__x0000__x0000__x0000__x0000__x0000__x0000_</t>
  </si>
  <si>
    <t>壱岐保健所（医療相談、地域保健担当）　  _x0000__x0000__x0000__x0000__x0000__x0000__x0000__x0000_</t>
  </si>
  <si>
    <t>対馬保健所（医療相談、地域保健担当）　 _x0000__x0000__x0000__x0000_</t>
  </si>
  <si>
    <t xml:space="preserve">  0957-62-3287  </t>
  </si>
  <si>
    <t>病院</t>
  </si>
  <si>
    <t>西海市西彼町八木原郷3453-1</t>
  </si>
  <si>
    <t>平成9年5月頃～平成18年3月頃</t>
  </si>
  <si>
    <t>西彼保健所</t>
  </si>
  <si>
    <t>西彼杵郡長与町高田郷849-18</t>
  </si>
  <si>
    <t>西彼杵郡時津町元村郷800</t>
  </si>
  <si>
    <t>平成１８年１１月～平成２０年５月</t>
  </si>
  <si>
    <t>診療所（医科）</t>
  </si>
  <si>
    <t>医療法人　田中クリニック</t>
  </si>
  <si>
    <t>平成15年4月頃～平成20年6月</t>
  </si>
  <si>
    <t>なづみリハビリテーションクリニック</t>
  </si>
  <si>
    <t>平成17年6月～平成20年5月</t>
  </si>
  <si>
    <t>西海市国民健康保険雪浦診療所</t>
  </si>
  <si>
    <t>平成7年～平成19年</t>
  </si>
  <si>
    <t>医療法人　杏仁会　中村医院</t>
  </si>
  <si>
    <t>不明～平成20年4月頃</t>
  </si>
  <si>
    <t>医療法人　山﨑医院</t>
  </si>
  <si>
    <t>平成17年2月～平成20年4月</t>
  </si>
  <si>
    <t>三菱電機時津診療所</t>
  </si>
  <si>
    <t>平成14年1月～平成19年3月</t>
  </si>
  <si>
    <t>西海市国民健康保険江島診療所</t>
  </si>
  <si>
    <t>平成14年2月～平成20年6月</t>
  </si>
  <si>
    <t>医療法人社団　大同会　中山整形外科医院</t>
  </si>
  <si>
    <t>平成15年3月～平成20年6月</t>
  </si>
  <si>
    <t>小川クリニック</t>
  </si>
  <si>
    <t>平成13年1月～平成20年6月</t>
  </si>
  <si>
    <t>医療法人　ぐびろ会　モロキ内科医院</t>
  </si>
  <si>
    <t>平成12年3月～平成20年6月</t>
  </si>
  <si>
    <t>しもむらクリニック</t>
  </si>
  <si>
    <t>平成８年頃～平成１９年１２月頃</t>
  </si>
  <si>
    <t>長崎県立精神医療センター</t>
  </si>
  <si>
    <t>0957-53-3103</t>
  </si>
  <si>
    <t>平成13年10月頃～平成20年4月</t>
  </si>
  <si>
    <t>県央保健所</t>
  </si>
  <si>
    <t>大村共立病院</t>
  </si>
  <si>
    <t>0957-53-1121</t>
  </si>
  <si>
    <t>　平成９年１月頃～平成20年5月</t>
  </si>
  <si>
    <t>波佐見病院</t>
  </si>
  <si>
    <t>0956-85-7021</t>
  </si>
  <si>
    <t>平成11年9月頃～平成20年6月</t>
  </si>
  <si>
    <t>医療法人　桧山会　中澤病院</t>
  </si>
  <si>
    <t>0957-53-5072</t>
  </si>
  <si>
    <t>平成18年4月頃</t>
  </si>
  <si>
    <t>健康保険諫早総合病院</t>
  </si>
  <si>
    <t>0957-22-1380</t>
  </si>
  <si>
    <t>　平成13年6月～平成20年6月</t>
  </si>
  <si>
    <t>医療法人　三佼会　宮崎病院</t>
  </si>
  <si>
    <t>0957-25-4800</t>
  </si>
  <si>
    <t>平成13年2月頃～平成18年8月頃</t>
  </si>
  <si>
    <t>医療法人　青藍会　みどりの園病院</t>
  </si>
  <si>
    <t>0957-25-9011</t>
  </si>
  <si>
    <t>平成14年5月頃～平成20年6月</t>
  </si>
  <si>
    <t>医療法人社団　大塚会　唐比病院</t>
  </si>
  <si>
    <t>0957-36-0011</t>
  </si>
  <si>
    <t>平成15年4月頃～平成20年4月</t>
  </si>
  <si>
    <t>菅整形外科病院</t>
  </si>
  <si>
    <t>0957-23-2388</t>
  </si>
  <si>
    <t>平成16年6月頃～平成17年12月頃</t>
  </si>
  <si>
    <t>医療法人　衷心会　小鳥居病院</t>
  </si>
  <si>
    <t>0956-85-3408</t>
  </si>
  <si>
    <t>平成15年4月頃～平成20年5月</t>
  </si>
  <si>
    <t>診療所（医科）</t>
  </si>
  <si>
    <t>田崎医院</t>
  </si>
  <si>
    <t>不明～平成20年６月</t>
  </si>
  <si>
    <t>中村医院</t>
  </si>
  <si>
    <t>平成11年9月頃～平成18年3月頃</t>
  </si>
  <si>
    <t>医療法人　藤原医院</t>
  </si>
  <si>
    <t>平成19年5月頃～平成20年6月</t>
  </si>
  <si>
    <t>ますだ小児科内科医院</t>
  </si>
  <si>
    <t>0957-43-7800</t>
  </si>
  <si>
    <t>平成14年9月頃～平成20年5月</t>
  </si>
  <si>
    <t>0957-22-0336</t>
  </si>
  <si>
    <t>平成10年頃～平成19年4月頃</t>
  </si>
  <si>
    <t>養護老人ホーム</t>
  </si>
  <si>
    <t>養護老人ホーム福寿園診療所</t>
  </si>
  <si>
    <t>平成10年5月頃</t>
  </si>
  <si>
    <t>入船クリニック</t>
  </si>
  <si>
    <t>平成12年頃～平成20年6月</t>
  </si>
  <si>
    <t>特別養護老人ホーム</t>
  </si>
  <si>
    <t>社会福祉法人　清和福祉会　特別養護老人ホーム唐比温泉秀峰荘医務室</t>
  </si>
  <si>
    <t>平成10年１月頃～平成20年6月</t>
  </si>
  <si>
    <t>平成19年8月～平成20年5月</t>
  </si>
  <si>
    <t>特別養護老人ホームもみの木荘医務室</t>
  </si>
  <si>
    <t>0957-47-1231</t>
  </si>
  <si>
    <t>不明～平成16年10月頃</t>
  </si>
  <si>
    <t>医療法人　蓮輪会　はすわ診療所</t>
  </si>
  <si>
    <t>不明～平成18年3月</t>
  </si>
  <si>
    <t>さくらクリニック</t>
  </si>
  <si>
    <t>平成15年10月頃～平成20年6月</t>
  </si>
  <si>
    <t>医療法人　こうの産婦人科医院</t>
  </si>
  <si>
    <t>0957-25-1000</t>
  </si>
  <si>
    <t>数年前より</t>
  </si>
  <si>
    <t>医療法人　橋本循環器科内科</t>
  </si>
  <si>
    <t>平成18年2月～平成20年5月</t>
  </si>
  <si>
    <t>医療法人　岡循環器内科</t>
  </si>
  <si>
    <t>0957-52-3000</t>
  </si>
  <si>
    <t>平成14年4月～平成20年4月</t>
  </si>
  <si>
    <t>医療法人社団　仁愛会　中村医院</t>
  </si>
  <si>
    <t>0957-43-0008</t>
  </si>
  <si>
    <t>平成15年12月～平成20年3月頃</t>
  </si>
  <si>
    <t>医療法人社団　仁洋会　山口内科医院</t>
  </si>
  <si>
    <t>0957-23-7031</t>
  </si>
  <si>
    <t>平成17年10月頃～平成20年5月頃</t>
  </si>
  <si>
    <t>特別養護老人ホーム小長井希望園医務室</t>
  </si>
  <si>
    <t>長崎県諫早市小長井町井崎字河内１４０６</t>
  </si>
  <si>
    <t>平成19年8月～平成19年10月</t>
  </si>
  <si>
    <t>医療法人　回春堂　犬尾内科医院</t>
  </si>
  <si>
    <t>0957-22-0245</t>
  </si>
  <si>
    <t>長崎県諫早市泉町１４番２６号</t>
  </si>
  <si>
    <t>平成20年5月</t>
  </si>
  <si>
    <t>宮崎診療所</t>
  </si>
  <si>
    <t>長崎県諫早市久山台９－１０</t>
  </si>
  <si>
    <t>平成13年2月～平成18年8月</t>
  </si>
  <si>
    <t>医療法人　森眼科内科医院</t>
  </si>
  <si>
    <t>0957-22-5658</t>
  </si>
  <si>
    <t>不明～平成19年12月頃</t>
  </si>
  <si>
    <t>医療法人社団　八雄会　檀野医院</t>
  </si>
  <si>
    <t>平成18年6月頃～平成20年6月</t>
  </si>
  <si>
    <t>特別養護老人ホーム　特養いいもり医務室</t>
  </si>
  <si>
    <t>平成11年4月頃～平成18年12月頃</t>
  </si>
  <si>
    <t>医療法人　藤山循環器内科医院</t>
  </si>
  <si>
    <t>0957-32-2130</t>
  </si>
  <si>
    <t>平成13年9月頃～平成20年6月</t>
  </si>
  <si>
    <t>近藤医院</t>
  </si>
  <si>
    <t>0957-54-1166</t>
  </si>
  <si>
    <t>平成18年8月頃～平成20年5月頃</t>
  </si>
  <si>
    <t>長崎刑務所医務部診療所</t>
  </si>
  <si>
    <t>平成8年3月～平成20年5月</t>
  </si>
  <si>
    <t>社会福祉法人　聖ヨゼフ会　養護老人ホーム聖フランシスコ園診療所</t>
  </si>
  <si>
    <t>0957-32-2129</t>
  </si>
  <si>
    <t>平成17年5月～平成19年9月</t>
  </si>
  <si>
    <t>医療法人社団　光楓会　満岡内科・循環器科　　</t>
  </si>
  <si>
    <t>0957-22-2927</t>
  </si>
  <si>
    <t>平成12年4月頃～平成20年1月</t>
  </si>
  <si>
    <t>山田クリニック</t>
  </si>
  <si>
    <t>諫早市飯盛町開１８２５番地１</t>
  </si>
  <si>
    <t>平成16年7月～平成20年5月</t>
  </si>
  <si>
    <t>特別養護老人ホーム　天恵荘　診療所</t>
  </si>
  <si>
    <t>0957-28-2304</t>
  </si>
  <si>
    <t>平成15年9月～平成20年6月</t>
  </si>
  <si>
    <t>有明保養院</t>
  </si>
  <si>
    <t>雲仙市愛野町甲３７０</t>
  </si>
  <si>
    <t>平成18年以降～平成20年3月</t>
  </si>
  <si>
    <t>県南保健所</t>
  </si>
  <si>
    <t>安藤病院</t>
  </si>
  <si>
    <t>雲仙市吾妻町牛口名３７８－２</t>
  </si>
  <si>
    <t>平成19年8月頃～平成20年5月</t>
  </si>
  <si>
    <t>貴田神経内科・呼吸器科・内科病院</t>
  </si>
  <si>
    <t>島原市有明町大三東戊７９０－２</t>
  </si>
  <si>
    <t>不明～平成20年6月</t>
  </si>
  <si>
    <t>哲翁病院</t>
  </si>
  <si>
    <t>南島原市口之津町甲１１８１</t>
  </si>
  <si>
    <t>平成15年8月頃～平成20年6月</t>
  </si>
  <si>
    <t>泉川病院</t>
  </si>
  <si>
    <t>南島原市深江町丁２４０５</t>
  </si>
  <si>
    <t>不明～平成20年４月</t>
  </si>
  <si>
    <t>口之津病院</t>
  </si>
  <si>
    <t>南島原市口之津町丁５６１５</t>
  </si>
  <si>
    <t>平成18年1月～平成19年12月</t>
  </si>
  <si>
    <t>公立新小浜病院</t>
  </si>
  <si>
    <t>雲仙市小浜町南本町９３</t>
  </si>
  <si>
    <t>平成14年3月～平成18年10月</t>
  </si>
  <si>
    <t>長崎県立島原病院</t>
  </si>
  <si>
    <t>島原市下川尻町７８９５</t>
  </si>
  <si>
    <t>平成11年6月頃～平成20年6月</t>
  </si>
  <si>
    <t>かわはら内科胃腸科医院</t>
  </si>
  <si>
    <t>島原市坂上町７５４３－１</t>
  </si>
  <si>
    <t>平成18年8月頃～平成20年1月頃</t>
  </si>
  <si>
    <t>天野医院</t>
  </si>
  <si>
    <t>雲仙市千々石町甲６７７</t>
  </si>
  <si>
    <t xml:space="preserve">平成18年2月～平成20年2月
</t>
  </si>
  <si>
    <t>松島外科</t>
  </si>
  <si>
    <t>雲仙市北木指９０</t>
  </si>
  <si>
    <t>平成17年9月～平成20年5月</t>
  </si>
  <si>
    <t>島原市有明町大三東戊１３６５－１</t>
  </si>
  <si>
    <t>平成13年7月～平成18年3月頃</t>
  </si>
  <si>
    <t>特別養護老人ホ－ム</t>
  </si>
  <si>
    <t>特別養護老人ホーム眉山荘医務室</t>
  </si>
  <si>
    <t>南島原市深江町乙８５７</t>
  </si>
  <si>
    <t>平成18年6月～平成20年4月</t>
  </si>
  <si>
    <t>くさの循環器科</t>
  </si>
  <si>
    <t>雲仙市千々石町戊６０５</t>
  </si>
  <si>
    <t>平成6年2月頃～平成20年5月末</t>
  </si>
  <si>
    <t>木戸医院</t>
  </si>
  <si>
    <t>雲仙市小浜町北本町２７</t>
  </si>
  <si>
    <t>平成17年5月～平成20年6月</t>
  </si>
  <si>
    <t>内田医院</t>
  </si>
  <si>
    <t>島原市白山町５６－２</t>
  </si>
  <si>
    <t>前田医院</t>
  </si>
  <si>
    <t>島原市新田町５８７－２</t>
  </si>
  <si>
    <t>平成12年5月～平成20年5月</t>
  </si>
  <si>
    <t>山内眼科クリニック</t>
  </si>
  <si>
    <t>島原市有明町大三東戊１１０－１</t>
  </si>
  <si>
    <t>平成18年6月頃～平成20年5月頃</t>
  </si>
  <si>
    <t>北有馬クリニック</t>
  </si>
  <si>
    <t>南島原市北有馬町己７６０－１</t>
  </si>
  <si>
    <t>平成16年1月～平成20年5月</t>
  </si>
  <si>
    <t>国民健康保険平戸市民病院</t>
  </si>
  <si>
    <t>平戸市草積町１１２５番地１２</t>
  </si>
  <si>
    <t>平成17年4月</t>
  </si>
  <si>
    <t>県北保健所</t>
  </si>
  <si>
    <t>医療法人十全会潜竜徳田循環器科内科整形外科病院</t>
  </si>
  <si>
    <t>北松浦郡江迎町田ノ元免４６７番地</t>
  </si>
  <si>
    <t>平成7年1月～平成20年5月</t>
  </si>
  <si>
    <t>4,7,8,11</t>
  </si>
  <si>
    <t>18,31（モルットランセット）</t>
  </si>
  <si>
    <t>４，５</t>
  </si>
  <si>
    <t>18,28</t>
  </si>
  <si>
    <t>31（三和化学、オートランセット）</t>
  </si>
  <si>
    <t>4,31（グルコカード）</t>
  </si>
  <si>
    <t>18,21,28</t>
  </si>
  <si>
    <t>9,21,26</t>
  </si>
  <si>
    <t>18,21</t>
  </si>
  <si>
    <t>8，28</t>
  </si>
  <si>
    <t>19,23</t>
  </si>
  <si>
    <t>9,26,27</t>
  </si>
  <si>
    <t>10,28</t>
  </si>
  <si>
    <t>5,10</t>
  </si>
  <si>
    <t>10,15</t>
  </si>
  <si>
    <t>11</t>
  </si>
  <si>
    <t>9</t>
  </si>
  <si>
    <t>5</t>
  </si>
  <si>
    <t>21</t>
  </si>
  <si>
    <t>19</t>
  </si>
  <si>
    <t>10</t>
  </si>
  <si>
    <t>18</t>
  </si>
  <si>
    <t>8</t>
  </si>
  <si>
    <t>9,18,21</t>
  </si>
  <si>
    <t>10,18</t>
  </si>
  <si>
    <t>26</t>
  </si>
  <si>
    <t>4</t>
  </si>
  <si>
    <t>15</t>
  </si>
  <si>
    <t>19</t>
  </si>
  <si>
    <t>平成14年11月頃～平成18年4月</t>
  </si>
  <si>
    <t>平成11年11月頃～平成18年4月頃</t>
  </si>
  <si>
    <t>平成17年4月頃～平成20年1月頃</t>
  </si>
  <si>
    <t>0957-68-5500</t>
  </si>
  <si>
    <t xml:space="preserve"> </t>
  </si>
  <si>
    <t>独立行政法人国立病院機構長崎医療センター</t>
  </si>
  <si>
    <t>0957-52-3121</t>
  </si>
  <si>
    <t>5,10,18,21</t>
  </si>
  <si>
    <t>平成13年9月～平成20年7月</t>
  </si>
  <si>
    <t>西海市西彼町喰場郷１３２４番地２</t>
  </si>
  <si>
    <t>西彼杵郡時津町左底郷３８番地１</t>
  </si>
  <si>
    <t>西海市大瀬戸町雪浦上郷２５４番地１７</t>
  </si>
  <si>
    <t>西海市大瀬戸町瀬戸板浦郷1107番地</t>
  </si>
  <si>
    <t>西海市崎戸町蛎浦郷１８０６－２３</t>
  </si>
  <si>
    <t>西彼杵郡時津町浜田郷５１７－７</t>
  </si>
  <si>
    <t>西海市崎戸町江島２２７５－１</t>
  </si>
  <si>
    <t>西彼杵郡時津町左底郷７８－１８</t>
  </si>
  <si>
    <t>西彼杵郡長与町まなび野2丁目３０－６</t>
  </si>
  <si>
    <t>西彼杵郡長与町嬉里郷１０８５－１</t>
  </si>
  <si>
    <t>西彼杵郡時津町浦郷４２８-13</t>
  </si>
  <si>
    <t>大村市西部町１５７５番地２</t>
  </si>
  <si>
    <t>大村市上諏訪町１０９５番地</t>
  </si>
  <si>
    <t>東彼杵郡波佐見町稗木場郷７９２－１</t>
  </si>
  <si>
    <t>大村市東大村１丁目２５２４番地３</t>
  </si>
  <si>
    <t>諫早市永昌東町２４番１号</t>
  </si>
  <si>
    <t>諫早市久山町１５７５番地１</t>
  </si>
  <si>
    <t>諫早市上大渡野町１１５７－４</t>
  </si>
  <si>
    <t>諫早市森山町大字唐比西１１６５</t>
  </si>
  <si>
    <t>諫早市小野町３３２番地</t>
  </si>
  <si>
    <t>東彼杵郡波佐見町岳辺田郷７７８</t>
  </si>
  <si>
    <t>大村市久原２－１００１－１</t>
  </si>
  <si>
    <t>諫早市黒崎町１０６</t>
  </si>
  <si>
    <t>大村市東本町３３９番地</t>
  </si>
  <si>
    <t>諫早市松里町３１番地３</t>
  </si>
  <si>
    <t>諫早市多良見町シーサイド20-135</t>
  </si>
  <si>
    <t>諫早市東小路町１２－１０</t>
  </si>
  <si>
    <t>諫早市有喜町５３７－１</t>
  </si>
  <si>
    <t>諫早市大字真崎本村名１６１０－７</t>
  </si>
  <si>
    <t>諫早市森山町唐比西字釜崎１２４－５</t>
  </si>
  <si>
    <t>大村市東本町５８３番地</t>
  </si>
  <si>
    <t>東彼杵郡東彼杵町里郷２４３５番地</t>
  </si>
  <si>
    <t>東彼杵郡波佐見町稗木場郷１２７２</t>
  </si>
  <si>
    <t>大村市池田１丁目５０－１</t>
  </si>
  <si>
    <t>諫早市永昌町１２－２</t>
  </si>
  <si>
    <t>諫早市山川町２番地２</t>
  </si>
  <si>
    <t>大村市三城町１９０番地</t>
  </si>
  <si>
    <t>諫早市多良見町化屋８４３</t>
  </si>
  <si>
    <t>諫早市小川町６９－４　</t>
  </si>
  <si>
    <t>諫早市八坂町５番３号</t>
  </si>
  <si>
    <t>諫早市長田町２５９２番地</t>
  </si>
  <si>
    <t>諫早市飯盛町開　釘崎４８番地</t>
  </si>
  <si>
    <t>諫早市高来町峰９番地５</t>
  </si>
  <si>
    <t>大村市武部郷３２２－２</t>
  </si>
  <si>
    <t>諫早市小川町１６５０番地</t>
  </si>
  <si>
    <t>諫早市郡高来町神津倉４１－１</t>
  </si>
  <si>
    <t>諫早市金谷町４－１</t>
  </si>
  <si>
    <t>諫早市有喜町５３７番地５</t>
  </si>
  <si>
    <t>土日祝日を除く</t>
  </si>
  <si>
    <t>21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</si>
</sst>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  <numFmt numFmtId="187" formatCode="[$-411]ggge&quot;年&quot;m&quot;月&quot;d&quot;日&quot;;@"/>
    <numFmt numFmtId="188" formatCode="[$-411]ge\.m\.d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u val="single"/>
      <sz val="18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b/>
      <u val="single"/>
      <sz val="22"/>
      <name val="ＭＳ ゴシック"/>
      <family val="3"/>
    </font>
    <font>
      <sz val="16"/>
      <name val="ＭＳ Ｐゴシック"/>
      <family val="3"/>
    </font>
    <font>
      <b/>
      <sz val="12"/>
      <color indexed="12"/>
      <name val="ＭＳ Ｐゴシック"/>
      <family val="3"/>
    </font>
    <font>
      <sz val="20"/>
      <color indexed="12"/>
      <name val="HGｺﾞｼｯｸE"/>
      <family val="3"/>
    </font>
    <font>
      <b/>
      <u val="single"/>
      <sz val="16"/>
      <color indexed="12"/>
      <name val="ＭＳ Ｐゴシック"/>
      <family val="3"/>
    </font>
    <font>
      <sz val="12"/>
      <color indexed="8"/>
      <name val="ＭＳ 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shrinkToFit="1"/>
    </xf>
    <xf numFmtId="0" fontId="27" fillId="0" borderId="0" xfId="0" applyFont="1" applyBorder="1" applyAlignment="1">
      <alignment/>
    </xf>
    <xf numFmtId="49" fontId="27" fillId="0" borderId="19" xfId="0" applyNumberFormat="1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4" borderId="21" xfId="0" applyFont="1" applyFill="1" applyBorder="1" applyAlignment="1">
      <alignment vertical="center"/>
    </xf>
    <xf numFmtId="0" fontId="27" fillId="4" borderId="22" xfId="0" applyFont="1" applyFill="1" applyBorder="1" applyAlignment="1">
      <alignment vertical="center"/>
    </xf>
    <xf numFmtId="0" fontId="27" fillId="0" borderId="23" xfId="0" applyFont="1" applyBorder="1" applyAlignment="1">
      <alignment/>
    </xf>
    <xf numFmtId="0" fontId="27" fillId="0" borderId="24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26" xfId="0" applyFont="1" applyBorder="1" applyAlignment="1">
      <alignment/>
    </xf>
    <xf numFmtId="49" fontId="27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Continuous" vertical="center"/>
    </xf>
    <xf numFmtId="0" fontId="27" fillId="0" borderId="27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2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2" fillId="0" borderId="0" xfId="0" applyFont="1" applyAlignment="1">
      <alignment horizontal="centerContinuous"/>
    </xf>
    <xf numFmtId="0" fontId="24" fillId="0" borderId="18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2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21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20" xfId="0" applyFont="1" applyBorder="1" applyAlignment="1">
      <alignment wrapText="1"/>
    </xf>
    <xf numFmtId="0" fontId="31" fillId="0" borderId="18" xfId="0" applyFont="1" applyBorder="1" applyAlignment="1">
      <alignment horizontal="left"/>
    </xf>
    <xf numFmtId="0" fontId="30" fillId="4" borderId="38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7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0" fontId="21" fillId="0" borderId="31" xfId="0" applyFont="1" applyBorder="1" applyAlignment="1">
      <alignment horizontal="left" vertical="center" shrinkToFi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justify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6" fillId="0" borderId="13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26" fillId="24" borderId="32" xfId="0" applyFont="1" applyFill="1" applyBorder="1" applyAlignment="1">
      <alignment horizontal="center" vertical="center" shrinkToFit="1"/>
    </xf>
    <xf numFmtId="0" fontId="26" fillId="24" borderId="39" xfId="0" applyFont="1" applyFill="1" applyBorder="1" applyAlignment="1">
      <alignment horizontal="center" vertical="center" shrinkToFit="1"/>
    </xf>
    <xf numFmtId="0" fontId="26" fillId="0" borderId="33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 shrinkToFit="1"/>
    </xf>
    <xf numFmtId="0" fontId="26" fillId="0" borderId="40" xfId="0" applyFont="1" applyBorder="1" applyAlignment="1">
      <alignment horizontal="center" vertical="center" shrinkToFit="1"/>
    </xf>
    <xf numFmtId="0" fontId="26" fillId="0" borderId="41" xfId="0" applyFont="1" applyBorder="1" applyAlignment="1">
      <alignment horizontal="center" vertical="center" shrinkToFit="1"/>
    </xf>
    <xf numFmtId="0" fontId="26" fillId="0" borderId="42" xfId="0" applyFont="1" applyBorder="1" applyAlignment="1">
      <alignment horizontal="center" vertical="center" shrinkToFit="1"/>
    </xf>
    <xf numFmtId="0" fontId="26" fillId="24" borderId="33" xfId="0" applyFont="1" applyFill="1" applyBorder="1" applyAlignment="1">
      <alignment horizontal="center" vertical="center" shrinkToFit="1"/>
    </xf>
    <xf numFmtId="0" fontId="21" fillId="24" borderId="11" xfId="0" applyFont="1" applyFill="1" applyBorder="1" applyAlignment="1">
      <alignment vertical="center" wrapText="1"/>
    </xf>
    <xf numFmtId="0" fontId="21" fillId="24" borderId="0" xfId="0" applyFont="1" applyFill="1" applyAlignment="1">
      <alignment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62" applyFont="1" applyFill="1" applyBorder="1" applyAlignment="1">
      <alignment vertical="center" wrapText="1"/>
      <protection/>
    </xf>
    <xf numFmtId="0" fontId="21" fillId="24" borderId="10" xfId="62" applyFont="1" applyFill="1" applyBorder="1" applyAlignment="1">
      <alignment horizontal="center" vertical="center" wrapText="1"/>
      <protection/>
    </xf>
    <xf numFmtId="0" fontId="21" fillId="24" borderId="10" xfId="62" applyFont="1" applyFill="1" applyBorder="1" applyAlignment="1">
      <alignment horizontal="center" vertical="center"/>
      <protection/>
    </xf>
    <xf numFmtId="0" fontId="39" fillId="24" borderId="10" xfId="62" applyFont="1" applyFill="1" applyBorder="1" applyAlignment="1">
      <alignment horizontal="center" vertical="center"/>
      <protection/>
    </xf>
    <xf numFmtId="0" fontId="21" fillId="24" borderId="10" xfId="0" applyFont="1" applyFill="1" applyBorder="1" applyAlignment="1">
      <alignment vertical="center" wrapText="1"/>
    </xf>
    <xf numFmtId="0" fontId="39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21" fillId="24" borderId="10" xfId="62" applyFont="1" applyFill="1" applyBorder="1" applyAlignment="1">
      <alignment horizontal="left" vertical="center" wrapText="1"/>
      <protection/>
    </xf>
    <xf numFmtId="49" fontId="21" fillId="24" borderId="10" xfId="62" applyNumberFormat="1" applyFont="1" applyFill="1" applyBorder="1" applyAlignment="1">
      <alignment horizontal="center" vertical="center" wrapText="1" shrinkToFit="1"/>
      <protection/>
    </xf>
    <xf numFmtId="49" fontId="21" fillId="24" borderId="10" xfId="62" applyNumberFormat="1" applyFont="1" applyFill="1" applyBorder="1" applyAlignment="1">
      <alignment horizontal="center" vertical="center" wrapText="1"/>
      <protection/>
    </xf>
    <xf numFmtId="49" fontId="39" fillId="24" borderId="10" xfId="62" applyNumberFormat="1" applyFont="1" applyFill="1" applyBorder="1" applyAlignment="1">
      <alignment horizontal="center" vertical="center" wrapText="1"/>
      <protection/>
    </xf>
    <xf numFmtId="0" fontId="39" fillId="24" borderId="10" xfId="62" applyFont="1" applyFill="1" applyBorder="1" applyAlignment="1">
      <alignment vertical="center" wrapText="1"/>
      <protection/>
    </xf>
    <xf numFmtId="0" fontId="39" fillId="24" borderId="10" xfId="62" applyFont="1" applyFill="1" applyBorder="1" applyAlignment="1">
      <alignment horizontal="left" vertical="center" wrapText="1"/>
      <protection/>
    </xf>
    <xf numFmtId="0" fontId="21" fillId="24" borderId="10" xfId="0" applyFont="1" applyFill="1" applyBorder="1" applyAlignment="1">
      <alignment horizontal="left" vertical="center" wrapText="1" shrinkToFit="1"/>
    </xf>
    <xf numFmtId="0" fontId="21" fillId="24" borderId="10" xfId="0" applyFont="1" applyFill="1" applyBorder="1" applyAlignment="1">
      <alignment vertical="center" wrapText="1" shrinkToFit="1"/>
    </xf>
    <xf numFmtId="0" fontId="21" fillId="24" borderId="12" xfId="0" applyFont="1" applyFill="1" applyBorder="1" applyAlignment="1">
      <alignment horizontal="center" vertical="center" wrapText="1" shrinkToFi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left" vertical="center" wrapText="1"/>
    </xf>
    <xf numFmtId="0" fontId="21" fillId="24" borderId="43" xfId="0" applyFont="1" applyFill="1" applyBorder="1" applyAlignment="1">
      <alignment vertical="center" wrapText="1"/>
    </xf>
    <xf numFmtId="0" fontId="21" fillId="24" borderId="19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shrinkToFi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39" xfId="0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shrinkToFit="1"/>
    </xf>
    <xf numFmtId="49" fontId="27" fillId="0" borderId="12" xfId="0" applyNumberFormat="1" applyFont="1" applyBorder="1" applyAlignment="1">
      <alignment horizontal="center" vertical="center" shrinkToFit="1"/>
    </xf>
    <xf numFmtId="49" fontId="27" fillId="0" borderId="17" xfId="0" applyNumberFormat="1" applyFont="1" applyBorder="1" applyAlignment="1">
      <alignment horizontal="center" vertical="center" shrinkToFit="1"/>
    </xf>
    <xf numFmtId="49" fontId="27" fillId="0" borderId="10" xfId="0" applyNumberFormat="1" applyFont="1" applyBorder="1" applyAlignment="1">
      <alignment horizontal="center" vertical="center" shrinkToFit="1"/>
    </xf>
    <xf numFmtId="49" fontId="27" fillId="0" borderId="44" xfId="0" applyNumberFormat="1" applyFont="1" applyBorder="1" applyAlignment="1">
      <alignment horizontal="center" vertical="center" shrinkToFit="1"/>
    </xf>
    <xf numFmtId="49" fontId="27" fillId="0" borderId="45" xfId="0" applyNumberFormat="1" applyFont="1" applyBorder="1" applyAlignment="1">
      <alignment horizontal="center" vertical="center" shrinkToFit="1"/>
    </xf>
    <xf numFmtId="49" fontId="27" fillId="0" borderId="46" xfId="0" applyNumberFormat="1" applyFont="1" applyBorder="1" applyAlignment="1">
      <alignment horizontal="center" vertical="center" shrinkToFit="1"/>
    </xf>
    <xf numFmtId="0" fontId="30" fillId="21" borderId="47" xfId="0" applyFont="1" applyFill="1" applyBorder="1" applyAlignment="1">
      <alignment vertical="center" wrapText="1"/>
    </xf>
    <xf numFmtId="0" fontId="30" fillId="21" borderId="48" xfId="0" applyFont="1" applyFill="1" applyBorder="1" applyAlignment="1">
      <alignment wrapText="1"/>
    </xf>
    <xf numFmtId="0" fontId="30" fillId="21" borderId="49" xfId="0" applyFont="1" applyFill="1" applyBorder="1" applyAlignment="1">
      <alignment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様式２ (入力・提出用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AZ24"/>
  <sheetViews>
    <sheetView workbookViewId="0" topLeftCell="A7">
      <selection activeCell="R20" sqref="R20"/>
    </sheetView>
  </sheetViews>
  <sheetFormatPr defaultColWidth="9.00390625" defaultRowHeight="13.5"/>
  <cols>
    <col min="1" max="1" width="0.5" style="20" customWidth="1"/>
    <col min="2" max="2" width="10.625" style="20" customWidth="1"/>
    <col min="3" max="25" width="5.625" style="20" customWidth="1"/>
    <col min="26" max="26" width="4.875" style="20" customWidth="1"/>
    <col min="27" max="30" width="5.625" style="20" customWidth="1"/>
    <col min="31" max="31" width="2.375" style="20" customWidth="1"/>
    <col min="32" max="32" width="18.625" style="20" customWidth="1"/>
    <col min="33" max="16384" width="9.00390625" style="20" customWidth="1"/>
  </cols>
  <sheetData>
    <row r="1" spans="2:30" ht="17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2:30" ht="18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2:52" ht="31.5" customHeight="1">
      <c r="B3" s="40" t="s">
        <v>240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</row>
    <row r="4" spans="2:30" ht="9.7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2:30" ht="30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2:30" s="26" customFormat="1" ht="17.25" customHeight="1" thickBot="1"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2:30" ht="36.75" customHeight="1" thickBot="1">
      <c r="B7" s="131" t="s">
        <v>222</v>
      </c>
      <c r="C7" s="66" t="s">
        <v>223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2"/>
    </row>
    <row r="8" spans="2:30" ht="33.75" customHeight="1" thickBot="1">
      <c r="B8" s="132"/>
      <c r="C8" s="121" t="s">
        <v>224</v>
      </c>
      <c r="D8" s="122"/>
      <c r="E8" s="122"/>
      <c r="F8" s="122"/>
      <c r="G8" s="122"/>
      <c r="H8" s="122"/>
      <c r="I8" s="123"/>
      <c r="J8" s="121" t="s">
        <v>218</v>
      </c>
      <c r="K8" s="122"/>
      <c r="L8" s="122"/>
      <c r="M8" s="122"/>
      <c r="N8" s="122"/>
      <c r="O8" s="122"/>
      <c r="P8" s="123"/>
      <c r="Q8" s="121" t="s">
        <v>225</v>
      </c>
      <c r="R8" s="122"/>
      <c r="S8" s="122"/>
      <c r="T8" s="122"/>
      <c r="U8" s="122"/>
      <c r="V8" s="122"/>
      <c r="W8" s="123"/>
      <c r="X8" s="121" t="s">
        <v>226</v>
      </c>
      <c r="Y8" s="122"/>
      <c r="Z8" s="122"/>
      <c r="AA8" s="122"/>
      <c r="AB8" s="122"/>
      <c r="AC8" s="122"/>
      <c r="AD8" s="123"/>
    </row>
    <row r="9" spans="2:30" ht="37.5" customHeight="1">
      <c r="B9" s="132"/>
      <c r="C9" s="124" t="s">
        <v>227</v>
      </c>
      <c r="D9" s="126" t="s">
        <v>228</v>
      </c>
      <c r="E9" s="126" t="s">
        <v>229</v>
      </c>
      <c r="F9" s="126" t="s">
        <v>230</v>
      </c>
      <c r="G9" s="126"/>
      <c r="H9" s="128"/>
      <c r="I9" s="129" t="s">
        <v>231</v>
      </c>
      <c r="J9" s="124" t="s">
        <v>227</v>
      </c>
      <c r="K9" s="126" t="s">
        <v>228</v>
      </c>
      <c r="L9" s="126" t="s">
        <v>229</v>
      </c>
      <c r="M9" s="126" t="s">
        <v>230</v>
      </c>
      <c r="N9" s="126"/>
      <c r="O9" s="128"/>
      <c r="P9" s="129" t="s">
        <v>231</v>
      </c>
      <c r="Q9" s="124" t="s">
        <v>227</v>
      </c>
      <c r="R9" s="126" t="s">
        <v>228</v>
      </c>
      <c r="S9" s="126" t="s">
        <v>229</v>
      </c>
      <c r="T9" s="126" t="s">
        <v>230</v>
      </c>
      <c r="U9" s="126"/>
      <c r="V9" s="128"/>
      <c r="W9" s="129" t="s">
        <v>231</v>
      </c>
      <c r="X9" s="124" t="s">
        <v>227</v>
      </c>
      <c r="Y9" s="126" t="s">
        <v>228</v>
      </c>
      <c r="Z9" s="126" t="s">
        <v>229</v>
      </c>
      <c r="AA9" s="126" t="s">
        <v>230</v>
      </c>
      <c r="AB9" s="126"/>
      <c r="AC9" s="128"/>
      <c r="AD9" s="129" t="s">
        <v>231</v>
      </c>
    </row>
    <row r="10" spans="2:30" ht="33.75" customHeight="1">
      <c r="B10" s="133"/>
      <c r="C10" s="125"/>
      <c r="D10" s="127"/>
      <c r="E10" s="127"/>
      <c r="F10" s="25" t="s">
        <v>232</v>
      </c>
      <c r="G10" s="25" t="s">
        <v>233</v>
      </c>
      <c r="H10" s="27" t="s">
        <v>234</v>
      </c>
      <c r="I10" s="130"/>
      <c r="J10" s="125"/>
      <c r="K10" s="127"/>
      <c r="L10" s="127"/>
      <c r="M10" s="25" t="s">
        <v>232</v>
      </c>
      <c r="N10" s="25" t="s">
        <v>233</v>
      </c>
      <c r="O10" s="27" t="s">
        <v>234</v>
      </c>
      <c r="P10" s="130"/>
      <c r="Q10" s="125"/>
      <c r="R10" s="127"/>
      <c r="S10" s="127"/>
      <c r="T10" s="25" t="s">
        <v>232</v>
      </c>
      <c r="U10" s="25" t="s">
        <v>233</v>
      </c>
      <c r="V10" s="27" t="s">
        <v>234</v>
      </c>
      <c r="W10" s="130"/>
      <c r="X10" s="125"/>
      <c r="Y10" s="127"/>
      <c r="Z10" s="127"/>
      <c r="AA10" s="25" t="s">
        <v>232</v>
      </c>
      <c r="AB10" s="25" t="s">
        <v>233</v>
      </c>
      <c r="AC10" s="27" t="s">
        <v>234</v>
      </c>
      <c r="AD10" s="130"/>
    </row>
    <row r="11" spans="2:30" s="29" customFormat="1" ht="46.5" customHeight="1" thickBot="1">
      <c r="B11" s="28" t="s">
        <v>255</v>
      </c>
      <c r="C11" s="79">
        <f>D11+E11+F11+G11+H11+I11</f>
        <v>90</v>
      </c>
      <c r="D11" s="80">
        <v>37</v>
      </c>
      <c r="E11" s="81">
        <v>20</v>
      </c>
      <c r="F11" s="81">
        <v>0</v>
      </c>
      <c r="G11" s="81">
        <v>33</v>
      </c>
      <c r="H11" s="82">
        <v>0</v>
      </c>
      <c r="I11" s="83">
        <v>0</v>
      </c>
      <c r="J11" s="79">
        <f>K11+L11+M11+N11+O11+P11</f>
        <v>635</v>
      </c>
      <c r="K11" s="81">
        <v>500</v>
      </c>
      <c r="L11" s="81">
        <v>64</v>
      </c>
      <c r="M11" s="81">
        <v>0</v>
      </c>
      <c r="N11" s="81">
        <v>71</v>
      </c>
      <c r="O11" s="82">
        <v>0</v>
      </c>
      <c r="P11" s="88">
        <v>0</v>
      </c>
      <c r="Q11" s="79">
        <v>31</v>
      </c>
      <c r="R11" s="80">
        <v>21</v>
      </c>
      <c r="S11" s="80">
        <v>2</v>
      </c>
      <c r="T11" s="80">
        <v>0</v>
      </c>
      <c r="U11" s="80">
        <v>8</v>
      </c>
      <c r="V11" s="84">
        <v>0</v>
      </c>
      <c r="W11" s="83">
        <v>0</v>
      </c>
      <c r="X11" s="85"/>
      <c r="Y11" s="86"/>
      <c r="Z11" s="80">
        <v>0</v>
      </c>
      <c r="AA11" s="80">
        <v>0</v>
      </c>
      <c r="AB11" s="80">
        <v>0</v>
      </c>
      <c r="AC11" s="84">
        <v>0</v>
      </c>
      <c r="AD11" s="87"/>
    </row>
    <row r="12" spans="3:13" ht="15" thickBot="1">
      <c r="C12" s="26"/>
      <c r="D12" s="26"/>
      <c r="E12" s="26" t="s">
        <v>519</v>
      </c>
      <c r="F12" s="26"/>
      <c r="G12" s="26" t="s">
        <v>519</v>
      </c>
      <c r="H12" s="26"/>
      <c r="K12" s="30"/>
      <c r="L12" s="26"/>
      <c r="M12" s="26"/>
    </row>
    <row r="13" spans="3:22" ht="14.25">
      <c r="C13" s="41"/>
      <c r="D13" s="42"/>
      <c r="E13" s="42"/>
      <c r="F13" s="42"/>
      <c r="G13" s="42"/>
      <c r="H13" s="42"/>
      <c r="I13" s="42"/>
      <c r="J13" s="42"/>
      <c r="K13" s="33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34"/>
    </row>
    <row r="14" spans="3:22" ht="21">
      <c r="C14" s="35" t="s">
        <v>241</v>
      </c>
      <c r="D14" s="36"/>
      <c r="E14" s="3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7"/>
    </row>
    <row r="15" spans="3:22" ht="12.75" customHeight="1">
      <c r="C15" s="35"/>
      <c r="D15" s="38"/>
      <c r="E15" s="3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37"/>
    </row>
    <row r="16" spans="3:22" ht="21">
      <c r="C16" s="35"/>
      <c r="D16" s="69" t="s">
        <v>246</v>
      </c>
      <c r="E16" s="68" t="s">
        <v>235</v>
      </c>
      <c r="F16" s="68"/>
      <c r="G16" s="68"/>
      <c r="H16" s="68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37"/>
    </row>
    <row r="17" spans="3:22" ht="21">
      <c r="C17" s="35"/>
      <c r="D17" s="69" t="s">
        <v>247</v>
      </c>
      <c r="E17" s="68" t="s">
        <v>236</v>
      </c>
      <c r="F17" s="68"/>
      <c r="G17" s="68"/>
      <c r="H17" s="68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37"/>
    </row>
    <row r="18" spans="2:22" ht="21">
      <c r="B18" s="26"/>
      <c r="C18" s="35"/>
      <c r="D18" s="69" t="s">
        <v>248</v>
      </c>
      <c r="E18" s="68" t="s">
        <v>237</v>
      </c>
      <c r="F18" s="68"/>
      <c r="G18" s="68"/>
      <c r="H18" s="6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37"/>
    </row>
    <row r="19" spans="2:22" ht="21">
      <c r="B19" s="26"/>
      <c r="C19" s="35"/>
      <c r="D19" s="69" t="s">
        <v>249</v>
      </c>
      <c r="E19" s="68" t="s">
        <v>238</v>
      </c>
      <c r="F19" s="68"/>
      <c r="G19" s="68"/>
      <c r="H19" s="68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37"/>
    </row>
    <row r="20" spans="2:22" ht="21">
      <c r="B20" s="26"/>
      <c r="C20" s="35"/>
      <c r="D20" s="70" t="s">
        <v>251</v>
      </c>
      <c r="F20" s="68"/>
      <c r="G20" s="68"/>
      <c r="H20" s="68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37"/>
    </row>
    <row r="21" spans="2:22" ht="21">
      <c r="B21" s="26"/>
      <c r="C21" s="35"/>
      <c r="D21" s="70" t="s">
        <v>252</v>
      </c>
      <c r="F21" s="68"/>
      <c r="G21" s="68"/>
      <c r="H21" s="68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37"/>
    </row>
    <row r="22" spans="2:22" ht="21">
      <c r="B22" s="26"/>
      <c r="C22" s="35"/>
      <c r="D22" s="70" t="s">
        <v>253</v>
      </c>
      <c r="F22" s="68"/>
      <c r="G22" s="68"/>
      <c r="H22" s="68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37"/>
    </row>
    <row r="23" spans="3:22" ht="21">
      <c r="C23" s="35"/>
      <c r="D23" s="69" t="s">
        <v>250</v>
      </c>
      <c r="E23" s="68" t="s">
        <v>239</v>
      </c>
      <c r="F23" s="68"/>
      <c r="G23" s="68"/>
      <c r="H23" s="6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7"/>
    </row>
    <row r="24" spans="3:22" ht="15" thickBot="1"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5"/>
    </row>
  </sheetData>
  <mergeCells count="25">
    <mergeCell ref="B7:B10"/>
    <mergeCell ref="C8:I8"/>
    <mergeCell ref="C9:C10"/>
    <mergeCell ref="D9:D10"/>
    <mergeCell ref="E9:E10"/>
    <mergeCell ref="F9:H9"/>
    <mergeCell ref="I9:I10"/>
    <mergeCell ref="X8:AD8"/>
    <mergeCell ref="X9:X10"/>
    <mergeCell ref="Y9:Y10"/>
    <mergeCell ref="Z9:Z10"/>
    <mergeCell ref="AA9:AC9"/>
    <mergeCell ref="AD9:AD10"/>
    <mergeCell ref="Q8:W8"/>
    <mergeCell ref="Q9:Q10"/>
    <mergeCell ref="R9:R10"/>
    <mergeCell ref="S9:S10"/>
    <mergeCell ref="T9:V9"/>
    <mergeCell ref="W9:W10"/>
    <mergeCell ref="J8:P8"/>
    <mergeCell ref="J9:J10"/>
    <mergeCell ref="K9:K10"/>
    <mergeCell ref="L9:L10"/>
    <mergeCell ref="M9:O9"/>
    <mergeCell ref="P9:P10"/>
  </mergeCells>
  <printOptions/>
  <pageMargins left="0.7874015748031497" right="0.58" top="0.7874015748031497" bottom="0.5905511811023623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zoomScale="75" zoomScaleNormal="75"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7539062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5" width="9.00390625" style="1" customWidth="1"/>
    <col min="16" max="16" width="15.50390625" style="1" customWidth="1"/>
    <col min="17" max="17" width="17.625" style="1" customWidth="1"/>
    <col min="18" max="18" width="40.75390625" style="1" customWidth="1"/>
    <col min="19" max="16384" width="9.00390625" style="1" customWidth="1"/>
  </cols>
  <sheetData>
    <row r="1" spans="1:8" s="3" customFormat="1" ht="23.25">
      <c r="A1" s="39"/>
      <c r="B1" s="39"/>
      <c r="C1" s="39"/>
      <c r="D1" s="39"/>
      <c r="E1" s="39"/>
      <c r="F1" s="39"/>
      <c r="G1" s="39"/>
      <c r="H1" s="39"/>
    </row>
    <row r="2" spans="1:8" s="3" customFormat="1" ht="29.25">
      <c r="A2" s="57" t="s">
        <v>243</v>
      </c>
      <c r="B2" s="53"/>
      <c r="C2" s="53"/>
      <c r="D2" s="53"/>
      <c r="E2" s="53"/>
      <c r="F2" s="53"/>
      <c r="G2" s="53"/>
      <c r="H2" s="53"/>
    </row>
    <row r="3" spans="1:4" ht="15">
      <c r="A3" s="4"/>
      <c r="B3" s="4"/>
      <c r="C3" s="4"/>
      <c r="D3" s="4"/>
    </row>
    <row r="4" spans="1:5" ht="23.25" customHeight="1" thickBot="1">
      <c r="A4" s="54" t="s">
        <v>242</v>
      </c>
      <c r="B4" s="55" t="s">
        <v>255</v>
      </c>
      <c r="E4" s="1"/>
    </row>
    <row r="5" ht="15">
      <c r="E5" s="1"/>
    </row>
    <row r="6" spans="1:4" ht="18.75" thickBot="1">
      <c r="A6" s="5"/>
      <c r="B6" s="5"/>
      <c r="C6" s="5"/>
      <c r="D6" s="5"/>
    </row>
    <row r="7" spans="1:8" ht="29.25" customHeight="1">
      <c r="A7" s="136" t="s">
        <v>209</v>
      </c>
      <c r="B7" s="140" t="s">
        <v>210</v>
      </c>
      <c r="C7" s="140"/>
      <c r="D7" s="140"/>
      <c r="E7" s="140" t="s">
        <v>217</v>
      </c>
      <c r="F7" s="140"/>
      <c r="G7" s="138" t="s">
        <v>211</v>
      </c>
      <c r="H7" s="134" t="s">
        <v>216</v>
      </c>
    </row>
    <row r="8" spans="1:8" s="4" customFormat="1" ht="29.25" customHeight="1">
      <c r="A8" s="137"/>
      <c r="B8" s="6" t="s">
        <v>212</v>
      </c>
      <c r="C8" s="6" t="s">
        <v>213</v>
      </c>
      <c r="D8" s="6" t="s">
        <v>208</v>
      </c>
      <c r="E8" s="6" t="s">
        <v>215</v>
      </c>
      <c r="F8" s="6" t="s">
        <v>214</v>
      </c>
      <c r="G8" s="139"/>
      <c r="H8" s="135"/>
    </row>
    <row r="9" spans="1:8" ht="29.25" customHeight="1">
      <c r="A9" s="10"/>
      <c r="B9" s="46"/>
      <c r="C9" s="46"/>
      <c r="D9" s="46"/>
      <c r="E9" s="51"/>
      <c r="F9" s="46"/>
      <c r="G9" s="47"/>
      <c r="H9" s="9"/>
    </row>
    <row r="10" spans="1:8" ht="29.25" customHeight="1">
      <c r="A10" s="10"/>
      <c r="B10" s="46"/>
      <c r="C10" s="46"/>
      <c r="D10" s="46"/>
      <c r="E10" s="51"/>
      <c r="F10" s="46"/>
      <c r="G10" s="47"/>
      <c r="H10" s="9"/>
    </row>
    <row r="11" spans="1:8" ht="29.25" customHeight="1">
      <c r="A11" s="10"/>
      <c r="B11" s="46"/>
      <c r="C11" s="46"/>
      <c r="D11" s="46"/>
      <c r="E11" s="51"/>
      <c r="F11" s="46"/>
      <c r="G11" s="47"/>
      <c r="H11" s="9"/>
    </row>
    <row r="12" spans="1:8" ht="29.25" customHeight="1">
      <c r="A12" s="10"/>
      <c r="B12" s="72" t="s">
        <v>256</v>
      </c>
      <c r="C12" s="72"/>
      <c r="D12" s="72" t="s">
        <v>257</v>
      </c>
      <c r="E12" s="73"/>
      <c r="F12" s="72" t="s">
        <v>258</v>
      </c>
      <c r="G12" s="47"/>
      <c r="H12" s="9"/>
    </row>
    <row r="13" spans="1:8" ht="29.25" customHeight="1">
      <c r="A13" s="10"/>
      <c r="B13" s="46"/>
      <c r="C13" s="46"/>
      <c r="D13" s="46"/>
      <c r="E13" s="51"/>
      <c r="F13" s="46"/>
      <c r="G13" s="47"/>
      <c r="H13" s="9"/>
    </row>
    <row r="14" spans="1:8" ht="29.25" customHeight="1">
      <c r="A14" s="10"/>
      <c r="B14" s="46"/>
      <c r="C14" s="46"/>
      <c r="D14" s="46"/>
      <c r="E14" s="51"/>
      <c r="F14" s="46"/>
      <c r="G14" s="47"/>
      <c r="H14" s="9"/>
    </row>
    <row r="15" spans="1:8" ht="29.25" customHeight="1">
      <c r="A15" s="10"/>
      <c r="B15" s="46"/>
      <c r="C15" s="46"/>
      <c r="D15" s="46"/>
      <c r="E15" s="51"/>
      <c r="F15" s="46"/>
      <c r="G15" s="47"/>
      <c r="H15" s="9"/>
    </row>
    <row r="16" spans="1:8" ht="29.25" customHeight="1">
      <c r="A16" s="10"/>
      <c r="B16" s="46"/>
      <c r="C16" s="46"/>
      <c r="D16" s="46"/>
      <c r="E16" s="51"/>
      <c r="F16" s="46"/>
      <c r="G16" s="47"/>
      <c r="H16" s="9"/>
    </row>
    <row r="17" spans="1:8" ht="29.25" customHeight="1">
      <c r="A17" s="10"/>
      <c r="B17" s="46"/>
      <c r="C17" s="46"/>
      <c r="D17" s="46"/>
      <c r="E17" s="51"/>
      <c r="F17" s="46"/>
      <c r="G17" s="47"/>
      <c r="H17" s="9"/>
    </row>
    <row r="18" spans="1:8" ht="29.25" customHeight="1">
      <c r="A18" s="10"/>
      <c r="B18" s="46"/>
      <c r="C18" s="46"/>
      <c r="D18" s="46"/>
      <c r="E18" s="51"/>
      <c r="F18" s="46"/>
      <c r="G18" s="47"/>
      <c r="H18" s="9"/>
    </row>
    <row r="19" spans="1:8" ht="29.25" customHeight="1">
      <c r="A19" s="10"/>
      <c r="B19" s="46"/>
      <c r="C19" s="46"/>
      <c r="D19" s="46"/>
      <c r="E19" s="51"/>
      <c r="F19" s="46"/>
      <c r="G19" s="47"/>
      <c r="H19" s="9"/>
    </row>
    <row r="20" spans="1:8" ht="29.25" customHeight="1">
      <c r="A20" s="10"/>
      <c r="B20" s="46"/>
      <c r="C20" s="46"/>
      <c r="D20" s="46"/>
      <c r="E20" s="51"/>
      <c r="F20" s="46"/>
      <c r="G20" s="47"/>
      <c r="H20" s="9"/>
    </row>
    <row r="21" spans="1:8" ht="29.25" customHeight="1">
      <c r="A21" s="10"/>
      <c r="B21" s="46"/>
      <c r="C21" s="46"/>
      <c r="D21" s="46"/>
      <c r="E21" s="51"/>
      <c r="F21" s="46"/>
      <c r="G21" s="47"/>
      <c r="H21" s="9"/>
    </row>
    <row r="22" spans="1:8" ht="29.25" customHeight="1" thickBot="1">
      <c r="A22" s="11"/>
      <c r="B22" s="48"/>
      <c r="C22" s="48"/>
      <c r="D22" s="48"/>
      <c r="E22" s="52"/>
      <c r="F22" s="48"/>
      <c r="G22" s="49"/>
      <c r="H22" s="50"/>
    </row>
    <row r="23" ht="15"/>
    <row r="24" ht="15"/>
    <row r="25" ht="15"/>
    <row r="26" ht="15"/>
    <row r="27" ht="15">
      <c r="B27" s="67"/>
    </row>
    <row r="28" ht="15">
      <c r="B28" s="67"/>
    </row>
    <row r="29" ht="15">
      <c r="B29" s="67"/>
    </row>
  </sheetData>
  <sheetProtection/>
  <mergeCells count="5">
    <mergeCell ref="H7:H8"/>
    <mergeCell ref="A7:A8"/>
    <mergeCell ref="G7:G8"/>
    <mergeCell ref="B7:D7"/>
    <mergeCell ref="E7:F7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165"/>
  <sheetViews>
    <sheetView tabSelected="1" view="pageBreakPreview" zoomScaleSheetLayoutView="100" workbookViewId="0" topLeftCell="A52">
      <selection activeCell="E61" sqref="E61"/>
    </sheetView>
  </sheetViews>
  <sheetFormatPr defaultColWidth="9.00390625" defaultRowHeight="13.5"/>
  <cols>
    <col min="1" max="1" width="16.375" style="1" customWidth="1"/>
    <col min="2" max="2" width="20.375" style="1" customWidth="1"/>
    <col min="3" max="3" width="13.875" style="1" bestFit="1" customWidth="1"/>
    <col min="4" max="4" width="23.75390625" style="1" customWidth="1"/>
    <col min="5" max="5" width="15.875" style="2" customWidth="1"/>
    <col min="6" max="6" width="37.375" style="1" customWidth="1"/>
    <col min="7" max="7" width="14.25390625" style="1" customWidth="1"/>
    <col min="8" max="8" width="42.125" style="1" customWidth="1"/>
    <col min="9" max="14" width="9.00390625" style="1" customWidth="1"/>
    <col min="15" max="15" width="15.50390625" style="1" customWidth="1"/>
    <col min="16" max="16" width="17.625" style="1" customWidth="1"/>
    <col min="17" max="17" width="40.75390625" style="1" customWidth="1"/>
    <col min="18" max="16384" width="9.00390625" style="1" customWidth="1"/>
  </cols>
  <sheetData>
    <row r="1" spans="1:8" s="3" customFormat="1" ht="23.25">
      <c r="A1" s="39"/>
      <c r="B1" s="39"/>
      <c r="C1" s="39"/>
      <c r="D1" s="39"/>
      <c r="E1" s="39"/>
      <c r="F1" s="39"/>
      <c r="G1" s="39"/>
      <c r="H1" s="39"/>
    </row>
    <row r="2" spans="1:8" s="3" customFormat="1" ht="29.25">
      <c r="A2" s="57" t="s">
        <v>244</v>
      </c>
      <c r="B2" s="53"/>
      <c r="C2" s="53"/>
      <c r="D2" s="53"/>
      <c r="E2" s="53"/>
      <c r="F2" s="53"/>
      <c r="G2" s="53"/>
      <c r="H2" s="53"/>
    </row>
    <row r="3" spans="1:4" ht="15">
      <c r="A3" s="4"/>
      <c r="B3" s="4"/>
      <c r="C3" s="4"/>
      <c r="D3" s="4"/>
    </row>
    <row r="4" spans="1:5" ht="23.25" customHeight="1" thickBot="1">
      <c r="A4" s="54" t="s">
        <v>242</v>
      </c>
      <c r="B4" s="55" t="s">
        <v>255</v>
      </c>
      <c r="E4" s="1"/>
    </row>
    <row r="5" ht="15">
      <c r="E5" s="1"/>
    </row>
    <row r="6" spans="1:4" ht="18.75" thickBot="1">
      <c r="A6" s="5"/>
      <c r="B6" s="5"/>
      <c r="C6" s="5"/>
      <c r="D6" s="5"/>
    </row>
    <row r="7" spans="1:8" ht="29.25" customHeight="1">
      <c r="A7" s="136" t="s">
        <v>209</v>
      </c>
      <c r="B7" s="140" t="s">
        <v>210</v>
      </c>
      <c r="C7" s="140"/>
      <c r="D7" s="140"/>
      <c r="E7" s="140" t="s">
        <v>217</v>
      </c>
      <c r="F7" s="140"/>
      <c r="G7" s="141" t="s">
        <v>211</v>
      </c>
      <c r="H7" s="134" t="s">
        <v>216</v>
      </c>
    </row>
    <row r="8" spans="1:8" s="4" customFormat="1" ht="29.25" customHeight="1">
      <c r="A8" s="137"/>
      <c r="B8" s="6" t="s">
        <v>212</v>
      </c>
      <c r="C8" s="6" t="s">
        <v>213</v>
      </c>
      <c r="D8" s="6" t="s">
        <v>208</v>
      </c>
      <c r="E8" s="6" t="s">
        <v>215</v>
      </c>
      <c r="F8" s="6" t="s">
        <v>214</v>
      </c>
      <c r="G8" s="142"/>
      <c r="H8" s="135"/>
    </row>
    <row r="9" spans="1:8" s="90" customFormat="1" ht="29.25" customHeight="1">
      <c r="A9" s="99" t="s">
        <v>282</v>
      </c>
      <c r="B9" s="91" t="s">
        <v>107</v>
      </c>
      <c r="C9" s="91" t="s">
        <v>108</v>
      </c>
      <c r="D9" s="91" t="s">
        <v>283</v>
      </c>
      <c r="E9" s="92" t="s">
        <v>109</v>
      </c>
      <c r="F9" s="92" t="s">
        <v>284</v>
      </c>
      <c r="G9" s="114" t="s">
        <v>285</v>
      </c>
      <c r="H9" s="89"/>
    </row>
    <row r="10" spans="1:8" s="90" customFormat="1" ht="29.25" customHeight="1">
      <c r="A10" s="99" t="s">
        <v>282</v>
      </c>
      <c r="B10" s="91" t="s">
        <v>110</v>
      </c>
      <c r="C10" s="91" t="s">
        <v>111</v>
      </c>
      <c r="D10" s="108" t="s">
        <v>286</v>
      </c>
      <c r="E10" s="92">
        <v>18</v>
      </c>
      <c r="F10" s="92" t="s">
        <v>515</v>
      </c>
      <c r="G10" s="114" t="s">
        <v>285</v>
      </c>
      <c r="H10" s="89"/>
    </row>
    <row r="11" spans="1:8" s="90" customFormat="1" ht="29.25" customHeight="1">
      <c r="A11" s="99" t="s">
        <v>282</v>
      </c>
      <c r="B11" s="91" t="s">
        <v>112</v>
      </c>
      <c r="C11" s="91" t="s">
        <v>113</v>
      </c>
      <c r="D11" s="108" t="s">
        <v>287</v>
      </c>
      <c r="E11" s="92">
        <v>18</v>
      </c>
      <c r="F11" s="92" t="s">
        <v>288</v>
      </c>
      <c r="G11" s="114" t="s">
        <v>285</v>
      </c>
      <c r="H11" s="89"/>
    </row>
    <row r="12" spans="1:8" s="90" customFormat="1" ht="29.25" customHeight="1">
      <c r="A12" s="99" t="s">
        <v>289</v>
      </c>
      <c r="B12" s="91" t="s">
        <v>290</v>
      </c>
      <c r="C12" s="91" t="s">
        <v>114</v>
      </c>
      <c r="D12" s="91" t="s">
        <v>524</v>
      </c>
      <c r="E12" s="92">
        <v>13</v>
      </c>
      <c r="F12" s="92" t="s">
        <v>291</v>
      </c>
      <c r="G12" s="114" t="s">
        <v>285</v>
      </c>
      <c r="H12" s="89"/>
    </row>
    <row r="13" spans="1:8" s="90" customFormat="1" ht="29.25" customHeight="1">
      <c r="A13" s="99" t="s">
        <v>289</v>
      </c>
      <c r="B13" s="91" t="s">
        <v>292</v>
      </c>
      <c r="C13" s="91" t="s">
        <v>115</v>
      </c>
      <c r="D13" s="91" t="s">
        <v>525</v>
      </c>
      <c r="E13" s="92">
        <v>9</v>
      </c>
      <c r="F13" s="92" t="s">
        <v>293</v>
      </c>
      <c r="G13" s="114" t="s">
        <v>285</v>
      </c>
      <c r="H13" s="89"/>
    </row>
    <row r="14" spans="1:8" s="90" customFormat="1" ht="29.25" customHeight="1">
      <c r="A14" s="99" t="s">
        <v>289</v>
      </c>
      <c r="B14" s="91" t="s">
        <v>294</v>
      </c>
      <c r="C14" s="91" t="s">
        <v>116</v>
      </c>
      <c r="D14" s="91" t="s">
        <v>526</v>
      </c>
      <c r="E14" s="92" t="s">
        <v>117</v>
      </c>
      <c r="F14" s="92" t="s">
        <v>295</v>
      </c>
      <c r="G14" s="114" t="s">
        <v>285</v>
      </c>
      <c r="H14" s="89"/>
    </row>
    <row r="15" spans="1:8" s="90" customFormat="1" ht="29.25" customHeight="1">
      <c r="A15" s="99" t="s">
        <v>289</v>
      </c>
      <c r="B15" s="91" t="s">
        <v>296</v>
      </c>
      <c r="C15" s="91" t="s">
        <v>118</v>
      </c>
      <c r="D15" s="91" t="s">
        <v>527</v>
      </c>
      <c r="E15" s="92">
        <v>10</v>
      </c>
      <c r="F15" s="92" t="s">
        <v>297</v>
      </c>
      <c r="G15" s="114" t="s">
        <v>285</v>
      </c>
      <c r="H15" s="89"/>
    </row>
    <row r="16" spans="1:8" s="90" customFormat="1" ht="29.25" customHeight="1">
      <c r="A16" s="99" t="s">
        <v>289</v>
      </c>
      <c r="B16" s="91" t="s">
        <v>298</v>
      </c>
      <c r="C16" s="91" t="s">
        <v>119</v>
      </c>
      <c r="D16" s="91" t="s">
        <v>528</v>
      </c>
      <c r="E16" s="92">
        <v>21</v>
      </c>
      <c r="F16" s="92" t="s">
        <v>299</v>
      </c>
      <c r="G16" s="114" t="s">
        <v>285</v>
      </c>
      <c r="H16" s="89"/>
    </row>
    <row r="17" spans="1:8" s="90" customFormat="1" ht="29.25" customHeight="1">
      <c r="A17" s="99" t="s">
        <v>289</v>
      </c>
      <c r="B17" s="91" t="s">
        <v>300</v>
      </c>
      <c r="C17" s="91" t="s">
        <v>120</v>
      </c>
      <c r="D17" s="91" t="s">
        <v>529</v>
      </c>
      <c r="E17" s="92">
        <v>21</v>
      </c>
      <c r="F17" s="92" t="s">
        <v>301</v>
      </c>
      <c r="G17" s="114" t="s">
        <v>285</v>
      </c>
      <c r="H17" s="89"/>
    </row>
    <row r="18" spans="1:8" s="90" customFormat="1" ht="29.25" customHeight="1">
      <c r="A18" s="99" t="s">
        <v>289</v>
      </c>
      <c r="B18" s="91" t="s">
        <v>302</v>
      </c>
      <c r="C18" s="91" t="s">
        <v>121</v>
      </c>
      <c r="D18" s="91" t="s">
        <v>530</v>
      </c>
      <c r="E18" s="92">
        <v>21</v>
      </c>
      <c r="F18" s="92" t="s">
        <v>303</v>
      </c>
      <c r="G18" s="114" t="s">
        <v>285</v>
      </c>
      <c r="H18" s="89"/>
    </row>
    <row r="19" spans="1:8" s="90" customFormat="1" ht="45" customHeight="1">
      <c r="A19" s="99" t="s">
        <v>289</v>
      </c>
      <c r="B19" s="91" t="s">
        <v>304</v>
      </c>
      <c r="C19" s="91" t="s">
        <v>122</v>
      </c>
      <c r="D19" s="91" t="s">
        <v>531</v>
      </c>
      <c r="E19" s="92">
        <v>9</v>
      </c>
      <c r="F19" s="92" t="s">
        <v>305</v>
      </c>
      <c r="G19" s="114" t="s">
        <v>285</v>
      </c>
      <c r="H19" s="89"/>
    </row>
    <row r="20" spans="1:8" s="90" customFormat="1" ht="29.25" customHeight="1">
      <c r="A20" s="99" t="s">
        <v>289</v>
      </c>
      <c r="B20" s="91" t="s">
        <v>306</v>
      </c>
      <c r="C20" s="91" t="s">
        <v>123</v>
      </c>
      <c r="D20" s="91" t="s">
        <v>532</v>
      </c>
      <c r="E20" s="92">
        <v>4</v>
      </c>
      <c r="F20" s="92" t="s">
        <v>307</v>
      </c>
      <c r="G20" s="114" t="s">
        <v>285</v>
      </c>
      <c r="H20" s="89"/>
    </row>
    <row r="21" spans="1:8" s="90" customFormat="1" ht="29.25" customHeight="1">
      <c r="A21" s="99" t="s">
        <v>289</v>
      </c>
      <c r="B21" s="91" t="s">
        <v>308</v>
      </c>
      <c r="C21" s="91" t="s">
        <v>124</v>
      </c>
      <c r="D21" s="91" t="s">
        <v>533</v>
      </c>
      <c r="E21" s="92">
        <v>19</v>
      </c>
      <c r="F21" s="92" t="s">
        <v>309</v>
      </c>
      <c r="G21" s="114" t="s">
        <v>285</v>
      </c>
      <c r="H21" s="89"/>
    </row>
    <row r="22" spans="1:8" s="90" customFormat="1" ht="29.25" customHeight="1">
      <c r="A22" s="99" t="s">
        <v>289</v>
      </c>
      <c r="B22" s="91" t="s">
        <v>310</v>
      </c>
      <c r="C22" s="91" t="s">
        <v>125</v>
      </c>
      <c r="D22" s="91" t="s">
        <v>534</v>
      </c>
      <c r="E22" s="92">
        <v>30</v>
      </c>
      <c r="F22" s="92" t="s">
        <v>311</v>
      </c>
      <c r="G22" s="114" t="s">
        <v>285</v>
      </c>
      <c r="H22" s="89"/>
    </row>
    <row r="23" spans="1:8" s="90" customFormat="1" ht="30">
      <c r="A23" s="99" t="s">
        <v>282</v>
      </c>
      <c r="B23" s="93" t="s">
        <v>312</v>
      </c>
      <c r="C23" s="102" t="s">
        <v>313</v>
      </c>
      <c r="D23" s="93" t="s">
        <v>535</v>
      </c>
      <c r="E23" s="120" t="s">
        <v>126</v>
      </c>
      <c r="F23" s="95" t="s">
        <v>314</v>
      </c>
      <c r="G23" s="114" t="s">
        <v>315</v>
      </c>
      <c r="H23" s="89"/>
    </row>
    <row r="24" spans="1:8" s="90" customFormat="1" ht="30">
      <c r="A24" s="99" t="s">
        <v>282</v>
      </c>
      <c r="B24" s="93" t="s">
        <v>316</v>
      </c>
      <c r="C24" s="102" t="s">
        <v>317</v>
      </c>
      <c r="D24" s="93" t="s">
        <v>536</v>
      </c>
      <c r="E24" s="104" t="s">
        <v>497</v>
      </c>
      <c r="F24" s="94" t="s">
        <v>318</v>
      </c>
      <c r="G24" s="114" t="s">
        <v>315</v>
      </c>
      <c r="H24" s="89"/>
    </row>
    <row r="25" spans="1:8" s="90" customFormat="1" ht="28.5">
      <c r="A25" s="99" t="s">
        <v>282</v>
      </c>
      <c r="B25" s="93" t="s">
        <v>319</v>
      </c>
      <c r="C25" s="102" t="s">
        <v>320</v>
      </c>
      <c r="D25" s="93" t="s">
        <v>537</v>
      </c>
      <c r="E25" s="120" t="s">
        <v>504</v>
      </c>
      <c r="F25" s="95" t="s">
        <v>321</v>
      </c>
      <c r="G25" s="114" t="s">
        <v>315</v>
      </c>
      <c r="H25" s="89"/>
    </row>
    <row r="26" spans="1:8" s="90" customFormat="1" ht="28.5">
      <c r="A26" s="99" t="s">
        <v>282</v>
      </c>
      <c r="B26" s="93" t="s">
        <v>322</v>
      </c>
      <c r="C26" s="102" t="s">
        <v>323</v>
      </c>
      <c r="D26" s="93" t="s">
        <v>538</v>
      </c>
      <c r="E26" s="120" t="s">
        <v>127</v>
      </c>
      <c r="F26" s="95" t="s">
        <v>324</v>
      </c>
      <c r="G26" s="114" t="s">
        <v>315</v>
      </c>
      <c r="H26" s="89"/>
    </row>
    <row r="27" spans="1:8" s="90" customFormat="1" ht="28.5">
      <c r="A27" s="99" t="s">
        <v>282</v>
      </c>
      <c r="B27" s="93" t="s">
        <v>325</v>
      </c>
      <c r="C27" s="102" t="s">
        <v>326</v>
      </c>
      <c r="D27" s="93" t="s">
        <v>539</v>
      </c>
      <c r="E27" s="104" t="s">
        <v>509</v>
      </c>
      <c r="F27" s="94" t="s">
        <v>327</v>
      </c>
      <c r="G27" s="114" t="s">
        <v>315</v>
      </c>
      <c r="H27" s="89"/>
    </row>
    <row r="28" spans="1:8" s="90" customFormat="1" ht="28.5">
      <c r="A28" s="99" t="s">
        <v>282</v>
      </c>
      <c r="B28" s="93" t="s">
        <v>328</v>
      </c>
      <c r="C28" s="102" t="s">
        <v>329</v>
      </c>
      <c r="D28" s="93" t="s">
        <v>540</v>
      </c>
      <c r="E28" s="104" t="s">
        <v>486</v>
      </c>
      <c r="F28" s="95" t="s">
        <v>330</v>
      </c>
      <c r="G28" s="114" t="s">
        <v>315</v>
      </c>
      <c r="H28" s="89"/>
    </row>
    <row r="29" spans="1:8" s="90" customFormat="1" ht="28.5">
      <c r="A29" s="99" t="s">
        <v>282</v>
      </c>
      <c r="B29" s="93" t="s">
        <v>331</v>
      </c>
      <c r="C29" s="102" t="s">
        <v>332</v>
      </c>
      <c r="D29" s="93" t="s">
        <v>541</v>
      </c>
      <c r="E29" s="120" t="s">
        <v>502</v>
      </c>
      <c r="F29" s="95" t="s">
        <v>333</v>
      </c>
      <c r="G29" s="114" t="s">
        <v>315</v>
      </c>
      <c r="H29" s="89"/>
    </row>
    <row r="30" spans="1:8" s="90" customFormat="1" ht="28.5">
      <c r="A30" s="99" t="s">
        <v>282</v>
      </c>
      <c r="B30" s="93" t="s">
        <v>334</v>
      </c>
      <c r="C30" s="102" t="s">
        <v>335</v>
      </c>
      <c r="D30" s="93" t="s">
        <v>542</v>
      </c>
      <c r="E30" s="120" t="s">
        <v>507</v>
      </c>
      <c r="F30" s="95" t="s">
        <v>336</v>
      </c>
      <c r="G30" s="114" t="s">
        <v>315</v>
      </c>
      <c r="H30" s="89"/>
    </row>
    <row r="31" spans="1:8" s="90" customFormat="1" ht="27" customHeight="1">
      <c r="A31" s="99" t="s">
        <v>282</v>
      </c>
      <c r="B31" s="93" t="s">
        <v>337</v>
      </c>
      <c r="C31" s="102" t="s">
        <v>338</v>
      </c>
      <c r="D31" s="93" t="s">
        <v>543</v>
      </c>
      <c r="E31" s="104" t="s">
        <v>489</v>
      </c>
      <c r="F31" s="94" t="s">
        <v>339</v>
      </c>
      <c r="G31" s="114" t="s">
        <v>315</v>
      </c>
      <c r="H31" s="89"/>
    </row>
    <row r="32" spans="1:8" s="90" customFormat="1" ht="28.5">
      <c r="A32" s="99" t="s">
        <v>282</v>
      </c>
      <c r="B32" s="93" t="s">
        <v>340</v>
      </c>
      <c r="C32" s="102" t="s">
        <v>341</v>
      </c>
      <c r="D32" s="93" t="s">
        <v>544</v>
      </c>
      <c r="E32" s="104" t="s">
        <v>505</v>
      </c>
      <c r="F32" s="95" t="s">
        <v>342</v>
      </c>
      <c r="G32" s="114" t="s">
        <v>315</v>
      </c>
      <c r="H32" s="89"/>
    </row>
    <row r="33" spans="1:8" s="90" customFormat="1" ht="41.25" customHeight="1">
      <c r="A33" s="99" t="s">
        <v>282</v>
      </c>
      <c r="B33" s="93" t="s">
        <v>520</v>
      </c>
      <c r="C33" s="102" t="s">
        <v>521</v>
      </c>
      <c r="D33" s="93" t="s">
        <v>545</v>
      </c>
      <c r="E33" s="104" t="s">
        <v>522</v>
      </c>
      <c r="F33" s="95" t="s">
        <v>523</v>
      </c>
      <c r="G33" s="114" t="s">
        <v>315</v>
      </c>
      <c r="H33" s="89"/>
    </row>
    <row r="34" spans="1:8" s="90" customFormat="1" ht="25.5" customHeight="1">
      <c r="A34" s="99" t="s">
        <v>343</v>
      </c>
      <c r="B34" s="93" t="s">
        <v>344</v>
      </c>
      <c r="C34" s="102" t="s">
        <v>128</v>
      </c>
      <c r="D34" s="93" t="s">
        <v>546</v>
      </c>
      <c r="E34" s="104" t="s">
        <v>502</v>
      </c>
      <c r="F34" s="95" t="s">
        <v>345</v>
      </c>
      <c r="G34" s="114" t="s">
        <v>315</v>
      </c>
      <c r="H34" s="89"/>
    </row>
    <row r="35" spans="1:8" s="90" customFormat="1" ht="24.75" customHeight="1">
      <c r="A35" s="99" t="s">
        <v>343</v>
      </c>
      <c r="B35" s="93" t="s">
        <v>346</v>
      </c>
      <c r="C35" s="102" t="s">
        <v>129</v>
      </c>
      <c r="D35" s="93" t="s">
        <v>547</v>
      </c>
      <c r="E35" s="104" t="s">
        <v>504</v>
      </c>
      <c r="F35" s="95" t="s">
        <v>347</v>
      </c>
      <c r="G35" s="114" t="s">
        <v>315</v>
      </c>
      <c r="H35" s="89"/>
    </row>
    <row r="36" spans="1:8" s="90" customFormat="1" ht="24.75" customHeight="1">
      <c r="A36" s="99" t="s">
        <v>343</v>
      </c>
      <c r="B36" s="93" t="s">
        <v>348</v>
      </c>
      <c r="C36" s="102" t="s">
        <v>130</v>
      </c>
      <c r="D36" s="93" t="s">
        <v>548</v>
      </c>
      <c r="E36" s="104" t="s">
        <v>507</v>
      </c>
      <c r="F36" s="95" t="s">
        <v>349</v>
      </c>
      <c r="G36" s="114" t="s">
        <v>315</v>
      </c>
      <c r="H36" s="89"/>
    </row>
    <row r="37" spans="1:8" s="90" customFormat="1" ht="28.5">
      <c r="A37" s="99" t="s">
        <v>343</v>
      </c>
      <c r="B37" s="93" t="s">
        <v>350</v>
      </c>
      <c r="C37" s="102" t="s">
        <v>351</v>
      </c>
      <c r="D37" s="93" t="s">
        <v>549</v>
      </c>
      <c r="E37" s="104" t="s">
        <v>510</v>
      </c>
      <c r="F37" s="95" t="s">
        <v>352</v>
      </c>
      <c r="G37" s="114" t="s">
        <v>315</v>
      </c>
      <c r="H37" s="89"/>
    </row>
    <row r="38" spans="1:8" s="90" customFormat="1" ht="28.5">
      <c r="A38" s="99" t="s">
        <v>343</v>
      </c>
      <c r="B38" s="93" t="s">
        <v>131</v>
      </c>
      <c r="C38" s="102" t="s">
        <v>353</v>
      </c>
      <c r="D38" s="93" t="s">
        <v>550</v>
      </c>
      <c r="E38" s="104" t="s">
        <v>511</v>
      </c>
      <c r="F38" s="95" t="s">
        <v>354</v>
      </c>
      <c r="G38" s="114" t="s">
        <v>315</v>
      </c>
      <c r="H38" s="89"/>
    </row>
    <row r="39" spans="1:8" s="90" customFormat="1" ht="28.5">
      <c r="A39" s="99" t="s">
        <v>355</v>
      </c>
      <c r="B39" s="93" t="s">
        <v>356</v>
      </c>
      <c r="C39" s="102" t="s">
        <v>132</v>
      </c>
      <c r="D39" s="93" t="s">
        <v>551</v>
      </c>
      <c r="E39" s="104" t="s">
        <v>512</v>
      </c>
      <c r="F39" s="95" t="s">
        <v>357</v>
      </c>
      <c r="G39" s="114" t="s">
        <v>315</v>
      </c>
      <c r="H39" s="89"/>
    </row>
    <row r="40" spans="1:8" s="90" customFormat="1" ht="28.5">
      <c r="A40" s="99" t="s">
        <v>343</v>
      </c>
      <c r="B40" s="93" t="s">
        <v>358</v>
      </c>
      <c r="C40" s="102" t="s">
        <v>133</v>
      </c>
      <c r="D40" s="93" t="s">
        <v>552</v>
      </c>
      <c r="E40" s="104" t="s">
        <v>511</v>
      </c>
      <c r="F40" s="95" t="s">
        <v>359</v>
      </c>
      <c r="G40" s="114" t="s">
        <v>315</v>
      </c>
      <c r="H40" s="89"/>
    </row>
    <row r="41" spans="1:8" s="90" customFormat="1" ht="57">
      <c r="A41" s="99" t="s">
        <v>360</v>
      </c>
      <c r="B41" s="93" t="s">
        <v>361</v>
      </c>
      <c r="C41" s="102" t="s">
        <v>134</v>
      </c>
      <c r="D41" s="93" t="s">
        <v>553</v>
      </c>
      <c r="E41" s="104" t="s">
        <v>512</v>
      </c>
      <c r="F41" s="95" t="s">
        <v>362</v>
      </c>
      <c r="G41" s="114" t="s">
        <v>315</v>
      </c>
      <c r="H41" s="89"/>
    </row>
    <row r="42" spans="1:8" s="90" customFormat="1" ht="42.75">
      <c r="A42" s="99" t="s">
        <v>360</v>
      </c>
      <c r="B42" s="93" t="s">
        <v>136</v>
      </c>
      <c r="C42" s="102" t="s">
        <v>137</v>
      </c>
      <c r="D42" s="93" t="s">
        <v>554</v>
      </c>
      <c r="E42" s="104" t="s">
        <v>504</v>
      </c>
      <c r="F42" s="95" t="s">
        <v>363</v>
      </c>
      <c r="G42" s="114" t="s">
        <v>315</v>
      </c>
      <c r="H42" s="89"/>
    </row>
    <row r="43" spans="1:8" s="90" customFormat="1" ht="42.75">
      <c r="A43" s="99" t="s">
        <v>360</v>
      </c>
      <c r="B43" s="93" t="s">
        <v>364</v>
      </c>
      <c r="C43" s="102" t="s">
        <v>365</v>
      </c>
      <c r="D43" s="93" t="s">
        <v>555</v>
      </c>
      <c r="E43" s="103" t="s">
        <v>490</v>
      </c>
      <c r="F43" s="95" t="s">
        <v>366</v>
      </c>
      <c r="G43" s="114" t="s">
        <v>315</v>
      </c>
      <c r="H43" s="89"/>
    </row>
    <row r="44" spans="1:8" s="90" customFormat="1" ht="28.5">
      <c r="A44" s="99" t="s">
        <v>343</v>
      </c>
      <c r="B44" s="93" t="s">
        <v>367</v>
      </c>
      <c r="C44" s="102" t="s">
        <v>138</v>
      </c>
      <c r="D44" s="93" t="s">
        <v>556</v>
      </c>
      <c r="E44" s="104" t="s">
        <v>504</v>
      </c>
      <c r="F44" s="95" t="s">
        <v>368</v>
      </c>
      <c r="G44" s="114" t="s">
        <v>315</v>
      </c>
      <c r="H44" s="89"/>
    </row>
    <row r="45" spans="1:8" s="90" customFormat="1" ht="28.5">
      <c r="A45" s="99" t="s">
        <v>343</v>
      </c>
      <c r="B45" s="93" t="s">
        <v>369</v>
      </c>
      <c r="C45" s="102" t="s">
        <v>139</v>
      </c>
      <c r="D45" s="93" t="s">
        <v>557</v>
      </c>
      <c r="E45" s="104" t="s">
        <v>505</v>
      </c>
      <c r="F45" s="95" t="s">
        <v>370</v>
      </c>
      <c r="G45" s="114" t="s">
        <v>315</v>
      </c>
      <c r="H45" s="89"/>
    </row>
    <row r="46" spans="1:8" s="90" customFormat="1" ht="28.5">
      <c r="A46" s="99" t="s">
        <v>343</v>
      </c>
      <c r="B46" s="93" t="s">
        <v>371</v>
      </c>
      <c r="C46" s="102" t="s">
        <v>372</v>
      </c>
      <c r="D46" s="93" t="s">
        <v>558</v>
      </c>
      <c r="E46" s="103" t="s">
        <v>491</v>
      </c>
      <c r="F46" s="95" t="s">
        <v>373</v>
      </c>
      <c r="G46" s="114" t="s">
        <v>315</v>
      </c>
      <c r="H46" s="89"/>
    </row>
    <row r="47" spans="1:8" s="90" customFormat="1" ht="28.5">
      <c r="A47" s="99" t="s">
        <v>343</v>
      </c>
      <c r="B47" s="93" t="s">
        <v>374</v>
      </c>
      <c r="C47" s="102" t="s">
        <v>140</v>
      </c>
      <c r="D47" s="93" t="s">
        <v>559</v>
      </c>
      <c r="E47" s="104" t="s">
        <v>513</v>
      </c>
      <c r="F47" s="95" t="s">
        <v>375</v>
      </c>
      <c r="G47" s="114" t="s">
        <v>315</v>
      </c>
      <c r="H47" s="89"/>
    </row>
    <row r="48" spans="1:8" s="90" customFormat="1" ht="36" customHeight="1">
      <c r="A48" s="98" t="s">
        <v>343</v>
      </c>
      <c r="B48" s="106" t="s">
        <v>376</v>
      </c>
      <c r="C48" s="107" t="s">
        <v>377</v>
      </c>
      <c r="D48" s="106" t="s">
        <v>560</v>
      </c>
      <c r="E48" s="105" t="s">
        <v>511</v>
      </c>
      <c r="F48" s="96" t="s">
        <v>378</v>
      </c>
      <c r="G48" s="114" t="s">
        <v>315</v>
      </c>
      <c r="H48" s="89"/>
    </row>
    <row r="49" spans="1:8" s="90" customFormat="1" ht="28.5">
      <c r="A49" s="99" t="s">
        <v>343</v>
      </c>
      <c r="B49" s="93" t="s">
        <v>379</v>
      </c>
      <c r="C49" s="102" t="s">
        <v>380</v>
      </c>
      <c r="D49" s="93" t="s">
        <v>561</v>
      </c>
      <c r="E49" s="104" t="s">
        <v>514</v>
      </c>
      <c r="F49" s="95" t="s">
        <v>381</v>
      </c>
      <c r="G49" s="114" t="s">
        <v>315</v>
      </c>
      <c r="H49" s="89"/>
    </row>
    <row r="50" spans="1:8" s="90" customFormat="1" ht="28.5">
      <c r="A50" s="99" t="s">
        <v>343</v>
      </c>
      <c r="B50" s="93" t="s">
        <v>382</v>
      </c>
      <c r="C50" s="102" t="s">
        <v>383</v>
      </c>
      <c r="D50" s="93" t="s">
        <v>562</v>
      </c>
      <c r="E50" s="104" t="s">
        <v>504</v>
      </c>
      <c r="F50" s="95" t="s">
        <v>384</v>
      </c>
      <c r="G50" s="114" t="s">
        <v>315</v>
      </c>
      <c r="H50" s="89"/>
    </row>
    <row r="51" spans="1:8" s="90" customFormat="1" ht="28.5">
      <c r="A51" s="99" t="s">
        <v>360</v>
      </c>
      <c r="B51" s="93" t="s">
        <v>385</v>
      </c>
      <c r="C51" s="102" t="s">
        <v>141</v>
      </c>
      <c r="D51" s="93" t="s">
        <v>386</v>
      </c>
      <c r="E51" s="104" t="s">
        <v>508</v>
      </c>
      <c r="F51" s="95" t="s">
        <v>387</v>
      </c>
      <c r="G51" s="114" t="s">
        <v>315</v>
      </c>
      <c r="H51" s="89"/>
    </row>
    <row r="52" spans="1:8" s="90" customFormat="1" ht="28.5">
      <c r="A52" s="99" t="s">
        <v>343</v>
      </c>
      <c r="B52" s="93" t="s">
        <v>388</v>
      </c>
      <c r="C52" s="102" t="s">
        <v>389</v>
      </c>
      <c r="D52" s="93" t="s">
        <v>390</v>
      </c>
      <c r="E52" s="104" t="s">
        <v>507</v>
      </c>
      <c r="F52" s="95" t="s">
        <v>391</v>
      </c>
      <c r="G52" s="114" t="s">
        <v>315</v>
      </c>
      <c r="H52" s="89"/>
    </row>
    <row r="53" spans="1:8" s="90" customFormat="1" ht="28.5">
      <c r="A53" s="99" t="s">
        <v>343</v>
      </c>
      <c r="B53" s="93" t="s">
        <v>392</v>
      </c>
      <c r="C53" s="102" t="s">
        <v>142</v>
      </c>
      <c r="D53" s="93" t="s">
        <v>393</v>
      </c>
      <c r="E53" s="104" t="s">
        <v>486</v>
      </c>
      <c r="F53" s="95" t="s">
        <v>394</v>
      </c>
      <c r="G53" s="114" t="s">
        <v>315</v>
      </c>
      <c r="H53" s="89"/>
    </row>
    <row r="54" spans="1:8" s="90" customFormat="1" ht="28.5">
      <c r="A54" s="99" t="s">
        <v>343</v>
      </c>
      <c r="B54" s="93" t="s">
        <v>395</v>
      </c>
      <c r="C54" s="102" t="s">
        <v>396</v>
      </c>
      <c r="D54" s="93" t="s">
        <v>563</v>
      </c>
      <c r="E54" s="104" t="s">
        <v>506</v>
      </c>
      <c r="F54" s="95" t="s">
        <v>397</v>
      </c>
      <c r="G54" s="114" t="s">
        <v>315</v>
      </c>
      <c r="H54" s="89"/>
    </row>
    <row r="55" spans="1:8" s="90" customFormat="1" ht="28.5">
      <c r="A55" s="99" t="s">
        <v>343</v>
      </c>
      <c r="B55" s="93" t="s">
        <v>398</v>
      </c>
      <c r="C55" s="102" t="s">
        <v>143</v>
      </c>
      <c r="D55" s="93" t="s">
        <v>564</v>
      </c>
      <c r="E55" s="104" t="s">
        <v>502</v>
      </c>
      <c r="F55" s="95" t="s">
        <v>399</v>
      </c>
      <c r="G55" s="114" t="s">
        <v>315</v>
      </c>
      <c r="H55" s="89"/>
    </row>
    <row r="56" spans="1:8" s="90" customFormat="1" ht="28.5">
      <c r="A56" s="99" t="s">
        <v>360</v>
      </c>
      <c r="B56" s="93" t="s">
        <v>400</v>
      </c>
      <c r="C56" s="102" t="s">
        <v>144</v>
      </c>
      <c r="D56" s="93" t="s">
        <v>565</v>
      </c>
      <c r="E56" s="104" t="s">
        <v>505</v>
      </c>
      <c r="F56" s="95" t="s">
        <v>401</v>
      </c>
      <c r="G56" s="114" t="s">
        <v>315</v>
      </c>
      <c r="H56" s="89"/>
    </row>
    <row r="57" spans="1:8" s="90" customFormat="1" ht="28.5">
      <c r="A57" s="99" t="s">
        <v>343</v>
      </c>
      <c r="B57" s="93" t="s">
        <v>402</v>
      </c>
      <c r="C57" s="102" t="s">
        <v>403</v>
      </c>
      <c r="D57" s="93" t="s">
        <v>566</v>
      </c>
      <c r="E57" s="104" t="s">
        <v>504</v>
      </c>
      <c r="F57" s="95" t="s">
        <v>404</v>
      </c>
      <c r="G57" s="114" t="s">
        <v>315</v>
      </c>
      <c r="H57" s="89"/>
    </row>
    <row r="58" spans="1:8" s="90" customFormat="1" ht="26.25" customHeight="1">
      <c r="A58" s="99" t="s">
        <v>343</v>
      </c>
      <c r="B58" s="93" t="s">
        <v>405</v>
      </c>
      <c r="C58" s="102" t="s">
        <v>406</v>
      </c>
      <c r="D58" s="93" t="s">
        <v>567</v>
      </c>
      <c r="E58" s="104" t="s">
        <v>502</v>
      </c>
      <c r="F58" s="95" t="s">
        <v>407</v>
      </c>
      <c r="G58" s="114" t="s">
        <v>315</v>
      </c>
      <c r="H58" s="89"/>
    </row>
    <row r="59" spans="1:8" s="90" customFormat="1" ht="28.5">
      <c r="A59" s="99" t="s">
        <v>343</v>
      </c>
      <c r="B59" s="93" t="s">
        <v>408</v>
      </c>
      <c r="C59" s="102" t="s">
        <v>145</v>
      </c>
      <c r="D59" s="93" t="s">
        <v>568</v>
      </c>
      <c r="E59" s="103" t="s">
        <v>487</v>
      </c>
      <c r="F59" s="94" t="s">
        <v>409</v>
      </c>
      <c r="G59" s="114" t="s">
        <v>315</v>
      </c>
      <c r="H59" s="89"/>
    </row>
    <row r="60" spans="1:8" s="90" customFormat="1" ht="57">
      <c r="A60" s="99" t="s">
        <v>355</v>
      </c>
      <c r="B60" s="93" t="s">
        <v>410</v>
      </c>
      <c r="C60" s="102" t="s">
        <v>411</v>
      </c>
      <c r="D60" s="93" t="s">
        <v>569</v>
      </c>
      <c r="E60" s="104" t="s">
        <v>503</v>
      </c>
      <c r="F60" s="95" t="s">
        <v>412</v>
      </c>
      <c r="G60" s="114" t="s">
        <v>315</v>
      </c>
      <c r="H60" s="89"/>
    </row>
    <row r="61" spans="1:8" s="90" customFormat="1" ht="42.75">
      <c r="A61" s="99" t="s">
        <v>343</v>
      </c>
      <c r="B61" s="93" t="s">
        <v>413</v>
      </c>
      <c r="C61" s="102" t="s">
        <v>414</v>
      </c>
      <c r="D61" s="93" t="s">
        <v>570</v>
      </c>
      <c r="E61" s="103" t="s">
        <v>573</v>
      </c>
      <c r="F61" s="95" t="s">
        <v>415</v>
      </c>
      <c r="G61" s="114" t="s">
        <v>315</v>
      </c>
      <c r="H61" s="89"/>
    </row>
    <row r="62" spans="1:8" s="90" customFormat="1" ht="28.5">
      <c r="A62" s="99" t="s">
        <v>343</v>
      </c>
      <c r="B62" s="93" t="s">
        <v>416</v>
      </c>
      <c r="C62" s="102" t="s">
        <v>146</v>
      </c>
      <c r="D62" s="93" t="s">
        <v>417</v>
      </c>
      <c r="E62" s="104" t="s">
        <v>501</v>
      </c>
      <c r="F62" s="95" t="s">
        <v>418</v>
      </c>
      <c r="G62" s="114" t="s">
        <v>315</v>
      </c>
      <c r="H62" s="89"/>
    </row>
    <row r="63" spans="1:8" s="90" customFormat="1" ht="28.5">
      <c r="A63" s="99" t="s">
        <v>360</v>
      </c>
      <c r="B63" s="93" t="s">
        <v>419</v>
      </c>
      <c r="C63" s="102" t="s">
        <v>420</v>
      </c>
      <c r="D63" s="93" t="s">
        <v>571</v>
      </c>
      <c r="E63" s="120" t="s">
        <v>135</v>
      </c>
      <c r="F63" s="95" t="s">
        <v>421</v>
      </c>
      <c r="G63" s="114" t="s">
        <v>315</v>
      </c>
      <c r="H63" s="89"/>
    </row>
    <row r="64" spans="1:8" s="90" customFormat="1" ht="36" customHeight="1">
      <c r="A64" s="99" t="s">
        <v>282</v>
      </c>
      <c r="B64" s="97" t="s">
        <v>422</v>
      </c>
      <c r="C64" s="91" t="s">
        <v>161</v>
      </c>
      <c r="D64" s="97" t="s">
        <v>423</v>
      </c>
      <c r="E64" s="92">
        <v>19</v>
      </c>
      <c r="F64" s="116" t="s">
        <v>424</v>
      </c>
      <c r="G64" s="114" t="s">
        <v>425</v>
      </c>
      <c r="H64" s="89"/>
    </row>
    <row r="65" spans="1:8" s="90" customFormat="1" ht="36" customHeight="1">
      <c r="A65" s="99" t="s">
        <v>282</v>
      </c>
      <c r="B65" s="97" t="s">
        <v>426</v>
      </c>
      <c r="C65" s="91" t="s">
        <v>162</v>
      </c>
      <c r="D65" s="97" t="s">
        <v>427</v>
      </c>
      <c r="E65" s="92" t="s">
        <v>500</v>
      </c>
      <c r="F65" s="116" t="s">
        <v>428</v>
      </c>
      <c r="G65" s="114" t="s">
        <v>425</v>
      </c>
      <c r="H65" s="89"/>
    </row>
    <row r="66" spans="1:8" s="90" customFormat="1" ht="36" customHeight="1">
      <c r="A66" s="99" t="s">
        <v>282</v>
      </c>
      <c r="B66" s="97" t="s">
        <v>429</v>
      </c>
      <c r="C66" s="91" t="s">
        <v>163</v>
      </c>
      <c r="D66" s="97" t="s">
        <v>430</v>
      </c>
      <c r="E66" s="92">
        <v>18</v>
      </c>
      <c r="F66" s="116" t="s">
        <v>431</v>
      </c>
      <c r="G66" s="114" t="s">
        <v>425</v>
      </c>
      <c r="H66" s="89"/>
    </row>
    <row r="67" spans="1:8" s="90" customFormat="1" ht="36" customHeight="1">
      <c r="A67" s="99" t="s">
        <v>282</v>
      </c>
      <c r="B67" s="97" t="s">
        <v>432</v>
      </c>
      <c r="C67" s="91" t="s">
        <v>164</v>
      </c>
      <c r="D67" s="97" t="s">
        <v>433</v>
      </c>
      <c r="E67" s="92" t="s">
        <v>488</v>
      </c>
      <c r="F67" s="116" t="s">
        <v>434</v>
      </c>
      <c r="G67" s="114" t="s">
        <v>425</v>
      </c>
      <c r="H67" s="89"/>
    </row>
    <row r="68" spans="1:8" s="90" customFormat="1" ht="36" customHeight="1">
      <c r="A68" s="99" t="s">
        <v>282</v>
      </c>
      <c r="B68" s="97" t="s">
        <v>435</v>
      </c>
      <c r="C68" s="91" t="s">
        <v>165</v>
      </c>
      <c r="D68" s="97" t="s">
        <v>436</v>
      </c>
      <c r="E68" s="92" t="s">
        <v>147</v>
      </c>
      <c r="F68" s="116" t="s">
        <v>437</v>
      </c>
      <c r="G68" s="114" t="s">
        <v>425</v>
      </c>
      <c r="H68" s="89"/>
    </row>
    <row r="69" spans="1:8" s="90" customFormat="1" ht="36" customHeight="1">
      <c r="A69" s="99" t="s">
        <v>282</v>
      </c>
      <c r="B69" s="97" t="s">
        <v>438</v>
      </c>
      <c r="C69" s="91" t="s">
        <v>166</v>
      </c>
      <c r="D69" s="97" t="s">
        <v>439</v>
      </c>
      <c r="E69" s="92">
        <v>18</v>
      </c>
      <c r="F69" s="116" t="s">
        <v>440</v>
      </c>
      <c r="G69" s="114" t="s">
        <v>425</v>
      </c>
      <c r="H69" s="89"/>
    </row>
    <row r="70" spans="1:8" s="90" customFormat="1" ht="36" customHeight="1">
      <c r="A70" s="99" t="s">
        <v>282</v>
      </c>
      <c r="B70" s="97" t="s">
        <v>441</v>
      </c>
      <c r="C70" s="91" t="s">
        <v>167</v>
      </c>
      <c r="D70" s="97" t="s">
        <v>442</v>
      </c>
      <c r="E70" s="92" t="s">
        <v>148</v>
      </c>
      <c r="F70" s="116" t="s">
        <v>443</v>
      </c>
      <c r="G70" s="114" t="s">
        <v>425</v>
      </c>
      <c r="H70" s="89"/>
    </row>
    <row r="71" spans="1:8" s="90" customFormat="1" ht="36" customHeight="1">
      <c r="A71" s="99" t="s">
        <v>282</v>
      </c>
      <c r="B71" s="97" t="s">
        <v>444</v>
      </c>
      <c r="C71" s="91" t="s">
        <v>168</v>
      </c>
      <c r="D71" s="97" t="s">
        <v>445</v>
      </c>
      <c r="E71" s="92">
        <v>8</v>
      </c>
      <c r="F71" s="116" t="s">
        <v>446</v>
      </c>
      <c r="G71" s="114" t="s">
        <v>425</v>
      </c>
      <c r="H71" s="89"/>
    </row>
    <row r="72" spans="1:8" s="90" customFormat="1" ht="36" customHeight="1">
      <c r="A72" s="99" t="s">
        <v>289</v>
      </c>
      <c r="B72" s="97" t="s">
        <v>447</v>
      </c>
      <c r="C72" s="91" t="s">
        <v>169</v>
      </c>
      <c r="D72" s="97" t="s">
        <v>448</v>
      </c>
      <c r="E72" s="92">
        <v>19</v>
      </c>
      <c r="F72" s="116" t="s">
        <v>449</v>
      </c>
      <c r="G72" s="114" t="s">
        <v>425</v>
      </c>
      <c r="H72" s="89"/>
    </row>
    <row r="73" spans="1:8" s="90" customFormat="1" ht="36" customHeight="1">
      <c r="A73" s="99" t="s">
        <v>289</v>
      </c>
      <c r="B73" s="97" t="s">
        <v>450</v>
      </c>
      <c r="C73" s="91" t="s">
        <v>170</v>
      </c>
      <c r="D73" s="97" t="s">
        <v>451</v>
      </c>
      <c r="E73" s="92" t="s">
        <v>499</v>
      </c>
      <c r="F73" s="92" t="s">
        <v>452</v>
      </c>
      <c r="G73" s="114" t="s">
        <v>425</v>
      </c>
      <c r="H73" s="89"/>
    </row>
    <row r="74" spans="1:8" s="90" customFormat="1" ht="36" customHeight="1">
      <c r="A74" s="99" t="s">
        <v>289</v>
      </c>
      <c r="B74" s="97" t="s">
        <v>453</v>
      </c>
      <c r="C74" s="91" t="s">
        <v>171</v>
      </c>
      <c r="D74" s="97" t="s">
        <v>454</v>
      </c>
      <c r="E74" s="92">
        <v>19</v>
      </c>
      <c r="F74" s="116" t="s">
        <v>455</v>
      </c>
      <c r="G74" s="114" t="s">
        <v>425</v>
      </c>
      <c r="H74" s="89"/>
    </row>
    <row r="75" spans="1:8" s="90" customFormat="1" ht="36" customHeight="1">
      <c r="A75" s="99" t="s">
        <v>289</v>
      </c>
      <c r="B75" s="97" t="s">
        <v>149</v>
      </c>
      <c r="C75" s="91" t="s">
        <v>518</v>
      </c>
      <c r="D75" s="97" t="s">
        <v>456</v>
      </c>
      <c r="E75" s="92">
        <v>4</v>
      </c>
      <c r="F75" s="116" t="s">
        <v>457</v>
      </c>
      <c r="G75" s="114" t="s">
        <v>425</v>
      </c>
      <c r="H75" s="89"/>
    </row>
    <row r="76" spans="1:8" s="90" customFormat="1" ht="36" customHeight="1">
      <c r="A76" s="100" t="s">
        <v>458</v>
      </c>
      <c r="B76" s="97" t="s">
        <v>459</v>
      </c>
      <c r="C76" s="91" t="s">
        <v>172</v>
      </c>
      <c r="D76" s="97" t="s">
        <v>460</v>
      </c>
      <c r="E76" s="92">
        <v>4</v>
      </c>
      <c r="F76" s="116" t="s">
        <v>461</v>
      </c>
      <c r="G76" s="114" t="s">
        <v>425</v>
      </c>
      <c r="H76" s="89"/>
    </row>
    <row r="77" spans="1:8" s="90" customFormat="1" ht="36" customHeight="1">
      <c r="A77" s="99" t="s">
        <v>289</v>
      </c>
      <c r="B77" s="97" t="s">
        <v>462</v>
      </c>
      <c r="C77" s="91" t="s">
        <v>173</v>
      </c>
      <c r="D77" s="97" t="s">
        <v>463</v>
      </c>
      <c r="E77" s="92" t="s">
        <v>498</v>
      </c>
      <c r="F77" s="92" t="s">
        <v>464</v>
      </c>
      <c r="G77" s="114" t="s">
        <v>425</v>
      </c>
      <c r="H77" s="89"/>
    </row>
    <row r="78" spans="1:8" s="90" customFormat="1" ht="36" customHeight="1">
      <c r="A78" s="99" t="s">
        <v>289</v>
      </c>
      <c r="B78" s="97" t="s">
        <v>465</v>
      </c>
      <c r="C78" s="91" t="s">
        <v>174</v>
      </c>
      <c r="D78" s="97" t="s">
        <v>466</v>
      </c>
      <c r="E78" s="92">
        <v>18</v>
      </c>
      <c r="F78" s="116" t="s">
        <v>467</v>
      </c>
      <c r="G78" s="114" t="s">
        <v>425</v>
      </c>
      <c r="H78" s="89"/>
    </row>
    <row r="79" spans="1:8" s="90" customFormat="1" ht="36" customHeight="1">
      <c r="A79" s="99" t="s">
        <v>289</v>
      </c>
      <c r="B79" s="97" t="s">
        <v>468</v>
      </c>
      <c r="C79" s="91" t="s">
        <v>175</v>
      </c>
      <c r="D79" s="97" t="s">
        <v>469</v>
      </c>
      <c r="E79" s="92">
        <v>18</v>
      </c>
      <c r="F79" s="116" t="s">
        <v>291</v>
      </c>
      <c r="G79" s="114" t="s">
        <v>425</v>
      </c>
      <c r="H79" s="89"/>
    </row>
    <row r="80" spans="1:8" s="90" customFormat="1" ht="36" customHeight="1">
      <c r="A80" s="99" t="s">
        <v>289</v>
      </c>
      <c r="B80" s="97" t="s">
        <v>470</v>
      </c>
      <c r="C80" s="91" t="s">
        <v>176</v>
      </c>
      <c r="D80" s="97" t="s">
        <v>471</v>
      </c>
      <c r="E80" s="92" t="s">
        <v>497</v>
      </c>
      <c r="F80" s="92" t="s">
        <v>472</v>
      </c>
      <c r="G80" s="114" t="s">
        <v>425</v>
      </c>
      <c r="H80" s="89"/>
    </row>
    <row r="81" spans="1:8" s="90" customFormat="1" ht="36" customHeight="1">
      <c r="A81" s="99" t="s">
        <v>289</v>
      </c>
      <c r="B81" s="97" t="s">
        <v>473</v>
      </c>
      <c r="C81" s="91" t="s">
        <v>177</v>
      </c>
      <c r="D81" s="97" t="s">
        <v>474</v>
      </c>
      <c r="E81" s="92">
        <v>5</v>
      </c>
      <c r="F81" s="116" t="s">
        <v>475</v>
      </c>
      <c r="G81" s="114" t="s">
        <v>425</v>
      </c>
      <c r="H81" s="89"/>
    </row>
    <row r="82" spans="1:8" s="90" customFormat="1" ht="36" customHeight="1">
      <c r="A82" s="99" t="s">
        <v>289</v>
      </c>
      <c r="B82" s="97" t="s">
        <v>476</v>
      </c>
      <c r="C82" s="91" t="s">
        <v>178</v>
      </c>
      <c r="D82" s="97" t="s">
        <v>477</v>
      </c>
      <c r="E82" s="92">
        <v>19</v>
      </c>
      <c r="F82" s="116" t="s">
        <v>478</v>
      </c>
      <c r="G82" s="114" t="s">
        <v>425</v>
      </c>
      <c r="H82" s="89"/>
    </row>
    <row r="83" spans="1:8" s="90" customFormat="1" ht="36" customHeight="1">
      <c r="A83" s="99" t="s">
        <v>282</v>
      </c>
      <c r="B83" s="97" t="s">
        <v>479</v>
      </c>
      <c r="C83" s="91" t="s">
        <v>179</v>
      </c>
      <c r="D83" s="97" t="s">
        <v>480</v>
      </c>
      <c r="E83" s="92">
        <v>5</v>
      </c>
      <c r="F83" s="116" t="s">
        <v>481</v>
      </c>
      <c r="G83" s="114" t="s">
        <v>482</v>
      </c>
      <c r="H83" s="89"/>
    </row>
    <row r="84" spans="1:8" s="90" customFormat="1" ht="52.5" customHeight="1">
      <c r="A84" s="99" t="s">
        <v>282</v>
      </c>
      <c r="B84" s="97" t="s">
        <v>483</v>
      </c>
      <c r="C84" s="91" t="s">
        <v>180</v>
      </c>
      <c r="D84" s="97" t="s">
        <v>484</v>
      </c>
      <c r="E84" s="92" t="s">
        <v>495</v>
      </c>
      <c r="F84" s="116" t="s">
        <v>485</v>
      </c>
      <c r="G84" s="114" t="s">
        <v>482</v>
      </c>
      <c r="H84" s="89"/>
    </row>
    <row r="85" spans="1:8" s="90" customFormat="1" ht="36" customHeight="1">
      <c r="A85" s="99" t="s">
        <v>282</v>
      </c>
      <c r="B85" s="97" t="s">
        <v>0</v>
      </c>
      <c r="C85" s="91" t="s">
        <v>181</v>
      </c>
      <c r="D85" s="97" t="s">
        <v>1</v>
      </c>
      <c r="E85" s="92" t="s">
        <v>494</v>
      </c>
      <c r="F85" s="116" t="s">
        <v>2</v>
      </c>
      <c r="G85" s="114" t="s">
        <v>482</v>
      </c>
      <c r="H85" s="89"/>
    </row>
    <row r="86" spans="1:8" s="90" customFormat="1" ht="36" customHeight="1">
      <c r="A86" s="99" t="s">
        <v>282</v>
      </c>
      <c r="B86" s="97" t="s">
        <v>3</v>
      </c>
      <c r="C86" s="91" t="s">
        <v>182</v>
      </c>
      <c r="D86" s="97" t="s">
        <v>4</v>
      </c>
      <c r="E86" s="92" t="s">
        <v>493</v>
      </c>
      <c r="F86" s="116" t="s">
        <v>5</v>
      </c>
      <c r="G86" s="114" t="s">
        <v>482</v>
      </c>
      <c r="H86" s="89"/>
    </row>
    <row r="87" spans="1:8" s="90" customFormat="1" ht="36" customHeight="1">
      <c r="A87" s="99" t="s">
        <v>282</v>
      </c>
      <c r="B87" s="97" t="s">
        <v>6</v>
      </c>
      <c r="C87" s="91" t="s">
        <v>183</v>
      </c>
      <c r="D87" s="97" t="s">
        <v>7</v>
      </c>
      <c r="E87" s="92">
        <v>18</v>
      </c>
      <c r="F87" s="116" t="s">
        <v>8</v>
      </c>
      <c r="G87" s="114" t="s">
        <v>482</v>
      </c>
      <c r="H87" s="89"/>
    </row>
    <row r="88" spans="1:8" s="90" customFormat="1" ht="36" customHeight="1">
      <c r="A88" s="99" t="s">
        <v>282</v>
      </c>
      <c r="B88" s="97" t="s">
        <v>9</v>
      </c>
      <c r="C88" s="91" t="s">
        <v>184</v>
      </c>
      <c r="D88" s="97" t="s">
        <v>10</v>
      </c>
      <c r="E88" s="92" t="s">
        <v>496</v>
      </c>
      <c r="F88" s="116" t="s">
        <v>11</v>
      </c>
      <c r="G88" s="114" t="s">
        <v>482</v>
      </c>
      <c r="H88" s="89"/>
    </row>
    <row r="89" spans="1:8" s="90" customFormat="1" ht="36" customHeight="1">
      <c r="A89" s="99" t="s">
        <v>282</v>
      </c>
      <c r="B89" s="97" t="s">
        <v>12</v>
      </c>
      <c r="C89" s="91" t="s">
        <v>185</v>
      </c>
      <c r="D89" s="97" t="s">
        <v>13</v>
      </c>
      <c r="E89" s="92">
        <v>23</v>
      </c>
      <c r="F89" s="116" t="s">
        <v>14</v>
      </c>
      <c r="G89" s="114" t="s">
        <v>482</v>
      </c>
      <c r="H89" s="89"/>
    </row>
    <row r="90" spans="1:8" s="90" customFormat="1" ht="36" customHeight="1">
      <c r="A90" s="99" t="s">
        <v>343</v>
      </c>
      <c r="B90" s="97" t="s">
        <v>15</v>
      </c>
      <c r="C90" s="91" t="s">
        <v>186</v>
      </c>
      <c r="D90" s="97" t="s">
        <v>16</v>
      </c>
      <c r="E90" s="92">
        <v>21</v>
      </c>
      <c r="F90" s="116" t="s">
        <v>17</v>
      </c>
      <c r="G90" s="114" t="s">
        <v>482</v>
      </c>
      <c r="H90" s="89"/>
    </row>
    <row r="91" spans="1:8" s="90" customFormat="1" ht="36" customHeight="1">
      <c r="A91" s="99" t="s">
        <v>343</v>
      </c>
      <c r="B91" s="97" t="s">
        <v>18</v>
      </c>
      <c r="C91" s="91" t="s">
        <v>187</v>
      </c>
      <c r="D91" s="97" t="s">
        <v>19</v>
      </c>
      <c r="E91" s="92" t="s">
        <v>150</v>
      </c>
      <c r="F91" s="116" t="s">
        <v>20</v>
      </c>
      <c r="G91" s="114" t="s">
        <v>482</v>
      </c>
      <c r="H91" s="89"/>
    </row>
    <row r="92" spans="1:8" s="90" customFormat="1" ht="36" customHeight="1">
      <c r="A92" s="99" t="s">
        <v>343</v>
      </c>
      <c r="B92" s="97" t="s">
        <v>21</v>
      </c>
      <c r="C92" s="91" t="s">
        <v>188</v>
      </c>
      <c r="D92" s="97" t="s">
        <v>22</v>
      </c>
      <c r="E92" s="92">
        <v>5</v>
      </c>
      <c r="F92" s="116" t="s">
        <v>23</v>
      </c>
      <c r="G92" s="114" t="s">
        <v>482</v>
      </c>
      <c r="H92" s="89"/>
    </row>
    <row r="93" spans="1:8" s="90" customFormat="1" ht="36" customHeight="1">
      <c r="A93" s="99" t="s">
        <v>343</v>
      </c>
      <c r="B93" s="97" t="s">
        <v>24</v>
      </c>
      <c r="C93" s="91" t="s">
        <v>189</v>
      </c>
      <c r="D93" s="97" t="s">
        <v>25</v>
      </c>
      <c r="E93" s="92">
        <v>23</v>
      </c>
      <c r="F93" s="116" t="s">
        <v>26</v>
      </c>
      <c r="G93" s="114" t="s">
        <v>482</v>
      </c>
      <c r="H93" s="89"/>
    </row>
    <row r="94" spans="1:8" s="90" customFormat="1" ht="36" customHeight="1">
      <c r="A94" s="99" t="s">
        <v>343</v>
      </c>
      <c r="B94" s="97" t="s">
        <v>27</v>
      </c>
      <c r="C94" s="91" t="s">
        <v>190</v>
      </c>
      <c r="D94" s="97" t="s">
        <v>28</v>
      </c>
      <c r="E94" s="92">
        <v>19</v>
      </c>
      <c r="F94" s="116" t="s">
        <v>29</v>
      </c>
      <c r="G94" s="114" t="s">
        <v>482</v>
      </c>
      <c r="H94" s="89"/>
    </row>
    <row r="95" spans="1:8" s="90" customFormat="1" ht="36" customHeight="1">
      <c r="A95" s="99" t="s">
        <v>282</v>
      </c>
      <c r="B95" s="97" t="s">
        <v>30</v>
      </c>
      <c r="C95" s="91" t="s">
        <v>191</v>
      </c>
      <c r="D95" s="97" t="s">
        <v>31</v>
      </c>
      <c r="E95" s="92">
        <v>21</v>
      </c>
      <c r="F95" s="116" t="s">
        <v>32</v>
      </c>
      <c r="G95" s="114" t="s">
        <v>33</v>
      </c>
      <c r="H95" s="89"/>
    </row>
    <row r="96" spans="1:8" s="90" customFormat="1" ht="36" customHeight="1">
      <c r="A96" s="99" t="s">
        <v>343</v>
      </c>
      <c r="B96" s="97" t="s">
        <v>34</v>
      </c>
      <c r="C96" s="91" t="s">
        <v>192</v>
      </c>
      <c r="D96" s="97" t="s">
        <v>35</v>
      </c>
      <c r="E96" s="92">
        <v>10</v>
      </c>
      <c r="F96" s="116" t="s">
        <v>36</v>
      </c>
      <c r="G96" s="114" t="s">
        <v>33</v>
      </c>
      <c r="H96" s="89"/>
    </row>
    <row r="97" spans="1:8" s="90" customFormat="1" ht="36" customHeight="1">
      <c r="A97" s="99" t="s">
        <v>343</v>
      </c>
      <c r="B97" s="97" t="s">
        <v>37</v>
      </c>
      <c r="C97" s="91" t="s">
        <v>193</v>
      </c>
      <c r="D97" s="97" t="s">
        <v>38</v>
      </c>
      <c r="E97" s="92">
        <v>18</v>
      </c>
      <c r="F97" s="116" t="s">
        <v>39</v>
      </c>
      <c r="G97" s="114" t="s">
        <v>33</v>
      </c>
      <c r="H97" s="89"/>
    </row>
    <row r="98" spans="1:8" s="90" customFormat="1" ht="36" customHeight="1">
      <c r="A98" s="99" t="s">
        <v>343</v>
      </c>
      <c r="B98" s="97" t="s">
        <v>40</v>
      </c>
      <c r="C98" s="91" t="s">
        <v>194</v>
      </c>
      <c r="D98" s="97" t="s">
        <v>41</v>
      </c>
      <c r="E98" s="92">
        <v>21</v>
      </c>
      <c r="F98" s="116" t="s">
        <v>42</v>
      </c>
      <c r="G98" s="114" t="s">
        <v>33</v>
      </c>
      <c r="H98" s="89"/>
    </row>
    <row r="99" spans="1:8" s="90" customFormat="1" ht="36" customHeight="1">
      <c r="A99" s="99" t="s">
        <v>343</v>
      </c>
      <c r="B99" s="97" t="s">
        <v>43</v>
      </c>
      <c r="C99" s="91" t="s">
        <v>195</v>
      </c>
      <c r="D99" s="97" t="s">
        <v>44</v>
      </c>
      <c r="E99" s="92">
        <v>10</v>
      </c>
      <c r="F99" s="116" t="s">
        <v>36</v>
      </c>
      <c r="G99" s="114" t="s">
        <v>33</v>
      </c>
      <c r="H99" s="89"/>
    </row>
    <row r="100" spans="1:8" s="90" customFormat="1" ht="36" customHeight="1">
      <c r="A100" s="99" t="s">
        <v>343</v>
      </c>
      <c r="B100" s="97" t="s">
        <v>45</v>
      </c>
      <c r="C100" s="91" t="s">
        <v>196</v>
      </c>
      <c r="D100" s="97" t="s">
        <v>46</v>
      </c>
      <c r="E100" s="92">
        <v>4</v>
      </c>
      <c r="F100" s="116" t="s">
        <v>39</v>
      </c>
      <c r="G100" s="114" t="s">
        <v>33</v>
      </c>
      <c r="H100" s="89"/>
    </row>
    <row r="101" spans="1:8" s="90" customFormat="1" ht="36" customHeight="1">
      <c r="A101" s="99" t="s">
        <v>47</v>
      </c>
      <c r="B101" s="108" t="s">
        <v>48</v>
      </c>
      <c r="C101" s="91" t="s">
        <v>197</v>
      </c>
      <c r="D101" s="97" t="s">
        <v>49</v>
      </c>
      <c r="E101" s="92">
        <v>11</v>
      </c>
      <c r="F101" s="92" t="s">
        <v>50</v>
      </c>
      <c r="G101" s="114" t="s">
        <v>51</v>
      </c>
      <c r="H101" s="89"/>
    </row>
    <row r="102" spans="1:8" s="90" customFormat="1" ht="36" customHeight="1">
      <c r="A102" s="99" t="s">
        <v>47</v>
      </c>
      <c r="B102" s="108" t="s">
        <v>52</v>
      </c>
      <c r="C102" s="91" t="s">
        <v>197</v>
      </c>
      <c r="D102" s="97" t="s">
        <v>53</v>
      </c>
      <c r="E102" s="92">
        <v>11</v>
      </c>
      <c r="F102" s="92" t="s">
        <v>54</v>
      </c>
      <c r="G102" s="114" t="s">
        <v>51</v>
      </c>
      <c r="H102" s="89"/>
    </row>
    <row r="103" spans="1:8" s="90" customFormat="1" ht="36" customHeight="1">
      <c r="A103" s="99" t="s">
        <v>47</v>
      </c>
      <c r="B103" s="108" t="s">
        <v>55</v>
      </c>
      <c r="C103" s="91" t="s">
        <v>197</v>
      </c>
      <c r="D103" s="97" t="s">
        <v>56</v>
      </c>
      <c r="E103" s="92">
        <v>11</v>
      </c>
      <c r="F103" s="92" t="s">
        <v>54</v>
      </c>
      <c r="G103" s="114" t="s">
        <v>51</v>
      </c>
      <c r="H103" s="89"/>
    </row>
    <row r="104" spans="1:8" s="90" customFormat="1" ht="36" customHeight="1">
      <c r="A104" s="99" t="s">
        <v>47</v>
      </c>
      <c r="B104" s="108" t="s">
        <v>57</v>
      </c>
      <c r="C104" s="91" t="s">
        <v>197</v>
      </c>
      <c r="D104" s="97" t="s">
        <v>58</v>
      </c>
      <c r="E104" s="92">
        <v>11</v>
      </c>
      <c r="F104" s="92" t="s">
        <v>54</v>
      </c>
      <c r="G104" s="114" t="s">
        <v>51</v>
      </c>
      <c r="H104" s="89"/>
    </row>
    <row r="105" spans="1:8" s="90" customFormat="1" ht="36" customHeight="1">
      <c r="A105" s="110" t="s">
        <v>360</v>
      </c>
      <c r="B105" s="108" t="s">
        <v>59</v>
      </c>
      <c r="C105" s="91" t="s">
        <v>198</v>
      </c>
      <c r="D105" s="97" t="s">
        <v>60</v>
      </c>
      <c r="E105" s="92">
        <v>13</v>
      </c>
      <c r="F105" s="92" t="s">
        <v>61</v>
      </c>
      <c r="G105" s="114" t="s">
        <v>51</v>
      </c>
      <c r="H105" s="89"/>
    </row>
    <row r="106" spans="1:8" s="90" customFormat="1" ht="36" customHeight="1">
      <c r="A106" s="99" t="s">
        <v>47</v>
      </c>
      <c r="B106" s="108" t="s">
        <v>62</v>
      </c>
      <c r="C106" s="91" t="s">
        <v>199</v>
      </c>
      <c r="D106" s="97" t="s">
        <v>63</v>
      </c>
      <c r="E106" s="92" t="s">
        <v>492</v>
      </c>
      <c r="F106" s="92" t="s">
        <v>64</v>
      </c>
      <c r="G106" s="114" t="s">
        <v>51</v>
      </c>
      <c r="H106" s="89"/>
    </row>
    <row r="107" spans="1:8" s="90" customFormat="1" ht="36" customHeight="1">
      <c r="A107" s="99" t="s">
        <v>282</v>
      </c>
      <c r="B107" s="97" t="s">
        <v>65</v>
      </c>
      <c r="C107" s="91" t="s">
        <v>200</v>
      </c>
      <c r="D107" s="97" t="s">
        <v>66</v>
      </c>
      <c r="E107" s="92">
        <v>4</v>
      </c>
      <c r="F107" s="117" t="s">
        <v>67</v>
      </c>
      <c r="G107" s="114" t="s">
        <v>68</v>
      </c>
      <c r="H107" s="89"/>
    </row>
    <row r="108" spans="1:8" s="90" customFormat="1" ht="36" customHeight="1">
      <c r="A108" s="99" t="s">
        <v>282</v>
      </c>
      <c r="B108" s="97" t="s">
        <v>69</v>
      </c>
      <c r="C108" s="91" t="s">
        <v>201</v>
      </c>
      <c r="D108" s="97" t="s">
        <v>70</v>
      </c>
      <c r="E108" s="92">
        <v>22</v>
      </c>
      <c r="F108" s="117" t="s">
        <v>71</v>
      </c>
      <c r="G108" s="114" t="s">
        <v>68</v>
      </c>
      <c r="H108" s="89"/>
    </row>
    <row r="109" spans="1:8" s="90" customFormat="1" ht="36" customHeight="1">
      <c r="A109" s="99" t="s">
        <v>47</v>
      </c>
      <c r="B109" s="97" t="s">
        <v>72</v>
      </c>
      <c r="C109" s="91" t="s">
        <v>202</v>
      </c>
      <c r="D109" s="97" t="s">
        <v>73</v>
      </c>
      <c r="E109" s="92">
        <v>30</v>
      </c>
      <c r="F109" s="117" t="s">
        <v>74</v>
      </c>
      <c r="G109" s="114" t="s">
        <v>68</v>
      </c>
      <c r="H109" s="89"/>
    </row>
    <row r="110" spans="1:8" s="90" customFormat="1" ht="36" customHeight="1">
      <c r="A110" s="99" t="s">
        <v>282</v>
      </c>
      <c r="B110" s="97" t="s">
        <v>75</v>
      </c>
      <c r="C110" s="108" t="s">
        <v>203</v>
      </c>
      <c r="D110" s="109" t="s">
        <v>76</v>
      </c>
      <c r="E110" s="92">
        <v>13</v>
      </c>
      <c r="F110" s="116" t="s">
        <v>77</v>
      </c>
      <c r="G110" s="114" t="s">
        <v>78</v>
      </c>
      <c r="H110" s="89"/>
    </row>
    <row r="111" spans="1:8" s="90" customFormat="1" ht="36" customHeight="1">
      <c r="A111" s="99" t="s">
        <v>79</v>
      </c>
      <c r="B111" s="97" t="s">
        <v>80</v>
      </c>
      <c r="C111" s="108" t="s">
        <v>204</v>
      </c>
      <c r="D111" s="109" t="s">
        <v>81</v>
      </c>
      <c r="E111" s="92">
        <v>21</v>
      </c>
      <c r="F111" s="116" t="s">
        <v>82</v>
      </c>
      <c r="G111" s="114" t="s">
        <v>78</v>
      </c>
      <c r="H111" s="89"/>
    </row>
    <row r="112" spans="1:8" s="90" customFormat="1" ht="36" customHeight="1">
      <c r="A112" s="99" t="s">
        <v>79</v>
      </c>
      <c r="B112" s="97" t="s">
        <v>83</v>
      </c>
      <c r="C112" s="108" t="s">
        <v>204</v>
      </c>
      <c r="D112" s="109" t="s">
        <v>84</v>
      </c>
      <c r="E112" s="92">
        <v>21</v>
      </c>
      <c r="F112" s="116" t="s">
        <v>82</v>
      </c>
      <c r="G112" s="114" t="s">
        <v>78</v>
      </c>
      <c r="H112" s="89"/>
    </row>
    <row r="113" spans="1:8" s="90" customFormat="1" ht="36" customHeight="1">
      <c r="A113" s="99" t="s">
        <v>85</v>
      </c>
      <c r="B113" s="91" t="s">
        <v>86</v>
      </c>
      <c r="C113" s="91" t="s">
        <v>151</v>
      </c>
      <c r="D113" s="91" t="s">
        <v>87</v>
      </c>
      <c r="E113" s="92">
        <v>8</v>
      </c>
      <c r="F113" s="92" t="s">
        <v>88</v>
      </c>
      <c r="G113" s="114" t="s">
        <v>315</v>
      </c>
      <c r="H113" s="89"/>
    </row>
    <row r="114" spans="1:8" s="90" customFormat="1" ht="36" customHeight="1">
      <c r="A114" s="99" t="s">
        <v>85</v>
      </c>
      <c r="B114" s="91" t="s">
        <v>89</v>
      </c>
      <c r="C114" s="91" t="s">
        <v>152</v>
      </c>
      <c r="D114" s="91" t="s">
        <v>90</v>
      </c>
      <c r="E114" s="92">
        <v>5</v>
      </c>
      <c r="F114" s="92" t="s">
        <v>91</v>
      </c>
      <c r="G114" s="114" t="s">
        <v>315</v>
      </c>
      <c r="H114" s="89"/>
    </row>
    <row r="115" spans="1:8" s="90" customFormat="1" ht="36" customHeight="1">
      <c r="A115" s="99" t="s">
        <v>85</v>
      </c>
      <c r="B115" s="91" t="s">
        <v>92</v>
      </c>
      <c r="C115" s="91" t="s">
        <v>153</v>
      </c>
      <c r="D115" s="91" t="s">
        <v>93</v>
      </c>
      <c r="E115" s="92">
        <v>28</v>
      </c>
      <c r="F115" s="92" t="s">
        <v>36</v>
      </c>
      <c r="G115" s="114" t="s">
        <v>68</v>
      </c>
      <c r="H115" s="89"/>
    </row>
    <row r="116" spans="1:8" s="90" customFormat="1" ht="36" customHeight="1">
      <c r="A116" s="99" t="s">
        <v>85</v>
      </c>
      <c r="B116" s="91" t="s">
        <v>154</v>
      </c>
      <c r="C116" s="91" t="s">
        <v>155</v>
      </c>
      <c r="D116" s="91" t="s">
        <v>94</v>
      </c>
      <c r="E116" s="92" t="s">
        <v>156</v>
      </c>
      <c r="F116" s="92" t="s">
        <v>95</v>
      </c>
      <c r="G116" s="114" t="s">
        <v>315</v>
      </c>
      <c r="H116" s="89"/>
    </row>
    <row r="117" spans="1:8" s="90" customFormat="1" ht="36" customHeight="1">
      <c r="A117" s="99" t="s">
        <v>85</v>
      </c>
      <c r="B117" s="91" t="s">
        <v>96</v>
      </c>
      <c r="C117" s="91" t="s">
        <v>157</v>
      </c>
      <c r="D117" s="91" t="s">
        <v>97</v>
      </c>
      <c r="E117" s="92">
        <v>10</v>
      </c>
      <c r="F117" s="92" t="s">
        <v>516</v>
      </c>
      <c r="G117" s="114" t="s">
        <v>98</v>
      </c>
      <c r="H117" s="89"/>
    </row>
    <row r="118" spans="1:8" s="90" customFormat="1" ht="36" customHeight="1">
      <c r="A118" s="99" t="s">
        <v>85</v>
      </c>
      <c r="B118" s="91" t="s">
        <v>99</v>
      </c>
      <c r="C118" s="91" t="s">
        <v>158</v>
      </c>
      <c r="D118" s="91" t="s">
        <v>100</v>
      </c>
      <c r="E118" s="92" t="s">
        <v>148</v>
      </c>
      <c r="F118" s="92" t="s">
        <v>517</v>
      </c>
      <c r="G118" s="114" t="s">
        <v>425</v>
      </c>
      <c r="H118" s="89"/>
    </row>
    <row r="119" spans="1:8" s="90" customFormat="1" ht="36" customHeight="1">
      <c r="A119" s="99" t="s">
        <v>85</v>
      </c>
      <c r="B119" s="91" t="s">
        <v>101</v>
      </c>
      <c r="C119" s="91" t="s">
        <v>159</v>
      </c>
      <c r="D119" s="91" t="s">
        <v>102</v>
      </c>
      <c r="E119" s="92">
        <v>18</v>
      </c>
      <c r="F119" s="92" t="s">
        <v>103</v>
      </c>
      <c r="G119" s="114" t="s">
        <v>482</v>
      </c>
      <c r="H119" s="89"/>
    </row>
    <row r="120" spans="1:8" s="90" customFormat="1" ht="36" customHeight="1" thickBot="1">
      <c r="A120" s="111" t="s">
        <v>85</v>
      </c>
      <c r="B120" s="112" t="s">
        <v>104</v>
      </c>
      <c r="C120" s="112" t="s">
        <v>160</v>
      </c>
      <c r="D120" s="112" t="s">
        <v>105</v>
      </c>
      <c r="E120" s="118">
        <v>11</v>
      </c>
      <c r="F120" s="118" t="s">
        <v>106</v>
      </c>
      <c r="G120" s="119" t="s">
        <v>482</v>
      </c>
      <c r="H120" s="113"/>
    </row>
    <row r="121" ht="14.25">
      <c r="A121" s="101"/>
    </row>
    <row r="122" ht="14.25">
      <c r="A122" s="101"/>
    </row>
    <row r="123" ht="14.25">
      <c r="A123" s="101"/>
    </row>
    <row r="124" ht="14.25">
      <c r="A124" s="101"/>
    </row>
    <row r="125" ht="14.25">
      <c r="A125" s="101"/>
    </row>
    <row r="126" ht="14.25">
      <c r="A126" s="101"/>
    </row>
    <row r="127" ht="14.25">
      <c r="A127" s="101"/>
    </row>
    <row r="128" ht="14.25">
      <c r="A128" s="101"/>
    </row>
    <row r="129" ht="14.25">
      <c r="A129" s="101"/>
    </row>
    <row r="130" ht="14.25">
      <c r="A130" s="101"/>
    </row>
    <row r="131" ht="14.25">
      <c r="A131" s="101"/>
    </row>
    <row r="132" ht="14.25">
      <c r="A132" s="101"/>
    </row>
    <row r="133" ht="14.25">
      <c r="A133" s="101"/>
    </row>
    <row r="134" ht="14.25">
      <c r="A134" s="101"/>
    </row>
    <row r="135" ht="14.25">
      <c r="A135" s="101"/>
    </row>
    <row r="136" ht="14.25">
      <c r="A136" s="101"/>
    </row>
    <row r="137" ht="14.25">
      <c r="A137" s="101"/>
    </row>
    <row r="138" ht="14.25">
      <c r="A138" s="101"/>
    </row>
    <row r="139" ht="14.25">
      <c r="A139" s="101"/>
    </row>
    <row r="140" ht="14.25">
      <c r="A140" s="101"/>
    </row>
    <row r="141" ht="14.25">
      <c r="A141" s="101"/>
    </row>
    <row r="142" ht="14.25">
      <c r="A142" s="101"/>
    </row>
    <row r="143" ht="14.25">
      <c r="A143" s="101"/>
    </row>
    <row r="144" ht="14.25">
      <c r="A144" s="101"/>
    </row>
    <row r="145" ht="14.25">
      <c r="A145" s="101"/>
    </row>
    <row r="146" ht="14.25">
      <c r="A146" s="101"/>
    </row>
    <row r="147" ht="14.25">
      <c r="A147" s="101"/>
    </row>
    <row r="148" ht="14.25">
      <c r="A148" s="101"/>
    </row>
    <row r="149" ht="14.25">
      <c r="A149" s="101"/>
    </row>
    <row r="150" ht="14.25">
      <c r="A150" s="101"/>
    </row>
    <row r="151" ht="14.25">
      <c r="A151" s="101"/>
    </row>
    <row r="152" ht="14.25">
      <c r="A152" s="101"/>
    </row>
    <row r="153" ht="14.25">
      <c r="A153" s="101"/>
    </row>
    <row r="154" ht="14.25">
      <c r="A154" s="101"/>
    </row>
    <row r="155" ht="14.25">
      <c r="A155" s="101"/>
    </row>
    <row r="156" ht="14.25">
      <c r="A156" s="101"/>
    </row>
    <row r="157" ht="14.25">
      <c r="A157" s="101"/>
    </row>
    <row r="158" ht="14.25">
      <c r="A158" s="101"/>
    </row>
    <row r="159" ht="14.25">
      <c r="A159" s="101"/>
    </row>
    <row r="160" ht="14.25">
      <c r="A160" s="101"/>
    </row>
    <row r="161" ht="14.25">
      <c r="A161" s="101"/>
    </row>
    <row r="162" ht="14.25">
      <c r="A162" s="101"/>
    </row>
    <row r="163" ht="14.25">
      <c r="A163" s="101"/>
    </row>
    <row r="164" ht="14.25">
      <c r="A164" s="101"/>
    </row>
    <row r="165" ht="14.25">
      <c r="A165" s="101"/>
    </row>
  </sheetData>
  <sheetProtection/>
  <mergeCells count="5">
    <mergeCell ref="G7:G8"/>
    <mergeCell ref="H7:H8"/>
    <mergeCell ref="A7:A8"/>
    <mergeCell ref="B7:D7"/>
    <mergeCell ref="E7:F7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22"/>
  <sheetViews>
    <sheetView zoomScale="75" zoomScaleNormal="75" zoomScaleSheetLayoutView="100" workbookViewId="0" topLeftCell="A1">
      <selection activeCell="D16" sqref="D16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87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5" width="9.00390625" style="1" customWidth="1"/>
    <col min="16" max="16" width="15.50390625" style="1" customWidth="1"/>
    <col min="17" max="17" width="17.625" style="1" customWidth="1"/>
    <col min="18" max="18" width="40.75390625" style="1" customWidth="1"/>
    <col min="19" max="16384" width="9.00390625" style="1" customWidth="1"/>
  </cols>
  <sheetData>
    <row r="1" spans="1:8" s="3" customFormat="1" ht="23.25">
      <c r="A1" s="39"/>
      <c r="B1" s="39"/>
      <c r="C1" s="39"/>
      <c r="D1" s="39"/>
      <c r="E1" s="39"/>
      <c r="F1" s="39"/>
      <c r="G1" s="39"/>
      <c r="H1" s="39"/>
    </row>
    <row r="2" spans="1:8" s="3" customFormat="1" ht="29.25">
      <c r="A2" s="57" t="s">
        <v>245</v>
      </c>
      <c r="B2" s="53"/>
      <c r="C2" s="53"/>
      <c r="D2" s="53"/>
      <c r="E2" s="53"/>
      <c r="F2" s="53"/>
      <c r="G2" s="53"/>
      <c r="H2" s="53"/>
    </row>
    <row r="3" spans="1:4" ht="15">
      <c r="A3" s="4"/>
      <c r="B3" s="4"/>
      <c r="C3" s="4"/>
      <c r="D3" s="4"/>
    </row>
    <row r="4" spans="1:5" ht="23.25" customHeight="1" thickBot="1">
      <c r="A4" s="54" t="s">
        <v>242</v>
      </c>
      <c r="B4" s="55" t="s">
        <v>255</v>
      </c>
      <c r="E4" s="1"/>
    </row>
    <row r="5" ht="15">
      <c r="E5" s="1"/>
    </row>
    <row r="6" spans="1:4" ht="18.75" thickBot="1">
      <c r="A6" s="12"/>
      <c r="B6" s="5"/>
      <c r="C6" s="5"/>
      <c r="D6" s="5"/>
    </row>
    <row r="7" spans="1:8" ht="29.25" customHeight="1">
      <c r="A7" s="136" t="s">
        <v>209</v>
      </c>
      <c r="B7" s="140" t="s">
        <v>210</v>
      </c>
      <c r="C7" s="140"/>
      <c r="D7" s="140"/>
      <c r="E7" s="140" t="s">
        <v>217</v>
      </c>
      <c r="F7" s="140"/>
      <c r="G7" s="138" t="s">
        <v>211</v>
      </c>
      <c r="H7" s="134" t="s">
        <v>216</v>
      </c>
    </row>
    <row r="8" spans="1:8" s="4" customFormat="1" ht="29.25" customHeight="1">
      <c r="A8" s="137"/>
      <c r="B8" s="6" t="s">
        <v>212</v>
      </c>
      <c r="C8" s="6" t="s">
        <v>213</v>
      </c>
      <c r="D8" s="6" t="s">
        <v>208</v>
      </c>
      <c r="E8" s="6" t="s">
        <v>215</v>
      </c>
      <c r="F8" s="6" t="s">
        <v>214</v>
      </c>
      <c r="G8" s="139"/>
      <c r="H8" s="135"/>
    </row>
    <row r="9" spans="1:8" ht="29.25" customHeight="1">
      <c r="A9" s="10"/>
      <c r="B9" s="46"/>
      <c r="C9" s="46"/>
      <c r="D9" s="46"/>
      <c r="E9" s="58"/>
      <c r="F9" s="59"/>
      <c r="G9" s="47"/>
      <c r="H9" s="8"/>
    </row>
    <row r="10" spans="1:8" ht="29.25" customHeight="1">
      <c r="A10" s="10"/>
      <c r="B10" s="46"/>
      <c r="C10" s="46"/>
      <c r="D10" s="46"/>
      <c r="E10" s="58"/>
      <c r="F10" s="59"/>
      <c r="G10" s="47"/>
      <c r="H10" s="9"/>
    </row>
    <row r="11" spans="1:8" ht="29.25" customHeight="1">
      <c r="A11" s="10"/>
      <c r="B11" s="46"/>
      <c r="C11" s="46"/>
      <c r="D11" s="46"/>
      <c r="E11" s="58"/>
      <c r="F11" s="59"/>
      <c r="G11" s="47"/>
      <c r="H11" s="9"/>
    </row>
    <row r="12" spans="1:8" ht="29.25" customHeight="1">
      <c r="A12" s="10"/>
      <c r="B12" s="73" t="s">
        <v>256</v>
      </c>
      <c r="C12" s="72" t="s">
        <v>206</v>
      </c>
      <c r="D12" s="72" t="s">
        <v>207</v>
      </c>
      <c r="E12" s="58"/>
      <c r="F12" s="59"/>
      <c r="G12" s="47"/>
      <c r="H12" s="9"/>
    </row>
    <row r="13" spans="1:8" ht="29.25" customHeight="1">
      <c r="A13" s="10"/>
      <c r="B13" s="46"/>
      <c r="C13" s="46"/>
      <c r="D13" s="46"/>
      <c r="E13" s="58"/>
      <c r="F13" s="59"/>
      <c r="G13" s="47"/>
      <c r="H13" s="9"/>
    </row>
    <row r="14" spans="1:8" ht="29.25" customHeight="1">
      <c r="A14" s="10"/>
      <c r="B14" s="46"/>
      <c r="C14" s="46"/>
      <c r="D14" s="46"/>
      <c r="E14" s="58"/>
      <c r="F14" s="59"/>
      <c r="G14" s="47"/>
      <c r="H14" s="9"/>
    </row>
    <row r="15" spans="1:8" ht="29.25" customHeight="1">
      <c r="A15" s="10"/>
      <c r="B15" s="46"/>
      <c r="C15" s="46"/>
      <c r="D15" s="46"/>
      <c r="E15" s="58"/>
      <c r="F15" s="59"/>
      <c r="G15" s="47"/>
      <c r="H15" s="9"/>
    </row>
    <row r="16" spans="1:8" ht="29.25" customHeight="1">
      <c r="A16" s="10"/>
      <c r="B16" s="46"/>
      <c r="C16" s="46"/>
      <c r="D16" s="46"/>
      <c r="E16" s="58"/>
      <c r="F16" s="59"/>
      <c r="G16" s="47"/>
      <c r="H16" s="9"/>
    </row>
    <row r="17" spans="1:8" ht="29.25" customHeight="1">
      <c r="A17" s="10"/>
      <c r="B17" s="46"/>
      <c r="C17" s="46"/>
      <c r="D17" s="46"/>
      <c r="E17" s="58"/>
      <c r="F17" s="59"/>
      <c r="G17" s="47"/>
      <c r="H17" s="9"/>
    </row>
    <row r="18" spans="1:8" ht="29.25" customHeight="1">
      <c r="A18" s="10"/>
      <c r="B18" s="46"/>
      <c r="C18" s="46"/>
      <c r="D18" s="46"/>
      <c r="E18" s="58"/>
      <c r="F18" s="59"/>
      <c r="G18" s="47"/>
      <c r="H18" s="9"/>
    </row>
    <row r="19" spans="1:8" ht="29.25" customHeight="1">
      <c r="A19" s="10"/>
      <c r="B19" s="46"/>
      <c r="C19" s="46"/>
      <c r="D19" s="46"/>
      <c r="E19" s="58"/>
      <c r="F19" s="59"/>
      <c r="G19" s="47"/>
      <c r="H19" s="9"/>
    </row>
    <row r="20" spans="1:8" ht="29.25" customHeight="1">
      <c r="A20" s="10"/>
      <c r="B20" s="46"/>
      <c r="C20" s="46"/>
      <c r="D20" s="46"/>
      <c r="E20" s="58"/>
      <c r="F20" s="59"/>
      <c r="G20" s="47"/>
      <c r="H20" s="9"/>
    </row>
    <row r="21" spans="1:8" ht="29.25" customHeight="1">
      <c r="A21" s="10"/>
      <c r="B21" s="46"/>
      <c r="C21" s="46"/>
      <c r="D21" s="46"/>
      <c r="E21" s="58"/>
      <c r="F21" s="59"/>
      <c r="G21" s="47"/>
      <c r="H21" s="9"/>
    </row>
    <row r="22" spans="1:8" ht="29.25" customHeight="1" thickBot="1">
      <c r="A22" s="13"/>
      <c r="B22" s="60"/>
      <c r="C22" s="60"/>
      <c r="D22" s="60"/>
      <c r="E22" s="61"/>
      <c r="F22" s="62"/>
      <c r="G22" s="63"/>
      <c r="H22" s="64"/>
    </row>
  </sheetData>
  <sheetProtection/>
  <mergeCells count="5">
    <mergeCell ref="H7:H8"/>
    <mergeCell ref="A7:A8"/>
    <mergeCell ref="G7:G8"/>
    <mergeCell ref="B7:D7"/>
    <mergeCell ref="E7:F7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18"/>
  <sheetViews>
    <sheetView zoomScaleSheetLayoutView="100" workbookViewId="0" topLeftCell="B7">
      <selection activeCell="D23" sqref="D22:D23"/>
    </sheetView>
  </sheetViews>
  <sheetFormatPr defaultColWidth="9.00390625" defaultRowHeight="13.5"/>
  <cols>
    <col min="1" max="1" width="39.75390625" style="1" customWidth="1"/>
    <col min="2" max="2" width="20.625" style="4" customWidth="1"/>
    <col min="3" max="3" width="20.375" style="1" customWidth="1"/>
    <col min="4" max="4" width="38.625" style="2" customWidth="1"/>
    <col min="5" max="11" width="9.00390625" style="1" customWidth="1"/>
    <col min="12" max="12" width="15.50390625" style="1" customWidth="1"/>
    <col min="13" max="13" width="17.625" style="1" customWidth="1"/>
    <col min="14" max="14" width="40.75390625" style="1" customWidth="1"/>
    <col min="15" max="16384" width="9.00390625" style="1" customWidth="1"/>
  </cols>
  <sheetData>
    <row r="1" spans="1:4" s="3" customFormat="1" ht="23.25">
      <c r="A1" s="39"/>
      <c r="B1" s="39"/>
      <c r="C1" s="39"/>
      <c r="D1" s="39"/>
    </row>
    <row r="2" spans="1:4" s="3" customFormat="1" ht="29.25">
      <c r="A2" s="115" t="s">
        <v>254</v>
      </c>
      <c r="B2" s="56"/>
      <c r="C2" s="56"/>
      <c r="D2" s="56"/>
    </row>
    <row r="3" spans="1:3" ht="15">
      <c r="A3" s="4"/>
      <c r="C3" s="4"/>
    </row>
    <row r="4" spans="1:4" ht="23.25" customHeight="1" thickBot="1">
      <c r="A4" s="65" t="s">
        <v>259</v>
      </c>
      <c r="D4" s="1"/>
    </row>
    <row r="5" ht="15">
      <c r="D5" s="1"/>
    </row>
    <row r="6" spans="1:3" ht="18.75" thickBot="1">
      <c r="A6" s="5"/>
      <c r="B6" s="17"/>
      <c r="C6" s="5"/>
    </row>
    <row r="7" spans="1:4" s="4" customFormat="1" ht="29.25" customHeight="1">
      <c r="A7" s="14" t="s">
        <v>219</v>
      </c>
      <c r="B7" s="16" t="s">
        <v>220</v>
      </c>
      <c r="C7" s="16" t="s">
        <v>221</v>
      </c>
      <c r="D7" s="15" t="s">
        <v>216</v>
      </c>
    </row>
    <row r="8" spans="1:4" ht="26.25" customHeight="1">
      <c r="A8" s="76" t="s">
        <v>272</v>
      </c>
      <c r="B8" s="6" t="s">
        <v>260</v>
      </c>
      <c r="C8" s="7" t="s">
        <v>271</v>
      </c>
      <c r="D8" s="71" t="s">
        <v>572</v>
      </c>
    </row>
    <row r="9" spans="1:4" ht="23.25" customHeight="1">
      <c r="A9" s="76" t="s">
        <v>261</v>
      </c>
      <c r="B9" s="6" t="s">
        <v>262</v>
      </c>
      <c r="C9" s="7" t="s">
        <v>271</v>
      </c>
      <c r="D9" s="71" t="s">
        <v>572</v>
      </c>
    </row>
    <row r="10" spans="1:4" ht="23.25" customHeight="1">
      <c r="A10" s="76" t="s">
        <v>263</v>
      </c>
      <c r="B10" s="6" t="s">
        <v>264</v>
      </c>
      <c r="C10" s="7" t="s">
        <v>271</v>
      </c>
      <c r="D10" s="71" t="s">
        <v>572</v>
      </c>
    </row>
    <row r="11" spans="1:4" ht="29.25" customHeight="1">
      <c r="A11" s="77" t="s">
        <v>273</v>
      </c>
      <c r="B11" s="6" t="s">
        <v>265</v>
      </c>
      <c r="C11" s="7" t="s">
        <v>271</v>
      </c>
      <c r="D11" s="71" t="s">
        <v>572</v>
      </c>
    </row>
    <row r="12" spans="1:4" ht="29.25" customHeight="1">
      <c r="A12" s="77" t="s">
        <v>274</v>
      </c>
      <c r="B12" s="6" t="s">
        <v>266</v>
      </c>
      <c r="C12" s="7" t="s">
        <v>271</v>
      </c>
      <c r="D12" s="71" t="s">
        <v>572</v>
      </c>
    </row>
    <row r="13" spans="1:4" ht="29.25" customHeight="1">
      <c r="A13" s="77" t="s">
        <v>275</v>
      </c>
      <c r="B13" s="6" t="s">
        <v>281</v>
      </c>
      <c r="C13" s="7" t="s">
        <v>271</v>
      </c>
      <c r="D13" s="71" t="s">
        <v>572</v>
      </c>
    </row>
    <row r="14" spans="1:4" ht="29.25" customHeight="1">
      <c r="A14" s="77" t="s">
        <v>276</v>
      </c>
      <c r="B14" s="6" t="s">
        <v>267</v>
      </c>
      <c r="C14" s="7" t="s">
        <v>271</v>
      </c>
      <c r="D14" s="71" t="s">
        <v>572</v>
      </c>
    </row>
    <row r="15" spans="1:4" ht="29.25" customHeight="1">
      <c r="A15" s="77" t="s">
        <v>277</v>
      </c>
      <c r="B15" s="6" t="s">
        <v>268</v>
      </c>
      <c r="C15" s="7" t="s">
        <v>271</v>
      </c>
      <c r="D15" s="71" t="s">
        <v>572</v>
      </c>
    </row>
    <row r="16" spans="1:4" ht="29.25" customHeight="1">
      <c r="A16" s="77" t="s">
        <v>278</v>
      </c>
      <c r="B16" s="6" t="s">
        <v>269</v>
      </c>
      <c r="C16" s="7" t="s">
        <v>271</v>
      </c>
      <c r="D16" s="71" t="s">
        <v>572</v>
      </c>
    </row>
    <row r="17" spans="1:4" ht="29.25" customHeight="1">
      <c r="A17" s="77" t="s">
        <v>279</v>
      </c>
      <c r="B17" s="6" t="s">
        <v>205</v>
      </c>
      <c r="C17" s="7" t="s">
        <v>271</v>
      </c>
      <c r="D17" s="71" t="s">
        <v>572</v>
      </c>
    </row>
    <row r="18" spans="1:4" ht="29.25" customHeight="1" thickBot="1">
      <c r="A18" s="78" t="s">
        <v>280</v>
      </c>
      <c r="B18" s="74" t="s">
        <v>270</v>
      </c>
      <c r="C18" s="75" t="s">
        <v>271</v>
      </c>
      <c r="D18" s="71" t="s">
        <v>572</v>
      </c>
    </row>
  </sheetData>
  <sheetProtection/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2008-07-23T04:09:58Z</cp:lastPrinted>
  <dcterms:created xsi:type="dcterms:W3CDTF">2001-10-01T02:01:13Z</dcterms:created>
  <dcterms:modified xsi:type="dcterms:W3CDTF">2008-08-05T01:31:46Z</dcterms:modified>
  <cp:category/>
  <cp:version/>
  <cp:contentType/>
  <cp:contentStatus/>
</cp:coreProperties>
</file>