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91" windowWidth="7650" windowHeight="9120" tabRatio="919" activeTab="2"/>
  </bookViews>
  <sheets>
    <sheet name="様式1（集計表）" sheetId="1" r:id="rId1"/>
    <sheet name="様式2-1（針を交換せずに複数人に使用）" sheetId="2" r:id="rId2"/>
    <sheet name="様式2-2（針を交換していたが器具を複数人に使用）" sheetId="3" r:id="rId3"/>
    <sheet name="様式2-3（未回答施設）" sheetId="4" r:id="rId4"/>
    <sheet name="相談窓口" sheetId="5" r:id="rId5"/>
  </sheets>
  <definedNames/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</t>
        </r>
        <r>
          <rPr>
            <b/>
            <u val="single"/>
            <sz val="16"/>
            <color indexed="12"/>
            <rFont val="ＭＳ Ｐゴシック"/>
            <family val="3"/>
          </rPr>
          <t>該当する番号のみを記入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3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「医療器具名」欄は、調査表における器具一覧の該当する</t>
        </r>
        <r>
          <rPr>
            <b/>
            <u val="single"/>
            <sz val="16"/>
            <color indexed="12"/>
            <rFont val="ＭＳ Ｐゴシック"/>
            <family val="3"/>
          </rPr>
          <t>番号のみを記入</t>
        </r>
        <r>
          <rPr>
            <sz val="16"/>
            <rFont val="ＭＳ Ｐゴシック"/>
            <family val="3"/>
          </rPr>
          <t>すること。（</t>
        </r>
        <r>
          <rPr>
            <b/>
            <u val="single"/>
            <sz val="16"/>
            <color indexed="12"/>
            <rFont val="ＭＳ Ｐゴシック"/>
            <family val="3"/>
          </rPr>
          <t>31番については、番号と穿刺器具名の両方を記入</t>
        </r>
        <r>
          <rPr>
            <sz val="16"/>
            <rFont val="ＭＳ Ｐゴシック"/>
            <family val="3"/>
          </rPr>
          <t>すること）
５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</t>
        </r>
        <r>
          <rPr>
            <sz val="16"/>
            <rFont val="ＭＳ Ｐゴシック"/>
            <family val="3"/>
          </rPr>
          <t>「穿刺器具の消毒状況」、「あらゆる方法により調べたが使用の有無が不明であった」等を把握している場合はその旨</t>
        </r>
        <r>
          <rPr>
            <b/>
            <u val="single"/>
            <sz val="16"/>
            <color indexed="12"/>
            <rFont val="ＭＳ Ｐゴシック"/>
            <family val="3"/>
          </rPr>
          <t>記載することができる</t>
        </r>
        <r>
          <rPr>
            <sz val="16"/>
            <rFont val="ＭＳ Ｐゴシック"/>
            <family val="3"/>
          </rPr>
          <t xml:space="preserve">。
６　調査結果の報告は提出用の当該エクセルファイルに入力の上、電子ファイルにて回答のこと。
</t>
        </r>
      </text>
    </comment>
  </commentList>
</comments>
</file>

<file path=xl/comments4.xml><?xml version="1.0" encoding="utf-8"?>
<comments xmlns="http://schemas.openxmlformats.org/spreadsheetml/2006/main">
  <authors>
    <author>厚生労働省ネットワークシステム</author>
  </authors>
  <commentList>
    <comment ref="H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施設の記載については、地域住民等が確認しやすいようご配慮をお願いしたい。（所管保健所別、病院及び診療所順にするなど）
４　</t>
        </r>
        <r>
          <rPr>
            <b/>
            <u val="single"/>
            <sz val="16"/>
            <color indexed="12"/>
            <rFont val="ＭＳ Ｐゴシック"/>
            <family val="3"/>
          </rPr>
          <t>備考欄には、特記事項があれば記載</t>
        </r>
        <r>
          <rPr>
            <sz val="16"/>
            <rFont val="ＭＳ Ｐゴシック"/>
            <family val="3"/>
          </rPr>
          <t xml:space="preserve">することができる。
５　調査結果の報告は提出用の当該エクセルファイルに入力の上、電子ファイルにて回答のこと。
</t>
        </r>
      </text>
    </comment>
  </commentList>
</comments>
</file>

<file path=xl/comments5.xml><?xml version="1.0" encoding="utf-8"?>
<comments xmlns="http://schemas.openxmlformats.org/spreadsheetml/2006/main">
  <authors>
    <author>厚生労働省ネットワークシステム</author>
  </authors>
  <commentList>
    <comment ref="D5" authorId="0">
      <text>
        <r>
          <rPr>
            <sz val="20"/>
            <color indexed="12"/>
            <rFont val="HGｺﾞｼｯｸE"/>
            <family val="3"/>
          </rPr>
          <t>【記載要領】</t>
        </r>
        <r>
          <rPr>
            <sz val="16"/>
            <rFont val="ＭＳ Ｐゴシック"/>
            <family val="3"/>
          </rPr>
          <t xml:space="preserve">
１　当該表はA4横置きとし、列幅及び印刷書式設定（75%縮小設定）を変更することはできない。（必要に応じ</t>
        </r>
        <r>
          <rPr>
            <b/>
            <u val="single"/>
            <sz val="16"/>
            <color indexed="12"/>
            <rFont val="ＭＳ Ｐゴシック"/>
            <family val="3"/>
          </rPr>
          <t>行の追加及び行の高さを変更することは可</t>
        </r>
        <r>
          <rPr>
            <sz val="16"/>
            <rFont val="ＭＳ Ｐゴシック"/>
            <family val="3"/>
          </rPr>
          <t>とする）
２　入力する情報については、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MSゴシック12ポイント</t>
        </r>
        <r>
          <rPr>
            <sz val="16"/>
            <rFont val="ＭＳ Ｐゴシック"/>
            <family val="3"/>
          </rPr>
          <t>とする。
３　様式1、様式2-1、2-2及び2-3を対象とした相談窓口を記載する。
４　相談窓口については、</t>
        </r>
        <r>
          <rPr>
            <b/>
            <u val="single"/>
            <sz val="16"/>
            <color indexed="12"/>
            <rFont val="ＭＳ Ｐゴシック"/>
            <family val="3"/>
          </rPr>
          <t>複数記載しても良い</t>
        </r>
        <r>
          <rPr>
            <sz val="16"/>
            <rFont val="ＭＳ Ｐゴシック"/>
            <family val="3"/>
          </rPr>
          <t>。
　</t>
        </r>
      </text>
    </comment>
  </commentList>
</comments>
</file>

<file path=xl/sharedStrings.xml><?xml version="1.0" encoding="utf-8"?>
<sst xmlns="http://schemas.openxmlformats.org/spreadsheetml/2006/main" count="1275" uniqueCount="763">
  <si>
    <t>平成15年10月3日～平成20年6月1日</t>
  </si>
  <si>
    <t>平成18年4月～平成20年6月</t>
  </si>
  <si>
    <t>平成20年6月3日～平成20年6月3日</t>
  </si>
  <si>
    <t>平成10年1月～平成20年5月24日</t>
  </si>
  <si>
    <t>訪問看護ステーション</t>
  </si>
  <si>
    <t>0186-44-5350</t>
  </si>
  <si>
    <t>大館市大町50</t>
  </si>
  <si>
    <t>平成12年4月以降～H20年6月17日</t>
  </si>
  <si>
    <t>0185-70-4811</t>
  </si>
  <si>
    <t>八峰町八森字中浜1-13</t>
  </si>
  <si>
    <t>平成16年11月～平成20年5月</t>
  </si>
  <si>
    <t>0182-35-6131</t>
  </si>
  <si>
    <t>横手市上境字谷地中136</t>
  </si>
  <si>
    <t>平成19年8月～平成20年6月19日</t>
  </si>
  <si>
    <t>グループホーム　　親孝の里</t>
  </si>
  <si>
    <t>グループホーム　　ぬくもり</t>
  </si>
  <si>
    <t>018-887-3355</t>
  </si>
  <si>
    <t>秋田市下北手松崎字岩瀬124</t>
  </si>
  <si>
    <t>平成18年4月～平成19年11月3日</t>
  </si>
  <si>
    <t>訪問看護ステーション　はぁと</t>
  </si>
  <si>
    <t>0186-62-9976</t>
  </si>
  <si>
    <t>北秋田市大町8-23</t>
  </si>
  <si>
    <t>平成10年7月頃～平成２0年5月</t>
  </si>
  <si>
    <t>湖東訪問看護ステーション</t>
  </si>
  <si>
    <t>018-875-2100</t>
  </si>
  <si>
    <t>平成13年1月～平成20年5月</t>
  </si>
  <si>
    <t>短期入所生活介護事業所（単独型）</t>
  </si>
  <si>
    <t>018-872-2510</t>
  </si>
  <si>
    <t>潟上市天王字棒沼台247-4</t>
  </si>
  <si>
    <t>平成19年7月～平成20年5月</t>
  </si>
  <si>
    <t>018-879-8577</t>
  </si>
  <si>
    <t>南秋田郡五城目町字鵜ノ木90-1</t>
  </si>
  <si>
    <t>平成19年1月頃～平成20年3月頃</t>
  </si>
  <si>
    <t>かいせいショートステイ</t>
  </si>
  <si>
    <t>0185-25-3232</t>
  </si>
  <si>
    <t>男鹿市脇本脇本字大石館90の１</t>
  </si>
  <si>
    <t>今回の調査項目に、キャップ部分の消毒の有無は含まれていない。</t>
  </si>
  <si>
    <t>平成１８年２月より休止中。　　　　　　　　　　今回の調査項目に、キャップ部分の消毒の有無は含まれていない。</t>
  </si>
  <si>
    <t>平成17年12月頃～平成20年4月27日</t>
  </si>
  <si>
    <t>小規模多機能型居宅介護事業所</t>
  </si>
  <si>
    <t>医療法人　幸佑会　康楽荘</t>
  </si>
  <si>
    <t>0185-24-5153</t>
  </si>
  <si>
    <t>男鹿市船川港比詰大巻26-4</t>
  </si>
  <si>
    <t>平成19年5月～平成20年6月</t>
  </si>
  <si>
    <t>看護職員を配置している有料老人ホーム</t>
  </si>
  <si>
    <t>0185-22-6601</t>
  </si>
  <si>
    <t>男鹿市船越字内子294</t>
  </si>
  <si>
    <t>平成17年3月頃～平成20年6月</t>
  </si>
  <si>
    <t>0185-46-2131</t>
  </si>
  <si>
    <t>男鹿市払戸字中樋146-1</t>
  </si>
  <si>
    <t>平成17年11月頃～平成20年6月</t>
  </si>
  <si>
    <t>018-892-3555</t>
  </si>
  <si>
    <t>大仙市協和船岡字森越11-14</t>
  </si>
  <si>
    <t>平成20年3月10日～平成20年6月18日</t>
  </si>
  <si>
    <t>平成20年3月10日～平成20年5月2日</t>
  </si>
  <si>
    <t>デイサービスホーム　仙寿園</t>
  </si>
  <si>
    <t>0187-66-8815</t>
  </si>
  <si>
    <t>大仙市花館字間倉250-8</t>
  </si>
  <si>
    <t>0182-35-6021</t>
  </si>
  <si>
    <t>横手市上境字谷地中139</t>
  </si>
  <si>
    <t>平成17年11月頃</t>
  </si>
  <si>
    <t>ショートステイ　　こうのとり</t>
  </si>
  <si>
    <t>秋田中央　保 健 所</t>
  </si>
  <si>
    <t>北 秋 田　保 健 所</t>
  </si>
  <si>
    <t>秋田中央  保 健 所</t>
  </si>
  <si>
    <t>秋 田 市　　保 健 所</t>
  </si>
  <si>
    <t>厚生連　雄勝訪問看護ステーション</t>
  </si>
  <si>
    <t>0183-72-1591</t>
  </si>
  <si>
    <t>湯沢市山田字勇ヶ岡25　雄勝中央病院内</t>
  </si>
  <si>
    <t>平成14年6月～平成20年5月</t>
  </si>
  <si>
    <t>018-864-1551</t>
  </si>
  <si>
    <t>秋田市八橋南一丁目8-5</t>
  </si>
  <si>
    <t>平成15年7月頃～平成20年6月10日</t>
  </si>
  <si>
    <t>018-853-4120</t>
  </si>
  <si>
    <t>秋田市保戸野千代田町16-16</t>
  </si>
  <si>
    <t>平成10年頃～平成20年6月19日</t>
  </si>
  <si>
    <t>018-862-1577</t>
  </si>
  <si>
    <t>秋田市泉北四丁目7-13</t>
  </si>
  <si>
    <t>平成16年8月～平成20年6月11日</t>
  </si>
  <si>
    <t>ニコニコ訪問看護ステーション</t>
  </si>
  <si>
    <t>018-873-6171</t>
  </si>
  <si>
    <t>秋田市下新城中野字琵琶沼232-1</t>
  </si>
  <si>
    <t>平成19年6月5日、平成19年9月4日、平成20年1月10日</t>
  </si>
  <si>
    <t>018-892-7880</t>
  </si>
  <si>
    <t>秋田市御所野下堤二丁目7-1号</t>
  </si>
  <si>
    <t>平成20年2月11日～平成20年6月8日</t>
  </si>
  <si>
    <t>秋 田 市　　　保 健 所</t>
  </si>
  <si>
    <t>21・23</t>
  </si>
  <si>
    <t>4・5・11</t>
  </si>
  <si>
    <t>1・5</t>
  </si>
  <si>
    <t>31　ﾏﾙﾁｼｮｯﾄ</t>
  </si>
  <si>
    <t>31　Medi Sense</t>
  </si>
  <si>
    <t>31　ｱｰｸﾚｲ　ｸﾞﾙｺｶｰﾄﾞ</t>
  </si>
  <si>
    <t>横手市十文字町西原１番町51－2</t>
  </si>
  <si>
    <t>横手市十文字仁井田字東55ー3</t>
  </si>
  <si>
    <t>医療法人敬和会　　石川内科医院</t>
  </si>
  <si>
    <t>0185-52-7211</t>
  </si>
  <si>
    <t>能代市柳町4番12号</t>
  </si>
  <si>
    <t>医師が重症入院中で、診療所を休止している。医師は会話もできない状況であり、他に説明できるものもいないため、回答できなかったものである。</t>
  </si>
  <si>
    <t xml:space="preserve"> 自治体名　　　秋　田　県　　</t>
  </si>
  <si>
    <t>018-860-1411</t>
  </si>
  <si>
    <t>018-860-1407</t>
  </si>
  <si>
    <t>018-860-1366</t>
  </si>
  <si>
    <t>健康福祉部医務薬事課　医務班</t>
  </si>
  <si>
    <t>健康福祉部医務薬事課　薬務・看護班</t>
  </si>
  <si>
    <t>健康福祉部長寿社会課　介護保険班</t>
  </si>
  <si>
    <t>0183-73-6155</t>
  </si>
  <si>
    <t>018-883-1170</t>
  </si>
  <si>
    <t>0182-32-4005</t>
  </si>
  <si>
    <r>
      <t>秋田市保健所</t>
    </r>
    <r>
      <rPr>
        <sz val="12"/>
        <rFont val="ＭＳ ゴシック"/>
        <family val="3"/>
      </rPr>
      <t>保健総務課</t>
    </r>
  </si>
  <si>
    <r>
      <t>雄勝地域振興局福祉環境部（</t>
    </r>
    <r>
      <rPr>
        <b/>
        <sz val="12"/>
        <rFont val="ＭＳ ゴシック"/>
        <family val="3"/>
      </rPr>
      <t>湯沢保健所</t>
    </r>
    <r>
      <rPr>
        <sz val="12"/>
        <rFont val="ＭＳ ゴシック"/>
        <family val="3"/>
      </rPr>
      <t>）</t>
    </r>
  </si>
  <si>
    <r>
      <t>平鹿地域振興局福祉環境部（</t>
    </r>
    <r>
      <rPr>
        <b/>
        <sz val="12"/>
        <rFont val="ＭＳ ゴシック"/>
        <family val="3"/>
      </rPr>
      <t>横手保健所</t>
    </r>
    <r>
      <rPr>
        <sz val="12"/>
        <rFont val="ＭＳ ゴシック"/>
        <family val="3"/>
      </rPr>
      <t>）</t>
    </r>
  </si>
  <si>
    <r>
      <t>仙北地域振興局福祉環境部（</t>
    </r>
    <r>
      <rPr>
        <b/>
        <sz val="12"/>
        <rFont val="ＭＳ ゴシック"/>
        <family val="3"/>
      </rPr>
      <t>大仙保健所</t>
    </r>
    <r>
      <rPr>
        <sz val="12"/>
        <rFont val="ＭＳ ゴシック"/>
        <family val="3"/>
      </rPr>
      <t>）</t>
    </r>
  </si>
  <si>
    <r>
      <t>由利地域振興局福祉環境部（</t>
    </r>
    <r>
      <rPr>
        <b/>
        <sz val="12"/>
        <rFont val="ＭＳ ゴシック"/>
        <family val="3"/>
      </rPr>
      <t>由利本荘保健所</t>
    </r>
    <r>
      <rPr>
        <sz val="12"/>
        <rFont val="ＭＳ ゴシック"/>
        <family val="3"/>
      </rPr>
      <t>）</t>
    </r>
  </si>
  <si>
    <r>
      <t>秋田地域振興局福祉環境部（</t>
    </r>
    <r>
      <rPr>
        <b/>
        <sz val="12"/>
        <rFont val="ＭＳ ゴシック"/>
        <family val="3"/>
      </rPr>
      <t>秋田中央保健所</t>
    </r>
    <r>
      <rPr>
        <sz val="12"/>
        <rFont val="ＭＳ ゴシック"/>
        <family val="3"/>
      </rPr>
      <t>）</t>
    </r>
  </si>
  <si>
    <r>
      <t>山本地域振興局福祉環境部（</t>
    </r>
    <r>
      <rPr>
        <b/>
        <sz val="12"/>
        <rFont val="ＭＳ ゴシック"/>
        <family val="3"/>
      </rPr>
      <t>能代保健所</t>
    </r>
    <r>
      <rPr>
        <sz val="12"/>
        <rFont val="ＭＳ ゴシック"/>
        <family val="3"/>
      </rPr>
      <t>）</t>
    </r>
  </si>
  <si>
    <r>
      <t>北秋田地域振興局鷹巣阿仁福祉環境部（</t>
    </r>
    <r>
      <rPr>
        <b/>
        <sz val="12"/>
        <rFont val="ＭＳ ゴシック"/>
        <family val="3"/>
      </rPr>
      <t>北秋田保健所</t>
    </r>
    <r>
      <rPr>
        <sz val="12"/>
        <rFont val="ＭＳ ゴシック"/>
        <family val="3"/>
      </rPr>
      <t>）</t>
    </r>
  </si>
  <si>
    <r>
      <t>北秋田地域振興局大館福祉環境部（</t>
    </r>
    <r>
      <rPr>
        <b/>
        <sz val="12"/>
        <rFont val="ＭＳ ゴシック"/>
        <family val="3"/>
      </rPr>
      <t>大館保健所</t>
    </r>
    <r>
      <rPr>
        <sz val="12"/>
        <rFont val="ＭＳ ゴシック"/>
        <family val="3"/>
      </rPr>
      <t>）</t>
    </r>
  </si>
  <si>
    <t>018-855-5170</t>
  </si>
  <si>
    <t>0186-62-1166</t>
  </si>
  <si>
    <t>0187-63-3403</t>
  </si>
  <si>
    <t>0184-22-4120</t>
  </si>
  <si>
    <t>0185-52-4333</t>
  </si>
  <si>
    <t>0186-52-3952</t>
  </si>
  <si>
    <t>8:30～17:15</t>
  </si>
  <si>
    <t>平日のみ（土、日、祝日を除く）　　医療機関関係</t>
  </si>
  <si>
    <t>平日のみ（土、日、祝日を除く）　　機器の安全性関係</t>
  </si>
  <si>
    <t>平日のみ（土、日、祝日を除く）　　老健施設、訪問看護ｽﾃｰｼｮﾝ、介護事業所等関係</t>
  </si>
  <si>
    <t>平日のみ（土、日、祝日を除く）</t>
  </si>
  <si>
    <t>医療法人明和会　中通ﾘﾊﾋﾞﾘﾃｰｼｮﾝ病院</t>
  </si>
  <si>
    <t>特別養護老人ホームケアホームおおゆ</t>
  </si>
  <si>
    <t>大潟村特別養護老人ﾎｰﾑ　ひだまり苑</t>
  </si>
  <si>
    <t>前管理者死亡のため、平成16年5月に現開設者が建物、器具等を引き継ぎ開設。従前の状況について、あらゆる方法により調べたが、使用の有無が不明であった。</t>
  </si>
  <si>
    <t>特別養護老人ホーム愛幸園医務室</t>
  </si>
  <si>
    <t>特別養護老人ホーム真木苑医務室</t>
  </si>
  <si>
    <t>特別養護老人ﾎｰﾑありすの街医務室</t>
  </si>
  <si>
    <t>特別養護老人ホーム福寿園医務室</t>
  </si>
  <si>
    <t>特別養護老人ホーム　たざわこ清眺苑　医務室</t>
  </si>
  <si>
    <t>老人保健施設　榮寿苑</t>
  </si>
  <si>
    <t>老人保健施設　翠香苑</t>
  </si>
  <si>
    <t>介護老人保健施設　八乙女荘</t>
  </si>
  <si>
    <t>老人保健施設　ｸﾞﾗﾝﾄﾞﾌｧﾐﾘｰ西目</t>
  </si>
  <si>
    <t>老人保健施設　栗山荘</t>
  </si>
  <si>
    <t>訪問看護ｽﾃｰｼｮﾝ　おおだてﾊﾁ公</t>
  </si>
  <si>
    <t>ショートステイ　　福寿荘</t>
  </si>
  <si>
    <t>介護付有料ホーム　ケアホーム木精</t>
  </si>
  <si>
    <t>デイハウス　さといしゃ</t>
  </si>
  <si>
    <t>ショートステイ　　森こしの丘</t>
  </si>
  <si>
    <t>デイサービス　　森こしの丘</t>
  </si>
  <si>
    <t>ケアハウス　ビハーラ横手</t>
  </si>
  <si>
    <t>秋田市医師会病院訪問看護ｽﾃｰｼｮﾝ</t>
  </si>
  <si>
    <t>訪問看護ステーション　あきた</t>
  </si>
  <si>
    <t>訪問看護　いずみ</t>
  </si>
  <si>
    <t>ショートステイ　ななかまどの街</t>
  </si>
  <si>
    <t>ひがし稲庭ｸﾘﾆｯｸ　認知症対応型通所介護</t>
  </si>
  <si>
    <t>老人ﾃﾞｲｻｰﾋﾞｽｾﾝﾀｰ</t>
  </si>
  <si>
    <t>平成17年6月頃～平成18年6月30日</t>
  </si>
  <si>
    <t>平成10年4月～平成20年4月</t>
  </si>
  <si>
    <t>平成19年7月～平成19年8月</t>
  </si>
  <si>
    <t>平成18年12月～平成20年5月</t>
  </si>
  <si>
    <t>平成9年5月頃～平成20年5月</t>
  </si>
  <si>
    <t>平成17年6月～平成20年6月2日</t>
  </si>
  <si>
    <t>平成19年5月～平成20年6月</t>
  </si>
  <si>
    <t>平成17年3月～平成20年5月</t>
  </si>
  <si>
    <t>平成6年4月頃～平成14年12月頃</t>
  </si>
  <si>
    <t>平成11年頃～平成20年1月15日</t>
  </si>
  <si>
    <t>平成10年頃～平成20年6月上旬</t>
  </si>
  <si>
    <t>平成20年2月8日～平成20年6月18日</t>
  </si>
  <si>
    <t>平成16年10月頃～平成16年10月頃</t>
  </si>
  <si>
    <t>西塚医院</t>
  </si>
  <si>
    <t>能代市景林町10－6</t>
  </si>
  <si>
    <t>平野医院</t>
  </si>
  <si>
    <t>能代市日吉町6－31</t>
  </si>
  <si>
    <t>後藤クリニック</t>
  </si>
  <si>
    <t>能代市中和１丁目10－20</t>
  </si>
  <si>
    <t>三田医院</t>
  </si>
  <si>
    <t>能代市機織轌ノ目72－29</t>
  </si>
  <si>
    <t>わたなべ整形外科</t>
  </si>
  <si>
    <t>能代市落合中前田207</t>
  </si>
  <si>
    <t>関医院</t>
  </si>
  <si>
    <t>能代市二ツ井町荷上場字鍋良子出口102</t>
  </si>
  <si>
    <t>三種町琴丘国民健康保険診療所</t>
  </si>
  <si>
    <t>山本郡三種町鹿渡字町後250</t>
  </si>
  <si>
    <t>鹿渡内科医院</t>
  </si>
  <si>
    <t>山本郡三種町鹿渡字東小瀬川42－8</t>
  </si>
  <si>
    <t>佐藤医院</t>
  </si>
  <si>
    <t>山本郡三種町森岳町尻13</t>
  </si>
  <si>
    <t>八峰町営診療所塙川分院</t>
  </si>
  <si>
    <t>山本郡八峰町峰浜塙字豊後長根25番地3</t>
  </si>
  <si>
    <t>八峰町営診療所</t>
  </si>
  <si>
    <t>山本郡八峰町峰浜水沢字稲荷堂後116番地1</t>
  </si>
  <si>
    <t>偕生園診療所　　　　　　　　　　　　　　</t>
  </si>
  <si>
    <t>社会福祉法人樹園養護老人ホーム　</t>
  </si>
  <si>
    <t>0185-24-5151</t>
  </si>
  <si>
    <t>特別養護老人ホーム寿恵園診療所　　</t>
  </si>
  <si>
    <t>0185-24-5720</t>
  </si>
  <si>
    <t>0185-22-4311</t>
  </si>
  <si>
    <t>018-877-6688</t>
  </si>
  <si>
    <t>ふるやファミリークリニック　　　　　　　　</t>
  </si>
  <si>
    <t>0185-22-2220</t>
  </si>
  <si>
    <t>0185-22-2001</t>
  </si>
  <si>
    <t>0185-54-1670</t>
  </si>
  <si>
    <t>0185-54-3181</t>
  </si>
  <si>
    <t>0185-55-1022</t>
  </si>
  <si>
    <t>0185-58-3858</t>
  </si>
  <si>
    <t>0185-52-8881</t>
  </si>
  <si>
    <t>0185-73-2811</t>
  </si>
  <si>
    <t>0185-87-4511</t>
  </si>
  <si>
    <t>0185-87-3030</t>
  </si>
  <si>
    <t>0185-83-2326</t>
  </si>
  <si>
    <t>0185-76-2075</t>
  </si>
  <si>
    <t>0185-76-3813</t>
  </si>
  <si>
    <t>11・30</t>
  </si>
  <si>
    <t>大潟村字西３丁目3番地</t>
  </si>
  <si>
    <t>医療法人相澤医院
あいざわ胃腸科クリニック　　　　　　　　　　　　　　　　　　</t>
  </si>
  <si>
    <t>潟上市飯田川飯塚字樋ノ下75－1</t>
  </si>
  <si>
    <t>男鹿市脇本脇本字石館16番地</t>
  </si>
  <si>
    <t>医療法人與治兵衛　加藤診療所</t>
  </si>
  <si>
    <t>男鹿市脇本脇本字下谷地39番地1</t>
  </si>
  <si>
    <t>0185-25-4431</t>
  </si>
  <si>
    <t>男鹿市脇本浦田字坂ノ上139－1</t>
  </si>
  <si>
    <t>0185-27-2201</t>
  </si>
  <si>
    <t>男鹿市船川港女川字鵜の崎130－1</t>
  </si>
  <si>
    <t>医療法人幸佑会 　長谷川医院</t>
  </si>
  <si>
    <t>男鹿市船川港船川字新浜町26－2</t>
  </si>
  <si>
    <t>男鹿市船川港比詰字神明堂脇7</t>
  </si>
  <si>
    <t>31　（不明だが図に似た器具であった）</t>
  </si>
  <si>
    <t>31　ﾆﾌﾟﾛ：ﾗﾝｾｯﾄ25G　ﾌﾘ-ｽﾀｲﾙ</t>
  </si>
  <si>
    <t>不明</t>
  </si>
  <si>
    <t>秋田中央　　　保 健 所</t>
  </si>
  <si>
    <t>平成15年～平成19年8月</t>
  </si>
  <si>
    <t>平成10年5月頃～平成17年4月頃</t>
  </si>
  <si>
    <t>平成18年12月頃～平成20年5月頃</t>
  </si>
  <si>
    <t>平成20年3月頃～平成20年6月</t>
  </si>
  <si>
    <t>平成19年1月30日、平成19年5月10日、　　平成19年10月9日、平成19年10月22日</t>
  </si>
  <si>
    <t>昭和61年頃～平成13年10月頃</t>
  </si>
  <si>
    <t>不明～平成20年4月</t>
  </si>
  <si>
    <t>平成16年5月頃～平成20年3月</t>
  </si>
  <si>
    <t>平成6年頃～平成7年頃</t>
  </si>
  <si>
    <t>平成13年4月～平成18年5月</t>
  </si>
  <si>
    <t>平成10年頃～平成20年6月</t>
  </si>
  <si>
    <t>平成19年3月～平成20年6月</t>
  </si>
  <si>
    <t>平成14年5月頃～平成17年5月頃</t>
  </si>
  <si>
    <t>平成14年10月～平成18年3月</t>
  </si>
  <si>
    <t>平成18年4月1日～平成18年7月18日</t>
  </si>
  <si>
    <t>平成18年4月～平成20年6月</t>
  </si>
  <si>
    <t>作左部医院</t>
  </si>
  <si>
    <t>由利本荘市石脇字石脇46</t>
  </si>
  <si>
    <t>清水泌尿器科内科医院</t>
  </si>
  <si>
    <t>由利本荘市鶴沼123</t>
  </si>
  <si>
    <t>中央線診療所</t>
  </si>
  <si>
    <t>由利本荘市岩渕下39－2</t>
  </si>
  <si>
    <t>にかほ市院内字〆カケ8－1</t>
  </si>
  <si>
    <t>にかほ市中三地字前田14－1</t>
  </si>
  <si>
    <t>由利本荘市特別養護老人ホーム白百合苑医務室</t>
  </si>
  <si>
    <t>由利本荘市前郷字家岸79－17</t>
  </si>
  <si>
    <t>鳥海診療所</t>
  </si>
  <si>
    <t>笹子診療所</t>
  </si>
  <si>
    <t>由利本荘市鳥海町上笹子字堺台105番地</t>
  </si>
  <si>
    <t>伊藤医院</t>
  </si>
  <si>
    <t>渡邊医院</t>
  </si>
  <si>
    <t>由利本荘市前郷字家岸79－20</t>
  </si>
  <si>
    <t>0184-22-0314</t>
  </si>
  <si>
    <t>0184-22-3100</t>
  </si>
  <si>
    <t>0184-27-2301</t>
  </si>
  <si>
    <t>0184-36-2150</t>
  </si>
  <si>
    <t>0184-36-2124</t>
  </si>
  <si>
    <t>0184-53-2100</t>
  </si>
  <si>
    <t>0184-57-2003</t>
  </si>
  <si>
    <t>由利本荘市鳥海町伏見字久保8－2</t>
  </si>
  <si>
    <t>0184-59-2321</t>
  </si>
  <si>
    <t>0184-67-2321</t>
  </si>
  <si>
    <t>由利本荘市中田代字板井沢114－7</t>
  </si>
  <si>
    <t>0184-53-3611</t>
  </si>
  <si>
    <t>8</t>
  </si>
  <si>
    <t>平成12年11月頃～平成20年6月10日</t>
  </si>
  <si>
    <t>平成16年9月10日頃～平成20年5月9日</t>
  </si>
  <si>
    <t>平成16年4月1日～平成20年5月31日</t>
  </si>
  <si>
    <t>平成14年3月頃～平成18年5月頃</t>
  </si>
  <si>
    <t>平成19年6月1日～平成20年5月20日</t>
  </si>
  <si>
    <t>平成18年6月30日～平成20年5月28日</t>
  </si>
  <si>
    <t>平成15年4月頃～平成20年6月6日</t>
  </si>
  <si>
    <t>平成14年7月頃～平成20年4月30日</t>
  </si>
  <si>
    <t>平成15年頃～平成17年頃</t>
  </si>
  <si>
    <t>にかほ市国民健康保険　院内診療所</t>
  </si>
  <si>
    <t>にかほ市国民健康保険　小出診療所</t>
  </si>
  <si>
    <t>神岡診療所</t>
  </si>
  <si>
    <t>大仙市神宮寺字本郷下64－1</t>
  </si>
  <si>
    <t>柳田医院</t>
  </si>
  <si>
    <t>大仙市横堀字南福嶋95－2</t>
  </si>
  <si>
    <t>医療法人六正会　
佐藤医院</t>
  </si>
  <si>
    <t>大仙市刈和野字清光院後42－35</t>
  </si>
  <si>
    <t>滑川医院</t>
  </si>
  <si>
    <t>大仙市長野字九日町13－1</t>
  </si>
  <si>
    <t>大仙市強首字上野台23－18</t>
  </si>
  <si>
    <t>大仙市神宮寺字本郷道南78</t>
  </si>
  <si>
    <t>大仙市太田町横沢字窪関南535－1</t>
  </si>
  <si>
    <t>仙北市田沢湖生保内字下高野72番地73</t>
  </si>
  <si>
    <t>大仙市南外字湯神台10</t>
  </si>
  <si>
    <t>0187-72-3001</t>
  </si>
  <si>
    <t>0187-69-2101</t>
  </si>
  <si>
    <t>0187-75-1000</t>
  </si>
  <si>
    <t>0187-56-3121</t>
  </si>
  <si>
    <t>0187-87-7310</t>
  </si>
  <si>
    <t>0187-87-1080</t>
  </si>
  <si>
    <t>0187-86-9060</t>
  </si>
  <si>
    <t>0187-46-2203</t>
  </si>
  <si>
    <t>0187-74-2121</t>
  </si>
  <si>
    <t>平成16年頃～平成17年頃</t>
  </si>
  <si>
    <t>平成18年2月下旬～平成20年5月下旬</t>
  </si>
  <si>
    <t>平成15年6月頃～平成20年1月21日</t>
  </si>
  <si>
    <t>平成17年8月頃～平成20年3月頃</t>
  </si>
  <si>
    <t>平成10年5月頃～平成20年6月4日</t>
  </si>
  <si>
    <t>平成19年5月～平成20年4月24日</t>
  </si>
  <si>
    <t>平成20年5月頃～平成20年5月頃</t>
  </si>
  <si>
    <t>平成15年2月頃～平成20年5月28日</t>
  </si>
  <si>
    <t>医療法人　復古堂医院</t>
  </si>
  <si>
    <t>0182-33-6021</t>
  </si>
  <si>
    <t>横手市朝日ヶ丘３丁目1－45</t>
  </si>
  <si>
    <t>医療法人　熊谷医院</t>
  </si>
  <si>
    <t>0182-32-2163</t>
  </si>
  <si>
    <t>横手市寿町2番8号</t>
  </si>
  <si>
    <t>胃腸科内科高橋クリニック</t>
  </si>
  <si>
    <t>0182-36-2711</t>
  </si>
  <si>
    <t>横手市赤坂大道添78ー1</t>
  </si>
  <si>
    <t>医療法人　敬仁会福嶋内科医院</t>
  </si>
  <si>
    <t>0182-33-9311</t>
  </si>
  <si>
    <t>横手市平城町3番34号</t>
  </si>
  <si>
    <t>特別養護老人ホーム　あやめ苑</t>
  </si>
  <si>
    <t>0182-56-3002</t>
  </si>
  <si>
    <t>横手市平鹿町浅舞字福田207－4</t>
  </si>
  <si>
    <t>11</t>
  </si>
  <si>
    <t>特別養護老人ホーム　ビハーラ横手</t>
  </si>
  <si>
    <t>0182-35-6021</t>
  </si>
  <si>
    <t>横手市上境字谷地中139</t>
  </si>
  <si>
    <t>5・11</t>
  </si>
  <si>
    <t>医療法人 岡田小児科医院</t>
  </si>
  <si>
    <t>0182-55-2110</t>
  </si>
  <si>
    <t>高橋医院</t>
  </si>
  <si>
    <t>0182-42-0421</t>
  </si>
  <si>
    <t>2・21</t>
  </si>
  <si>
    <t>七山医院</t>
  </si>
  <si>
    <t>0183-42-2411</t>
  </si>
  <si>
    <t>湯沢市川連町字野村21－2</t>
  </si>
  <si>
    <t>養護老人ホーム「愛宕荘」診療所</t>
  </si>
  <si>
    <t>0183-73-2471</t>
  </si>
  <si>
    <t>湯沢市関口字石田108</t>
  </si>
  <si>
    <t>湯沢雄勝広域市町村圏組合特別養護老人ホーム「サングリーンゆざわ」</t>
  </si>
  <si>
    <t>0183-72-6688</t>
  </si>
  <si>
    <t>湯沢市裏門１丁目2番19号</t>
  </si>
  <si>
    <t>特別養護老人ホームいさみが岡</t>
  </si>
  <si>
    <t>0183-79-5753</t>
  </si>
  <si>
    <t>湯沢市山田字勇ヶ岡50</t>
  </si>
  <si>
    <t>平成19年12月頃～平成20年5月</t>
  </si>
  <si>
    <t>平成17年4月頃～平成19年5月</t>
  </si>
  <si>
    <t>平成19年4月頃～平成20年5月2日</t>
  </si>
  <si>
    <t>平成15年3月1日～平成20年5月22日</t>
  </si>
  <si>
    <t>平成19年6月頃～平成20年5月</t>
  </si>
  <si>
    <t>平成15年9月頃～平成20年6月2日</t>
  </si>
  <si>
    <t>平成18年8月～平成19年11月</t>
  </si>
  <si>
    <t>平成18年11月～平成20年5月</t>
  </si>
  <si>
    <t>平成18年7月～平成20年5月</t>
  </si>
  <si>
    <t>平成17年12月～平成20年5月7日</t>
  </si>
  <si>
    <t>平成17年10月31日～平成20年6月7日</t>
  </si>
  <si>
    <t>介護老人保健施設　大館園</t>
  </si>
  <si>
    <t>介護老人保健施設　いこいの里</t>
  </si>
  <si>
    <t>介護老人保健施設　鹿角微笑苑</t>
  </si>
  <si>
    <t>由利本荘市西目町沼田字新道下2－6</t>
  </si>
  <si>
    <t>大館市芦田子字芦田子南275</t>
  </si>
  <si>
    <t>鹿角市八幡平字小山50</t>
  </si>
  <si>
    <t>鹿角市十和田大湯字屋布ノ下タ20</t>
  </si>
  <si>
    <t>018-875-3881</t>
  </si>
  <si>
    <t>南秋田郡八郎潟町真坂字沢田43番10</t>
  </si>
  <si>
    <t>018-874-2930</t>
  </si>
  <si>
    <t>南秋田郡井川町小竹花字道端14番1</t>
  </si>
  <si>
    <t>5・30</t>
  </si>
  <si>
    <t>0187-56-2888</t>
  </si>
  <si>
    <t>大仙市北長野字野口前23</t>
  </si>
  <si>
    <t>0186-48-5777</t>
  </si>
  <si>
    <t>0186-32-3330</t>
  </si>
  <si>
    <t>0186-35-5556</t>
  </si>
  <si>
    <t>0184-32-1011</t>
  </si>
  <si>
    <t>平成18年頃～平成20年6月19日</t>
  </si>
  <si>
    <t>平成19年1月～平成19年12月</t>
  </si>
  <si>
    <t>不明～平成20年6月12日</t>
  </si>
  <si>
    <t>平成12年1月25日～平成20年1月24日</t>
  </si>
  <si>
    <t>平成16年4月頃～平成20年6月4日</t>
  </si>
  <si>
    <t>不明～平成19年7月3日</t>
  </si>
  <si>
    <t>由利本荘市石脇字田尻33</t>
  </si>
  <si>
    <t>平成12年6月頃～平成20年5月・平成17年10月～平成20年5月</t>
  </si>
  <si>
    <t>老人保健施設　　　しょうわ</t>
  </si>
  <si>
    <t>0184-23-7100</t>
  </si>
  <si>
    <t>由利本荘市浜三川字小山口20</t>
  </si>
  <si>
    <t>由利本荘市岩城富田字根本9－3</t>
  </si>
  <si>
    <t>にかほ市象潟小滝字麻針堰18</t>
  </si>
  <si>
    <t>能代市落合中前田207番地</t>
  </si>
  <si>
    <t>0185-52-8882</t>
  </si>
  <si>
    <t>0184-27-1133</t>
  </si>
  <si>
    <t>0184-62-5001</t>
  </si>
  <si>
    <t>0184-44-2210</t>
  </si>
  <si>
    <t>秋田県スポーツ科学センター</t>
  </si>
  <si>
    <t>秋田市八橋運動公園1－5</t>
  </si>
  <si>
    <t>そ　の　他</t>
  </si>
  <si>
    <t>018-864-7911</t>
  </si>
  <si>
    <t>老人保健施設　　　　ひまわりの里</t>
  </si>
  <si>
    <t>老人保健施設　　　　あまさぎ園</t>
  </si>
  <si>
    <t>介護老人保健施設　　ケアネットのしろ</t>
  </si>
  <si>
    <t>平成10年6月頃～平成20年6月3日</t>
  </si>
  <si>
    <t>平成11年11月頃～平成20年6月5日</t>
  </si>
  <si>
    <t>平成15年4月頃～平成15年7月頃</t>
  </si>
  <si>
    <t>平成16年4月頃～平成20年5月13日</t>
  </si>
  <si>
    <t>平成13年9月26日～平成19年12月22日</t>
  </si>
  <si>
    <t>所在地</t>
  </si>
  <si>
    <t>施設類型</t>
  </si>
  <si>
    <t>施　　設</t>
  </si>
  <si>
    <t>所管保健所</t>
  </si>
  <si>
    <t>名称</t>
  </si>
  <si>
    <t>連絡先</t>
  </si>
  <si>
    <t>使用時期</t>
  </si>
  <si>
    <t>医療器具名</t>
  </si>
  <si>
    <t>備考</t>
  </si>
  <si>
    <t>使用状況</t>
  </si>
  <si>
    <t>診療所</t>
  </si>
  <si>
    <t>担当部署名</t>
  </si>
  <si>
    <t>電話番号</t>
  </si>
  <si>
    <t>受付時間</t>
  </si>
  <si>
    <t>１．
自治体名</t>
  </si>
  <si>
    <t>２．施設数等</t>
  </si>
  <si>
    <t>病院</t>
  </si>
  <si>
    <t>介護老人保健施設</t>
  </si>
  <si>
    <t>その他</t>
  </si>
  <si>
    <t>ア</t>
  </si>
  <si>
    <t>イ</t>
  </si>
  <si>
    <t>ウ</t>
  </si>
  <si>
    <t>エ</t>
  </si>
  <si>
    <t>オ</t>
  </si>
  <si>
    <t>（エ－１）</t>
  </si>
  <si>
    <t>（エ－２）</t>
  </si>
  <si>
    <t>（エ－３）</t>
  </si>
  <si>
    <t>調査対象となった施設数（各都道府県内の病院、診療所(医科)、介護老人保健施設数等）</t>
  </si>
  <si>
    <t>当該器具を使用していなかった施設数</t>
  </si>
  <si>
    <t>不適切な使用は認められなかった施設数</t>
  </si>
  <si>
    <t>不適切な使用が認められた施設数</t>
  </si>
  <si>
    <t>未回答の施設数</t>
  </si>
  <si>
    <t>様式1　施設集計表</t>
  </si>
  <si>
    <t>（凡例）</t>
  </si>
  <si>
    <t>自治体名</t>
  </si>
  <si>
    <r>
      <t xml:space="preserve">様式2-1 </t>
    </r>
    <r>
      <rPr>
        <b/>
        <u val="single"/>
        <sz val="22"/>
        <rFont val="ＭＳ ゴシック"/>
        <family val="3"/>
      </rPr>
      <t>針を交換せずに複数人に使用</t>
    </r>
    <r>
      <rPr>
        <sz val="22"/>
        <rFont val="ＭＳ ゴシック"/>
        <family val="3"/>
      </rPr>
      <t>していた施設</t>
    </r>
  </si>
  <si>
    <r>
      <t xml:space="preserve">様式2-2 </t>
    </r>
    <r>
      <rPr>
        <b/>
        <u val="single"/>
        <sz val="18"/>
        <rFont val="ＭＳ ゴシック"/>
        <family val="3"/>
      </rPr>
      <t>針を交換していた</t>
    </r>
    <r>
      <rPr>
        <sz val="18"/>
        <rFont val="ＭＳ ゴシック"/>
        <family val="3"/>
      </rPr>
      <t>が器具を複数人に使用していた施設</t>
    </r>
  </si>
  <si>
    <r>
      <t xml:space="preserve">様式2-3 </t>
    </r>
    <r>
      <rPr>
        <b/>
        <u val="single"/>
        <sz val="18"/>
        <rFont val="ＭＳ ゴシック"/>
        <family val="3"/>
      </rPr>
      <t>未回答</t>
    </r>
    <r>
      <rPr>
        <sz val="18"/>
        <rFont val="ＭＳ ゴシック"/>
        <family val="3"/>
      </rPr>
      <t>の施設</t>
    </r>
  </si>
  <si>
    <t>ア</t>
  </si>
  <si>
    <t>イ</t>
  </si>
  <si>
    <t>ウ</t>
  </si>
  <si>
    <t>エ</t>
  </si>
  <si>
    <t>オ</t>
  </si>
  <si>
    <r>
      <t>（エ－１）</t>
    </r>
    <r>
      <rPr>
        <sz val="12"/>
        <rFont val="ＭＳ Ｐゴシック"/>
        <family val="3"/>
      </rPr>
      <t>　針を交換せずに複数人に使用していた施設数</t>
    </r>
  </si>
  <si>
    <r>
      <t>（エ－２）</t>
    </r>
    <r>
      <rPr>
        <sz val="12"/>
        <rFont val="ＭＳ Ｐゴシック"/>
        <family val="3"/>
      </rPr>
      <t>　針を交換していたが器具を複数人に使用していた施設数</t>
    </r>
  </si>
  <si>
    <r>
      <t>（エ－３）</t>
    </r>
    <r>
      <rPr>
        <sz val="12"/>
        <rFont val="ＭＳ Ｐゴシック"/>
        <family val="3"/>
      </rPr>
      <t>　上記の両方を行っていた施設数</t>
    </r>
  </si>
  <si>
    <r>
      <t>都道府県等</t>
    </r>
    <r>
      <rPr>
        <b/>
        <u val="single"/>
        <sz val="22"/>
        <rFont val="ＭＳ ゴシック"/>
        <family val="3"/>
      </rPr>
      <t>相談窓口</t>
    </r>
    <r>
      <rPr>
        <sz val="22"/>
        <rFont val="ＭＳ ゴシック"/>
        <family val="3"/>
      </rPr>
      <t>について【医療施設等（様式1、様式2-1、2-2及び2-3)対象分】</t>
    </r>
  </si>
  <si>
    <t>秋田県</t>
  </si>
  <si>
    <t>病　　　院</t>
  </si>
  <si>
    <t>診　療　所</t>
  </si>
  <si>
    <t>介 護 老 人　保 健 施 設</t>
  </si>
  <si>
    <t>秋田労災病院</t>
  </si>
  <si>
    <t>大館保健所</t>
  </si>
  <si>
    <t>不明～平成18年11月</t>
  </si>
  <si>
    <t>大館市立扇田病院</t>
  </si>
  <si>
    <t>鹿角組合総合病院</t>
  </si>
  <si>
    <t>北秋中央病院</t>
  </si>
  <si>
    <t>山本組合総合病院</t>
  </si>
  <si>
    <t>能代市落合字上前田地内</t>
  </si>
  <si>
    <t>男鹿みなと市民病院</t>
  </si>
  <si>
    <t>湖東総合病院</t>
  </si>
  <si>
    <t>医療法人光智会　　西大館病院</t>
  </si>
  <si>
    <t>医療法人仁慈会　　東台病院</t>
  </si>
  <si>
    <t>医療法人楽山会　　大湯ﾘﾊﾋﾞﾘ温泉病院</t>
  </si>
  <si>
    <t>能代保健所</t>
  </si>
  <si>
    <t>不明～平成17年3月</t>
  </si>
  <si>
    <t>平成19年11月8日～平成19年11月8日</t>
  </si>
  <si>
    <t>平成18年5月頃～平成20年5月27日</t>
  </si>
  <si>
    <t>平成16年12月頃～平成20年6月3日</t>
  </si>
  <si>
    <t>秋田中央　　保 健 所</t>
  </si>
  <si>
    <t>北 秋 田   保 健 所</t>
  </si>
  <si>
    <t>平成18年4月頃～平成20年5月頃</t>
  </si>
  <si>
    <t>平成18年1月頃～平成20年5月27日</t>
  </si>
  <si>
    <t>平成16年10月頃～平成20年5月27日</t>
  </si>
  <si>
    <t>平成14年6月～平成17年8月</t>
  </si>
  <si>
    <t>平成12年4月頃～平成18年4月</t>
  </si>
  <si>
    <t>平成13年頃～平成18年4月</t>
  </si>
  <si>
    <t>杉山病院</t>
  </si>
  <si>
    <t>藤原記念病院</t>
  </si>
  <si>
    <t>市立秋田総合病院</t>
  </si>
  <si>
    <t>秋田組合総合病院</t>
  </si>
  <si>
    <t>秋田赤十字病院</t>
  </si>
  <si>
    <t>今村病院</t>
  </si>
  <si>
    <t>医療法人　飯川病院</t>
  </si>
  <si>
    <t>秋田大学医学部　　附属病院</t>
  </si>
  <si>
    <t>大館市立総合病院</t>
  </si>
  <si>
    <t>秋田県成人病医療　センター</t>
  </si>
  <si>
    <t>医療法人明和会　　中通総合病院</t>
  </si>
  <si>
    <t>医療法人運忠会　　土崎病院</t>
  </si>
  <si>
    <t>医療法人明光会　　五十嵐記念病院</t>
  </si>
  <si>
    <t>医療法人久盛会　　秋田緑ヶ丘病院</t>
  </si>
  <si>
    <t>医療法人緑陽会　　笠松病院</t>
  </si>
  <si>
    <t>医療法人正観会　　御野場病院</t>
  </si>
  <si>
    <t>医療法人栄山会　　山王胃腸病院</t>
  </si>
  <si>
    <t>秋 田 市　　保 健 所</t>
  </si>
  <si>
    <t>平成19年4月～平成20年6月12日</t>
  </si>
  <si>
    <t>平成15年頃～平成19年8月</t>
  </si>
  <si>
    <t>平成11年6月頃～平成18年1月</t>
  </si>
  <si>
    <t>平成9年4月頃～平成20年5月22日</t>
  </si>
  <si>
    <t>平成16年5月頃～平成18年8月</t>
  </si>
  <si>
    <t>平成9年頃～平成18年9月</t>
  </si>
  <si>
    <t>平成15年頃～平成20年6月4日</t>
  </si>
  <si>
    <t>平成9年4月頃～平成18年3月頃</t>
  </si>
  <si>
    <t>不明～平成18年3月</t>
  </si>
  <si>
    <t>不明～平成18年2月</t>
  </si>
  <si>
    <t>平成18年7月頃～平成20年6月4日</t>
  </si>
  <si>
    <t>平成17年頃～平成20年6月5日</t>
  </si>
  <si>
    <t>平成16年10月頃～平成19年4月</t>
  </si>
  <si>
    <t>平成18年12月頃～平成20年4月頃</t>
  </si>
  <si>
    <t>平成10年5月頃～平成20年5月26日</t>
  </si>
  <si>
    <t>平成16年4月～平成19年3月</t>
  </si>
  <si>
    <t>平成13年1月頃～平成20年5月頃</t>
  </si>
  <si>
    <t>大館市軽井沢字下岱30</t>
  </si>
  <si>
    <t>大館市豊町3番1号</t>
  </si>
  <si>
    <t>大館市比内町扇田字本道端7－1</t>
  </si>
  <si>
    <t>鹿角市花輪字八正寺13番地</t>
  </si>
  <si>
    <t>大館市川口字上野6番地125</t>
  </si>
  <si>
    <t>大館市柄沢字稲荷山下69番地</t>
  </si>
  <si>
    <t>鹿角市十和田大湯湯ノ岱16－2</t>
  </si>
  <si>
    <t>北秋田市花園町10番5号</t>
  </si>
  <si>
    <t>男鹿市船川港船川字海岸通り1－8－6</t>
  </si>
  <si>
    <t>南秋田郡八郎潟町川崎字貝保37</t>
  </si>
  <si>
    <t>潟上市昭和大久保字北野出戸道脇41</t>
  </si>
  <si>
    <t>潟上市天王字上江川47番地</t>
  </si>
  <si>
    <t>秋田市広面字蓮沼44－2</t>
  </si>
  <si>
    <t>秋田市川元松丘町4番30号</t>
  </si>
  <si>
    <t>秋田市飯島西袋一丁目1番1号</t>
  </si>
  <si>
    <t>秋田市千秋久保田町6－17</t>
  </si>
  <si>
    <t>秋田市上北手猿田字苗代沢222番地1</t>
  </si>
  <si>
    <t>秋田市南通みその町3－15</t>
  </si>
  <si>
    <t>秋田市中通６丁目1番58号</t>
  </si>
  <si>
    <t>秋田市土崎港中央４丁目4－26</t>
  </si>
  <si>
    <t>秋田市土崎港中央１丁目17番23号</t>
  </si>
  <si>
    <t>秋田市飯島字堀川84番地</t>
  </si>
  <si>
    <t>秋田市浜田字藍ノ原52</t>
  </si>
  <si>
    <t>秋田市御野場２丁目14番1号</t>
  </si>
  <si>
    <t>秋田市下新城中野字琵琶沼124－1</t>
  </si>
  <si>
    <t>秋田市山王２丁目1－49</t>
  </si>
  <si>
    <t>秋田市中通６丁目1－21</t>
  </si>
  <si>
    <t>由利組合総合病院</t>
  </si>
  <si>
    <t>由利本荘医師会病院</t>
  </si>
  <si>
    <t>本荘第一病院</t>
  </si>
  <si>
    <t>医療法人荘和会　　　　　　菅原病院</t>
  </si>
  <si>
    <t>0184-73-2002</t>
  </si>
  <si>
    <t>0184-27-1200</t>
  </si>
  <si>
    <t>0184-22-0054</t>
  </si>
  <si>
    <t>0184-22-1604</t>
  </si>
  <si>
    <t>0184-22-0111</t>
  </si>
  <si>
    <t>由利本荘市岩城内道川字井戸ノ沢84－40</t>
  </si>
  <si>
    <t>由利本荘市川口字家後38番地</t>
  </si>
  <si>
    <t>由利本荘市水林456番地4</t>
  </si>
  <si>
    <t>由利本荘市石脇字田尻33番地</t>
  </si>
  <si>
    <t>由利本荘市岩渕下110</t>
  </si>
  <si>
    <t>独立行政法人　　　　国立病院機構　　　　　あきた病院</t>
  </si>
  <si>
    <t>由利本荘　保 健 所</t>
  </si>
  <si>
    <t>平成15年4月頃～平成18年3月頃</t>
  </si>
  <si>
    <t>平成19年5月19日～平成20年4月21日</t>
  </si>
  <si>
    <t>平成15年11月4日～平成20年6月6日</t>
  </si>
  <si>
    <t>平成16年8月12日～平成20年5月29日</t>
  </si>
  <si>
    <t>平成18年7月11日～平成19年9月27日</t>
  </si>
  <si>
    <t>秋田県立リハビリテーション・精神医療センター</t>
  </si>
  <si>
    <t>市立大曲病院</t>
  </si>
  <si>
    <t>仙北組合総合病院</t>
  </si>
  <si>
    <t>医療法人あけぼの会　花園病院</t>
  </si>
  <si>
    <t>大仙市協和上淀川字五百刈田352</t>
  </si>
  <si>
    <t>大仙市飯田字堰東210番地</t>
  </si>
  <si>
    <t>大仙市大曲通町1－30</t>
  </si>
  <si>
    <t>大仙市大曲あけぼの町9－26</t>
  </si>
  <si>
    <t>大仙保健所</t>
  </si>
  <si>
    <t>不明～平成20年6月2日</t>
  </si>
  <si>
    <t>平成15年8月17日～平成20年3月25日</t>
  </si>
  <si>
    <t>平成16年4月19日～平成18年1月26日</t>
  </si>
  <si>
    <t>平成15年6月頃～平成18年3月</t>
  </si>
  <si>
    <t>医療法人明和会　　大曲中通病院</t>
  </si>
  <si>
    <t>大仙市大曲上栄町4番3号</t>
  </si>
  <si>
    <t>平成10年頃～平成17年3月頃</t>
  </si>
  <si>
    <t>市立横手病院</t>
  </si>
  <si>
    <t>市立大森病院</t>
  </si>
  <si>
    <t>平鹿総合病院</t>
  </si>
  <si>
    <t>雄勝中央病院</t>
  </si>
  <si>
    <t>0183-73-5000</t>
  </si>
  <si>
    <t>平成18年2月8日～平成19年7月2日</t>
  </si>
  <si>
    <t>横手保健所</t>
  </si>
  <si>
    <t>平成10年5月頃～平成18年3月</t>
  </si>
  <si>
    <t>平成14年3月頃～平成20年5月27日</t>
  </si>
  <si>
    <t>湯沢保健所</t>
  </si>
  <si>
    <t>0186-52-3131</t>
  </si>
  <si>
    <t>2</t>
  </si>
  <si>
    <t>0186-42-5370</t>
  </si>
  <si>
    <t>27</t>
  </si>
  <si>
    <t>0186-55-1255</t>
  </si>
  <si>
    <t>13</t>
  </si>
  <si>
    <t>0186-23-2111</t>
  </si>
  <si>
    <t>9</t>
  </si>
  <si>
    <t>0186-49-3211</t>
  </si>
  <si>
    <t>19</t>
  </si>
  <si>
    <t>0186-42-5121</t>
  </si>
  <si>
    <t>0186-37-3511</t>
  </si>
  <si>
    <t>12</t>
  </si>
  <si>
    <t>0186-62-1455</t>
  </si>
  <si>
    <t>21</t>
  </si>
  <si>
    <t>0185-52-3111</t>
  </si>
  <si>
    <t>19</t>
  </si>
  <si>
    <t>0185-23-2221</t>
  </si>
  <si>
    <t>4・5</t>
  </si>
  <si>
    <t>018-875-2100</t>
  </si>
  <si>
    <t>4・5</t>
  </si>
  <si>
    <t>018-877-6141</t>
  </si>
  <si>
    <t>4・12</t>
  </si>
  <si>
    <t>018-878-3131</t>
  </si>
  <si>
    <t>11・23</t>
  </si>
  <si>
    <t>018-884-6033</t>
  </si>
  <si>
    <t>4・5・8</t>
  </si>
  <si>
    <t>018-823-4171</t>
  </si>
  <si>
    <t>1・4・5</t>
  </si>
  <si>
    <t>018-880-3000</t>
  </si>
  <si>
    <t>5</t>
  </si>
  <si>
    <t>018-835-9911</t>
  </si>
  <si>
    <t>018-829-5000</t>
  </si>
  <si>
    <t>4・5・9</t>
  </si>
  <si>
    <t>018-833-1122</t>
  </si>
  <si>
    <t>1・5</t>
  </si>
  <si>
    <t>018-833-1131</t>
  </si>
  <si>
    <t>4・5</t>
  </si>
  <si>
    <t>018-845-4121</t>
  </si>
  <si>
    <t>4・5・21・23</t>
  </si>
  <si>
    <t>018-845-8102</t>
  </si>
  <si>
    <t>9</t>
  </si>
  <si>
    <t>018-845-2161</t>
  </si>
  <si>
    <t>21</t>
  </si>
  <si>
    <t>018-828-2258</t>
  </si>
  <si>
    <t>23</t>
  </si>
  <si>
    <t>018-839-6141</t>
  </si>
  <si>
    <t>5・11</t>
  </si>
  <si>
    <t>018-873-3011</t>
  </si>
  <si>
    <t>4・16</t>
  </si>
  <si>
    <t>018-862-5211</t>
  </si>
  <si>
    <t>11・19</t>
  </si>
  <si>
    <t>018-833-2535</t>
  </si>
  <si>
    <t>4</t>
  </si>
  <si>
    <t>11</t>
  </si>
  <si>
    <t>9</t>
  </si>
  <si>
    <t>23</t>
  </si>
  <si>
    <t>018-892-3751</t>
  </si>
  <si>
    <t>12・13・21・25</t>
  </si>
  <si>
    <t>0187-63-9100</t>
  </si>
  <si>
    <t>4・8</t>
  </si>
  <si>
    <t>0187-63-2111</t>
  </si>
  <si>
    <t>11</t>
  </si>
  <si>
    <t>0187-63-2131</t>
  </si>
  <si>
    <t>1・4</t>
  </si>
  <si>
    <t>0187-63-3100</t>
  </si>
  <si>
    <t>0182-32-5001</t>
  </si>
  <si>
    <t>5</t>
  </si>
  <si>
    <t>0182-26-2141</t>
  </si>
  <si>
    <t>11</t>
  </si>
  <si>
    <t>0182-32-5121</t>
  </si>
  <si>
    <t>4・5</t>
  </si>
  <si>
    <t>13</t>
  </si>
  <si>
    <t>横手市根岸町5－31</t>
  </si>
  <si>
    <t>横手市大森町字菅生田245番地205</t>
  </si>
  <si>
    <t>横手市前郷字八ツ口3－1</t>
  </si>
  <si>
    <t>湯沢市山田字勇ヶ岡25</t>
  </si>
  <si>
    <t>伊藤内科医院</t>
  </si>
  <si>
    <t>0186-42-3455</t>
  </si>
  <si>
    <t>大館市清水１丁目3－37</t>
  </si>
  <si>
    <t>9・11</t>
  </si>
  <si>
    <t>石田内科医院</t>
  </si>
  <si>
    <t>0186-44-6550</t>
  </si>
  <si>
    <t>大館市有浦２丁目4－19</t>
  </si>
  <si>
    <t>根田内科医院</t>
  </si>
  <si>
    <t>0186-43-1222</t>
  </si>
  <si>
    <t>大館市根下戸新町1－22</t>
  </si>
  <si>
    <t>さくらば医院</t>
  </si>
  <si>
    <t>0186-49-3968</t>
  </si>
  <si>
    <t>大館市東台５丁目1番44号</t>
  </si>
  <si>
    <t>11・26</t>
  </si>
  <si>
    <t>高橋内科医院</t>
  </si>
  <si>
    <t>0186-42-6303</t>
  </si>
  <si>
    <t>大館市長倉124</t>
  </si>
  <si>
    <t>森田泌尿器科</t>
  </si>
  <si>
    <t>0186-45-1570</t>
  </si>
  <si>
    <t>大館市赤館町9番45号</t>
  </si>
  <si>
    <t>三ケ田内科循環器科医院</t>
  </si>
  <si>
    <t>0186-31-1231</t>
  </si>
  <si>
    <t>鹿角市花輪字下花輪</t>
  </si>
  <si>
    <t>2・4・5</t>
  </si>
  <si>
    <t>医療法人明生会小坂町診療所</t>
  </si>
  <si>
    <t>0186-29-5500</t>
  </si>
  <si>
    <t>鹿角郡小坂町小坂鉱山字栗平25－1</t>
  </si>
  <si>
    <t>9・20</t>
  </si>
  <si>
    <t>社会福祉法人小坂ふくし会　あかしあの郷診療所</t>
  </si>
  <si>
    <t>0186-29-2900</t>
  </si>
  <si>
    <t>鹿角郡小坂町小坂鉱山字栗平25－2</t>
  </si>
  <si>
    <t>特別養護老人ホーム神山荘診療所</t>
  </si>
  <si>
    <t>0186-46-2210</t>
  </si>
  <si>
    <t>大館市花岡町字神山6－2</t>
  </si>
  <si>
    <t>特別養護老人ホーム山館苑</t>
  </si>
  <si>
    <t>0186-42-7557</t>
  </si>
  <si>
    <t>大館市山館字館ノ下12－1</t>
  </si>
  <si>
    <t>0186-37-3500</t>
  </si>
  <si>
    <t>鹿角市十和田大湯字湯の岱1－1</t>
  </si>
  <si>
    <t>養護老人ホーム　和光園</t>
  </si>
  <si>
    <t>0186-23-3824</t>
  </si>
  <si>
    <t>鹿角市花輪字古館60－2</t>
  </si>
  <si>
    <t>大館市養護老人ホーム　成章園</t>
  </si>
  <si>
    <t>0186-52-2525</t>
  </si>
  <si>
    <t>大館市軽井沢字下岱20－20</t>
  </si>
  <si>
    <t>特別養護老人ホーム　長慶荘</t>
  </si>
  <si>
    <t>0186-54-6225</t>
  </si>
  <si>
    <t>大館市岩瀬字羽貫谷地中島21－90</t>
  </si>
  <si>
    <t>特別養護老人ホーム　永楽苑</t>
  </si>
  <si>
    <t>0186-78-5151</t>
  </si>
  <si>
    <t>北秋田市上杉字金沢162－1</t>
  </si>
  <si>
    <t>佐々木産婦人科医院</t>
  </si>
  <si>
    <t>0186-63-0105</t>
  </si>
  <si>
    <t>北秋田市鷹巣字下家下6番地1</t>
  </si>
  <si>
    <t>近藤医院</t>
  </si>
  <si>
    <t>0186-62-1155</t>
  </si>
  <si>
    <t>北秋田市脇神字塚ノ岱57</t>
  </si>
  <si>
    <t>4・5</t>
  </si>
  <si>
    <t>0186-62-2748</t>
  </si>
  <si>
    <t>北秋田市綴子字釜堤脇10番地</t>
  </si>
  <si>
    <t>11・8</t>
  </si>
  <si>
    <t>特別養護老人ホーム　山水荘</t>
  </si>
  <si>
    <t>0186-82-3020</t>
  </si>
  <si>
    <t>北秋田市阿仁水無字宮後4</t>
  </si>
  <si>
    <t>8・26</t>
  </si>
  <si>
    <t>津谷内科</t>
  </si>
  <si>
    <t>0186-62-2261</t>
  </si>
  <si>
    <t>北秋田市坊沢字屋敷35番地</t>
  </si>
  <si>
    <t>たむら内科クリニック</t>
  </si>
  <si>
    <t>0186-63-2700</t>
  </si>
  <si>
    <t>北秋田市栄字中綱116－1</t>
  </si>
  <si>
    <t>特別養護老人ホーム　杉風荘</t>
  </si>
  <si>
    <t>0186-77-2761</t>
  </si>
  <si>
    <t>北秋田郡上小阿仁村沖田面字友倉98番地</t>
  </si>
  <si>
    <t>北秋田市国民健康保険合川診療所</t>
  </si>
  <si>
    <t>0186-78-3161</t>
  </si>
  <si>
    <t>北秋田市李岱字下豊田20</t>
  </si>
  <si>
    <t>31  ﾌﾟﾚｼｼﾞｮﾝｴｸｼｰﾄﾞ　㈱アボットジャパン</t>
  </si>
  <si>
    <t>31　小型血糖測定機ﾄｰｴｺｰｽｰﾊﾟｰⅡ　GT－1620</t>
  </si>
  <si>
    <t>社会福祉法人芳徳会　特別養護老人ホーム　青山荘</t>
  </si>
  <si>
    <t>不明～平成18年9月</t>
  </si>
  <si>
    <t>平成16年4月～平成20年4月30日</t>
  </si>
  <si>
    <t>平成18年5月9日～平成20年1月21日</t>
  </si>
  <si>
    <t>平成15年～平成20年5月31日</t>
  </si>
  <si>
    <t>平成9年8月～平成20年2月</t>
  </si>
  <si>
    <t>不明～平成18年</t>
  </si>
  <si>
    <t>平成16年～平成20年6月6日</t>
  </si>
  <si>
    <t>平成16年10月～平成20年6月5日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</si>
</sst>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gge&quot;年&quot;m&quot;月&quot;d&quot;日&quot;;@"/>
    <numFmt numFmtId="188" formatCode="[$-411]ge\.m\.d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u val="single"/>
      <sz val="18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20"/>
      <name val="ＭＳ ゴシック"/>
      <family val="3"/>
    </font>
    <font>
      <sz val="22"/>
      <name val="ＭＳ ゴシック"/>
      <family val="3"/>
    </font>
    <font>
      <b/>
      <u val="single"/>
      <sz val="22"/>
      <name val="ＭＳ ゴシック"/>
      <family val="3"/>
    </font>
    <font>
      <sz val="16"/>
      <name val="ＭＳ Ｐゴシック"/>
      <family val="3"/>
    </font>
    <font>
      <b/>
      <sz val="12"/>
      <color indexed="12"/>
      <name val="ＭＳ Ｐゴシック"/>
      <family val="3"/>
    </font>
    <font>
      <sz val="20"/>
      <color indexed="12"/>
      <name val="HGｺﾞｼｯｸE"/>
      <family val="3"/>
    </font>
    <font>
      <b/>
      <u val="single"/>
      <sz val="16"/>
      <color indexed="12"/>
      <name val="ＭＳ Ｐゴシック"/>
      <family val="3"/>
    </font>
    <font>
      <b/>
      <sz val="12"/>
      <name val="ＭＳ 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shrinkToFit="1"/>
    </xf>
    <xf numFmtId="0" fontId="23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49" fontId="27" fillId="0" borderId="20" xfId="0" applyNumberFormat="1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shrinkToFit="1"/>
    </xf>
    <xf numFmtId="0" fontId="27" fillId="0" borderId="22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4" xfId="0" applyFont="1" applyBorder="1" applyAlignment="1">
      <alignment horizontal="center" vertical="center" shrinkToFit="1"/>
    </xf>
    <xf numFmtId="0" fontId="27" fillId="0" borderId="25" xfId="0" applyFont="1" applyBorder="1" applyAlignment="1">
      <alignment horizontal="center" vertical="center" shrinkToFit="1"/>
    </xf>
    <xf numFmtId="0" fontId="27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horizontal="center" vertical="center" shrinkToFit="1"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4" borderId="28" xfId="0" applyFont="1" applyFill="1" applyBorder="1" applyAlignment="1">
      <alignment vertical="center"/>
    </xf>
    <xf numFmtId="0" fontId="27" fillId="4" borderId="29" xfId="0" applyFont="1" applyFill="1" applyBorder="1" applyAlignment="1">
      <alignment vertical="center"/>
    </xf>
    <xf numFmtId="0" fontId="27" fillId="0" borderId="30" xfId="0" applyFont="1" applyBorder="1" applyAlignment="1">
      <alignment/>
    </xf>
    <xf numFmtId="0" fontId="27" fillId="0" borderId="31" xfId="0" applyFont="1" applyBorder="1" applyAlignment="1">
      <alignment/>
    </xf>
    <xf numFmtId="0" fontId="29" fillId="0" borderId="32" xfId="0" applyFont="1" applyBorder="1" applyAlignment="1">
      <alignment/>
    </xf>
    <xf numFmtId="0" fontId="29" fillId="0" borderId="0" xfId="0" applyFont="1" applyBorder="1" applyAlignment="1">
      <alignment/>
    </xf>
    <xf numFmtId="0" fontId="27" fillId="0" borderId="33" xfId="0" applyFont="1" applyBorder="1" applyAlignment="1">
      <alignment/>
    </xf>
    <xf numFmtId="49" fontId="27" fillId="0" borderId="0" xfId="0" applyNumberFormat="1" applyFont="1" applyBorder="1" applyAlignment="1">
      <alignment vertic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centerContinuous" vertical="center"/>
    </xf>
    <xf numFmtId="0" fontId="27" fillId="0" borderId="34" xfId="0" applyFont="1" applyBorder="1" applyAlignment="1">
      <alignment/>
    </xf>
    <xf numFmtId="0" fontId="27" fillId="0" borderId="30" xfId="0" applyFont="1" applyBorder="1" applyAlignment="1">
      <alignment/>
    </xf>
    <xf numFmtId="0" fontId="27" fillId="0" borderId="35" xfId="0" applyFont="1" applyBorder="1" applyAlignment="1">
      <alignment/>
    </xf>
    <xf numFmtId="0" fontId="27" fillId="0" borderId="36" xfId="0" applyFont="1" applyBorder="1" applyAlignment="1">
      <alignment/>
    </xf>
    <xf numFmtId="0" fontId="27" fillId="0" borderId="37" xfId="0" applyFont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21" xfId="0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Continuous"/>
    </xf>
    <xf numFmtId="0" fontId="24" fillId="0" borderId="19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2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21" fillId="0" borderId="39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left" vertical="center" wrapText="1"/>
    </xf>
    <xf numFmtId="0" fontId="21" fillId="0" borderId="21" xfId="0" applyFont="1" applyBorder="1" applyAlignment="1">
      <alignment wrapText="1"/>
    </xf>
    <xf numFmtId="0" fontId="31" fillId="0" borderId="19" xfId="0" applyFont="1" applyBorder="1" applyAlignment="1">
      <alignment horizontal="left"/>
    </xf>
    <xf numFmtId="0" fontId="30" fillId="4" borderId="42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7" fillId="0" borderId="0" xfId="0" applyFont="1" applyBorder="1" applyAlignment="1">
      <alignment vertical="center"/>
    </xf>
    <xf numFmtId="49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horizontal="left" vertical="center" indent="1"/>
    </xf>
    <xf numFmtId="0" fontId="21" fillId="0" borderId="38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vertical="center" shrinkToFit="1"/>
    </xf>
    <xf numFmtId="0" fontId="21" fillId="0" borderId="10" xfId="0" applyFont="1" applyFill="1" applyBorder="1" applyAlignment="1">
      <alignment horizontal="center" vertical="center" shrinkToFit="1"/>
    </xf>
    <xf numFmtId="17" fontId="21" fillId="0" borderId="10" xfId="0" applyNumberFormat="1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/>
    </xf>
    <xf numFmtId="0" fontId="21" fillId="0" borderId="44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0" fontId="21" fillId="0" borderId="38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left" vertical="center" shrinkToFit="1"/>
    </xf>
    <xf numFmtId="0" fontId="21" fillId="0" borderId="18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wrapText="1"/>
    </xf>
    <xf numFmtId="0" fontId="21" fillId="0" borderId="46" xfId="0" applyFont="1" applyBorder="1" applyAlignment="1">
      <alignment/>
    </xf>
    <xf numFmtId="0" fontId="21" fillId="0" borderId="46" xfId="0" applyFont="1" applyBorder="1" applyAlignment="1">
      <alignment/>
    </xf>
    <xf numFmtId="0" fontId="21" fillId="0" borderId="47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49" fontId="21" fillId="0" borderId="44" xfId="0" applyNumberFormat="1" applyFont="1" applyFill="1" applyBorder="1" applyAlignment="1">
      <alignment horizontal="left" vertical="center"/>
    </xf>
    <xf numFmtId="49" fontId="21" fillId="0" borderId="48" xfId="0" applyNumberFormat="1" applyFont="1" applyFill="1" applyBorder="1" applyAlignment="1">
      <alignment horizontal="left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/>
    </xf>
    <xf numFmtId="0" fontId="0" fillId="0" borderId="50" xfId="0" applyBorder="1" applyAlignment="1">
      <alignment/>
    </xf>
    <xf numFmtId="0" fontId="21" fillId="0" borderId="3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/>
    </xf>
    <xf numFmtId="0" fontId="30" fillId="21" borderId="51" xfId="0" applyFont="1" applyFill="1" applyBorder="1" applyAlignment="1">
      <alignment vertical="center" wrapText="1"/>
    </xf>
    <xf numFmtId="0" fontId="30" fillId="21" borderId="52" xfId="0" applyFont="1" applyFill="1" applyBorder="1" applyAlignment="1">
      <alignment wrapText="1"/>
    </xf>
    <xf numFmtId="0" fontId="30" fillId="21" borderId="53" xfId="0" applyFont="1" applyFill="1" applyBorder="1" applyAlignment="1">
      <alignment wrapText="1"/>
    </xf>
    <xf numFmtId="0" fontId="27" fillId="0" borderId="42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 shrinkToFit="1"/>
    </xf>
    <xf numFmtId="49" fontId="27" fillId="0" borderId="12" xfId="0" applyNumberFormat="1" applyFont="1" applyBorder="1" applyAlignment="1">
      <alignment horizontal="center" vertical="center" shrinkToFit="1"/>
    </xf>
    <xf numFmtId="49" fontId="27" fillId="0" borderId="17" xfId="0" applyNumberFormat="1" applyFont="1" applyBorder="1" applyAlignment="1">
      <alignment horizontal="center" vertical="center" shrinkToFit="1"/>
    </xf>
    <xf numFmtId="49" fontId="27" fillId="0" borderId="10" xfId="0" applyNumberFormat="1" applyFont="1" applyBorder="1" applyAlignment="1">
      <alignment horizontal="center" vertical="center" shrinkToFit="1"/>
    </xf>
    <xf numFmtId="49" fontId="27" fillId="0" borderId="54" xfId="0" applyNumberFormat="1" applyFont="1" applyBorder="1" applyAlignment="1">
      <alignment horizontal="center" vertical="center" shrinkToFit="1"/>
    </xf>
    <xf numFmtId="49" fontId="27" fillId="0" borderId="55" xfId="0" applyNumberFormat="1" applyFont="1" applyBorder="1" applyAlignment="1">
      <alignment horizontal="center" vertical="center" shrinkToFit="1"/>
    </xf>
    <xf numFmtId="49" fontId="27" fillId="0" borderId="49" xfId="0" applyNumberFormat="1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6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21" fillId="0" borderId="48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/>
    </xf>
    <xf numFmtId="0" fontId="21" fillId="0" borderId="48" xfId="0" applyFont="1" applyFill="1" applyBorder="1" applyAlignment="1">
      <alignment horizontal="left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8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wrapText="1"/>
    </xf>
    <xf numFmtId="0" fontId="21" fillId="0" borderId="53" xfId="0" applyFont="1" applyBorder="1" applyAlignment="1">
      <alignment horizontal="left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AZ24"/>
  <sheetViews>
    <sheetView workbookViewId="0" topLeftCell="A1">
      <selection activeCell="B1" sqref="B1"/>
    </sheetView>
  </sheetViews>
  <sheetFormatPr defaultColWidth="9.00390625" defaultRowHeight="13.5"/>
  <cols>
    <col min="1" max="1" width="0.5" style="21" customWidth="1"/>
    <col min="2" max="2" width="10.625" style="21" customWidth="1"/>
    <col min="3" max="25" width="5.625" style="21" customWidth="1"/>
    <col min="26" max="26" width="4.875" style="21" customWidth="1"/>
    <col min="27" max="30" width="5.625" style="21" customWidth="1"/>
    <col min="31" max="31" width="2.375" style="21" customWidth="1"/>
    <col min="32" max="32" width="18.625" style="21" customWidth="1"/>
    <col min="33" max="16384" width="9.00390625" style="21" customWidth="1"/>
  </cols>
  <sheetData>
    <row r="1" spans="2:30" ht="17.25"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</row>
    <row r="2" spans="2:30" ht="18" customHeigh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</row>
    <row r="3" spans="2:52" ht="31.5" customHeight="1">
      <c r="B3" s="48" t="s">
        <v>444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2:30" ht="9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2:30" ht="30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s="27" customFormat="1" ht="17.25" customHeight="1" thickBo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2:30" ht="36.75" customHeight="1" thickBot="1">
      <c r="B7" s="122" t="s">
        <v>426</v>
      </c>
      <c r="C7" s="74" t="s">
        <v>427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40"/>
    </row>
    <row r="8" spans="2:30" ht="33.75" customHeight="1" thickBot="1">
      <c r="B8" s="123"/>
      <c r="C8" s="125" t="s">
        <v>428</v>
      </c>
      <c r="D8" s="126"/>
      <c r="E8" s="126"/>
      <c r="F8" s="126"/>
      <c r="G8" s="126"/>
      <c r="H8" s="126"/>
      <c r="I8" s="127"/>
      <c r="J8" s="125" t="s">
        <v>422</v>
      </c>
      <c r="K8" s="126"/>
      <c r="L8" s="126"/>
      <c r="M8" s="126"/>
      <c r="N8" s="126"/>
      <c r="O8" s="126"/>
      <c r="P8" s="127"/>
      <c r="Q8" s="125" t="s">
        <v>429</v>
      </c>
      <c r="R8" s="126"/>
      <c r="S8" s="126"/>
      <c r="T8" s="126"/>
      <c r="U8" s="126"/>
      <c r="V8" s="126"/>
      <c r="W8" s="127"/>
      <c r="X8" s="125" t="s">
        <v>430</v>
      </c>
      <c r="Y8" s="126"/>
      <c r="Z8" s="126"/>
      <c r="AA8" s="126"/>
      <c r="AB8" s="126"/>
      <c r="AC8" s="126"/>
      <c r="AD8" s="127"/>
    </row>
    <row r="9" spans="2:30" ht="37.5" customHeight="1">
      <c r="B9" s="123"/>
      <c r="C9" s="128" t="s">
        <v>431</v>
      </c>
      <c r="D9" s="130" t="s">
        <v>432</v>
      </c>
      <c r="E9" s="130" t="s">
        <v>433</v>
      </c>
      <c r="F9" s="130" t="s">
        <v>434</v>
      </c>
      <c r="G9" s="130"/>
      <c r="H9" s="132"/>
      <c r="I9" s="133" t="s">
        <v>435</v>
      </c>
      <c r="J9" s="128" t="s">
        <v>431</v>
      </c>
      <c r="K9" s="130" t="s">
        <v>432</v>
      </c>
      <c r="L9" s="130" t="s">
        <v>433</v>
      </c>
      <c r="M9" s="130" t="s">
        <v>434</v>
      </c>
      <c r="N9" s="130"/>
      <c r="O9" s="132"/>
      <c r="P9" s="133" t="s">
        <v>435</v>
      </c>
      <c r="Q9" s="128" t="s">
        <v>431</v>
      </c>
      <c r="R9" s="130" t="s">
        <v>432</v>
      </c>
      <c r="S9" s="130" t="s">
        <v>433</v>
      </c>
      <c r="T9" s="130" t="s">
        <v>434</v>
      </c>
      <c r="U9" s="130"/>
      <c r="V9" s="132"/>
      <c r="W9" s="133" t="s">
        <v>435</v>
      </c>
      <c r="X9" s="128" t="s">
        <v>431</v>
      </c>
      <c r="Y9" s="130" t="s">
        <v>432</v>
      </c>
      <c r="Z9" s="130" t="s">
        <v>433</v>
      </c>
      <c r="AA9" s="130" t="s">
        <v>434</v>
      </c>
      <c r="AB9" s="130"/>
      <c r="AC9" s="132"/>
      <c r="AD9" s="133" t="s">
        <v>435</v>
      </c>
    </row>
    <row r="10" spans="2:30" ht="33.75" customHeight="1">
      <c r="B10" s="124"/>
      <c r="C10" s="129"/>
      <c r="D10" s="131"/>
      <c r="E10" s="131"/>
      <c r="F10" s="26" t="s">
        <v>436</v>
      </c>
      <c r="G10" s="26" t="s">
        <v>437</v>
      </c>
      <c r="H10" s="28" t="s">
        <v>438</v>
      </c>
      <c r="I10" s="134"/>
      <c r="J10" s="129"/>
      <c r="K10" s="131"/>
      <c r="L10" s="131"/>
      <c r="M10" s="26" t="s">
        <v>436</v>
      </c>
      <c r="N10" s="26" t="s">
        <v>437</v>
      </c>
      <c r="O10" s="28" t="s">
        <v>438</v>
      </c>
      <c r="P10" s="134"/>
      <c r="Q10" s="129"/>
      <c r="R10" s="131"/>
      <c r="S10" s="131"/>
      <c r="T10" s="26" t="s">
        <v>436</v>
      </c>
      <c r="U10" s="26" t="s">
        <v>437</v>
      </c>
      <c r="V10" s="28" t="s">
        <v>438</v>
      </c>
      <c r="W10" s="134"/>
      <c r="X10" s="129"/>
      <c r="Y10" s="131"/>
      <c r="Z10" s="131"/>
      <c r="AA10" s="26" t="s">
        <v>436</v>
      </c>
      <c r="AB10" s="26" t="s">
        <v>437</v>
      </c>
      <c r="AC10" s="28" t="s">
        <v>438</v>
      </c>
      <c r="AD10" s="134"/>
    </row>
    <row r="11" spans="2:30" s="37" customFormat="1" ht="46.5" customHeight="1" thickBot="1">
      <c r="B11" s="29" t="s">
        <v>459</v>
      </c>
      <c r="C11" s="30">
        <v>78</v>
      </c>
      <c r="D11" s="31">
        <v>20</v>
      </c>
      <c r="E11" s="31">
        <v>16</v>
      </c>
      <c r="F11" s="31">
        <v>0</v>
      </c>
      <c r="G11" s="31">
        <v>42</v>
      </c>
      <c r="H11" s="32">
        <v>0</v>
      </c>
      <c r="I11" s="33">
        <v>0</v>
      </c>
      <c r="J11" s="30">
        <v>541</v>
      </c>
      <c r="K11" s="31">
        <v>414</v>
      </c>
      <c r="L11" s="31">
        <v>52</v>
      </c>
      <c r="M11" s="31">
        <v>0</v>
      </c>
      <c r="N11" s="31">
        <v>74</v>
      </c>
      <c r="O11" s="32">
        <v>0</v>
      </c>
      <c r="P11" s="33">
        <v>1</v>
      </c>
      <c r="Q11" s="30">
        <v>37</v>
      </c>
      <c r="R11" s="31">
        <v>24</v>
      </c>
      <c r="S11" s="31">
        <v>1</v>
      </c>
      <c r="T11" s="31">
        <v>0</v>
      </c>
      <c r="U11" s="31">
        <v>12</v>
      </c>
      <c r="V11" s="32">
        <v>0</v>
      </c>
      <c r="W11" s="33">
        <v>0</v>
      </c>
      <c r="X11" s="34"/>
      <c r="Y11" s="35"/>
      <c r="Z11" s="31">
        <v>616</v>
      </c>
      <c r="AA11" s="31">
        <v>0</v>
      </c>
      <c r="AB11" s="31">
        <f>1+22</f>
        <v>23</v>
      </c>
      <c r="AC11" s="32">
        <v>0</v>
      </c>
      <c r="AD11" s="36"/>
    </row>
    <row r="12" spans="3:13" ht="15" thickBot="1">
      <c r="C12" s="27"/>
      <c r="D12" s="27"/>
      <c r="E12" s="27"/>
      <c r="F12" s="27"/>
      <c r="G12" s="27"/>
      <c r="H12" s="27"/>
      <c r="K12" s="38"/>
      <c r="L12" s="27"/>
      <c r="M12" s="27"/>
    </row>
    <row r="13" spans="3:22" ht="14.25">
      <c r="C13" s="49"/>
      <c r="D13" s="50"/>
      <c r="E13" s="50"/>
      <c r="F13" s="50"/>
      <c r="G13" s="50"/>
      <c r="H13" s="50"/>
      <c r="I13" s="50"/>
      <c r="J13" s="50"/>
      <c r="K13" s="4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42"/>
    </row>
    <row r="14" spans="3:22" ht="21">
      <c r="C14" s="43" t="s">
        <v>445</v>
      </c>
      <c r="D14" s="44"/>
      <c r="E14" s="44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45"/>
    </row>
    <row r="15" spans="3:22" ht="12.75" customHeight="1">
      <c r="C15" s="43"/>
      <c r="D15" s="46"/>
      <c r="E15" s="44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45"/>
    </row>
    <row r="16" spans="3:22" ht="21">
      <c r="C16" s="43"/>
      <c r="D16" s="77" t="s">
        <v>450</v>
      </c>
      <c r="E16" s="76" t="s">
        <v>439</v>
      </c>
      <c r="F16" s="76"/>
      <c r="G16" s="76"/>
      <c r="H16" s="7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45"/>
    </row>
    <row r="17" spans="3:22" ht="21">
      <c r="C17" s="43"/>
      <c r="D17" s="77" t="s">
        <v>451</v>
      </c>
      <c r="E17" s="76" t="s">
        <v>440</v>
      </c>
      <c r="F17" s="76"/>
      <c r="G17" s="76"/>
      <c r="H17" s="7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45"/>
    </row>
    <row r="18" spans="2:22" ht="21">
      <c r="B18" s="27"/>
      <c r="C18" s="43"/>
      <c r="D18" s="77" t="s">
        <v>452</v>
      </c>
      <c r="E18" s="76" t="s">
        <v>441</v>
      </c>
      <c r="F18" s="76"/>
      <c r="G18" s="76"/>
      <c r="H18" s="76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45"/>
    </row>
    <row r="19" spans="2:22" ht="21">
      <c r="B19" s="27"/>
      <c r="C19" s="43"/>
      <c r="D19" s="77" t="s">
        <v>453</v>
      </c>
      <c r="E19" s="76" t="s">
        <v>442</v>
      </c>
      <c r="F19" s="76"/>
      <c r="G19" s="76"/>
      <c r="H19" s="76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45"/>
    </row>
    <row r="20" spans="2:22" ht="21">
      <c r="B20" s="27"/>
      <c r="C20" s="43"/>
      <c r="D20" s="78" t="s">
        <v>455</v>
      </c>
      <c r="F20" s="76"/>
      <c r="G20" s="76"/>
      <c r="H20" s="76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45"/>
    </row>
    <row r="21" spans="2:22" ht="21">
      <c r="B21" s="27"/>
      <c r="C21" s="43"/>
      <c r="D21" s="78" t="s">
        <v>456</v>
      </c>
      <c r="F21" s="76"/>
      <c r="G21" s="76"/>
      <c r="H21" s="76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45"/>
    </row>
    <row r="22" spans="2:22" ht="21">
      <c r="B22" s="27"/>
      <c r="C22" s="43"/>
      <c r="D22" s="78" t="s">
        <v>457</v>
      </c>
      <c r="F22" s="76"/>
      <c r="G22" s="76"/>
      <c r="H22" s="76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45"/>
    </row>
    <row r="23" spans="3:22" ht="21">
      <c r="C23" s="43"/>
      <c r="D23" s="77" t="s">
        <v>454</v>
      </c>
      <c r="E23" s="76" t="s">
        <v>443</v>
      </c>
      <c r="F23" s="76"/>
      <c r="G23" s="76"/>
      <c r="H23" s="76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45"/>
    </row>
    <row r="24" spans="3:22" ht="15" thickBot="1"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</row>
  </sheetData>
  <mergeCells count="25">
    <mergeCell ref="J8:P8"/>
    <mergeCell ref="J9:J10"/>
    <mergeCell ref="K9:K10"/>
    <mergeCell ref="L9:L10"/>
    <mergeCell ref="M9:O9"/>
    <mergeCell ref="P9:P10"/>
    <mergeCell ref="Q8:W8"/>
    <mergeCell ref="Q9:Q10"/>
    <mergeCell ref="R9:R10"/>
    <mergeCell ref="S9:S10"/>
    <mergeCell ref="T9:V9"/>
    <mergeCell ref="W9:W10"/>
    <mergeCell ref="X8:AD8"/>
    <mergeCell ref="X9:X10"/>
    <mergeCell ref="Y9:Y10"/>
    <mergeCell ref="Z9:Z10"/>
    <mergeCell ref="AA9:AC9"/>
    <mergeCell ref="AD9:AD10"/>
    <mergeCell ref="B7:B10"/>
    <mergeCell ref="C8:I8"/>
    <mergeCell ref="C9:C10"/>
    <mergeCell ref="D9:D10"/>
    <mergeCell ref="E9:E10"/>
    <mergeCell ref="F9:H9"/>
    <mergeCell ref="I9:I10"/>
  </mergeCells>
  <printOptions/>
  <pageMargins left="0.7874015748031497" right="0.58" top="0.7874015748031497" bottom="0.5905511811023623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2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47"/>
      <c r="B1" s="47"/>
      <c r="C1" s="47"/>
      <c r="D1" s="47"/>
      <c r="E1" s="47"/>
      <c r="F1" s="47"/>
      <c r="G1" s="47"/>
      <c r="H1" s="47"/>
    </row>
    <row r="2" spans="1:8" s="3" customFormat="1" ht="29.25">
      <c r="A2" s="65" t="s">
        <v>447</v>
      </c>
      <c r="B2" s="61"/>
      <c r="C2" s="61"/>
      <c r="D2" s="61"/>
      <c r="E2" s="61"/>
      <c r="F2" s="61"/>
      <c r="G2" s="61"/>
      <c r="H2" s="61"/>
    </row>
    <row r="3" spans="1:4" ht="15">
      <c r="A3" s="4"/>
      <c r="B3" s="4"/>
      <c r="C3" s="4"/>
      <c r="D3" s="4"/>
    </row>
    <row r="4" spans="1:5" ht="23.25" customHeight="1" thickBot="1">
      <c r="A4" s="62" t="s">
        <v>446</v>
      </c>
      <c r="B4" s="63" t="s">
        <v>459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37" t="s">
        <v>413</v>
      </c>
      <c r="B7" s="141" t="s">
        <v>414</v>
      </c>
      <c r="C7" s="141"/>
      <c r="D7" s="141"/>
      <c r="E7" s="141" t="s">
        <v>421</v>
      </c>
      <c r="F7" s="141"/>
      <c r="G7" s="139" t="s">
        <v>415</v>
      </c>
      <c r="H7" s="135" t="s">
        <v>420</v>
      </c>
    </row>
    <row r="8" spans="1:8" s="4" customFormat="1" ht="29.25" customHeight="1">
      <c r="A8" s="138"/>
      <c r="B8" s="6" t="s">
        <v>416</v>
      </c>
      <c r="C8" s="6" t="s">
        <v>417</v>
      </c>
      <c r="D8" s="6" t="s">
        <v>412</v>
      </c>
      <c r="E8" s="6" t="s">
        <v>419</v>
      </c>
      <c r="F8" s="6" t="s">
        <v>418</v>
      </c>
      <c r="G8" s="140"/>
      <c r="H8" s="136"/>
    </row>
    <row r="9" spans="1:8" ht="29.25" customHeight="1">
      <c r="A9" s="9"/>
      <c r="B9" s="54"/>
      <c r="C9" s="54"/>
      <c r="D9" s="54"/>
      <c r="E9" s="59"/>
      <c r="F9" s="54"/>
      <c r="G9" s="55"/>
      <c r="H9" s="8"/>
    </row>
    <row r="10" spans="1:8" ht="29.25" customHeight="1">
      <c r="A10" s="9"/>
      <c r="B10" s="54"/>
      <c r="C10" s="54"/>
      <c r="D10" s="54"/>
      <c r="E10" s="59"/>
      <c r="F10" s="54"/>
      <c r="G10" s="55"/>
      <c r="H10" s="8"/>
    </row>
    <row r="11" spans="1:8" ht="29.25" customHeight="1">
      <c r="A11" s="9"/>
      <c r="B11" s="54"/>
      <c r="C11" s="54"/>
      <c r="D11" s="54"/>
      <c r="E11" s="59"/>
      <c r="F11" s="54"/>
      <c r="G11" s="55"/>
      <c r="H11" s="8"/>
    </row>
    <row r="12" spans="1:8" ht="29.25" customHeight="1">
      <c r="A12" s="9"/>
      <c r="B12" s="54"/>
      <c r="C12" s="54"/>
      <c r="D12" s="54"/>
      <c r="E12" s="59"/>
      <c r="F12" s="54"/>
      <c r="G12" s="55"/>
      <c r="H12" s="8"/>
    </row>
    <row r="13" spans="1:8" ht="29.25" customHeight="1">
      <c r="A13" s="9"/>
      <c r="B13" s="54"/>
      <c r="C13" s="54"/>
      <c r="D13" s="54"/>
      <c r="E13" s="59"/>
      <c r="F13" s="54"/>
      <c r="G13" s="55"/>
      <c r="H13" s="8"/>
    </row>
    <row r="14" spans="1:8" ht="29.25" customHeight="1">
      <c r="A14" s="9"/>
      <c r="B14" s="54"/>
      <c r="C14" s="54"/>
      <c r="D14" s="54"/>
      <c r="E14" s="59"/>
      <c r="F14" s="54"/>
      <c r="G14" s="55"/>
      <c r="H14" s="8"/>
    </row>
    <row r="15" spans="1:8" ht="29.25" customHeight="1">
      <c r="A15" s="9"/>
      <c r="B15" s="54"/>
      <c r="C15" s="54"/>
      <c r="D15" s="54"/>
      <c r="E15" s="59"/>
      <c r="F15" s="54"/>
      <c r="G15" s="55"/>
      <c r="H15" s="8"/>
    </row>
    <row r="16" spans="1:8" ht="29.25" customHeight="1">
      <c r="A16" s="9"/>
      <c r="B16" s="54"/>
      <c r="C16" s="54"/>
      <c r="D16" s="54"/>
      <c r="E16" s="59"/>
      <c r="F16" s="54"/>
      <c r="G16" s="55"/>
      <c r="H16" s="8"/>
    </row>
    <row r="17" spans="1:8" ht="29.25" customHeight="1">
      <c r="A17" s="9"/>
      <c r="B17" s="54"/>
      <c r="C17" s="54"/>
      <c r="D17" s="54"/>
      <c r="E17" s="59"/>
      <c r="F17" s="54"/>
      <c r="G17" s="55"/>
      <c r="H17" s="8"/>
    </row>
    <row r="18" spans="1:8" ht="29.25" customHeight="1">
      <c r="A18" s="9"/>
      <c r="B18" s="54"/>
      <c r="C18" s="54"/>
      <c r="D18" s="54"/>
      <c r="E18" s="59"/>
      <c r="F18" s="54"/>
      <c r="G18" s="55"/>
      <c r="H18" s="8"/>
    </row>
    <row r="19" spans="1:8" ht="29.25" customHeight="1">
      <c r="A19" s="9"/>
      <c r="B19" s="54"/>
      <c r="C19" s="54"/>
      <c r="D19" s="54"/>
      <c r="E19" s="59"/>
      <c r="F19" s="54"/>
      <c r="G19" s="55"/>
      <c r="H19" s="8"/>
    </row>
    <row r="20" spans="1:8" ht="29.25" customHeight="1">
      <c r="A20" s="9"/>
      <c r="B20" s="54"/>
      <c r="C20" s="54"/>
      <c r="D20" s="54"/>
      <c r="E20" s="59"/>
      <c r="F20" s="54"/>
      <c r="G20" s="55"/>
      <c r="H20" s="8"/>
    </row>
    <row r="21" spans="1:8" ht="29.25" customHeight="1">
      <c r="A21" s="9"/>
      <c r="B21" s="54"/>
      <c r="C21" s="54"/>
      <c r="D21" s="54"/>
      <c r="E21" s="59"/>
      <c r="F21" s="54"/>
      <c r="G21" s="55"/>
      <c r="H21" s="8"/>
    </row>
    <row r="22" spans="1:8" ht="29.25" customHeight="1" thickBot="1">
      <c r="A22" s="10"/>
      <c r="B22" s="56"/>
      <c r="C22" s="56"/>
      <c r="D22" s="56"/>
      <c r="E22" s="60"/>
      <c r="F22" s="56"/>
      <c r="G22" s="57"/>
      <c r="H22" s="58"/>
    </row>
    <row r="23" ht="15"/>
    <row r="24" ht="15"/>
    <row r="25" ht="15"/>
    <row r="26" ht="15"/>
    <row r="27" ht="15">
      <c r="B27" s="75"/>
    </row>
    <row r="28" ht="15">
      <c r="B28" s="75"/>
    </row>
    <row r="29" ht="15">
      <c r="B29" s="75"/>
    </row>
  </sheetData>
  <sheetProtection/>
  <mergeCells count="5"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182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7539062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4" width="9.00390625" style="1" customWidth="1"/>
    <col min="15" max="15" width="15.50390625" style="1" customWidth="1"/>
    <col min="16" max="16" width="17.625" style="1" customWidth="1"/>
    <col min="17" max="17" width="40.75390625" style="1" customWidth="1"/>
    <col min="18" max="16384" width="9.00390625" style="1" customWidth="1"/>
  </cols>
  <sheetData>
    <row r="1" spans="1:8" s="3" customFormat="1" ht="23.25">
      <c r="A1" s="47"/>
      <c r="B1" s="47"/>
      <c r="C1" s="47"/>
      <c r="D1" s="47"/>
      <c r="E1" s="47"/>
      <c r="F1" s="47"/>
      <c r="G1" s="47"/>
      <c r="H1" s="47"/>
    </row>
    <row r="2" spans="1:8" s="3" customFormat="1" ht="29.25">
      <c r="A2" s="65" t="s">
        <v>448</v>
      </c>
      <c r="B2" s="61"/>
      <c r="C2" s="61"/>
      <c r="D2" s="61"/>
      <c r="E2" s="61"/>
      <c r="F2" s="61"/>
      <c r="G2" s="61"/>
      <c r="H2" s="61"/>
    </row>
    <row r="3" spans="1:4" ht="15">
      <c r="A3" s="4"/>
      <c r="B3" s="4"/>
      <c r="C3" s="4"/>
      <c r="D3" s="4"/>
    </row>
    <row r="4" spans="1:5" ht="23.25" customHeight="1" thickBot="1">
      <c r="A4" s="62" t="s">
        <v>446</v>
      </c>
      <c r="B4" s="63" t="s">
        <v>459</v>
      </c>
      <c r="E4" s="1"/>
    </row>
    <row r="5" ht="15">
      <c r="E5" s="1"/>
    </row>
    <row r="6" spans="1:4" ht="18.75" thickBot="1">
      <c r="A6" s="5"/>
      <c r="B6" s="5"/>
      <c r="C6" s="5"/>
      <c r="D6" s="5"/>
    </row>
    <row r="7" spans="1:8" ht="29.25" customHeight="1">
      <c r="A7" s="137" t="s">
        <v>413</v>
      </c>
      <c r="B7" s="141" t="s">
        <v>414</v>
      </c>
      <c r="C7" s="141"/>
      <c r="D7" s="141"/>
      <c r="E7" s="141" t="s">
        <v>421</v>
      </c>
      <c r="F7" s="141"/>
      <c r="G7" s="139" t="s">
        <v>415</v>
      </c>
      <c r="H7" s="135" t="s">
        <v>420</v>
      </c>
    </row>
    <row r="8" spans="1:8" s="4" customFormat="1" ht="29.25" customHeight="1">
      <c r="A8" s="138"/>
      <c r="B8" s="6" t="s">
        <v>416</v>
      </c>
      <c r="C8" s="6" t="s">
        <v>417</v>
      </c>
      <c r="D8" s="6" t="s">
        <v>412</v>
      </c>
      <c r="E8" s="6" t="s">
        <v>419</v>
      </c>
      <c r="F8" s="6" t="s">
        <v>418</v>
      </c>
      <c r="G8" s="140"/>
      <c r="H8" s="136"/>
    </row>
    <row r="9" spans="1:8" ht="29.25" customHeight="1">
      <c r="A9" s="9" t="s">
        <v>460</v>
      </c>
      <c r="B9" s="81" t="s">
        <v>463</v>
      </c>
      <c r="C9" s="82" t="s">
        <v>598</v>
      </c>
      <c r="D9" s="81" t="s">
        <v>524</v>
      </c>
      <c r="E9" s="83" t="s">
        <v>599</v>
      </c>
      <c r="F9" s="82" t="s">
        <v>465</v>
      </c>
      <c r="G9" s="84" t="s">
        <v>464</v>
      </c>
      <c r="H9" s="86" t="s">
        <v>36</v>
      </c>
    </row>
    <row r="10" spans="1:8" ht="29.25" customHeight="1">
      <c r="A10" s="9" t="s">
        <v>460</v>
      </c>
      <c r="B10" s="81" t="s">
        <v>497</v>
      </c>
      <c r="C10" s="82" t="s">
        <v>600</v>
      </c>
      <c r="D10" s="81" t="s">
        <v>525</v>
      </c>
      <c r="E10" s="83" t="s">
        <v>601</v>
      </c>
      <c r="F10" s="82" t="s">
        <v>477</v>
      </c>
      <c r="G10" s="84" t="s">
        <v>464</v>
      </c>
      <c r="H10" s="86" t="s">
        <v>36</v>
      </c>
    </row>
    <row r="11" spans="1:8" ht="29.25" customHeight="1">
      <c r="A11" s="9" t="s">
        <v>460</v>
      </c>
      <c r="B11" s="81" t="s">
        <v>466</v>
      </c>
      <c r="C11" s="82" t="s">
        <v>602</v>
      </c>
      <c r="D11" s="81" t="s">
        <v>526</v>
      </c>
      <c r="E11" s="83" t="s">
        <v>603</v>
      </c>
      <c r="F11" s="82" t="s">
        <v>478</v>
      </c>
      <c r="G11" s="84" t="s">
        <v>464</v>
      </c>
      <c r="H11" s="86" t="s">
        <v>36</v>
      </c>
    </row>
    <row r="12" spans="1:8" ht="29.25" customHeight="1">
      <c r="A12" s="9" t="s">
        <v>460</v>
      </c>
      <c r="B12" s="81" t="s">
        <v>467</v>
      </c>
      <c r="C12" s="82" t="s">
        <v>604</v>
      </c>
      <c r="D12" s="81" t="s">
        <v>527</v>
      </c>
      <c r="E12" s="83" t="s">
        <v>605</v>
      </c>
      <c r="F12" s="82" t="s">
        <v>479</v>
      </c>
      <c r="G12" s="84" t="s">
        <v>464</v>
      </c>
      <c r="H12" s="86" t="s">
        <v>36</v>
      </c>
    </row>
    <row r="13" spans="1:8" ht="29.25" customHeight="1">
      <c r="A13" s="9" t="s">
        <v>460</v>
      </c>
      <c r="B13" s="81" t="s">
        <v>473</v>
      </c>
      <c r="C13" s="82" t="s">
        <v>606</v>
      </c>
      <c r="D13" s="81" t="s">
        <v>528</v>
      </c>
      <c r="E13" s="83" t="s">
        <v>607</v>
      </c>
      <c r="F13" s="82" t="s">
        <v>480</v>
      </c>
      <c r="G13" s="84" t="s">
        <v>464</v>
      </c>
      <c r="H13" s="86" t="s">
        <v>36</v>
      </c>
    </row>
    <row r="14" spans="1:8" ht="29.25" customHeight="1">
      <c r="A14" s="9" t="s">
        <v>460</v>
      </c>
      <c r="B14" s="81" t="s">
        <v>474</v>
      </c>
      <c r="C14" s="82" t="s">
        <v>608</v>
      </c>
      <c r="D14" s="81" t="s">
        <v>529</v>
      </c>
      <c r="E14" s="83">
        <v>11</v>
      </c>
      <c r="F14" s="82" t="s">
        <v>483</v>
      </c>
      <c r="G14" s="84" t="s">
        <v>464</v>
      </c>
      <c r="H14" s="86" t="s">
        <v>36</v>
      </c>
    </row>
    <row r="15" spans="1:8" ht="29.25" customHeight="1">
      <c r="A15" s="9" t="s">
        <v>460</v>
      </c>
      <c r="B15" s="81" t="s">
        <v>475</v>
      </c>
      <c r="C15" s="82" t="s">
        <v>609</v>
      </c>
      <c r="D15" s="81" t="s">
        <v>530</v>
      </c>
      <c r="E15" s="83" t="s">
        <v>610</v>
      </c>
      <c r="F15" s="82" t="s">
        <v>484</v>
      </c>
      <c r="G15" s="84" t="s">
        <v>464</v>
      </c>
      <c r="H15" s="86" t="s">
        <v>36</v>
      </c>
    </row>
    <row r="16" spans="1:8" ht="29.25" customHeight="1">
      <c r="A16" s="9" t="s">
        <v>461</v>
      </c>
      <c r="B16" s="81" t="s">
        <v>675</v>
      </c>
      <c r="C16" s="82" t="s">
        <v>676</v>
      </c>
      <c r="D16" s="81" t="s">
        <v>677</v>
      </c>
      <c r="E16" s="88" t="s">
        <v>678</v>
      </c>
      <c r="F16" s="82" t="s">
        <v>755</v>
      </c>
      <c r="G16" s="84" t="s">
        <v>464</v>
      </c>
      <c r="H16" s="86" t="s">
        <v>36</v>
      </c>
    </row>
    <row r="17" spans="1:8" ht="29.25" customHeight="1">
      <c r="A17" s="9" t="s">
        <v>461</v>
      </c>
      <c r="B17" s="81" t="s">
        <v>679</v>
      </c>
      <c r="C17" s="82" t="s">
        <v>680</v>
      </c>
      <c r="D17" s="81" t="s">
        <v>681</v>
      </c>
      <c r="E17" s="88">
        <v>11</v>
      </c>
      <c r="F17" s="82" t="s">
        <v>756</v>
      </c>
      <c r="G17" s="84" t="s">
        <v>464</v>
      </c>
      <c r="H17" s="86" t="s">
        <v>36</v>
      </c>
    </row>
    <row r="18" spans="1:8" ht="29.25" customHeight="1">
      <c r="A18" s="9" t="s">
        <v>461</v>
      </c>
      <c r="B18" s="81" t="s">
        <v>682</v>
      </c>
      <c r="C18" s="82" t="s">
        <v>683</v>
      </c>
      <c r="D18" s="81" t="s">
        <v>684</v>
      </c>
      <c r="E18" s="88">
        <v>9</v>
      </c>
      <c r="F18" s="82" t="s">
        <v>757</v>
      </c>
      <c r="G18" s="84" t="s">
        <v>464</v>
      </c>
      <c r="H18" s="86" t="s">
        <v>36</v>
      </c>
    </row>
    <row r="19" spans="1:8" ht="29.25" customHeight="1">
      <c r="A19" s="9" t="s">
        <v>461</v>
      </c>
      <c r="B19" s="81" t="s">
        <v>685</v>
      </c>
      <c r="C19" s="82" t="s">
        <v>686</v>
      </c>
      <c r="D19" s="81" t="s">
        <v>687</v>
      </c>
      <c r="E19" s="88" t="s">
        <v>688</v>
      </c>
      <c r="F19" s="82" t="s">
        <v>758</v>
      </c>
      <c r="G19" s="84" t="s">
        <v>464</v>
      </c>
      <c r="H19" s="86" t="s">
        <v>36</v>
      </c>
    </row>
    <row r="20" spans="1:8" ht="29.25" customHeight="1">
      <c r="A20" s="9" t="s">
        <v>461</v>
      </c>
      <c r="B20" s="81" t="s">
        <v>689</v>
      </c>
      <c r="C20" s="82" t="s">
        <v>690</v>
      </c>
      <c r="D20" s="81" t="s">
        <v>691</v>
      </c>
      <c r="E20" s="88">
        <v>19</v>
      </c>
      <c r="F20" s="82" t="s">
        <v>759</v>
      </c>
      <c r="G20" s="84" t="s">
        <v>464</v>
      </c>
      <c r="H20" s="86" t="s">
        <v>36</v>
      </c>
    </row>
    <row r="21" spans="1:8" ht="29.25" customHeight="1">
      <c r="A21" s="9" t="s">
        <v>461</v>
      </c>
      <c r="B21" s="81" t="s">
        <v>692</v>
      </c>
      <c r="C21" s="82" t="s">
        <v>693</v>
      </c>
      <c r="D21" s="81" t="s">
        <v>694</v>
      </c>
      <c r="E21" s="88">
        <v>11</v>
      </c>
      <c r="F21" s="82" t="s">
        <v>761</v>
      </c>
      <c r="G21" s="84" t="s">
        <v>464</v>
      </c>
      <c r="H21" s="86" t="s">
        <v>36</v>
      </c>
    </row>
    <row r="22" spans="1:8" ht="29.25" customHeight="1">
      <c r="A22" s="9" t="s">
        <v>461</v>
      </c>
      <c r="B22" s="81" t="s">
        <v>695</v>
      </c>
      <c r="C22" s="82" t="s">
        <v>696</v>
      </c>
      <c r="D22" s="81" t="s">
        <v>697</v>
      </c>
      <c r="E22" s="88" t="s">
        <v>698</v>
      </c>
      <c r="F22" s="82" t="s">
        <v>760</v>
      </c>
      <c r="G22" s="84" t="s">
        <v>464</v>
      </c>
      <c r="H22" s="86" t="s">
        <v>36</v>
      </c>
    </row>
    <row r="23" spans="1:8" ht="29.25" customHeight="1">
      <c r="A23" s="9" t="s">
        <v>461</v>
      </c>
      <c r="B23" s="81" t="s">
        <v>699</v>
      </c>
      <c r="C23" s="82" t="s">
        <v>700</v>
      </c>
      <c r="D23" s="81" t="s">
        <v>701</v>
      </c>
      <c r="E23" s="88" t="s">
        <v>702</v>
      </c>
      <c r="F23" s="82" t="s">
        <v>0</v>
      </c>
      <c r="G23" s="84" t="s">
        <v>464</v>
      </c>
      <c r="H23" s="86" t="s">
        <v>36</v>
      </c>
    </row>
    <row r="24" spans="1:8" ht="29.25" customHeight="1">
      <c r="A24" s="146" t="s">
        <v>461</v>
      </c>
      <c r="B24" s="148" t="s">
        <v>703</v>
      </c>
      <c r="C24" s="150" t="s">
        <v>704</v>
      </c>
      <c r="D24" s="148" t="s">
        <v>705</v>
      </c>
      <c r="E24" s="112">
        <v>27</v>
      </c>
      <c r="F24" s="150" t="s">
        <v>762</v>
      </c>
      <c r="G24" s="142" t="s">
        <v>464</v>
      </c>
      <c r="H24" s="144" t="s">
        <v>36</v>
      </c>
    </row>
    <row r="25" spans="1:8" ht="29.25" customHeight="1">
      <c r="A25" s="147"/>
      <c r="B25" s="149"/>
      <c r="C25" s="151"/>
      <c r="D25" s="149"/>
      <c r="E25" s="113"/>
      <c r="F25" s="151"/>
      <c r="G25" s="143"/>
      <c r="H25" s="145"/>
    </row>
    <row r="26" spans="1:8" ht="29.25" customHeight="1">
      <c r="A26" s="146" t="s">
        <v>461</v>
      </c>
      <c r="B26" s="148" t="s">
        <v>706</v>
      </c>
      <c r="C26" s="150" t="s">
        <v>707</v>
      </c>
      <c r="D26" s="148" t="s">
        <v>708</v>
      </c>
      <c r="E26" s="148" t="s">
        <v>752</v>
      </c>
      <c r="F26" s="150" t="s">
        <v>1</v>
      </c>
      <c r="G26" s="142" t="s">
        <v>464</v>
      </c>
      <c r="H26" s="144" t="s">
        <v>36</v>
      </c>
    </row>
    <row r="27" spans="1:8" ht="29.25" customHeight="1">
      <c r="A27" s="117"/>
      <c r="B27" s="116"/>
      <c r="C27" s="116"/>
      <c r="D27" s="116"/>
      <c r="E27" s="116"/>
      <c r="F27" s="151"/>
      <c r="G27" s="143"/>
      <c r="H27" s="145"/>
    </row>
    <row r="28" spans="1:8" ht="29.25" customHeight="1">
      <c r="A28" s="9" t="s">
        <v>461</v>
      </c>
      <c r="B28" s="81" t="s">
        <v>709</v>
      </c>
      <c r="C28" s="82" t="s">
        <v>710</v>
      </c>
      <c r="D28" s="81" t="s">
        <v>711</v>
      </c>
      <c r="E28" s="88">
        <v>6</v>
      </c>
      <c r="F28" s="82" t="s">
        <v>2</v>
      </c>
      <c r="G28" s="84" t="s">
        <v>464</v>
      </c>
      <c r="H28" s="86" t="s">
        <v>36</v>
      </c>
    </row>
    <row r="29" spans="1:8" ht="29.25" customHeight="1">
      <c r="A29" s="9" t="s">
        <v>461</v>
      </c>
      <c r="B29" s="81" t="s">
        <v>130</v>
      </c>
      <c r="C29" s="82" t="s">
        <v>712</v>
      </c>
      <c r="D29" s="81" t="s">
        <v>713</v>
      </c>
      <c r="E29" s="88">
        <v>11</v>
      </c>
      <c r="F29" s="82" t="s">
        <v>3</v>
      </c>
      <c r="G29" s="84" t="s">
        <v>464</v>
      </c>
      <c r="H29" s="86" t="s">
        <v>36</v>
      </c>
    </row>
    <row r="30" spans="1:8" ht="29.25" customHeight="1">
      <c r="A30" s="9" t="s">
        <v>461</v>
      </c>
      <c r="B30" s="81" t="s">
        <v>714</v>
      </c>
      <c r="C30" s="82" t="s">
        <v>715</v>
      </c>
      <c r="D30" s="81" t="s">
        <v>716</v>
      </c>
      <c r="E30" s="88">
        <v>4</v>
      </c>
      <c r="F30" s="82" t="s">
        <v>157</v>
      </c>
      <c r="G30" s="84" t="s">
        <v>464</v>
      </c>
      <c r="H30" s="86" t="s">
        <v>36</v>
      </c>
    </row>
    <row r="31" spans="1:8" ht="29.25" customHeight="1">
      <c r="A31" s="9" t="s">
        <v>461</v>
      </c>
      <c r="B31" s="81" t="s">
        <v>717</v>
      </c>
      <c r="C31" s="82" t="s">
        <v>718</v>
      </c>
      <c r="D31" s="81" t="s">
        <v>719</v>
      </c>
      <c r="E31" s="88">
        <v>22</v>
      </c>
      <c r="F31" s="82" t="s">
        <v>158</v>
      </c>
      <c r="G31" s="84" t="s">
        <v>464</v>
      </c>
      <c r="H31" s="86" t="s">
        <v>36</v>
      </c>
    </row>
    <row r="32" spans="1:8" ht="29.25" customHeight="1">
      <c r="A32" s="9" t="s">
        <v>461</v>
      </c>
      <c r="B32" s="81" t="s">
        <v>720</v>
      </c>
      <c r="C32" s="82" t="s">
        <v>721</v>
      </c>
      <c r="D32" s="81" t="s">
        <v>722</v>
      </c>
      <c r="E32" s="88">
        <v>26</v>
      </c>
      <c r="F32" s="82" t="s">
        <v>159</v>
      </c>
      <c r="G32" s="84" t="s">
        <v>464</v>
      </c>
      <c r="H32" s="86" t="s">
        <v>36</v>
      </c>
    </row>
    <row r="33" spans="1:8" ht="29.25" customHeight="1">
      <c r="A33" s="9" t="s">
        <v>462</v>
      </c>
      <c r="B33" s="89" t="s">
        <v>364</v>
      </c>
      <c r="C33" s="91" t="s">
        <v>378</v>
      </c>
      <c r="D33" s="81" t="s">
        <v>368</v>
      </c>
      <c r="E33" s="88">
        <v>19</v>
      </c>
      <c r="F33" s="82" t="s">
        <v>382</v>
      </c>
      <c r="G33" s="84" t="s">
        <v>464</v>
      </c>
      <c r="H33" s="86" t="s">
        <v>36</v>
      </c>
    </row>
    <row r="34" spans="1:8" ht="29.25" customHeight="1">
      <c r="A34" s="9" t="s">
        <v>462</v>
      </c>
      <c r="B34" s="89" t="s">
        <v>365</v>
      </c>
      <c r="C34" s="91" t="s">
        <v>379</v>
      </c>
      <c r="D34" s="81" t="s">
        <v>369</v>
      </c>
      <c r="E34" s="88">
        <v>14</v>
      </c>
      <c r="F34" s="82" t="s">
        <v>383</v>
      </c>
      <c r="G34" s="84" t="s">
        <v>464</v>
      </c>
      <c r="H34" s="86" t="s">
        <v>36</v>
      </c>
    </row>
    <row r="35" spans="1:8" ht="29.25" customHeight="1">
      <c r="A35" s="9" t="s">
        <v>462</v>
      </c>
      <c r="B35" s="89" t="s">
        <v>366</v>
      </c>
      <c r="C35" s="91" t="s">
        <v>380</v>
      </c>
      <c r="D35" s="81" t="s">
        <v>370</v>
      </c>
      <c r="E35" s="88">
        <v>4</v>
      </c>
      <c r="F35" s="82" t="s">
        <v>384</v>
      </c>
      <c r="G35" s="84" t="s">
        <v>464</v>
      </c>
      <c r="H35" s="86" t="s">
        <v>36</v>
      </c>
    </row>
    <row r="36" spans="1:8" ht="29.25" customHeight="1">
      <c r="A36" s="9" t="s">
        <v>4</v>
      </c>
      <c r="B36" s="54" t="s">
        <v>143</v>
      </c>
      <c r="C36" s="54" t="s">
        <v>5</v>
      </c>
      <c r="D36" s="54" t="s">
        <v>6</v>
      </c>
      <c r="E36" s="59">
        <v>4</v>
      </c>
      <c r="F36" s="54" t="s">
        <v>7</v>
      </c>
      <c r="G36" s="101" t="s">
        <v>464</v>
      </c>
      <c r="H36" s="86" t="s">
        <v>36</v>
      </c>
    </row>
    <row r="37" spans="1:8" ht="29.25" customHeight="1">
      <c r="A37" s="9" t="s">
        <v>460</v>
      </c>
      <c r="B37" s="81" t="s">
        <v>468</v>
      </c>
      <c r="C37" s="82" t="s">
        <v>611</v>
      </c>
      <c r="D37" s="81" t="s">
        <v>531</v>
      </c>
      <c r="E37" s="83" t="s">
        <v>612</v>
      </c>
      <c r="F37" s="82" t="s">
        <v>485</v>
      </c>
      <c r="G37" s="85" t="s">
        <v>482</v>
      </c>
      <c r="H37" s="86" t="s">
        <v>36</v>
      </c>
    </row>
    <row r="38" spans="1:8" ht="29.25" customHeight="1">
      <c r="A38" s="146" t="s">
        <v>461</v>
      </c>
      <c r="B38" s="148" t="s">
        <v>723</v>
      </c>
      <c r="C38" s="150" t="s">
        <v>724</v>
      </c>
      <c r="D38" s="148" t="s">
        <v>725</v>
      </c>
      <c r="E38" s="148" t="s">
        <v>753</v>
      </c>
      <c r="F38" s="150" t="s">
        <v>160</v>
      </c>
      <c r="G38" s="114" t="s">
        <v>482</v>
      </c>
      <c r="H38" s="144" t="s">
        <v>36</v>
      </c>
    </row>
    <row r="39" spans="1:8" ht="29.25" customHeight="1">
      <c r="A39" s="147"/>
      <c r="B39" s="149"/>
      <c r="C39" s="151"/>
      <c r="D39" s="149"/>
      <c r="E39" s="149"/>
      <c r="F39" s="151"/>
      <c r="G39" s="115"/>
      <c r="H39" s="145"/>
    </row>
    <row r="40" spans="1:8" ht="29.25" customHeight="1">
      <c r="A40" s="9" t="s">
        <v>461</v>
      </c>
      <c r="B40" s="81" t="s">
        <v>726</v>
      </c>
      <c r="C40" s="82" t="s">
        <v>727</v>
      </c>
      <c r="D40" s="81" t="s">
        <v>728</v>
      </c>
      <c r="E40" s="88">
        <v>12</v>
      </c>
      <c r="F40" s="82" t="s">
        <v>161</v>
      </c>
      <c r="G40" s="85" t="s">
        <v>482</v>
      </c>
      <c r="H40" s="86" t="s">
        <v>36</v>
      </c>
    </row>
    <row r="41" spans="1:8" ht="29.25" customHeight="1">
      <c r="A41" s="9" t="s">
        <v>461</v>
      </c>
      <c r="B41" s="81" t="s">
        <v>729</v>
      </c>
      <c r="C41" s="82" t="s">
        <v>730</v>
      </c>
      <c r="D41" s="81" t="s">
        <v>731</v>
      </c>
      <c r="E41" s="88" t="s">
        <v>732</v>
      </c>
      <c r="F41" s="82" t="s">
        <v>162</v>
      </c>
      <c r="G41" s="85" t="s">
        <v>482</v>
      </c>
      <c r="H41" s="86" t="s">
        <v>36</v>
      </c>
    </row>
    <row r="42" spans="1:8" ht="29.25" customHeight="1">
      <c r="A42" s="146" t="s">
        <v>461</v>
      </c>
      <c r="B42" s="148" t="s">
        <v>754</v>
      </c>
      <c r="C42" s="150" t="s">
        <v>733</v>
      </c>
      <c r="D42" s="148" t="s">
        <v>734</v>
      </c>
      <c r="E42" s="112" t="s">
        <v>735</v>
      </c>
      <c r="F42" s="150" t="s">
        <v>163</v>
      </c>
      <c r="G42" s="114" t="s">
        <v>482</v>
      </c>
      <c r="H42" s="144" t="s">
        <v>36</v>
      </c>
    </row>
    <row r="43" spans="1:8" ht="29.25" customHeight="1">
      <c r="A43" s="147"/>
      <c r="B43" s="149"/>
      <c r="C43" s="151"/>
      <c r="D43" s="149"/>
      <c r="E43" s="113"/>
      <c r="F43" s="151"/>
      <c r="G43" s="115"/>
      <c r="H43" s="145"/>
    </row>
    <row r="44" spans="1:8" ht="29.25" customHeight="1">
      <c r="A44" s="9" t="s">
        <v>461</v>
      </c>
      <c r="B44" s="81" t="s">
        <v>736</v>
      </c>
      <c r="C44" s="82" t="s">
        <v>737</v>
      </c>
      <c r="D44" s="81" t="s">
        <v>738</v>
      </c>
      <c r="E44" s="88" t="s">
        <v>739</v>
      </c>
      <c r="F44" s="82" t="s">
        <v>164</v>
      </c>
      <c r="G44" s="85" t="s">
        <v>482</v>
      </c>
      <c r="H44" s="86" t="s">
        <v>36</v>
      </c>
    </row>
    <row r="45" spans="1:8" ht="29.25" customHeight="1">
      <c r="A45" s="9" t="s">
        <v>461</v>
      </c>
      <c r="B45" s="81" t="s">
        <v>740</v>
      </c>
      <c r="C45" s="82" t="s">
        <v>741</v>
      </c>
      <c r="D45" s="81" t="s">
        <v>742</v>
      </c>
      <c r="E45" s="88">
        <v>26</v>
      </c>
      <c r="F45" s="82" t="s">
        <v>165</v>
      </c>
      <c r="G45" s="85" t="s">
        <v>482</v>
      </c>
      <c r="H45" s="86" t="s">
        <v>36</v>
      </c>
    </row>
    <row r="46" spans="1:8" ht="29.25" customHeight="1">
      <c r="A46" s="9" t="s">
        <v>461</v>
      </c>
      <c r="B46" s="81" t="s">
        <v>743</v>
      </c>
      <c r="C46" s="82" t="s">
        <v>744</v>
      </c>
      <c r="D46" s="81" t="s">
        <v>745</v>
      </c>
      <c r="E46" s="88">
        <v>26</v>
      </c>
      <c r="F46" s="82" t="s">
        <v>166</v>
      </c>
      <c r="G46" s="85" t="s">
        <v>482</v>
      </c>
      <c r="H46" s="86" t="s">
        <v>36</v>
      </c>
    </row>
    <row r="47" spans="1:8" ht="29.25" customHeight="1">
      <c r="A47" s="9" t="s">
        <v>461</v>
      </c>
      <c r="B47" s="81" t="s">
        <v>746</v>
      </c>
      <c r="C47" s="82" t="s">
        <v>747</v>
      </c>
      <c r="D47" s="81" t="s">
        <v>748</v>
      </c>
      <c r="E47" s="88">
        <v>11</v>
      </c>
      <c r="F47" s="82" t="s">
        <v>167</v>
      </c>
      <c r="G47" s="85" t="s">
        <v>482</v>
      </c>
      <c r="H47" s="86" t="s">
        <v>36</v>
      </c>
    </row>
    <row r="48" spans="1:8" ht="29.25" customHeight="1">
      <c r="A48" s="9" t="s">
        <v>461</v>
      </c>
      <c r="B48" s="81" t="s">
        <v>749</v>
      </c>
      <c r="C48" s="82" t="s">
        <v>750</v>
      </c>
      <c r="D48" s="81" t="s">
        <v>751</v>
      </c>
      <c r="E48" s="88">
        <v>11</v>
      </c>
      <c r="F48" s="82" t="s">
        <v>168</v>
      </c>
      <c r="G48" s="85" t="s">
        <v>482</v>
      </c>
      <c r="H48" s="86" t="s">
        <v>36</v>
      </c>
    </row>
    <row r="49" spans="1:8" ht="29.25" customHeight="1">
      <c r="A49" s="9" t="s">
        <v>4</v>
      </c>
      <c r="B49" s="54" t="s">
        <v>19</v>
      </c>
      <c r="C49" s="99" t="s">
        <v>20</v>
      </c>
      <c r="D49" s="100" t="s">
        <v>21</v>
      </c>
      <c r="E49" s="100" t="s">
        <v>92</v>
      </c>
      <c r="F49" s="54" t="s">
        <v>22</v>
      </c>
      <c r="G49" s="101" t="s">
        <v>63</v>
      </c>
      <c r="H49" s="86" t="s">
        <v>36</v>
      </c>
    </row>
    <row r="50" spans="1:8" ht="29.25" customHeight="1">
      <c r="A50" s="9" t="s">
        <v>460</v>
      </c>
      <c r="B50" s="81" t="s">
        <v>469</v>
      </c>
      <c r="C50" s="82" t="s">
        <v>613</v>
      </c>
      <c r="D50" s="81" t="s">
        <v>470</v>
      </c>
      <c r="E50" s="83" t="s">
        <v>614</v>
      </c>
      <c r="F50" s="82" t="s">
        <v>486</v>
      </c>
      <c r="G50" s="84" t="s">
        <v>476</v>
      </c>
      <c r="H50" s="86" t="s">
        <v>36</v>
      </c>
    </row>
    <row r="51" spans="1:8" ht="29.25" customHeight="1">
      <c r="A51" s="9" t="s">
        <v>461</v>
      </c>
      <c r="B51" s="82" t="s">
        <v>169</v>
      </c>
      <c r="C51" s="82" t="s">
        <v>201</v>
      </c>
      <c r="D51" s="81" t="s">
        <v>170</v>
      </c>
      <c r="E51" s="88">
        <v>21</v>
      </c>
      <c r="F51" s="82" t="s">
        <v>230</v>
      </c>
      <c r="G51" s="84" t="s">
        <v>476</v>
      </c>
      <c r="H51" s="86" t="s">
        <v>36</v>
      </c>
    </row>
    <row r="52" spans="1:8" ht="29.25" customHeight="1">
      <c r="A52" s="9" t="s">
        <v>461</v>
      </c>
      <c r="B52" s="82" t="s">
        <v>171</v>
      </c>
      <c r="C52" s="82" t="s">
        <v>202</v>
      </c>
      <c r="D52" s="81" t="s">
        <v>172</v>
      </c>
      <c r="E52" s="88">
        <v>4</v>
      </c>
      <c r="F52" s="82" t="s">
        <v>231</v>
      </c>
      <c r="G52" s="84" t="s">
        <v>476</v>
      </c>
      <c r="H52" s="86" t="s">
        <v>36</v>
      </c>
    </row>
    <row r="53" spans="1:8" ht="29.25" customHeight="1">
      <c r="A53" s="9" t="s">
        <v>461</v>
      </c>
      <c r="B53" s="82" t="s">
        <v>173</v>
      </c>
      <c r="C53" s="82" t="s">
        <v>203</v>
      </c>
      <c r="D53" s="81" t="s">
        <v>174</v>
      </c>
      <c r="E53" s="88">
        <v>9</v>
      </c>
      <c r="F53" s="82" t="s">
        <v>232</v>
      </c>
      <c r="G53" s="84" t="s">
        <v>476</v>
      </c>
      <c r="H53" s="86" t="s">
        <v>36</v>
      </c>
    </row>
    <row r="54" spans="1:8" ht="29.25" customHeight="1">
      <c r="A54" s="9" t="s">
        <v>461</v>
      </c>
      <c r="B54" s="82" t="s">
        <v>175</v>
      </c>
      <c r="C54" s="82" t="s">
        <v>204</v>
      </c>
      <c r="D54" s="81" t="s">
        <v>176</v>
      </c>
      <c r="E54" s="88">
        <v>9</v>
      </c>
      <c r="F54" s="82" t="s">
        <v>233</v>
      </c>
      <c r="G54" s="84" t="s">
        <v>476</v>
      </c>
      <c r="H54" s="86" t="s">
        <v>36</v>
      </c>
    </row>
    <row r="55" spans="1:8" ht="29.25" customHeight="1">
      <c r="A55" s="9" t="s">
        <v>461</v>
      </c>
      <c r="B55" s="81" t="s">
        <v>177</v>
      </c>
      <c r="C55" s="82" t="s">
        <v>205</v>
      </c>
      <c r="D55" s="81" t="s">
        <v>178</v>
      </c>
      <c r="E55" s="88">
        <v>5</v>
      </c>
      <c r="F55" s="81" t="s">
        <v>234</v>
      </c>
      <c r="G55" s="84" t="s">
        <v>476</v>
      </c>
      <c r="H55" s="86" t="s">
        <v>36</v>
      </c>
    </row>
    <row r="56" spans="1:8" ht="29.25" customHeight="1">
      <c r="A56" s="9" t="s">
        <v>461</v>
      </c>
      <c r="B56" s="82" t="s">
        <v>179</v>
      </c>
      <c r="C56" s="82" t="s">
        <v>206</v>
      </c>
      <c r="D56" s="81" t="s">
        <v>180</v>
      </c>
      <c r="E56" s="88">
        <v>29</v>
      </c>
      <c r="F56" s="82" t="s">
        <v>235</v>
      </c>
      <c r="G56" s="84" t="s">
        <v>476</v>
      </c>
      <c r="H56" s="86" t="s">
        <v>36</v>
      </c>
    </row>
    <row r="57" spans="1:8" ht="29.25" customHeight="1">
      <c r="A57" s="146" t="s">
        <v>461</v>
      </c>
      <c r="B57" s="148" t="s">
        <v>181</v>
      </c>
      <c r="C57" s="150" t="s">
        <v>207</v>
      </c>
      <c r="D57" s="148" t="s">
        <v>182</v>
      </c>
      <c r="E57" s="112">
        <v>26</v>
      </c>
      <c r="F57" s="148" t="s">
        <v>228</v>
      </c>
      <c r="G57" s="142" t="s">
        <v>476</v>
      </c>
      <c r="H57" s="144" t="s">
        <v>37</v>
      </c>
    </row>
    <row r="58" spans="1:8" ht="29.25" customHeight="1">
      <c r="A58" s="147"/>
      <c r="B58" s="149"/>
      <c r="C58" s="151"/>
      <c r="D58" s="149"/>
      <c r="E58" s="113"/>
      <c r="F58" s="149"/>
      <c r="G58" s="143"/>
      <c r="H58" s="145"/>
    </row>
    <row r="59" spans="1:8" ht="29.25" customHeight="1">
      <c r="A59" s="9" t="s">
        <v>461</v>
      </c>
      <c r="B59" s="82" t="s">
        <v>183</v>
      </c>
      <c r="C59" s="82" t="s">
        <v>208</v>
      </c>
      <c r="D59" s="81" t="s">
        <v>184</v>
      </c>
      <c r="E59" s="88">
        <v>4</v>
      </c>
      <c r="F59" s="82" t="s">
        <v>236</v>
      </c>
      <c r="G59" s="84" t="s">
        <v>476</v>
      </c>
      <c r="H59" s="86" t="s">
        <v>36</v>
      </c>
    </row>
    <row r="60" spans="1:8" ht="29.25" customHeight="1">
      <c r="A60" s="9" t="s">
        <v>461</v>
      </c>
      <c r="B60" s="82" t="s">
        <v>185</v>
      </c>
      <c r="C60" s="82" t="s">
        <v>209</v>
      </c>
      <c r="D60" s="81" t="s">
        <v>186</v>
      </c>
      <c r="E60" s="88">
        <v>5</v>
      </c>
      <c r="F60" s="82" t="s">
        <v>237</v>
      </c>
      <c r="G60" s="84" t="s">
        <v>476</v>
      </c>
      <c r="H60" s="86" t="s">
        <v>36</v>
      </c>
    </row>
    <row r="61" spans="1:8" ht="29.25" customHeight="1">
      <c r="A61" s="9" t="s">
        <v>461</v>
      </c>
      <c r="B61" s="81" t="s">
        <v>187</v>
      </c>
      <c r="C61" s="82" t="s">
        <v>210</v>
      </c>
      <c r="D61" s="81" t="s">
        <v>188</v>
      </c>
      <c r="E61" s="88">
        <v>30</v>
      </c>
      <c r="F61" s="82" t="s">
        <v>238</v>
      </c>
      <c r="G61" s="84" t="s">
        <v>476</v>
      </c>
      <c r="H61" s="86" t="s">
        <v>36</v>
      </c>
    </row>
    <row r="62" spans="1:8" ht="29.25" customHeight="1">
      <c r="A62" s="9" t="s">
        <v>461</v>
      </c>
      <c r="B62" s="82" t="s">
        <v>189</v>
      </c>
      <c r="C62" s="82" t="s">
        <v>211</v>
      </c>
      <c r="D62" s="81" t="s">
        <v>190</v>
      </c>
      <c r="E62" s="88" t="s">
        <v>212</v>
      </c>
      <c r="F62" s="82" t="s">
        <v>238</v>
      </c>
      <c r="G62" s="84" t="s">
        <v>476</v>
      </c>
      <c r="H62" s="86" t="s">
        <v>36</v>
      </c>
    </row>
    <row r="63" spans="1:8" ht="29.25" customHeight="1">
      <c r="A63" s="9" t="s">
        <v>462</v>
      </c>
      <c r="B63" s="89" t="s">
        <v>406</v>
      </c>
      <c r="C63" s="88" t="s">
        <v>396</v>
      </c>
      <c r="D63" s="81" t="s">
        <v>395</v>
      </c>
      <c r="E63" s="88">
        <v>5</v>
      </c>
      <c r="F63" s="82" t="s">
        <v>410</v>
      </c>
      <c r="G63" s="84" t="s">
        <v>476</v>
      </c>
      <c r="H63" s="86" t="s">
        <v>36</v>
      </c>
    </row>
    <row r="64" spans="1:8" ht="29.25" customHeight="1">
      <c r="A64" s="87" t="s">
        <v>402</v>
      </c>
      <c r="B64" s="96" t="s">
        <v>14</v>
      </c>
      <c r="C64" s="96" t="s">
        <v>8</v>
      </c>
      <c r="D64" s="96" t="s">
        <v>9</v>
      </c>
      <c r="E64" s="97">
        <v>23</v>
      </c>
      <c r="F64" s="96" t="s">
        <v>10</v>
      </c>
      <c r="G64" s="98" t="s">
        <v>476</v>
      </c>
      <c r="H64" s="86" t="s">
        <v>36</v>
      </c>
    </row>
    <row r="65" spans="1:8" ht="29.25" customHeight="1">
      <c r="A65" s="9" t="s">
        <v>460</v>
      </c>
      <c r="B65" s="81" t="s">
        <v>471</v>
      </c>
      <c r="C65" s="82" t="s">
        <v>615</v>
      </c>
      <c r="D65" s="81" t="s">
        <v>532</v>
      </c>
      <c r="E65" s="83" t="s">
        <v>616</v>
      </c>
      <c r="F65" s="82" t="s">
        <v>487</v>
      </c>
      <c r="G65" s="85" t="s">
        <v>481</v>
      </c>
      <c r="H65" s="86" t="s">
        <v>36</v>
      </c>
    </row>
    <row r="66" spans="1:8" ht="29.25" customHeight="1">
      <c r="A66" s="9" t="s">
        <v>460</v>
      </c>
      <c r="B66" s="81" t="s">
        <v>472</v>
      </c>
      <c r="C66" s="82" t="s">
        <v>617</v>
      </c>
      <c r="D66" s="81" t="s">
        <v>533</v>
      </c>
      <c r="E66" s="83" t="s">
        <v>618</v>
      </c>
      <c r="F66" s="82" t="s">
        <v>488</v>
      </c>
      <c r="G66" s="85" t="s">
        <v>481</v>
      </c>
      <c r="H66" s="86" t="s">
        <v>36</v>
      </c>
    </row>
    <row r="67" spans="1:8" ht="29.25" customHeight="1">
      <c r="A67" s="9" t="s">
        <v>460</v>
      </c>
      <c r="B67" s="81" t="s">
        <v>489</v>
      </c>
      <c r="C67" s="82" t="s">
        <v>619</v>
      </c>
      <c r="D67" s="81" t="s">
        <v>534</v>
      </c>
      <c r="E67" s="83" t="s">
        <v>620</v>
      </c>
      <c r="F67" s="82" t="s">
        <v>507</v>
      </c>
      <c r="G67" s="85" t="s">
        <v>481</v>
      </c>
      <c r="H67" s="86" t="s">
        <v>36</v>
      </c>
    </row>
    <row r="68" spans="1:8" ht="29.25" customHeight="1">
      <c r="A68" s="9" t="s">
        <v>460</v>
      </c>
      <c r="B68" s="81" t="s">
        <v>490</v>
      </c>
      <c r="C68" s="82" t="s">
        <v>621</v>
      </c>
      <c r="D68" s="81" t="s">
        <v>535</v>
      </c>
      <c r="E68" s="83" t="s">
        <v>622</v>
      </c>
      <c r="F68" s="82" t="s">
        <v>508</v>
      </c>
      <c r="G68" s="85" t="s">
        <v>481</v>
      </c>
      <c r="H68" s="86" t="s">
        <v>36</v>
      </c>
    </row>
    <row r="69" spans="1:8" ht="29.25" customHeight="1">
      <c r="A69" s="9" t="s">
        <v>461</v>
      </c>
      <c r="B69" s="89" t="s">
        <v>191</v>
      </c>
      <c r="C69" s="91" t="s">
        <v>219</v>
      </c>
      <c r="D69" s="89" t="s">
        <v>220</v>
      </c>
      <c r="E69" s="90">
        <v>21</v>
      </c>
      <c r="F69" s="82" t="s">
        <v>239</v>
      </c>
      <c r="G69" s="85" t="s">
        <v>229</v>
      </c>
      <c r="H69" s="86" t="s">
        <v>36</v>
      </c>
    </row>
    <row r="70" spans="1:8" ht="29.25" customHeight="1">
      <c r="A70" s="9" t="s">
        <v>461</v>
      </c>
      <c r="B70" s="89" t="s">
        <v>192</v>
      </c>
      <c r="C70" s="91" t="s">
        <v>221</v>
      </c>
      <c r="D70" s="89" t="s">
        <v>222</v>
      </c>
      <c r="E70" s="90">
        <v>16</v>
      </c>
      <c r="F70" s="82" t="s">
        <v>240</v>
      </c>
      <c r="G70" s="85" t="s">
        <v>229</v>
      </c>
      <c r="H70" s="86" t="s">
        <v>36</v>
      </c>
    </row>
    <row r="71" spans="1:8" ht="29.25" customHeight="1">
      <c r="A71" s="9" t="s">
        <v>461</v>
      </c>
      <c r="B71" s="89" t="s">
        <v>223</v>
      </c>
      <c r="C71" s="91" t="s">
        <v>193</v>
      </c>
      <c r="D71" s="89" t="s">
        <v>224</v>
      </c>
      <c r="E71" s="90">
        <v>9</v>
      </c>
      <c r="F71" s="82" t="s">
        <v>241</v>
      </c>
      <c r="G71" s="85" t="s">
        <v>229</v>
      </c>
      <c r="H71" s="86" t="s">
        <v>36</v>
      </c>
    </row>
    <row r="72" spans="1:8" ht="29.25" customHeight="1">
      <c r="A72" s="146" t="s">
        <v>461</v>
      </c>
      <c r="B72" s="148" t="s">
        <v>194</v>
      </c>
      <c r="C72" s="150" t="s">
        <v>195</v>
      </c>
      <c r="D72" s="148" t="s">
        <v>225</v>
      </c>
      <c r="E72" s="148" t="s">
        <v>226</v>
      </c>
      <c r="F72" s="150" t="s">
        <v>242</v>
      </c>
      <c r="G72" s="114" t="s">
        <v>229</v>
      </c>
      <c r="H72" s="144" t="s">
        <v>36</v>
      </c>
    </row>
    <row r="73" spans="1:8" ht="29.25" customHeight="1">
      <c r="A73" s="147"/>
      <c r="B73" s="149"/>
      <c r="C73" s="151"/>
      <c r="D73" s="149"/>
      <c r="E73" s="149"/>
      <c r="F73" s="151"/>
      <c r="G73" s="115"/>
      <c r="H73" s="145"/>
    </row>
    <row r="74" spans="1:8" ht="29.25" customHeight="1">
      <c r="A74" s="9" t="s">
        <v>461</v>
      </c>
      <c r="B74" s="89" t="s">
        <v>131</v>
      </c>
      <c r="C74" s="91" t="s">
        <v>196</v>
      </c>
      <c r="D74" s="89" t="s">
        <v>213</v>
      </c>
      <c r="E74" s="90">
        <v>5</v>
      </c>
      <c r="F74" s="82" t="s">
        <v>228</v>
      </c>
      <c r="G74" s="85" t="s">
        <v>229</v>
      </c>
      <c r="H74" s="86" t="s">
        <v>36</v>
      </c>
    </row>
    <row r="75" spans="1:8" ht="29.25" customHeight="1">
      <c r="A75" s="146" t="s">
        <v>461</v>
      </c>
      <c r="B75" s="148" t="s">
        <v>214</v>
      </c>
      <c r="C75" s="150" t="s">
        <v>197</v>
      </c>
      <c r="D75" s="148" t="s">
        <v>215</v>
      </c>
      <c r="E75" s="158">
        <v>13</v>
      </c>
      <c r="F75" s="150" t="s">
        <v>243</v>
      </c>
      <c r="G75" s="114" t="s">
        <v>229</v>
      </c>
      <c r="H75" s="144" t="s">
        <v>36</v>
      </c>
    </row>
    <row r="76" spans="1:8" ht="29.25" customHeight="1">
      <c r="A76" s="147"/>
      <c r="B76" s="149"/>
      <c r="C76" s="151"/>
      <c r="D76" s="149"/>
      <c r="E76" s="159"/>
      <c r="F76" s="151"/>
      <c r="G76" s="115"/>
      <c r="H76" s="145"/>
    </row>
    <row r="77" spans="1:8" ht="29.25" customHeight="1">
      <c r="A77" s="9" t="s">
        <v>461</v>
      </c>
      <c r="B77" s="89" t="s">
        <v>198</v>
      </c>
      <c r="C77" s="91" t="s">
        <v>199</v>
      </c>
      <c r="D77" s="89" t="s">
        <v>216</v>
      </c>
      <c r="E77" s="90">
        <v>5</v>
      </c>
      <c r="F77" s="82" t="s">
        <v>244</v>
      </c>
      <c r="G77" s="85" t="s">
        <v>229</v>
      </c>
      <c r="H77" s="86" t="s">
        <v>36</v>
      </c>
    </row>
    <row r="78" spans="1:8" ht="29.25" customHeight="1">
      <c r="A78" s="9" t="s">
        <v>461</v>
      </c>
      <c r="B78" s="89" t="s">
        <v>217</v>
      </c>
      <c r="C78" s="91" t="s">
        <v>200</v>
      </c>
      <c r="D78" s="89" t="s">
        <v>218</v>
      </c>
      <c r="E78" s="90" t="s">
        <v>227</v>
      </c>
      <c r="F78" s="82" t="s">
        <v>245</v>
      </c>
      <c r="G78" s="85" t="s">
        <v>229</v>
      </c>
      <c r="H78" s="86" t="s">
        <v>36</v>
      </c>
    </row>
    <row r="79" spans="1:8" ht="29.25" customHeight="1">
      <c r="A79" s="9" t="s">
        <v>462</v>
      </c>
      <c r="B79" s="89" t="s">
        <v>138</v>
      </c>
      <c r="C79" s="91" t="s">
        <v>371</v>
      </c>
      <c r="D79" s="81" t="s">
        <v>372</v>
      </c>
      <c r="E79" s="88">
        <v>4</v>
      </c>
      <c r="F79" s="82" t="s">
        <v>308</v>
      </c>
      <c r="G79" s="85" t="s">
        <v>229</v>
      </c>
      <c r="H79" s="86" t="s">
        <v>36</v>
      </c>
    </row>
    <row r="80" spans="1:8" ht="29.25" customHeight="1">
      <c r="A80" s="9" t="s">
        <v>462</v>
      </c>
      <c r="B80" s="89" t="s">
        <v>139</v>
      </c>
      <c r="C80" s="91" t="s">
        <v>373</v>
      </c>
      <c r="D80" s="81" t="s">
        <v>374</v>
      </c>
      <c r="E80" s="88" t="s">
        <v>375</v>
      </c>
      <c r="F80" s="82" t="s">
        <v>385</v>
      </c>
      <c r="G80" s="85" t="s">
        <v>229</v>
      </c>
      <c r="H80" s="86" t="s">
        <v>36</v>
      </c>
    </row>
    <row r="81" spans="1:8" ht="29.25" customHeight="1">
      <c r="A81" s="9" t="s">
        <v>4</v>
      </c>
      <c r="B81" s="54" t="s">
        <v>23</v>
      </c>
      <c r="C81" s="54" t="s">
        <v>24</v>
      </c>
      <c r="D81" s="54" t="s">
        <v>533</v>
      </c>
      <c r="E81" s="59">
        <v>5</v>
      </c>
      <c r="F81" s="54" t="s">
        <v>25</v>
      </c>
      <c r="G81" s="101" t="s">
        <v>64</v>
      </c>
      <c r="H81" s="86" t="s">
        <v>36</v>
      </c>
    </row>
    <row r="82" spans="1:8" ht="29.25" customHeight="1">
      <c r="A82" s="9" t="s">
        <v>155</v>
      </c>
      <c r="B82" s="54" t="s">
        <v>146</v>
      </c>
      <c r="C82" s="54" t="s">
        <v>48</v>
      </c>
      <c r="D82" s="54" t="s">
        <v>49</v>
      </c>
      <c r="E82" s="59">
        <v>18</v>
      </c>
      <c r="F82" s="54" t="s">
        <v>50</v>
      </c>
      <c r="G82" s="101" t="s">
        <v>481</v>
      </c>
      <c r="H82" s="86" t="s">
        <v>36</v>
      </c>
    </row>
    <row r="83" spans="1:8" ht="29.25" customHeight="1">
      <c r="A83" s="146" t="s">
        <v>26</v>
      </c>
      <c r="B83" s="154" t="s">
        <v>61</v>
      </c>
      <c r="C83" s="154" t="s">
        <v>27</v>
      </c>
      <c r="D83" s="154" t="s">
        <v>28</v>
      </c>
      <c r="E83" s="152">
        <v>16</v>
      </c>
      <c r="F83" s="154" t="s">
        <v>29</v>
      </c>
      <c r="G83" s="156" t="s">
        <v>62</v>
      </c>
      <c r="H83" s="144" t="s">
        <v>36</v>
      </c>
    </row>
    <row r="84" spans="1:8" ht="29.25" customHeight="1">
      <c r="A84" s="147"/>
      <c r="B84" s="155"/>
      <c r="C84" s="155"/>
      <c r="D84" s="155"/>
      <c r="E84" s="153"/>
      <c r="F84" s="155"/>
      <c r="G84" s="157"/>
      <c r="H84" s="145"/>
    </row>
    <row r="85" spans="1:8" ht="29.25" customHeight="1">
      <c r="A85" s="146" t="s">
        <v>26</v>
      </c>
      <c r="B85" s="154" t="s">
        <v>144</v>
      </c>
      <c r="C85" s="154" t="s">
        <v>30</v>
      </c>
      <c r="D85" s="154" t="s">
        <v>31</v>
      </c>
      <c r="E85" s="152">
        <v>5</v>
      </c>
      <c r="F85" s="154" t="s">
        <v>32</v>
      </c>
      <c r="G85" s="156" t="s">
        <v>62</v>
      </c>
      <c r="H85" s="144" t="s">
        <v>36</v>
      </c>
    </row>
    <row r="86" spans="1:8" ht="29.25" customHeight="1">
      <c r="A86" s="147"/>
      <c r="B86" s="155"/>
      <c r="C86" s="155"/>
      <c r="D86" s="155"/>
      <c r="E86" s="153"/>
      <c r="F86" s="155"/>
      <c r="G86" s="157"/>
      <c r="H86" s="145"/>
    </row>
    <row r="87" spans="1:8" ht="29.25" customHeight="1">
      <c r="A87" s="146" t="s">
        <v>26</v>
      </c>
      <c r="B87" s="154" t="s">
        <v>33</v>
      </c>
      <c r="C87" s="154" t="s">
        <v>34</v>
      </c>
      <c r="D87" s="154" t="s">
        <v>35</v>
      </c>
      <c r="E87" s="152">
        <v>23</v>
      </c>
      <c r="F87" s="154" t="s">
        <v>38</v>
      </c>
      <c r="G87" s="156" t="s">
        <v>62</v>
      </c>
      <c r="H87" s="144" t="s">
        <v>36</v>
      </c>
    </row>
    <row r="88" spans="1:8" ht="29.25" customHeight="1">
      <c r="A88" s="147"/>
      <c r="B88" s="155"/>
      <c r="C88" s="155"/>
      <c r="D88" s="155"/>
      <c r="E88" s="153"/>
      <c r="F88" s="155"/>
      <c r="G88" s="157"/>
      <c r="H88" s="145"/>
    </row>
    <row r="89" spans="1:8" ht="29.25" customHeight="1">
      <c r="A89" s="146" t="s">
        <v>39</v>
      </c>
      <c r="B89" s="154" t="s">
        <v>40</v>
      </c>
      <c r="C89" s="154" t="s">
        <v>41</v>
      </c>
      <c r="D89" s="154" t="s">
        <v>42</v>
      </c>
      <c r="E89" s="152">
        <v>9</v>
      </c>
      <c r="F89" s="154" t="s">
        <v>43</v>
      </c>
      <c r="G89" s="156" t="s">
        <v>62</v>
      </c>
      <c r="H89" s="144" t="s">
        <v>36</v>
      </c>
    </row>
    <row r="90" spans="1:8" ht="29.25" customHeight="1">
      <c r="A90" s="147"/>
      <c r="B90" s="155"/>
      <c r="C90" s="155"/>
      <c r="D90" s="155"/>
      <c r="E90" s="153"/>
      <c r="F90" s="155"/>
      <c r="G90" s="157"/>
      <c r="H90" s="145"/>
    </row>
    <row r="91" spans="1:8" ht="29.25" customHeight="1">
      <c r="A91" s="146" t="s">
        <v>44</v>
      </c>
      <c r="B91" s="154" t="s">
        <v>145</v>
      </c>
      <c r="C91" s="154" t="s">
        <v>45</v>
      </c>
      <c r="D91" s="154" t="s">
        <v>46</v>
      </c>
      <c r="E91" s="152">
        <v>19</v>
      </c>
      <c r="F91" s="154" t="s">
        <v>47</v>
      </c>
      <c r="G91" s="156" t="s">
        <v>62</v>
      </c>
      <c r="H91" s="144" t="s">
        <v>36</v>
      </c>
    </row>
    <row r="92" spans="1:8" ht="29.25" customHeight="1">
      <c r="A92" s="147"/>
      <c r="B92" s="155"/>
      <c r="C92" s="155"/>
      <c r="D92" s="155"/>
      <c r="E92" s="153"/>
      <c r="F92" s="155"/>
      <c r="G92" s="157"/>
      <c r="H92" s="145"/>
    </row>
    <row r="93" spans="1:8" ht="29.25" customHeight="1">
      <c r="A93" s="9" t="s">
        <v>460</v>
      </c>
      <c r="B93" s="81" t="s">
        <v>496</v>
      </c>
      <c r="C93" s="82" t="s">
        <v>623</v>
      </c>
      <c r="D93" s="81" t="s">
        <v>536</v>
      </c>
      <c r="E93" s="83" t="s">
        <v>624</v>
      </c>
      <c r="F93" s="82" t="s">
        <v>509</v>
      </c>
      <c r="G93" s="85" t="s">
        <v>506</v>
      </c>
      <c r="H93" s="86" t="s">
        <v>36</v>
      </c>
    </row>
    <row r="94" spans="1:8" ht="29.25" customHeight="1">
      <c r="A94" s="9" t="s">
        <v>460</v>
      </c>
      <c r="B94" s="81" t="s">
        <v>491</v>
      </c>
      <c r="C94" s="82" t="s">
        <v>625</v>
      </c>
      <c r="D94" s="81" t="s">
        <v>537</v>
      </c>
      <c r="E94" s="83" t="s">
        <v>626</v>
      </c>
      <c r="F94" s="82" t="s">
        <v>510</v>
      </c>
      <c r="G94" s="85" t="s">
        <v>506</v>
      </c>
      <c r="H94" s="86" t="s">
        <v>36</v>
      </c>
    </row>
    <row r="95" spans="1:8" ht="29.25" customHeight="1">
      <c r="A95" s="9" t="s">
        <v>460</v>
      </c>
      <c r="B95" s="81" t="s">
        <v>492</v>
      </c>
      <c r="C95" s="82" t="s">
        <v>627</v>
      </c>
      <c r="D95" s="81" t="s">
        <v>538</v>
      </c>
      <c r="E95" s="83" t="s">
        <v>628</v>
      </c>
      <c r="F95" s="82" t="s">
        <v>511</v>
      </c>
      <c r="G95" s="85" t="s">
        <v>506</v>
      </c>
      <c r="H95" s="86" t="s">
        <v>36</v>
      </c>
    </row>
    <row r="96" spans="1:8" ht="29.25" customHeight="1">
      <c r="A96" s="9" t="s">
        <v>460</v>
      </c>
      <c r="B96" s="81" t="s">
        <v>498</v>
      </c>
      <c r="C96" s="82" t="s">
        <v>629</v>
      </c>
      <c r="D96" s="81" t="s">
        <v>539</v>
      </c>
      <c r="E96" s="83" t="s">
        <v>626</v>
      </c>
      <c r="F96" s="82" t="s">
        <v>512</v>
      </c>
      <c r="G96" s="85" t="s">
        <v>506</v>
      </c>
      <c r="H96" s="86" t="s">
        <v>36</v>
      </c>
    </row>
    <row r="97" spans="1:8" ht="29.25" customHeight="1">
      <c r="A97" s="9" t="s">
        <v>460</v>
      </c>
      <c r="B97" s="81" t="s">
        <v>493</v>
      </c>
      <c r="C97" s="82" t="s">
        <v>630</v>
      </c>
      <c r="D97" s="81" t="s">
        <v>540</v>
      </c>
      <c r="E97" s="83" t="s">
        <v>631</v>
      </c>
      <c r="F97" s="82" t="s">
        <v>513</v>
      </c>
      <c r="G97" s="85" t="s">
        <v>506</v>
      </c>
      <c r="H97" s="86" t="s">
        <v>36</v>
      </c>
    </row>
    <row r="98" spans="1:8" ht="29.25" customHeight="1">
      <c r="A98" s="9" t="s">
        <v>460</v>
      </c>
      <c r="B98" s="81" t="s">
        <v>499</v>
      </c>
      <c r="C98" s="82" t="s">
        <v>632</v>
      </c>
      <c r="D98" s="81" t="s">
        <v>541</v>
      </c>
      <c r="E98" s="83" t="s">
        <v>633</v>
      </c>
      <c r="F98" s="82" t="s">
        <v>514</v>
      </c>
      <c r="G98" s="85" t="s">
        <v>506</v>
      </c>
      <c r="H98" s="86" t="s">
        <v>36</v>
      </c>
    </row>
    <row r="99" spans="1:8" ht="29.25" customHeight="1">
      <c r="A99" s="9" t="s">
        <v>460</v>
      </c>
      <c r="B99" s="81" t="s">
        <v>129</v>
      </c>
      <c r="C99" s="82" t="s">
        <v>634</v>
      </c>
      <c r="D99" s="81" t="s">
        <v>542</v>
      </c>
      <c r="E99" s="83" t="s">
        <v>635</v>
      </c>
      <c r="F99" s="82" t="s">
        <v>515</v>
      </c>
      <c r="G99" s="85" t="s">
        <v>506</v>
      </c>
      <c r="H99" s="86" t="s">
        <v>36</v>
      </c>
    </row>
    <row r="100" spans="1:8" ht="29.25" customHeight="1">
      <c r="A100" s="9" t="s">
        <v>460</v>
      </c>
      <c r="B100" s="81" t="s">
        <v>500</v>
      </c>
      <c r="C100" s="82" t="s">
        <v>636</v>
      </c>
      <c r="D100" s="81" t="s">
        <v>543</v>
      </c>
      <c r="E100" s="83" t="s">
        <v>637</v>
      </c>
      <c r="F100" s="82" t="s">
        <v>516</v>
      </c>
      <c r="G100" s="85" t="s">
        <v>506</v>
      </c>
      <c r="H100" s="86" t="s">
        <v>36</v>
      </c>
    </row>
    <row r="101" spans="1:8" ht="29.25" customHeight="1">
      <c r="A101" s="9" t="s">
        <v>460</v>
      </c>
      <c r="B101" s="81" t="s">
        <v>501</v>
      </c>
      <c r="C101" s="82" t="s">
        <v>638</v>
      </c>
      <c r="D101" s="81" t="s">
        <v>544</v>
      </c>
      <c r="E101" s="83" t="s">
        <v>639</v>
      </c>
      <c r="F101" s="82" t="s">
        <v>517</v>
      </c>
      <c r="G101" s="85" t="s">
        <v>506</v>
      </c>
      <c r="H101" s="86" t="s">
        <v>36</v>
      </c>
    </row>
    <row r="102" spans="1:8" ht="29.25" customHeight="1">
      <c r="A102" s="9" t="s">
        <v>460</v>
      </c>
      <c r="B102" s="81" t="s">
        <v>502</v>
      </c>
      <c r="C102" s="82" t="s">
        <v>640</v>
      </c>
      <c r="D102" s="81" t="s">
        <v>545</v>
      </c>
      <c r="E102" s="83" t="s">
        <v>641</v>
      </c>
      <c r="F102" s="82" t="s">
        <v>518</v>
      </c>
      <c r="G102" s="85" t="s">
        <v>506</v>
      </c>
      <c r="H102" s="86" t="s">
        <v>36</v>
      </c>
    </row>
    <row r="103" spans="1:8" ht="29.25" customHeight="1">
      <c r="A103" s="9" t="s">
        <v>460</v>
      </c>
      <c r="B103" s="81" t="s">
        <v>503</v>
      </c>
      <c r="C103" s="82" t="s">
        <v>642</v>
      </c>
      <c r="D103" s="81" t="s">
        <v>546</v>
      </c>
      <c r="E103" s="83" t="s">
        <v>643</v>
      </c>
      <c r="F103" s="82" t="s">
        <v>519</v>
      </c>
      <c r="G103" s="85" t="s">
        <v>506</v>
      </c>
      <c r="H103" s="86" t="s">
        <v>36</v>
      </c>
    </row>
    <row r="104" spans="1:8" ht="29.25" customHeight="1">
      <c r="A104" s="9" t="s">
        <v>460</v>
      </c>
      <c r="B104" s="81" t="s">
        <v>504</v>
      </c>
      <c r="C104" s="82" t="s">
        <v>644</v>
      </c>
      <c r="D104" s="81" t="s">
        <v>547</v>
      </c>
      <c r="E104" s="83" t="s">
        <v>645</v>
      </c>
      <c r="F104" s="82" t="s">
        <v>520</v>
      </c>
      <c r="G104" s="85" t="s">
        <v>506</v>
      </c>
      <c r="H104" s="86" t="s">
        <v>36</v>
      </c>
    </row>
    <row r="105" spans="1:8" ht="29.25" customHeight="1">
      <c r="A105" s="9" t="s">
        <v>460</v>
      </c>
      <c r="B105" s="81" t="s">
        <v>494</v>
      </c>
      <c r="C105" s="82" t="s">
        <v>646</v>
      </c>
      <c r="D105" s="81" t="s">
        <v>548</v>
      </c>
      <c r="E105" s="83" t="s">
        <v>647</v>
      </c>
      <c r="F105" s="82" t="s">
        <v>521</v>
      </c>
      <c r="G105" s="85" t="s">
        <v>506</v>
      </c>
      <c r="H105" s="86" t="s">
        <v>36</v>
      </c>
    </row>
    <row r="106" spans="1:8" ht="29.25" customHeight="1">
      <c r="A106" s="9" t="s">
        <v>460</v>
      </c>
      <c r="B106" s="81" t="s">
        <v>505</v>
      </c>
      <c r="C106" s="82" t="s">
        <v>648</v>
      </c>
      <c r="D106" s="81" t="s">
        <v>549</v>
      </c>
      <c r="E106" s="83" t="s">
        <v>649</v>
      </c>
      <c r="F106" s="82" t="s">
        <v>522</v>
      </c>
      <c r="G106" s="85" t="s">
        <v>506</v>
      </c>
      <c r="H106" s="86" t="s">
        <v>36</v>
      </c>
    </row>
    <row r="107" spans="1:8" ht="29.25" customHeight="1">
      <c r="A107" s="9" t="s">
        <v>460</v>
      </c>
      <c r="B107" s="81" t="s">
        <v>495</v>
      </c>
      <c r="C107" s="82" t="s">
        <v>650</v>
      </c>
      <c r="D107" s="81" t="s">
        <v>550</v>
      </c>
      <c r="E107" s="83" t="s">
        <v>651</v>
      </c>
      <c r="F107" s="82" t="s">
        <v>523</v>
      </c>
      <c r="G107" s="85" t="s">
        <v>506</v>
      </c>
      <c r="H107" s="86" t="s">
        <v>36</v>
      </c>
    </row>
    <row r="108" spans="1:8" ht="29.25" customHeight="1">
      <c r="A108" s="9" t="s">
        <v>4</v>
      </c>
      <c r="B108" s="54" t="s">
        <v>150</v>
      </c>
      <c r="C108" s="54" t="s">
        <v>70</v>
      </c>
      <c r="D108" s="54" t="s">
        <v>71</v>
      </c>
      <c r="E108" s="59" t="s">
        <v>88</v>
      </c>
      <c r="F108" s="54" t="s">
        <v>72</v>
      </c>
      <c r="G108" s="101" t="s">
        <v>86</v>
      </c>
      <c r="H108" s="86" t="s">
        <v>36</v>
      </c>
    </row>
    <row r="109" spans="1:8" ht="29.25" customHeight="1">
      <c r="A109" s="9" t="s">
        <v>4</v>
      </c>
      <c r="B109" s="54" t="s">
        <v>151</v>
      </c>
      <c r="C109" s="54" t="s">
        <v>73</v>
      </c>
      <c r="D109" s="54" t="s">
        <v>74</v>
      </c>
      <c r="E109" s="59">
        <v>4</v>
      </c>
      <c r="F109" s="54" t="s">
        <v>75</v>
      </c>
      <c r="G109" s="101" t="s">
        <v>86</v>
      </c>
      <c r="H109" s="86" t="s">
        <v>36</v>
      </c>
    </row>
    <row r="110" spans="1:8" ht="29.25" customHeight="1">
      <c r="A110" s="9" t="s">
        <v>4</v>
      </c>
      <c r="B110" s="54" t="s">
        <v>152</v>
      </c>
      <c r="C110" s="54" t="s">
        <v>76</v>
      </c>
      <c r="D110" s="54" t="s">
        <v>77</v>
      </c>
      <c r="E110" s="59" t="s">
        <v>89</v>
      </c>
      <c r="F110" s="54" t="s">
        <v>78</v>
      </c>
      <c r="G110" s="101" t="s">
        <v>86</v>
      </c>
      <c r="H110" s="86" t="s">
        <v>36</v>
      </c>
    </row>
    <row r="111" spans="1:8" ht="29.25" customHeight="1">
      <c r="A111" s="9" t="s">
        <v>4</v>
      </c>
      <c r="B111" s="54" t="s">
        <v>79</v>
      </c>
      <c r="C111" s="54" t="s">
        <v>80</v>
      </c>
      <c r="D111" s="54" t="s">
        <v>81</v>
      </c>
      <c r="E111" s="59" t="s">
        <v>90</v>
      </c>
      <c r="F111" s="54" t="s">
        <v>82</v>
      </c>
      <c r="G111" s="101" t="s">
        <v>86</v>
      </c>
      <c r="H111" s="86" t="s">
        <v>36</v>
      </c>
    </row>
    <row r="112" spans="1:8" ht="29.25" customHeight="1">
      <c r="A112" s="146" t="s">
        <v>26</v>
      </c>
      <c r="B112" s="154" t="s">
        <v>153</v>
      </c>
      <c r="C112" s="154" t="s">
        <v>83</v>
      </c>
      <c r="D112" s="154" t="s">
        <v>84</v>
      </c>
      <c r="E112" s="152">
        <v>22</v>
      </c>
      <c r="F112" s="154" t="s">
        <v>85</v>
      </c>
      <c r="G112" s="156" t="s">
        <v>65</v>
      </c>
      <c r="H112" s="144" t="s">
        <v>36</v>
      </c>
    </row>
    <row r="113" spans="1:8" ht="29.25" customHeight="1">
      <c r="A113" s="147"/>
      <c r="B113" s="155"/>
      <c r="C113" s="155"/>
      <c r="D113" s="155"/>
      <c r="E113" s="153"/>
      <c r="F113" s="155"/>
      <c r="G113" s="157"/>
      <c r="H113" s="145"/>
    </row>
    <row r="114" spans="1:8" ht="29.25" customHeight="1">
      <c r="A114" s="146" t="s">
        <v>402</v>
      </c>
      <c r="B114" s="154" t="s">
        <v>154</v>
      </c>
      <c r="C114" s="154" t="s">
        <v>16</v>
      </c>
      <c r="D114" s="154" t="s">
        <v>17</v>
      </c>
      <c r="E114" s="152">
        <v>4</v>
      </c>
      <c r="F114" s="154" t="s">
        <v>18</v>
      </c>
      <c r="G114" s="156" t="s">
        <v>65</v>
      </c>
      <c r="H114" s="144" t="s">
        <v>36</v>
      </c>
    </row>
    <row r="115" spans="1:8" ht="29.25" customHeight="1">
      <c r="A115" s="147"/>
      <c r="B115" s="155"/>
      <c r="C115" s="155"/>
      <c r="D115" s="155"/>
      <c r="E115" s="153"/>
      <c r="F115" s="155"/>
      <c r="G115" s="157"/>
      <c r="H115" s="145"/>
    </row>
    <row r="116" spans="1:8" ht="29.25" customHeight="1">
      <c r="A116" s="95" t="s">
        <v>402</v>
      </c>
      <c r="B116" s="81" t="s">
        <v>400</v>
      </c>
      <c r="C116" s="82" t="s">
        <v>403</v>
      </c>
      <c r="D116" s="81" t="s">
        <v>401</v>
      </c>
      <c r="E116" s="83" t="s">
        <v>641</v>
      </c>
      <c r="F116" s="82" t="s">
        <v>411</v>
      </c>
      <c r="G116" s="55"/>
      <c r="H116" s="86" t="s">
        <v>36</v>
      </c>
    </row>
    <row r="117" spans="1:8" ht="29.25" customHeight="1">
      <c r="A117" s="160" t="s">
        <v>460</v>
      </c>
      <c r="B117" s="120" t="s">
        <v>565</v>
      </c>
      <c r="C117" s="121" t="s">
        <v>555</v>
      </c>
      <c r="D117" s="148" t="s">
        <v>560</v>
      </c>
      <c r="E117" s="108" t="s">
        <v>652</v>
      </c>
      <c r="F117" s="109" t="s">
        <v>567</v>
      </c>
      <c r="G117" s="118" t="s">
        <v>566</v>
      </c>
      <c r="H117" s="119" t="s">
        <v>36</v>
      </c>
    </row>
    <row r="118" spans="1:8" ht="29.25" customHeight="1">
      <c r="A118" s="160"/>
      <c r="B118" s="120"/>
      <c r="C118" s="121"/>
      <c r="D118" s="149"/>
      <c r="E118" s="108"/>
      <c r="F118" s="109"/>
      <c r="G118" s="118"/>
      <c r="H118" s="119"/>
    </row>
    <row r="119" spans="1:8" ht="29.25" customHeight="1">
      <c r="A119" s="9" t="s">
        <v>460</v>
      </c>
      <c r="B119" s="81" t="s">
        <v>551</v>
      </c>
      <c r="C119" s="82" t="s">
        <v>556</v>
      </c>
      <c r="D119" s="81" t="s">
        <v>561</v>
      </c>
      <c r="E119" s="83" t="s">
        <v>653</v>
      </c>
      <c r="F119" s="82" t="s">
        <v>568</v>
      </c>
      <c r="G119" s="85" t="s">
        <v>566</v>
      </c>
      <c r="H119" s="86" t="s">
        <v>36</v>
      </c>
    </row>
    <row r="120" spans="1:8" ht="29.25" customHeight="1">
      <c r="A120" s="9" t="s">
        <v>460</v>
      </c>
      <c r="B120" s="81" t="s">
        <v>552</v>
      </c>
      <c r="C120" s="82" t="s">
        <v>557</v>
      </c>
      <c r="D120" s="81" t="s">
        <v>562</v>
      </c>
      <c r="E120" s="83" t="s">
        <v>652</v>
      </c>
      <c r="F120" s="82" t="s">
        <v>569</v>
      </c>
      <c r="G120" s="85" t="s">
        <v>566</v>
      </c>
      <c r="H120" s="86" t="s">
        <v>36</v>
      </c>
    </row>
    <row r="121" spans="1:8" ht="29.25" customHeight="1">
      <c r="A121" s="9" t="s">
        <v>460</v>
      </c>
      <c r="B121" s="81" t="s">
        <v>554</v>
      </c>
      <c r="C121" s="82" t="s">
        <v>558</v>
      </c>
      <c r="D121" s="81" t="s">
        <v>563</v>
      </c>
      <c r="E121" s="83" t="s">
        <v>654</v>
      </c>
      <c r="F121" s="82" t="s">
        <v>570</v>
      </c>
      <c r="G121" s="85" t="s">
        <v>566</v>
      </c>
      <c r="H121" s="86" t="s">
        <v>36</v>
      </c>
    </row>
    <row r="122" spans="1:8" ht="29.25" customHeight="1">
      <c r="A122" s="9" t="s">
        <v>460</v>
      </c>
      <c r="B122" s="81" t="s">
        <v>553</v>
      </c>
      <c r="C122" s="82" t="s">
        <v>559</v>
      </c>
      <c r="D122" s="81" t="s">
        <v>564</v>
      </c>
      <c r="E122" s="83" t="s">
        <v>653</v>
      </c>
      <c r="F122" s="82" t="s">
        <v>571</v>
      </c>
      <c r="G122" s="85" t="s">
        <v>566</v>
      </c>
      <c r="H122" s="86" t="s">
        <v>36</v>
      </c>
    </row>
    <row r="123" spans="1:8" ht="29.25" customHeight="1">
      <c r="A123" s="9" t="s">
        <v>461</v>
      </c>
      <c r="B123" s="81" t="s">
        <v>246</v>
      </c>
      <c r="C123" s="81" t="s">
        <v>262</v>
      </c>
      <c r="D123" s="81" t="s">
        <v>247</v>
      </c>
      <c r="E123" s="88">
        <v>4</v>
      </c>
      <c r="F123" s="82" t="s">
        <v>275</v>
      </c>
      <c r="G123" s="85" t="s">
        <v>566</v>
      </c>
      <c r="H123" s="86" t="s">
        <v>36</v>
      </c>
    </row>
    <row r="124" spans="1:8" ht="29.25" customHeight="1">
      <c r="A124" s="9" t="s">
        <v>461</v>
      </c>
      <c r="B124" s="81" t="s">
        <v>248</v>
      </c>
      <c r="C124" s="81" t="s">
        <v>263</v>
      </c>
      <c r="D124" s="81" t="s">
        <v>249</v>
      </c>
      <c r="E124" s="88">
        <v>5</v>
      </c>
      <c r="F124" s="82" t="s">
        <v>276</v>
      </c>
      <c r="G124" s="85" t="s">
        <v>566</v>
      </c>
      <c r="H124" s="86" t="s">
        <v>36</v>
      </c>
    </row>
    <row r="125" spans="1:8" ht="29.25" customHeight="1">
      <c r="A125" s="9" t="s">
        <v>461</v>
      </c>
      <c r="B125" s="81" t="s">
        <v>250</v>
      </c>
      <c r="C125" s="81" t="s">
        <v>264</v>
      </c>
      <c r="D125" s="81" t="s">
        <v>251</v>
      </c>
      <c r="E125" s="88">
        <v>11</v>
      </c>
      <c r="F125" s="82" t="s">
        <v>277</v>
      </c>
      <c r="G125" s="85" t="s">
        <v>566</v>
      </c>
      <c r="H125" s="86" t="s">
        <v>36</v>
      </c>
    </row>
    <row r="126" spans="1:8" ht="29.25" customHeight="1">
      <c r="A126" s="9" t="s">
        <v>461</v>
      </c>
      <c r="B126" s="81" t="s">
        <v>284</v>
      </c>
      <c r="C126" s="81" t="s">
        <v>265</v>
      </c>
      <c r="D126" s="81" t="s">
        <v>252</v>
      </c>
      <c r="E126" s="88">
        <v>21</v>
      </c>
      <c r="F126" s="82" t="s">
        <v>278</v>
      </c>
      <c r="G126" s="85" t="s">
        <v>566</v>
      </c>
      <c r="H126" s="86" t="s">
        <v>36</v>
      </c>
    </row>
    <row r="127" spans="1:8" ht="29.25" customHeight="1">
      <c r="A127" s="9" t="s">
        <v>461</v>
      </c>
      <c r="B127" s="81" t="s">
        <v>285</v>
      </c>
      <c r="C127" s="81" t="s">
        <v>266</v>
      </c>
      <c r="D127" s="81" t="s">
        <v>253</v>
      </c>
      <c r="E127" s="88">
        <v>21</v>
      </c>
      <c r="F127" s="82" t="s">
        <v>278</v>
      </c>
      <c r="G127" s="85" t="s">
        <v>566</v>
      </c>
      <c r="H127" s="86" t="s">
        <v>36</v>
      </c>
    </row>
    <row r="128" spans="1:8" ht="29.25" customHeight="1">
      <c r="A128" s="146" t="s">
        <v>461</v>
      </c>
      <c r="B128" s="148" t="s">
        <v>254</v>
      </c>
      <c r="C128" s="148" t="s">
        <v>267</v>
      </c>
      <c r="D128" s="148" t="s">
        <v>255</v>
      </c>
      <c r="E128" s="112">
        <v>11</v>
      </c>
      <c r="F128" s="150" t="s">
        <v>279</v>
      </c>
      <c r="G128" s="114" t="s">
        <v>566</v>
      </c>
      <c r="H128" s="144" t="s">
        <v>36</v>
      </c>
    </row>
    <row r="129" spans="1:8" ht="29.25" customHeight="1">
      <c r="A129" s="147"/>
      <c r="B129" s="149"/>
      <c r="C129" s="149"/>
      <c r="D129" s="149"/>
      <c r="E129" s="113"/>
      <c r="F129" s="151"/>
      <c r="G129" s="115"/>
      <c r="H129" s="145"/>
    </row>
    <row r="130" spans="1:8" ht="29.25" customHeight="1">
      <c r="A130" s="9" t="s">
        <v>461</v>
      </c>
      <c r="B130" s="81" t="s">
        <v>256</v>
      </c>
      <c r="C130" s="81" t="s">
        <v>268</v>
      </c>
      <c r="D130" s="89" t="s">
        <v>269</v>
      </c>
      <c r="E130" s="88">
        <v>5</v>
      </c>
      <c r="F130" s="82" t="s">
        <v>280</v>
      </c>
      <c r="G130" s="85" t="s">
        <v>566</v>
      </c>
      <c r="H130" s="86" t="s">
        <v>36</v>
      </c>
    </row>
    <row r="131" spans="1:8" ht="29.25" customHeight="1">
      <c r="A131" s="9" t="s">
        <v>461</v>
      </c>
      <c r="B131" s="81" t="s">
        <v>257</v>
      </c>
      <c r="C131" s="81" t="s">
        <v>270</v>
      </c>
      <c r="D131" s="89" t="s">
        <v>258</v>
      </c>
      <c r="E131" s="88">
        <v>4</v>
      </c>
      <c r="F131" s="82" t="s">
        <v>281</v>
      </c>
      <c r="G131" s="85" t="s">
        <v>566</v>
      </c>
      <c r="H131" s="86" t="s">
        <v>36</v>
      </c>
    </row>
    <row r="132" spans="1:8" ht="29.25" customHeight="1">
      <c r="A132" s="9" t="s">
        <v>461</v>
      </c>
      <c r="B132" s="81" t="s">
        <v>259</v>
      </c>
      <c r="C132" s="81" t="s">
        <v>271</v>
      </c>
      <c r="D132" s="89" t="s">
        <v>272</v>
      </c>
      <c r="E132" s="88">
        <v>23</v>
      </c>
      <c r="F132" s="82" t="s">
        <v>282</v>
      </c>
      <c r="G132" s="85" t="s">
        <v>566</v>
      </c>
      <c r="H132" s="86" t="s">
        <v>36</v>
      </c>
    </row>
    <row r="133" spans="1:8" ht="29.25" customHeight="1">
      <c r="A133" s="9" t="s">
        <v>461</v>
      </c>
      <c r="B133" s="81" t="s">
        <v>260</v>
      </c>
      <c r="C133" s="82" t="s">
        <v>273</v>
      </c>
      <c r="D133" s="81" t="s">
        <v>261</v>
      </c>
      <c r="E133" s="83" t="s">
        <v>274</v>
      </c>
      <c r="F133" s="82" t="s">
        <v>283</v>
      </c>
      <c r="G133" s="85" t="s">
        <v>566</v>
      </c>
      <c r="H133" s="86" t="s">
        <v>36</v>
      </c>
    </row>
    <row r="134" spans="1:8" ht="29.25" customHeight="1">
      <c r="A134" s="9" t="s">
        <v>462</v>
      </c>
      <c r="B134" s="89" t="s">
        <v>141</v>
      </c>
      <c r="C134" s="91" t="s">
        <v>381</v>
      </c>
      <c r="D134" s="81" t="s">
        <v>367</v>
      </c>
      <c r="E134" s="88">
        <v>4</v>
      </c>
      <c r="F134" s="82" t="s">
        <v>387</v>
      </c>
      <c r="G134" s="85" t="s">
        <v>566</v>
      </c>
      <c r="H134" s="86" t="s">
        <v>36</v>
      </c>
    </row>
    <row r="135" spans="1:8" ht="29.25" customHeight="1">
      <c r="A135" s="9" t="s">
        <v>462</v>
      </c>
      <c r="B135" s="81" t="s">
        <v>390</v>
      </c>
      <c r="C135" s="82" t="s">
        <v>391</v>
      </c>
      <c r="D135" s="81" t="s">
        <v>388</v>
      </c>
      <c r="E135" s="88" t="s">
        <v>87</v>
      </c>
      <c r="F135" s="81" t="s">
        <v>389</v>
      </c>
      <c r="G135" s="85" t="s">
        <v>566</v>
      </c>
      <c r="H135" s="86" t="s">
        <v>36</v>
      </c>
    </row>
    <row r="136" spans="1:8" ht="29.25" customHeight="1">
      <c r="A136" s="9" t="s">
        <v>462</v>
      </c>
      <c r="B136" s="89" t="s">
        <v>404</v>
      </c>
      <c r="C136" s="88" t="s">
        <v>397</v>
      </c>
      <c r="D136" s="81" t="s">
        <v>392</v>
      </c>
      <c r="E136" s="88">
        <v>4</v>
      </c>
      <c r="F136" s="82" t="s">
        <v>407</v>
      </c>
      <c r="G136" s="85" t="s">
        <v>566</v>
      </c>
      <c r="H136" s="86" t="s">
        <v>36</v>
      </c>
    </row>
    <row r="137" spans="1:8" ht="29.25" customHeight="1">
      <c r="A137" s="9" t="s">
        <v>462</v>
      </c>
      <c r="B137" s="89" t="s">
        <v>405</v>
      </c>
      <c r="C137" s="88" t="s">
        <v>398</v>
      </c>
      <c r="D137" s="81" t="s">
        <v>393</v>
      </c>
      <c r="E137" s="88">
        <v>22</v>
      </c>
      <c r="F137" s="82" t="s">
        <v>408</v>
      </c>
      <c r="G137" s="85" t="s">
        <v>566</v>
      </c>
      <c r="H137" s="86" t="s">
        <v>36</v>
      </c>
    </row>
    <row r="138" spans="1:8" ht="29.25" customHeight="1">
      <c r="A138" s="9" t="s">
        <v>462</v>
      </c>
      <c r="B138" s="89" t="s">
        <v>142</v>
      </c>
      <c r="C138" s="88" t="s">
        <v>399</v>
      </c>
      <c r="D138" s="81" t="s">
        <v>394</v>
      </c>
      <c r="E138" s="88">
        <v>11</v>
      </c>
      <c r="F138" s="82" t="s">
        <v>409</v>
      </c>
      <c r="G138" s="85" t="s">
        <v>566</v>
      </c>
      <c r="H138" s="86" t="s">
        <v>36</v>
      </c>
    </row>
    <row r="139" spans="1:8" ht="29.25" customHeight="1">
      <c r="A139" s="146" t="s">
        <v>460</v>
      </c>
      <c r="B139" s="148" t="s">
        <v>572</v>
      </c>
      <c r="C139" s="150" t="s">
        <v>655</v>
      </c>
      <c r="D139" s="148" t="s">
        <v>576</v>
      </c>
      <c r="E139" s="110" t="s">
        <v>656</v>
      </c>
      <c r="F139" s="150" t="s">
        <v>581</v>
      </c>
      <c r="G139" s="142" t="s">
        <v>580</v>
      </c>
      <c r="H139" s="144" t="s">
        <v>36</v>
      </c>
    </row>
    <row r="140" spans="1:8" ht="29.25" customHeight="1">
      <c r="A140" s="147"/>
      <c r="B140" s="149"/>
      <c r="C140" s="151"/>
      <c r="D140" s="149"/>
      <c r="E140" s="111"/>
      <c r="F140" s="151"/>
      <c r="G140" s="143"/>
      <c r="H140" s="145"/>
    </row>
    <row r="141" spans="1:8" ht="29.25" customHeight="1">
      <c r="A141" s="9" t="s">
        <v>460</v>
      </c>
      <c r="B141" s="81" t="s">
        <v>573</v>
      </c>
      <c r="C141" s="82" t="s">
        <v>657</v>
      </c>
      <c r="D141" s="81" t="s">
        <v>577</v>
      </c>
      <c r="E141" s="83" t="s">
        <v>658</v>
      </c>
      <c r="F141" s="82" t="s">
        <v>582</v>
      </c>
      <c r="G141" s="84" t="s">
        <v>580</v>
      </c>
      <c r="H141" s="86" t="s">
        <v>36</v>
      </c>
    </row>
    <row r="142" spans="1:8" ht="29.25" customHeight="1">
      <c r="A142" s="9" t="s">
        <v>460</v>
      </c>
      <c r="B142" s="81" t="s">
        <v>574</v>
      </c>
      <c r="C142" s="82" t="s">
        <v>659</v>
      </c>
      <c r="D142" s="81" t="s">
        <v>578</v>
      </c>
      <c r="E142" s="83" t="s">
        <v>660</v>
      </c>
      <c r="F142" s="82" t="s">
        <v>583</v>
      </c>
      <c r="G142" s="84" t="s">
        <v>580</v>
      </c>
      <c r="H142" s="86" t="s">
        <v>36</v>
      </c>
    </row>
    <row r="143" spans="1:8" ht="29.25" customHeight="1">
      <c r="A143" s="9" t="s">
        <v>460</v>
      </c>
      <c r="B143" s="81" t="s">
        <v>585</v>
      </c>
      <c r="C143" s="82" t="s">
        <v>661</v>
      </c>
      <c r="D143" s="81" t="s">
        <v>586</v>
      </c>
      <c r="E143" s="83" t="s">
        <v>662</v>
      </c>
      <c r="F143" s="82" t="s">
        <v>587</v>
      </c>
      <c r="G143" s="84" t="s">
        <v>580</v>
      </c>
      <c r="H143" s="86" t="s">
        <v>36</v>
      </c>
    </row>
    <row r="144" spans="1:8" ht="29.25" customHeight="1">
      <c r="A144" s="9" t="s">
        <v>460</v>
      </c>
      <c r="B144" s="81" t="s">
        <v>575</v>
      </c>
      <c r="C144" s="82" t="s">
        <v>663</v>
      </c>
      <c r="D144" s="81" t="s">
        <v>579</v>
      </c>
      <c r="E144" s="83" t="s">
        <v>660</v>
      </c>
      <c r="F144" s="82" t="s">
        <v>584</v>
      </c>
      <c r="G144" s="84" t="s">
        <v>580</v>
      </c>
      <c r="H144" s="86" t="s">
        <v>36</v>
      </c>
    </row>
    <row r="145" spans="1:8" ht="29.25" customHeight="1">
      <c r="A145" s="146" t="s">
        <v>461</v>
      </c>
      <c r="B145" s="148" t="s">
        <v>286</v>
      </c>
      <c r="C145" s="150" t="s">
        <v>299</v>
      </c>
      <c r="D145" s="148" t="s">
        <v>287</v>
      </c>
      <c r="E145" s="112" t="s">
        <v>228</v>
      </c>
      <c r="F145" s="112" t="s">
        <v>228</v>
      </c>
      <c r="G145" s="142" t="s">
        <v>580</v>
      </c>
      <c r="H145" s="144" t="s">
        <v>132</v>
      </c>
    </row>
    <row r="146" spans="1:8" ht="29.25" customHeight="1">
      <c r="A146" s="147"/>
      <c r="B146" s="149"/>
      <c r="C146" s="151"/>
      <c r="D146" s="149"/>
      <c r="E146" s="113"/>
      <c r="F146" s="113"/>
      <c r="G146" s="143"/>
      <c r="H146" s="145"/>
    </row>
    <row r="147" spans="1:8" ht="29.25" customHeight="1">
      <c r="A147" s="9" t="s">
        <v>461</v>
      </c>
      <c r="B147" s="81" t="s">
        <v>288</v>
      </c>
      <c r="C147" s="89" t="s">
        <v>300</v>
      </c>
      <c r="D147" s="81" t="s">
        <v>289</v>
      </c>
      <c r="E147" s="88">
        <v>11</v>
      </c>
      <c r="F147" s="82" t="s">
        <v>308</v>
      </c>
      <c r="G147" s="84" t="s">
        <v>580</v>
      </c>
      <c r="H147" s="86" t="s">
        <v>36</v>
      </c>
    </row>
    <row r="148" spans="1:8" ht="29.25" customHeight="1">
      <c r="A148" s="9" t="s">
        <v>461</v>
      </c>
      <c r="B148" s="81" t="s">
        <v>290</v>
      </c>
      <c r="C148" s="89" t="s">
        <v>301</v>
      </c>
      <c r="D148" s="81" t="s">
        <v>291</v>
      </c>
      <c r="E148" s="88">
        <v>11</v>
      </c>
      <c r="F148" s="81" t="s">
        <v>309</v>
      </c>
      <c r="G148" s="84" t="s">
        <v>580</v>
      </c>
      <c r="H148" s="86" t="s">
        <v>36</v>
      </c>
    </row>
    <row r="149" spans="1:8" ht="29.25" customHeight="1">
      <c r="A149" s="9" t="s">
        <v>461</v>
      </c>
      <c r="B149" s="81" t="s">
        <v>292</v>
      </c>
      <c r="C149" s="89" t="s">
        <v>302</v>
      </c>
      <c r="D149" s="81" t="s">
        <v>293</v>
      </c>
      <c r="E149" s="88">
        <v>18</v>
      </c>
      <c r="F149" s="82" t="s">
        <v>310</v>
      </c>
      <c r="G149" s="84" t="s">
        <v>580</v>
      </c>
      <c r="H149" s="86" t="s">
        <v>36</v>
      </c>
    </row>
    <row r="150" spans="1:8" ht="29.25" customHeight="1">
      <c r="A150" s="9" t="s">
        <v>461</v>
      </c>
      <c r="B150" s="81" t="s">
        <v>135</v>
      </c>
      <c r="C150" s="89" t="s">
        <v>303</v>
      </c>
      <c r="D150" s="81" t="s">
        <v>294</v>
      </c>
      <c r="E150" s="88">
        <v>19</v>
      </c>
      <c r="F150" s="82" t="s">
        <v>311</v>
      </c>
      <c r="G150" s="84" t="s">
        <v>580</v>
      </c>
      <c r="H150" s="86" t="s">
        <v>36</v>
      </c>
    </row>
    <row r="151" spans="1:8" ht="29.25" customHeight="1">
      <c r="A151" s="9" t="s">
        <v>461</v>
      </c>
      <c r="B151" s="81" t="s">
        <v>133</v>
      </c>
      <c r="C151" s="89" t="s">
        <v>304</v>
      </c>
      <c r="D151" s="81" t="s">
        <v>295</v>
      </c>
      <c r="E151" s="88">
        <v>4</v>
      </c>
      <c r="F151" s="82" t="s">
        <v>312</v>
      </c>
      <c r="G151" s="84" t="s">
        <v>580</v>
      </c>
      <c r="H151" s="86" t="s">
        <v>36</v>
      </c>
    </row>
    <row r="152" spans="1:8" ht="29.25" customHeight="1">
      <c r="A152" s="9" t="s">
        <v>461</v>
      </c>
      <c r="B152" s="81" t="s">
        <v>134</v>
      </c>
      <c r="C152" s="89" t="s">
        <v>305</v>
      </c>
      <c r="D152" s="81" t="s">
        <v>296</v>
      </c>
      <c r="E152" s="88">
        <v>12</v>
      </c>
      <c r="F152" s="82" t="s">
        <v>313</v>
      </c>
      <c r="G152" s="84" t="s">
        <v>580</v>
      </c>
      <c r="H152" s="86" t="s">
        <v>36</v>
      </c>
    </row>
    <row r="153" spans="1:8" ht="29.25" customHeight="1">
      <c r="A153" s="146" t="s">
        <v>461</v>
      </c>
      <c r="B153" s="148" t="s">
        <v>137</v>
      </c>
      <c r="C153" s="148" t="s">
        <v>306</v>
      </c>
      <c r="D153" s="148" t="s">
        <v>297</v>
      </c>
      <c r="E153" s="112">
        <v>11</v>
      </c>
      <c r="F153" s="150" t="s">
        <v>314</v>
      </c>
      <c r="G153" s="142" t="s">
        <v>580</v>
      </c>
      <c r="H153" s="144" t="s">
        <v>36</v>
      </c>
    </row>
    <row r="154" spans="1:8" ht="29.25" customHeight="1">
      <c r="A154" s="147"/>
      <c r="B154" s="149"/>
      <c r="C154" s="149"/>
      <c r="D154" s="149"/>
      <c r="E154" s="113"/>
      <c r="F154" s="151"/>
      <c r="G154" s="143"/>
      <c r="H154" s="145"/>
    </row>
    <row r="155" spans="1:8" ht="29.25" customHeight="1">
      <c r="A155" s="9" t="s">
        <v>461</v>
      </c>
      <c r="B155" s="81" t="s">
        <v>136</v>
      </c>
      <c r="C155" s="91" t="s">
        <v>307</v>
      </c>
      <c r="D155" s="81" t="s">
        <v>298</v>
      </c>
      <c r="E155" s="88">
        <v>23</v>
      </c>
      <c r="F155" s="82" t="s">
        <v>315</v>
      </c>
      <c r="G155" s="84" t="s">
        <v>580</v>
      </c>
      <c r="H155" s="86" t="s">
        <v>36</v>
      </c>
    </row>
    <row r="156" spans="1:8" ht="29.25" customHeight="1">
      <c r="A156" s="9" t="s">
        <v>462</v>
      </c>
      <c r="B156" s="89" t="s">
        <v>140</v>
      </c>
      <c r="C156" s="89" t="s">
        <v>376</v>
      </c>
      <c r="D156" s="81" t="s">
        <v>377</v>
      </c>
      <c r="E156" s="88">
        <v>13</v>
      </c>
      <c r="F156" s="82" t="s">
        <v>386</v>
      </c>
      <c r="G156" s="84" t="s">
        <v>580</v>
      </c>
      <c r="H156" s="86" t="s">
        <v>36</v>
      </c>
    </row>
    <row r="157" spans="1:8" ht="29.25" customHeight="1">
      <c r="A157" s="146" t="s">
        <v>26</v>
      </c>
      <c r="B157" s="154" t="s">
        <v>147</v>
      </c>
      <c r="C157" s="154" t="s">
        <v>51</v>
      </c>
      <c r="D157" s="154" t="s">
        <v>52</v>
      </c>
      <c r="E157" s="152">
        <v>5</v>
      </c>
      <c r="F157" s="154" t="s">
        <v>53</v>
      </c>
      <c r="G157" s="156" t="s">
        <v>580</v>
      </c>
      <c r="H157" s="144" t="s">
        <v>36</v>
      </c>
    </row>
    <row r="158" spans="1:8" ht="29.25" customHeight="1">
      <c r="A158" s="147"/>
      <c r="B158" s="155"/>
      <c r="C158" s="155"/>
      <c r="D158" s="155"/>
      <c r="E158" s="153"/>
      <c r="F158" s="155"/>
      <c r="G158" s="157"/>
      <c r="H158" s="145"/>
    </row>
    <row r="159" spans="1:8" ht="29.25" customHeight="1">
      <c r="A159" s="9" t="s">
        <v>155</v>
      </c>
      <c r="B159" s="54" t="s">
        <v>148</v>
      </c>
      <c r="C159" s="54" t="s">
        <v>51</v>
      </c>
      <c r="D159" s="54" t="s">
        <v>52</v>
      </c>
      <c r="E159" s="59">
        <v>5</v>
      </c>
      <c r="F159" s="54" t="s">
        <v>54</v>
      </c>
      <c r="G159" s="101" t="s">
        <v>580</v>
      </c>
      <c r="H159" s="86" t="s">
        <v>36</v>
      </c>
    </row>
    <row r="160" spans="1:8" ht="29.25" customHeight="1">
      <c r="A160" s="9" t="s">
        <v>155</v>
      </c>
      <c r="B160" s="54" t="s">
        <v>55</v>
      </c>
      <c r="C160" s="54" t="s">
        <v>56</v>
      </c>
      <c r="D160" s="54" t="s">
        <v>57</v>
      </c>
      <c r="E160" s="59">
        <v>5</v>
      </c>
      <c r="F160" s="54" t="s">
        <v>156</v>
      </c>
      <c r="G160" s="101" t="s">
        <v>580</v>
      </c>
      <c r="H160" s="86" t="s">
        <v>36</v>
      </c>
    </row>
    <row r="161" spans="1:8" ht="29.25" customHeight="1">
      <c r="A161" s="9" t="s">
        <v>460</v>
      </c>
      <c r="B161" s="81" t="s">
        <v>588</v>
      </c>
      <c r="C161" s="82" t="s">
        <v>664</v>
      </c>
      <c r="D161" s="81" t="s">
        <v>671</v>
      </c>
      <c r="E161" s="83" t="s">
        <v>665</v>
      </c>
      <c r="F161" s="82" t="s">
        <v>593</v>
      </c>
      <c r="G161" s="84" t="s">
        <v>594</v>
      </c>
      <c r="H161" s="86" t="s">
        <v>36</v>
      </c>
    </row>
    <row r="162" spans="1:8" ht="29.25" customHeight="1">
      <c r="A162" s="9" t="s">
        <v>460</v>
      </c>
      <c r="B162" s="81" t="s">
        <v>589</v>
      </c>
      <c r="C162" s="82" t="s">
        <v>666</v>
      </c>
      <c r="D162" s="81" t="s">
        <v>672</v>
      </c>
      <c r="E162" s="83" t="s">
        <v>667</v>
      </c>
      <c r="F162" s="82" t="s">
        <v>567</v>
      </c>
      <c r="G162" s="84" t="s">
        <v>594</v>
      </c>
      <c r="H162" s="86" t="s">
        <v>36</v>
      </c>
    </row>
    <row r="163" spans="1:8" ht="29.25" customHeight="1">
      <c r="A163" s="9" t="s">
        <v>460</v>
      </c>
      <c r="B163" s="81" t="s">
        <v>590</v>
      </c>
      <c r="C163" s="82" t="s">
        <v>668</v>
      </c>
      <c r="D163" s="81" t="s">
        <v>673</v>
      </c>
      <c r="E163" s="83" t="s">
        <v>669</v>
      </c>
      <c r="F163" s="82" t="s">
        <v>595</v>
      </c>
      <c r="G163" s="84" t="s">
        <v>594</v>
      </c>
      <c r="H163" s="86" t="s">
        <v>36</v>
      </c>
    </row>
    <row r="164" spans="1:8" ht="29.25" customHeight="1">
      <c r="A164" s="9" t="s">
        <v>461</v>
      </c>
      <c r="B164" s="81" t="s">
        <v>316</v>
      </c>
      <c r="C164" s="92" t="s">
        <v>317</v>
      </c>
      <c r="D164" s="81" t="s">
        <v>318</v>
      </c>
      <c r="E164" s="93">
        <v>11</v>
      </c>
      <c r="F164" s="82" t="s">
        <v>353</v>
      </c>
      <c r="G164" s="84" t="s">
        <v>594</v>
      </c>
      <c r="H164" s="86" t="s">
        <v>36</v>
      </c>
    </row>
    <row r="165" spans="1:8" ht="29.25" customHeight="1">
      <c r="A165" s="9" t="s">
        <v>461</v>
      </c>
      <c r="B165" s="81" t="s">
        <v>319</v>
      </c>
      <c r="C165" s="92" t="s">
        <v>320</v>
      </c>
      <c r="D165" s="81" t="s">
        <v>321</v>
      </c>
      <c r="E165" s="93">
        <v>5</v>
      </c>
      <c r="F165" s="82" t="s">
        <v>354</v>
      </c>
      <c r="G165" s="84" t="s">
        <v>594</v>
      </c>
      <c r="H165" s="86" t="s">
        <v>36</v>
      </c>
    </row>
    <row r="166" spans="1:8" ht="29.25" customHeight="1">
      <c r="A166" s="9" t="s">
        <v>461</v>
      </c>
      <c r="B166" s="81" t="s">
        <v>322</v>
      </c>
      <c r="C166" s="92" t="s">
        <v>323</v>
      </c>
      <c r="D166" s="81" t="s">
        <v>324</v>
      </c>
      <c r="E166" s="93">
        <v>11</v>
      </c>
      <c r="F166" s="82" t="s">
        <v>355</v>
      </c>
      <c r="G166" s="84" t="s">
        <v>594</v>
      </c>
      <c r="H166" s="86" t="s">
        <v>36</v>
      </c>
    </row>
    <row r="167" spans="1:8" ht="29.25" customHeight="1">
      <c r="A167" s="9" t="s">
        <v>461</v>
      </c>
      <c r="B167" s="81" t="s">
        <v>325</v>
      </c>
      <c r="C167" s="92" t="s">
        <v>326</v>
      </c>
      <c r="D167" s="94" t="s">
        <v>327</v>
      </c>
      <c r="E167" s="93">
        <v>11</v>
      </c>
      <c r="F167" s="82" t="s">
        <v>356</v>
      </c>
      <c r="G167" s="84" t="s">
        <v>594</v>
      </c>
      <c r="H167" s="86" t="s">
        <v>36</v>
      </c>
    </row>
    <row r="168" spans="1:8" ht="29.25" customHeight="1">
      <c r="A168" s="9" t="s">
        <v>461</v>
      </c>
      <c r="B168" s="81" t="s">
        <v>328</v>
      </c>
      <c r="C168" s="82" t="s">
        <v>329</v>
      </c>
      <c r="D168" s="81" t="s">
        <v>330</v>
      </c>
      <c r="E168" s="83" t="s">
        <v>331</v>
      </c>
      <c r="F168" s="82" t="s">
        <v>357</v>
      </c>
      <c r="G168" s="84" t="s">
        <v>594</v>
      </c>
      <c r="H168" s="86" t="s">
        <v>36</v>
      </c>
    </row>
    <row r="169" spans="1:8" ht="29.25" customHeight="1">
      <c r="A169" s="9" t="s">
        <v>461</v>
      </c>
      <c r="B169" s="81" t="s">
        <v>332</v>
      </c>
      <c r="C169" s="82" t="s">
        <v>333</v>
      </c>
      <c r="D169" s="81" t="s">
        <v>334</v>
      </c>
      <c r="E169" s="83" t="s">
        <v>335</v>
      </c>
      <c r="F169" s="82" t="s">
        <v>358</v>
      </c>
      <c r="G169" s="84" t="s">
        <v>594</v>
      </c>
      <c r="H169" s="86" t="s">
        <v>36</v>
      </c>
    </row>
    <row r="170" spans="1:8" ht="29.25" customHeight="1">
      <c r="A170" s="9" t="s">
        <v>461</v>
      </c>
      <c r="B170" s="81" t="s">
        <v>336</v>
      </c>
      <c r="C170" s="92" t="s">
        <v>337</v>
      </c>
      <c r="D170" s="94" t="s">
        <v>93</v>
      </c>
      <c r="E170" s="93" t="s">
        <v>91</v>
      </c>
      <c r="F170" s="82" t="s">
        <v>228</v>
      </c>
      <c r="G170" s="84" t="s">
        <v>594</v>
      </c>
      <c r="H170" s="86" t="s">
        <v>36</v>
      </c>
    </row>
    <row r="171" spans="1:8" ht="29.25" customHeight="1">
      <c r="A171" s="9" t="s">
        <v>461</v>
      </c>
      <c r="B171" s="81" t="s">
        <v>338</v>
      </c>
      <c r="C171" s="92" t="s">
        <v>339</v>
      </c>
      <c r="D171" s="94" t="s">
        <v>94</v>
      </c>
      <c r="E171" s="93" t="s">
        <v>340</v>
      </c>
      <c r="F171" s="82" t="s">
        <v>359</v>
      </c>
      <c r="G171" s="84" t="s">
        <v>594</v>
      </c>
      <c r="H171" s="86" t="s">
        <v>36</v>
      </c>
    </row>
    <row r="172" spans="1:8" ht="29.25" customHeight="1">
      <c r="A172" s="146" t="s">
        <v>44</v>
      </c>
      <c r="B172" s="154" t="s">
        <v>149</v>
      </c>
      <c r="C172" s="154" t="s">
        <v>58</v>
      </c>
      <c r="D172" s="154" t="s">
        <v>59</v>
      </c>
      <c r="E172" s="152">
        <v>5</v>
      </c>
      <c r="F172" s="154" t="s">
        <v>60</v>
      </c>
      <c r="G172" s="156" t="s">
        <v>594</v>
      </c>
      <c r="H172" s="144" t="s">
        <v>36</v>
      </c>
    </row>
    <row r="173" spans="1:8" ht="29.25" customHeight="1">
      <c r="A173" s="147"/>
      <c r="B173" s="155"/>
      <c r="C173" s="155"/>
      <c r="D173" s="155"/>
      <c r="E173" s="153"/>
      <c r="F173" s="155"/>
      <c r="G173" s="157"/>
      <c r="H173" s="145"/>
    </row>
    <row r="174" spans="1:8" ht="29.25" customHeight="1">
      <c r="A174" s="87" t="s">
        <v>402</v>
      </c>
      <c r="B174" s="96" t="s">
        <v>15</v>
      </c>
      <c r="C174" s="96" t="s">
        <v>11</v>
      </c>
      <c r="D174" s="96" t="s">
        <v>12</v>
      </c>
      <c r="E174" s="97">
        <v>11</v>
      </c>
      <c r="F174" s="96" t="s">
        <v>13</v>
      </c>
      <c r="G174" s="98" t="s">
        <v>594</v>
      </c>
      <c r="H174" s="86" t="s">
        <v>36</v>
      </c>
    </row>
    <row r="175" spans="1:8" ht="29.25" customHeight="1">
      <c r="A175" s="9" t="s">
        <v>460</v>
      </c>
      <c r="B175" s="81" t="s">
        <v>591</v>
      </c>
      <c r="C175" s="82" t="s">
        <v>592</v>
      </c>
      <c r="D175" s="81" t="s">
        <v>674</v>
      </c>
      <c r="E175" s="83" t="s">
        <v>670</v>
      </c>
      <c r="F175" s="82" t="s">
        <v>596</v>
      </c>
      <c r="G175" s="84" t="s">
        <v>597</v>
      </c>
      <c r="H175" s="86" t="s">
        <v>36</v>
      </c>
    </row>
    <row r="176" spans="1:8" ht="29.25" customHeight="1">
      <c r="A176" s="9" t="s">
        <v>461</v>
      </c>
      <c r="B176" s="82" t="s">
        <v>341</v>
      </c>
      <c r="C176" s="82" t="s">
        <v>342</v>
      </c>
      <c r="D176" s="81" t="s">
        <v>343</v>
      </c>
      <c r="E176" s="88">
        <v>21</v>
      </c>
      <c r="F176" s="82" t="s">
        <v>360</v>
      </c>
      <c r="G176" s="84" t="s">
        <v>597</v>
      </c>
      <c r="H176" s="86" t="s">
        <v>36</v>
      </c>
    </row>
    <row r="177" spans="1:8" ht="29.25" customHeight="1">
      <c r="A177" s="9" t="s">
        <v>461</v>
      </c>
      <c r="B177" s="81" t="s">
        <v>344</v>
      </c>
      <c r="C177" s="82" t="s">
        <v>345</v>
      </c>
      <c r="D177" s="82" t="s">
        <v>346</v>
      </c>
      <c r="E177" s="88">
        <v>11</v>
      </c>
      <c r="F177" s="82" t="s">
        <v>361</v>
      </c>
      <c r="G177" s="84" t="s">
        <v>597</v>
      </c>
      <c r="H177" s="86" t="s">
        <v>36</v>
      </c>
    </row>
    <row r="178" spans="1:8" ht="29.25" customHeight="1">
      <c r="A178" s="146" t="s">
        <v>461</v>
      </c>
      <c r="B178" s="148" t="s">
        <v>347</v>
      </c>
      <c r="C178" s="150" t="s">
        <v>348</v>
      </c>
      <c r="D178" s="112" t="s">
        <v>349</v>
      </c>
      <c r="E178" s="112">
        <v>13</v>
      </c>
      <c r="F178" s="150" t="s">
        <v>362</v>
      </c>
      <c r="G178" s="142" t="s">
        <v>597</v>
      </c>
      <c r="H178" s="144" t="s">
        <v>36</v>
      </c>
    </row>
    <row r="179" spans="1:8" ht="29.25" customHeight="1">
      <c r="A179" s="147"/>
      <c r="B179" s="149"/>
      <c r="C179" s="151"/>
      <c r="D179" s="113"/>
      <c r="E179" s="113"/>
      <c r="F179" s="151"/>
      <c r="G179" s="143"/>
      <c r="H179" s="145"/>
    </row>
    <row r="180" spans="1:8" ht="29.25" customHeight="1">
      <c r="A180" s="9" t="s">
        <v>461</v>
      </c>
      <c r="B180" s="81" t="s">
        <v>350</v>
      </c>
      <c r="C180" s="82" t="s">
        <v>351</v>
      </c>
      <c r="D180" s="82" t="s">
        <v>352</v>
      </c>
      <c r="E180" s="88">
        <v>13</v>
      </c>
      <c r="F180" s="82" t="s">
        <v>363</v>
      </c>
      <c r="G180" s="84" t="s">
        <v>597</v>
      </c>
      <c r="H180" s="86" t="s">
        <v>36</v>
      </c>
    </row>
    <row r="181" spans="1:8" ht="29.25" customHeight="1" thickBot="1">
      <c r="A181" s="10" t="s">
        <v>4</v>
      </c>
      <c r="B181" s="56" t="s">
        <v>66</v>
      </c>
      <c r="C181" s="56" t="s">
        <v>67</v>
      </c>
      <c r="D181" s="56" t="s">
        <v>68</v>
      </c>
      <c r="E181" s="60">
        <v>13</v>
      </c>
      <c r="F181" s="56" t="s">
        <v>69</v>
      </c>
      <c r="G181" s="104" t="s">
        <v>597</v>
      </c>
      <c r="H181" s="107" t="s">
        <v>36</v>
      </c>
    </row>
    <row r="182" spans="1:8" ht="14.25">
      <c r="A182" s="105"/>
      <c r="B182" s="105"/>
      <c r="C182" s="105"/>
      <c r="D182" s="105"/>
      <c r="E182" s="106"/>
      <c r="F182" s="105"/>
      <c r="G182" s="105"/>
      <c r="H182" s="105"/>
    </row>
  </sheetData>
  <sheetProtection/>
  <mergeCells count="181">
    <mergeCell ref="E57:E58"/>
    <mergeCell ref="F57:F58"/>
    <mergeCell ref="G57:G58"/>
    <mergeCell ref="H57:H58"/>
    <mergeCell ref="A57:A58"/>
    <mergeCell ref="B57:B58"/>
    <mergeCell ref="C57:C58"/>
    <mergeCell ref="D57:D58"/>
    <mergeCell ref="H157:H158"/>
    <mergeCell ref="H172:H173"/>
    <mergeCell ref="E114:E115"/>
    <mergeCell ref="F114:F115"/>
    <mergeCell ref="G114:G115"/>
    <mergeCell ref="H128:H129"/>
    <mergeCell ref="E153:E154"/>
    <mergeCell ref="F153:F154"/>
    <mergeCell ref="G153:G154"/>
    <mergeCell ref="H153:H154"/>
    <mergeCell ref="H83:H84"/>
    <mergeCell ref="H85:H86"/>
    <mergeCell ref="H87:H88"/>
    <mergeCell ref="H89:H90"/>
    <mergeCell ref="H91:H92"/>
    <mergeCell ref="H112:H113"/>
    <mergeCell ref="H114:H115"/>
    <mergeCell ref="A114:A115"/>
    <mergeCell ref="B114:B115"/>
    <mergeCell ref="C114:C115"/>
    <mergeCell ref="D114:D115"/>
    <mergeCell ref="E112:E113"/>
    <mergeCell ref="F112:F113"/>
    <mergeCell ref="G112:G113"/>
    <mergeCell ref="A153:A154"/>
    <mergeCell ref="B153:B154"/>
    <mergeCell ref="C153:C154"/>
    <mergeCell ref="D153:D154"/>
    <mergeCell ref="G128:G129"/>
    <mergeCell ref="A112:A113"/>
    <mergeCell ref="B112:B113"/>
    <mergeCell ref="C112:C113"/>
    <mergeCell ref="D112:D113"/>
    <mergeCell ref="A117:A118"/>
    <mergeCell ref="A128:A129"/>
    <mergeCell ref="B128:B129"/>
    <mergeCell ref="C128:C129"/>
    <mergeCell ref="D128:D129"/>
    <mergeCell ref="E157:E158"/>
    <mergeCell ref="F157:F158"/>
    <mergeCell ref="G157:G158"/>
    <mergeCell ref="A172:A173"/>
    <mergeCell ref="B172:B173"/>
    <mergeCell ref="C172:C173"/>
    <mergeCell ref="D172:D173"/>
    <mergeCell ref="E172:E173"/>
    <mergeCell ref="F172:F173"/>
    <mergeCell ref="G172:G173"/>
    <mergeCell ref="A157:A158"/>
    <mergeCell ref="B157:B158"/>
    <mergeCell ref="C157:C158"/>
    <mergeCell ref="D157:D158"/>
    <mergeCell ref="E89:E90"/>
    <mergeCell ref="F89:F90"/>
    <mergeCell ref="G89:G90"/>
    <mergeCell ref="A91:A92"/>
    <mergeCell ref="B91:B92"/>
    <mergeCell ref="C91:C92"/>
    <mergeCell ref="D91:D92"/>
    <mergeCell ref="E91:E92"/>
    <mergeCell ref="F91:F92"/>
    <mergeCell ref="G91:G92"/>
    <mergeCell ref="A89:A90"/>
    <mergeCell ref="B89:B90"/>
    <mergeCell ref="C89:C90"/>
    <mergeCell ref="D89:D90"/>
    <mergeCell ref="E85:E86"/>
    <mergeCell ref="F85:F86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C85:C86"/>
    <mergeCell ref="D85:D86"/>
    <mergeCell ref="A83:A84"/>
    <mergeCell ref="B83:B84"/>
    <mergeCell ref="C83:C84"/>
    <mergeCell ref="D83:D84"/>
    <mergeCell ref="E83:E84"/>
    <mergeCell ref="F83:F84"/>
    <mergeCell ref="G83:G84"/>
    <mergeCell ref="G7:G8"/>
    <mergeCell ref="G26:G27"/>
    <mergeCell ref="F72:F73"/>
    <mergeCell ref="G72:G73"/>
    <mergeCell ref="E42:E43"/>
    <mergeCell ref="E75:E76"/>
    <mergeCell ref="F75:F76"/>
    <mergeCell ref="H7:H8"/>
    <mergeCell ref="A7:A8"/>
    <mergeCell ref="B7:D7"/>
    <mergeCell ref="E7:F7"/>
    <mergeCell ref="G139:G140"/>
    <mergeCell ref="B117:B118"/>
    <mergeCell ref="C117:C118"/>
    <mergeCell ref="D117:D118"/>
    <mergeCell ref="E117:E118"/>
    <mergeCell ref="F117:F118"/>
    <mergeCell ref="E139:E140"/>
    <mergeCell ref="F139:F140"/>
    <mergeCell ref="E128:E129"/>
    <mergeCell ref="F128:F129"/>
    <mergeCell ref="A139:A140"/>
    <mergeCell ref="B139:B140"/>
    <mergeCell ref="C139:C140"/>
    <mergeCell ref="D139:D140"/>
    <mergeCell ref="C38:C39"/>
    <mergeCell ref="B38:B39"/>
    <mergeCell ref="A38:A39"/>
    <mergeCell ref="H117:H118"/>
    <mergeCell ref="A42:A43"/>
    <mergeCell ref="B42:B43"/>
    <mergeCell ref="C42:C43"/>
    <mergeCell ref="G38:G39"/>
    <mergeCell ref="G42:G43"/>
    <mergeCell ref="A72:A73"/>
    <mergeCell ref="H139:H140"/>
    <mergeCell ref="E26:E27"/>
    <mergeCell ref="D26:D27"/>
    <mergeCell ref="F24:F25"/>
    <mergeCell ref="G24:G25"/>
    <mergeCell ref="G117:G118"/>
    <mergeCell ref="E24:E25"/>
    <mergeCell ref="D42:D43"/>
    <mergeCell ref="F38:F39"/>
    <mergeCell ref="F26:F27"/>
    <mergeCell ref="E72:E73"/>
    <mergeCell ref="A24:A25"/>
    <mergeCell ref="B24:B25"/>
    <mergeCell ref="C24:C25"/>
    <mergeCell ref="D24:D25"/>
    <mergeCell ref="C26:C27"/>
    <mergeCell ref="B26:B27"/>
    <mergeCell ref="A26:A27"/>
    <mergeCell ref="E38:E39"/>
    <mergeCell ref="D38:D39"/>
    <mergeCell ref="D75:D76"/>
    <mergeCell ref="B72:B73"/>
    <mergeCell ref="C72:C73"/>
    <mergeCell ref="D72:D73"/>
    <mergeCell ref="G75:G76"/>
    <mergeCell ref="H24:H25"/>
    <mergeCell ref="H26:H27"/>
    <mergeCell ref="H38:H39"/>
    <mergeCell ref="H42:H43"/>
    <mergeCell ref="H72:H73"/>
    <mergeCell ref="H75:H76"/>
    <mergeCell ref="F42:F43"/>
    <mergeCell ref="A145:A146"/>
    <mergeCell ref="B145:B146"/>
    <mergeCell ref="C145:C146"/>
    <mergeCell ref="D145:D146"/>
    <mergeCell ref="E145:E146"/>
    <mergeCell ref="F145:F146"/>
    <mergeCell ref="A75:A76"/>
    <mergeCell ref="B75:B76"/>
    <mergeCell ref="C75:C76"/>
    <mergeCell ref="G145:G146"/>
    <mergeCell ref="H145:H146"/>
    <mergeCell ref="A178:A179"/>
    <mergeCell ref="B178:B179"/>
    <mergeCell ref="C178:C179"/>
    <mergeCell ref="D178:D179"/>
    <mergeCell ref="E178:E179"/>
    <mergeCell ref="F178:F179"/>
    <mergeCell ref="G178:G179"/>
    <mergeCell ref="H178:H179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22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13.00390625" style="1" customWidth="1"/>
    <col min="2" max="2" width="20.375" style="1" customWidth="1"/>
    <col min="3" max="3" width="13.875" style="1" bestFit="1" customWidth="1"/>
    <col min="4" max="4" width="23.875" style="1" customWidth="1"/>
    <col min="5" max="5" width="15.875" style="2" customWidth="1"/>
    <col min="6" max="6" width="38.00390625" style="1" customWidth="1"/>
    <col min="7" max="7" width="11.625" style="1" bestFit="1" customWidth="1"/>
    <col min="8" max="8" width="43.50390625" style="1" customWidth="1"/>
    <col min="9" max="15" width="9.00390625" style="1" customWidth="1"/>
    <col min="16" max="16" width="15.50390625" style="1" customWidth="1"/>
    <col min="17" max="17" width="17.625" style="1" customWidth="1"/>
    <col min="18" max="18" width="40.75390625" style="1" customWidth="1"/>
    <col min="19" max="16384" width="9.00390625" style="1" customWidth="1"/>
  </cols>
  <sheetData>
    <row r="1" spans="1:8" s="3" customFormat="1" ht="23.25">
      <c r="A1" s="47"/>
      <c r="B1" s="47"/>
      <c r="C1" s="47"/>
      <c r="D1" s="47"/>
      <c r="E1" s="47"/>
      <c r="F1" s="47"/>
      <c r="G1" s="47"/>
      <c r="H1" s="47"/>
    </row>
    <row r="2" spans="1:8" s="3" customFormat="1" ht="29.25">
      <c r="A2" s="65" t="s">
        <v>449</v>
      </c>
      <c r="B2" s="61"/>
      <c r="C2" s="61"/>
      <c r="D2" s="61"/>
      <c r="E2" s="61"/>
      <c r="F2" s="61"/>
      <c r="G2" s="61"/>
      <c r="H2" s="61"/>
    </row>
    <row r="3" spans="1:4" ht="15">
      <c r="A3" s="4"/>
      <c r="B3" s="4"/>
      <c r="C3" s="4"/>
      <c r="D3" s="4"/>
    </row>
    <row r="4" spans="1:5" ht="23.25" customHeight="1" thickBot="1">
      <c r="A4" s="62" t="s">
        <v>446</v>
      </c>
      <c r="B4" s="63" t="s">
        <v>459</v>
      </c>
      <c r="E4" s="1"/>
    </row>
    <row r="5" ht="15">
      <c r="E5" s="1"/>
    </row>
    <row r="6" spans="1:4" ht="18.75" thickBot="1">
      <c r="A6" s="11"/>
      <c r="B6" s="5"/>
      <c r="C6" s="5"/>
      <c r="D6" s="5"/>
    </row>
    <row r="7" spans="1:8" ht="29.25" customHeight="1">
      <c r="A7" s="137" t="s">
        <v>413</v>
      </c>
      <c r="B7" s="141" t="s">
        <v>414</v>
      </c>
      <c r="C7" s="141"/>
      <c r="D7" s="141"/>
      <c r="E7" s="141" t="s">
        <v>421</v>
      </c>
      <c r="F7" s="141"/>
      <c r="G7" s="139" t="s">
        <v>415</v>
      </c>
      <c r="H7" s="135" t="s">
        <v>420</v>
      </c>
    </row>
    <row r="8" spans="1:8" s="4" customFormat="1" ht="29.25" customHeight="1">
      <c r="A8" s="138"/>
      <c r="B8" s="6" t="s">
        <v>416</v>
      </c>
      <c r="C8" s="6" t="s">
        <v>417</v>
      </c>
      <c r="D8" s="6" t="s">
        <v>412</v>
      </c>
      <c r="E8" s="6" t="s">
        <v>419</v>
      </c>
      <c r="F8" s="6" t="s">
        <v>418</v>
      </c>
      <c r="G8" s="140"/>
      <c r="H8" s="136"/>
    </row>
    <row r="9" spans="1:8" ht="29.25" customHeight="1">
      <c r="A9" s="9" t="s">
        <v>461</v>
      </c>
      <c r="B9" s="54" t="s">
        <v>95</v>
      </c>
      <c r="C9" s="54" t="s">
        <v>96</v>
      </c>
      <c r="D9" s="54" t="s">
        <v>97</v>
      </c>
      <c r="E9" s="66"/>
      <c r="F9" s="67"/>
      <c r="G9" s="84" t="s">
        <v>476</v>
      </c>
      <c r="H9" s="161" t="s">
        <v>98</v>
      </c>
    </row>
    <row r="10" spans="1:8" ht="29.25" customHeight="1">
      <c r="A10" s="9"/>
      <c r="B10" s="54"/>
      <c r="C10" s="54"/>
      <c r="D10" s="54"/>
      <c r="E10" s="66"/>
      <c r="F10" s="67"/>
      <c r="G10" s="55"/>
      <c r="H10" s="162"/>
    </row>
    <row r="11" spans="1:8" ht="29.25" customHeight="1">
      <c r="A11" s="9"/>
      <c r="B11" s="54"/>
      <c r="C11" s="54"/>
      <c r="D11" s="54"/>
      <c r="E11" s="66"/>
      <c r="F11" s="67"/>
      <c r="G11" s="55"/>
      <c r="H11" s="8"/>
    </row>
    <row r="12" spans="1:8" ht="29.25" customHeight="1">
      <c r="A12" s="9"/>
      <c r="B12" s="54"/>
      <c r="C12" s="54"/>
      <c r="D12" s="54"/>
      <c r="E12" s="66"/>
      <c r="F12" s="67"/>
      <c r="G12" s="55"/>
      <c r="H12" s="8"/>
    </row>
    <row r="13" spans="1:8" ht="29.25" customHeight="1">
      <c r="A13" s="9"/>
      <c r="B13" s="54"/>
      <c r="C13" s="54"/>
      <c r="D13" s="54"/>
      <c r="E13" s="66"/>
      <c r="F13" s="67"/>
      <c r="G13" s="55"/>
      <c r="H13" s="8"/>
    </row>
    <row r="14" spans="1:8" ht="29.25" customHeight="1">
      <c r="A14" s="9"/>
      <c r="B14" s="54"/>
      <c r="C14" s="54"/>
      <c r="D14" s="54"/>
      <c r="E14" s="66"/>
      <c r="F14" s="67"/>
      <c r="G14" s="55"/>
      <c r="H14" s="8"/>
    </row>
    <row r="15" spans="1:8" ht="29.25" customHeight="1">
      <c r="A15" s="9"/>
      <c r="B15" s="54"/>
      <c r="C15" s="54"/>
      <c r="D15" s="54"/>
      <c r="E15" s="66"/>
      <c r="F15" s="67"/>
      <c r="G15" s="55"/>
      <c r="H15" s="8"/>
    </row>
    <row r="16" spans="1:8" ht="29.25" customHeight="1">
      <c r="A16" s="9"/>
      <c r="B16" s="54"/>
      <c r="C16" s="54"/>
      <c r="D16" s="54"/>
      <c r="E16" s="66"/>
      <c r="F16" s="67"/>
      <c r="G16" s="55"/>
      <c r="H16" s="8"/>
    </row>
    <row r="17" spans="1:8" ht="29.25" customHeight="1">
      <c r="A17" s="9"/>
      <c r="B17" s="54"/>
      <c r="C17" s="54"/>
      <c r="D17" s="54"/>
      <c r="E17" s="66"/>
      <c r="F17" s="67"/>
      <c r="G17" s="55"/>
      <c r="H17" s="8"/>
    </row>
    <row r="18" spans="1:8" ht="29.25" customHeight="1">
      <c r="A18" s="9"/>
      <c r="B18" s="54"/>
      <c r="C18" s="54"/>
      <c r="D18" s="54"/>
      <c r="E18" s="66"/>
      <c r="F18" s="67"/>
      <c r="G18" s="55"/>
      <c r="H18" s="8"/>
    </row>
    <row r="19" spans="1:8" ht="29.25" customHeight="1">
      <c r="A19" s="9"/>
      <c r="B19" s="54"/>
      <c r="C19" s="54"/>
      <c r="D19" s="54"/>
      <c r="E19" s="66"/>
      <c r="F19" s="67"/>
      <c r="G19" s="55"/>
      <c r="H19" s="8"/>
    </row>
    <row r="20" spans="1:8" ht="29.25" customHeight="1">
      <c r="A20" s="9"/>
      <c r="B20" s="54"/>
      <c r="C20" s="54"/>
      <c r="D20" s="54"/>
      <c r="E20" s="66"/>
      <c r="F20" s="67"/>
      <c r="G20" s="55"/>
      <c r="H20" s="8"/>
    </row>
    <row r="21" spans="1:8" ht="29.25" customHeight="1">
      <c r="A21" s="9"/>
      <c r="B21" s="54"/>
      <c r="C21" s="54"/>
      <c r="D21" s="54"/>
      <c r="E21" s="66"/>
      <c r="F21" s="67"/>
      <c r="G21" s="55"/>
      <c r="H21" s="8"/>
    </row>
    <row r="22" spans="1:8" ht="29.25" customHeight="1" thickBot="1">
      <c r="A22" s="12"/>
      <c r="B22" s="68"/>
      <c r="C22" s="68"/>
      <c r="D22" s="68"/>
      <c r="E22" s="69"/>
      <c r="F22" s="70"/>
      <c r="G22" s="71"/>
      <c r="H22" s="72"/>
    </row>
  </sheetData>
  <sheetProtection/>
  <mergeCells count="6">
    <mergeCell ref="H9:H10"/>
    <mergeCell ref="H7:H8"/>
    <mergeCell ref="A7:A8"/>
    <mergeCell ref="G7:G8"/>
    <mergeCell ref="B7:D7"/>
    <mergeCell ref="E7:F7"/>
  </mergeCells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19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45.625" style="1" customWidth="1"/>
    <col min="2" max="2" width="20.625" style="4" customWidth="1"/>
    <col min="3" max="3" width="20.375" style="1" customWidth="1"/>
    <col min="4" max="4" width="88.50390625" style="2" customWidth="1"/>
    <col min="5" max="11" width="9.00390625" style="1" customWidth="1"/>
    <col min="12" max="12" width="15.50390625" style="1" customWidth="1"/>
    <col min="13" max="13" width="17.625" style="1" customWidth="1"/>
    <col min="14" max="14" width="40.75390625" style="1" customWidth="1"/>
    <col min="15" max="16384" width="9.00390625" style="1" customWidth="1"/>
  </cols>
  <sheetData>
    <row r="1" spans="1:4" s="3" customFormat="1" ht="23.25">
      <c r="A1" s="47"/>
      <c r="B1" s="47"/>
      <c r="C1" s="47"/>
      <c r="D1" s="47"/>
    </row>
    <row r="2" spans="1:4" s="3" customFormat="1" ht="29.25">
      <c r="A2" s="65" t="s">
        <v>458</v>
      </c>
      <c r="B2" s="64"/>
      <c r="C2" s="64"/>
      <c r="D2" s="64"/>
    </row>
    <row r="3" spans="1:3" ht="15">
      <c r="A3" s="4"/>
      <c r="C3" s="4"/>
    </row>
    <row r="4" spans="1:4" ht="23.25" customHeight="1" thickBot="1">
      <c r="A4" s="73" t="s">
        <v>99</v>
      </c>
      <c r="D4" s="1"/>
    </row>
    <row r="5" ht="15">
      <c r="D5" s="1"/>
    </row>
    <row r="6" spans="1:3" ht="18.75" thickBot="1">
      <c r="A6" s="5"/>
      <c r="B6" s="17"/>
      <c r="C6" s="5"/>
    </row>
    <row r="7" spans="1:4" s="4" customFormat="1" ht="29.25" customHeight="1">
      <c r="A7" s="13" t="s">
        <v>423</v>
      </c>
      <c r="B7" s="15" t="s">
        <v>424</v>
      </c>
      <c r="C7" s="15" t="s">
        <v>425</v>
      </c>
      <c r="D7" s="14" t="s">
        <v>420</v>
      </c>
    </row>
    <row r="8" spans="1:4" ht="29.25" customHeight="1">
      <c r="A8" s="16" t="s">
        <v>103</v>
      </c>
      <c r="B8" s="6" t="s">
        <v>100</v>
      </c>
      <c r="C8" s="7" t="s">
        <v>124</v>
      </c>
      <c r="D8" s="79" t="s">
        <v>125</v>
      </c>
    </row>
    <row r="9" spans="1:4" ht="29.25" customHeight="1">
      <c r="A9" s="16" t="s">
        <v>104</v>
      </c>
      <c r="B9" s="6" t="s">
        <v>101</v>
      </c>
      <c r="C9" s="7" t="s">
        <v>124</v>
      </c>
      <c r="D9" s="79" t="s">
        <v>126</v>
      </c>
    </row>
    <row r="10" spans="1:4" ht="29.25" customHeight="1">
      <c r="A10" s="16" t="s">
        <v>105</v>
      </c>
      <c r="B10" s="6" t="s">
        <v>102</v>
      </c>
      <c r="C10" s="7" t="s">
        <v>124</v>
      </c>
      <c r="D10" s="79" t="s">
        <v>127</v>
      </c>
    </row>
    <row r="11" spans="1:4" ht="29.25" customHeight="1">
      <c r="A11" s="16" t="s">
        <v>117</v>
      </c>
      <c r="B11" s="6" t="s">
        <v>123</v>
      </c>
      <c r="C11" s="7" t="s">
        <v>124</v>
      </c>
      <c r="D11" s="79" t="s">
        <v>128</v>
      </c>
    </row>
    <row r="12" spans="1:4" ht="29.25" customHeight="1">
      <c r="A12" s="16" t="s">
        <v>116</v>
      </c>
      <c r="B12" s="6" t="s">
        <v>119</v>
      </c>
      <c r="C12" s="7" t="s">
        <v>124</v>
      </c>
      <c r="D12" s="79" t="s">
        <v>128</v>
      </c>
    </row>
    <row r="13" spans="1:4" ht="29.25" customHeight="1">
      <c r="A13" s="16" t="s">
        <v>115</v>
      </c>
      <c r="B13" s="6" t="s">
        <v>122</v>
      </c>
      <c r="C13" s="7" t="s">
        <v>124</v>
      </c>
      <c r="D13" s="79" t="s">
        <v>128</v>
      </c>
    </row>
    <row r="14" spans="1:4" ht="29.25" customHeight="1">
      <c r="A14" s="16" t="s">
        <v>114</v>
      </c>
      <c r="B14" s="6" t="s">
        <v>118</v>
      </c>
      <c r="C14" s="7" t="s">
        <v>124</v>
      </c>
      <c r="D14" s="79" t="s">
        <v>128</v>
      </c>
    </row>
    <row r="15" spans="1:4" ht="29.25" customHeight="1">
      <c r="A15" s="16" t="s">
        <v>113</v>
      </c>
      <c r="B15" s="6" t="s">
        <v>121</v>
      </c>
      <c r="C15" s="7" t="s">
        <v>124</v>
      </c>
      <c r="D15" s="79" t="s">
        <v>128</v>
      </c>
    </row>
    <row r="16" spans="1:4" ht="29.25" customHeight="1">
      <c r="A16" s="16" t="s">
        <v>112</v>
      </c>
      <c r="B16" s="6" t="s">
        <v>120</v>
      </c>
      <c r="C16" s="7" t="s">
        <v>124</v>
      </c>
      <c r="D16" s="79" t="s">
        <v>128</v>
      </c>
    </row>
    <row r="17" spans="1:4" ht="29.25" customHeight="1">
      <c r="A17" s="16" t="s">
        <v>111</v>
      </c>
      <c r="B17" s="6" t="s">
        <v>108</v>
      </c>
      <c r="C17" s="7" t="s">
        <v>124</v>
      </c>
      <c r="D17" s="79" t="s">
        <v>128</v>
      </c>
    </row>
    <row r="18" spans="1:4" ht="29.25" customHeight="1">
      <c r="A18" s="16" t="s">
        <v>110</v>
      </c>
      <c r="B18" s="6" t="s">
        <v>106</v>
      </c>
      <c r="C18" s="7" t="s">
        <v>124</v>
      </c>
      <c r="D18" s="79" t="s">
        <v>128</v>
      </c>
    </row>
    <row r="19" spans="1:4" ht="29.25" customHeight="1" thickBot="1">
      <c r="A19" s="102" t="s">
        <v>109</v>
      </c>
      <c r="B19" s="18" t="s">
        <v>107</v>
      </c>
      <c r="C19" s="103" t="s">
        <v>124</v>
      </c>
      <c r="D19" s="80" t="s">
        <v>128</v>
      </c>
    </row>
  </sheetData>
  <sheetProtection/>
  <printOptions horizontalCentered="1"/>
  <pageMargins left="0.3937007874015748" right="0.3937007874015748" top="0.5511811023622047" bottom="0.35433070866141736" header="0.5118110236220472" footer="0.35433070866141736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秋田県庁</cp:lastModifiedBy>
  <cp:lastPrinted>2008-07-24T00:53:06Z</cp:lastPrinted>
  <dcterms:created xsi:type="dcterms:W3CDTF">2001-10-01T02:01:13Z</dcterms:created>
  <dcterms:modified xsi:type="dcterms:W3CDTF">2008-07-24T00:59:51Z</dcterms:modified>
  <cp:category/>
  <cp:version/>
  <cp:contentType/>
  <cp:contentStatus/>
</cp:coreProperties>
</file>