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90" windowWidth="11430" windowHeight="7845" activeTab="2"/>
  </bookViews>
  <sheets>
    <sheet name="認証申請書 (別記様式１)" sheetId="1" r:id="rId1"/>
    <sheet name="誓約書兼同意書（別記様式1）" sheetId="2" r:id="rId2"/>
    <sheet name="認証申請書  記入例(2)" sheetId="3" r:id="rId3"/>
  </sheets>
  <definedNames>
    <definedName name="_xlnm.Print_Area" localSheetId="2">'認証申請書  記入例(2)'!$A$1:$AL$174</definedName>
    <definedName name="_xlnm.Print_Area" localSheetId="0">'認証申請書 (別記様式１)'!$A$1:$AL$162</definedName>
  </definedNames>
  <calcPr fullCalcOnLoad="1"/>
</workbook>
</file>

<file path=xl/sharedStrings.xml><?xml version="1.0" encoding="utf-8"?>
<sst xmlns="http://schemas.openxmlformats.org/spreadsheetml/2006/main" count="579" uniqueCount="235">
  <si>
    <t>beyond2020 プログラム　認証申請書</t>
  </si>
  <si>
    <t>日</t>
  </si>
  <si>
    <t>月</t>
  </si>
  <si>
    <t>年</t>
  </si>
  <si>
    <t>申請日</t>
  </si>
  <si>
    <t>部署名</t>
  </si>
  <si>
    <t>氏名</t>
  </si>
  <si>
    <t>担当者情報</t>
  </si>
  <si>
    <t>郵便番号</t>
  </si>
  <si>
    <t>都道府県</t>
  </si>
  <si>
    <t>市区町村</t>
  </si>
  <si>
    <t>町名・番地</t>
  </si>
  <si>
    <t>建物名・部屋番号</t>
  </si>
  <si>
    <t>住所</t>
  </si>
  <si>
    <t>申請受付日</t>
  </si>
  <si>
    <t>事務局使用欄</t>
  </si>
  <si>
    <t>団体属性</t>
  </si>
  <si>
    <t>（１ / ３枚目）</t>
  </si>
  <si>
    <t>■事業概要</t>
  </si>
  <si>
    <t>会場名</t>
  </si>
  <si>
    <t>有無を選択してください。</t>
  </si>
  <si>
    <t>印刷物</t>
  </si>
  <si>
    <t>看板</t>
  </si>
  <si>
    <t>記事</t>
  </si>
  <si>
    <t>その他</t>
  </si>
  <si>
    <t>（</t>
  </si>
  <si>
    <t>）</t>
  </si>
  <si>
    <t>映像</t>
  </si>
  <si>
    <t>テレビ番組</t>
  </si>
  <si>
    <t>動画（WEBサイト掲載用）</t>
  </si>
  <si>
    <t>動画（会場用）</t>
  </si>
  <si>
    <t>人</t>
  </si>
  <si>
    <t>円</t>
  </si>
  <si>
    <t>使用方法について詳細を記入してください。</t>
  </si>
  <si>
    <t>必須</t>
  </si>
  <si>
    <t>誓約書　兼　同意書</t>
  </si>
  <si>
    <t>任意</t>
  </si>
  <si>
    <t>企画内容がわかる書類（企画概要書等）</t>
  </si>
  <si>
    <t>団体の活動内容がわかる書類（規約等）</t>
  </si>
  <si>
    <t>2枚目に続きます</t>
  </si>
  <si>
    <t>事業・活動名
（*）</t>
  </si>
  <si>
    <t>期間
（*）</t>
  </si>
  <si>
    <t>開催場所
（*）</t>
  </si>
  <si>
    <t>事業概要
（*）</t>
  </si>
  <si>
    <t>参加予定人数（*）</t>
  </si>
  <si>
    <t>参加料（*）</t>
  </si>
  <si>
    <t>予算[任意]</t>
  </si>
  <si>
    <t>FAX
[任意]</t>
  </si>
  <si>
    <t>URL（*）
[任意]</t>
  </si>
  <si>
    <r>
      <t xml:space="preserve">問い合わせ先（*）
</t>
    </r>
    <r>
      <rPr>
        <sz val="8"/>
        <color indexed="8"/>
        <rFont val="メイリオ"/>
        <family val="3"/>
      </rPr>
      <t>[任意]</t>
    </r>
  </si>
  <si>
    <r>
      <t>①②の内容を含めて、事業の概要を</t>
    </r>
    <r>
      <rPr>
        <b/>
        <u val="single"/>
        <sz val="10"/>
        <color indexed="10"/>
        <rFont val="メイリオ"/>
        <family val="3"/>
      </rPr>
      <t>300文字程度</t>
    </r>
    <r>
      <rPr>
        <sz val="10"/>
        <color indexed="8"/>
        <rFont val="メイリオ"/>
        <family val="3"/>
      </rPr>
      <t>で記入してください。</t>
    </r>
  </si>
  <si>
    <t>販促物・商品</t>
  </si>
  <si>
    <t>販促物</t>
  </si>
  <si>
    <t>商品</t>
  </si>
  <si>
    <t>政令指定都市の場合は市名までを記入。
行政区については、町名・番地欄に記入してください。</t>
  </si>
  <si>
    <t>イベントに関する問い合わせ電話番号があればお知らせください。
番号の間に「-」（ハイフン）は入れずに記入してください</t>
  </si>
  <si>
    <t>フリガナ</t>
  </si>
  <si>
    <t>TEL</t>
  </si>
  <si>
    <t>メール
アドレス</t>
  </si>
  <si>
    <t>から</t>
  </si>
  <si>
    <t>活動分野
（*）</t>
  </si>
  <si>
    <t>多様性</t>
  </si>
  <si>
    <t>創造性</t>
  </si>
  <si>
    <t>国際化</t>
  </si>
  <si>
    <t>多言語社会</t>
  </si>
  <si>
    <t>共生社会</t>
  </si>
  <si>
    <t>バリアフリー</t>
  </si>
  <si>
    <t>本事業の
対象者
（*）</t>
  </si>
  <si>
    <t>子ども</t>
  </si>
  <si>
    <t>高齢者</t>
  </si>
  <si>
    <t>障害者</t>
  </si>
  <si>
    <t>外国人</t>
  </si>
  <si>
    <t>そのエリアにお住まいの方</t>
  </si>
  <si>
    <t>チラシ</t>
  </si>
  <si>
    <t>パンフレット</t>
  </si>
  <si>
    <t>ポスター</t>
  </si>
  <si>
    <t>のぼり</t>
  </si>
  <si>
    <t>WEB</t>
  </si>
  <si>
    <t>WEBサイト</t>
  </si>
  <si>
    <t>URL</t>
  </si>
  <si>
    <t>窓口番号</t>
  </si>
  <si>
    <t>役職</t>
  </si>
  <si>
    <t>■JP：国の行政機関</t>
  </si>
  <si>
    <t>■LG：地方公共団体</t>
  </si>
  <si>
    <t>■SC：国立大学法人および学校法人</t>
  </si>
  <si>
    <t>■CP：株式会社等その他法人格を有する団体</t>
  </si>
  <si>
    <t>■EX：その他</t>
  </si>
  <si>
    <t>番号の間に「-」（ハイフン）は入れずに記入してください。</t>
  </si>
  <si>
    <t>ハイフンなしの7桁の数字を記入してください。</t>
  </si>
  <si>
    <t>以下の中から該当する選択肢を選んでください。</t>
  </si>
  <si>
    <t>地域性</t>
  </si>
  <si>
    <t>想定人数を選択してください。</t>
  </si>
  <si>
    <t>想定予算を記入してください。</t>
  </si>
  <si>
    <t>■ロゴマークの使用方法</t>
  </si>
  <si>
    <t>ロゴマーク
使用方法</t>
  </si>
  <si>
    <t>受付番号</t>
  </si>
  <si>
    <r>
      <t>誓約書</t>
    </r>
    <r>
      <rPr>
        <sz val="20"/>
        <color indexed="8"/>
        <rFont val="ＭＳ Ｐゴシック"/>
        <family val="3"/>
      </rPr>
      <t xml:space="preserve"> </t>
    </r>
    <r>
      <rPr>
        <sz val="18"/>
        <color indexed="8"/>
        <rFont val="ＭＳ Ｐゴシック"/>
        <family val="3"/>
      </rPr>
      <t>兼</t>
    </r>
    <r>
      <rPr>
        <sz val="14"/>
        <color indexed="8"/>
        <rFont val="ＭＳ Ｐゴシック"/>
        <family val="3"/>
      </rPr>
      <t xml:space="preserve"> </t>
    </r>
    <r>
      <rPr>
        <sz val="20"/>
        <color indexed="8"/>
        <rFont val="ＭＳ Ｐゴシック"/>
        <family val="3"/>
      </rPr>
      <t>同意書</t>
    </r>
  </si>
  <si>
    <t>記</t>
  </si>
  <si>
    <t>1.　私（私が所属する法人・団体）は、以下のいずれにも該当する者ではありません。</t>
  </si>
  <si>
    <t>　　(１) 無差別大量殺人行為を行った団体の規制に関する法律（平成11年法律第147号）第８条第２項に掲げる処分を受けている</t>
  </si>
  <si>
    <t>　　　　 団体及びその役職員又は構成員</t>
  </si>
  <si>
    <t>　　(２) 暴力団員による不当な行為の防止等に関する法律（平成３年法律第77号）第２条第２号に規定する暴力団及び同条第６号</t>
  </si>
  <si>
    <t>　　　　 に規定する暴力団員</t>
  </si>
  <si>
    <t>　　(３) (１)及び(２)に掲げる者から委託を受けた者並びに(１)及び(２)に掲げる者の関係団体及びその役職員又は構成員</t>
  </si>
  <si>
    <t>　　(５) 特定商取引に関する法律（昭和51年法律第57号）第33条に規定する連鎖販売取引を行う者</t>
  </si>
  <si>
    <t>　　(６) 税法違反（法人税法（昭和40年法律第34号）違反、所得税法（昭和40年法律第33号）違反、地方税法（昭和25年法律</t>
  </si>
  <si>
    <t>　　　　 第226号）違反（法人事業税、個人事業税））がある者</t>
  </si>
  <si>
    <t>　　(７) 政治団体若しくはこれらに類する者</t>
  </si>
  <si>
    <t>　　(８) 前各号に掲げるほか、法令及び公序良俗に反すると認められる行為を行う者</t>
  </si>
  <si>
    <t>4. 情報の取扱いについて</t>
  </si>
  <si>
    <t>が別途公表するプライバシーポリシーに従って取り扱われることに同意します。</t>
  </si>
  <si>
    <t>西暦</t>
  </si>
  <si>
    <t>法人・団体の名称</t>
  </si>
  <si>
    <t>㊞</t>
  </si>
  <si>
    <t>受付年月日</t>
  </si>
  <si>
    <t>団体名</t>
  </si>
  <si>
    <t>団体フリガナ</t>
  </si>
  <si>
    <t>担当者部署</t>
  </si>
  <si>
    <t>担当者氏名</t>
  </si>
  <si>
    <t>担当者氏名フリガナ</t>
  </si>
  <si>
    <t>担当者TEL</t>
  </si>
  <si>
    <t>担当者FAX</t>
  </si>
  <si>
    <t>担当者アドレス</t>
  </si>
  <si>
    <t>住所郵便番号</t>
  </si>
  <si>
    <t>住所都道府県</t>
  </si>
  <si>
    <t>住所区市町村</t>
  </si>
  <si>
    <t>住所町名・番地</t>
  </si>
  <si>
    <t>住所建物</t>
  </si>
  <si>
    <t>事業概要</t>
  </si>
  <si>
    <t>事業名</t>
  </si>
  <si>
    <t>事業名フリガナ</t>
  </si>
  <si>
    <t>期間（開始日）</t>
  </si>
  <si>
    <t>期間（終了日）</t>
  </si>
  <si>
    <t>開催場所都道府県</t>
  </si>
  <si>
    <t>開催場所区市町村</t>
  </si>
  <si>
    <t>開催場所町名・番地</t>
  </si>
  <si>
    <t>開催場所会場名</t>
  </si>
  <si>
    <t>地域制</t>
  </si>
  <si>
    <t>②障害者</t>
  </si>
  <si>
    <t>②外国人</t>
  </si>
  <si>
    <t>概要</t>
  </si>
  <si>
    <t>そのエリアにお住いの方</t>
  </si>
  <si>
    <t>その他詳細</t>
  </si>
  <si>
    <t>問い合わせ先</t>
  </si>
  <si>
    <t>参加予定人数</t>
  </si>
  <si>
    <t>参加料</t>
  </si>
  <si>
    <t>予算</t>
  </si>
  <si>
    <t>販促物詳細</t>
  </si>
  <si>
    <t>商品詳細</t>
  </si>
  <si>
    <t>誓約書兼同意書</t>
  </si>
  <si>
    <t>団体の活動内容がわかる書類</t>
  </si>
  <si>
    <t>企画内容がわかる書類</t>
  </si>
  <si>
    <t>代表者役職</t>
  </si>
  <si>
    <t>代表者氏名</t>
  </si>
  <si>
    <t>代表者</t>
  </si>
  <si>
    <t>　　(４) 風俗営業等の規制及び業務の適正化等に関する法律（昭和23年法律第122号）第２条に規定する営業を行う者</t>
  </si>
  <si>
    <t>　　　　 ただし、特に文化振興等に資すると認証組織が判断した場合はこの限りではない</t>
  </si>
  <si>
    <t>代表者</t>
  </si>
  <si>
    <t>代表者役職カナ</t>
  </si>
  <si>
    <t>代表者氏名カナ</t>
  </si>
  <si>
    <t>主催団体名
（*）</t>
  </si>
  <si>
    <t>組織・団体名</t>
  </si>
  <si>
    <t>主催団体</t>
  </si>
  <si>
    <t>注意</t>
  </si>
  <si>
    <t>・WEBサイトへの掲載にあたり、文言の修正をさせて頂くことがありますので、あらかじめご了承ください。</t>
  </si>
  <si>
    <t>平成29年3月版</t>
  </si>
  <si>
    <t>2017.03_事務局使用欄</t>
  </si>
  <si>
    <t>私はbeyond2020プログラムの認証申請の責任者として、事業・活動の主催者である法人・団体が、下記の事項について誓約し、同意をいたします。</t>
  </si>
  <si>
    <t>※本事業の参加対象者として該当する選択肢を以下の中から選んでください。（複数選択可）</t>
  </si>
  <si>
    <t>※以下の中から該当する選択肢を選んでください。（複数選択可）</t>
  </si>
  <si>
    <t xml:space="preserve">    決定に従います。</t>
  </si>
  <si>
    <r>
      <t>2.  前項に反した場合には、認証</t>
    </r>
    <r>
      <rPr>
        <sz val="11"/>
        <rFont val="ＭＳ Ｐゴシック"/>
        <family val="3"/>
      </rPr>
      <t>の取消しを受けることがあることに同意し、当該取消決定を受けた場合には、これに異議を述べず、</t>
    </r>
  </si>
  <si>
    <t>（別記様式第1号）</t>
  </si>
  <si>
    <t>１．団体概要</t>
  </si>
  <si>
    <t>（*）の項目については、beyond2020プログラムと認証された事業・活動をまとめた内閣官房のサイト及び文化情報ポータルサイト「Culture Nippon」や文化庁ホームページへ掲載を予定しております。</t>
  </si>
  <si>
    <t>ダイヒョウトリシマリヤクシャチョウ</t>
  </si>
  <si>
    <t>ヤマダ　タロウ</t>
  </si>
  <si>
    <t>代表取締役社長</t>
  </si>
  <si>
    <t>山田　太郎</t>
  </si>
  <si>
    <t>○○部</t>
  </si>
  <si>
    <t>スズキハナコ</t>
  </si>
  <si>
    <t>鈴木花子</t>
  </si>
  <si>
    <t>0312345678</t>
  </si>
  <si>
    <t>0312345679</t>
  </si>
  <si>
    <t>○○××@○○.co.jp</t>
  </si>
  <si>
    <t>1000000</t>
  </si>
  <si>
    <t>東京都</t>
  </si>
  <si>
    <t>千代田区</t>
  </si>
  <si>
    <t>○×ビル　1階</t>
  </si>
  <si>
    <t>丸の内3-5-1</t>
  </si>
  <si>
    <t>例）東京国際フォーラム　地上広場</t>
  </si>
  <si>
    <t>✔</t>
  </si>
  <si>
    <t>そのエリアにお勤めの方、そのエリアに遊びに来ている方など</t>
  </si>
  <si>
    <t>http://www.○○○○○</t>
  </si>
  <si>
    <t>500～1000</t>
  </si>
  <si>
    <t>無</t>
  </si>
  <si>
    <t xml:space="preserve">②障害者にとってのバリアを取り除く取組であることに関してご記入ください。
</t>
  </si>
  <si>
    <t>（２/ ３枚目）</t>
  </si>
  <si>
    <t>団体の活動内容がわかるﾎｰﾑﾍﾟｰｼﾞ（URL：</t>
  </si>
  <si>
    <t>フリガナ</t>
  </si>
  <si>
    <t>３枚目に続きます</t>
  </si>
  <si>
    <t xml:space="preserve">提出書類
</t>
  </si>
  <si>
    <t>（３/ ３枚目）</t>
  </si>
  <si>
    <t>■ロゴマークの使用方法</t>
  </si>
  <si>
    <t>JP：国の行政機関</t>
  </si>
  <si>
    <t>　　します。</t>
  </si>
  <si>
    <t>　　認証要領」及び内閣官房オリパラ事務局が作成する「beyond2020プログラムロゴマークデザインガイドライン」の内容を理解し、</t>
  </si>
  <si>
    <t>　　これを遵守することを誓約します。</t>
  </si>
  <si>
    <t>○○シ</t>
  </si>
  <si>
    <r>
      <rPr>
        <sz val="10"/>
        <color indexed="10"/>
        <rFont val="メイリオ"/>
        <family val="3"/>
      </rPr>
      <t xml:space="preserve">○○市 </t>
    </r>
    <r>
      <rPr>
        <strike/>
        <sz val="10"/>
        <color indexed="10"/>
        <rFont val="メイリオ"/>
        <family val="3"/>
      </rPr>
      <t xml:space="preserve"> </t>
    </r>
  </si>
  <si>
    <t>○○市</t>
  </si>
  <si>
    <r>
      <t>○○町</t>
    </r>
    <r>
      <rPr>
        <sz val="10"/>
        <color indexed="10"/>
        <rFont val="メイリオ"/>
        <family val="3"/>
      </rPr>
      <t>○ー○ー○</t>
    </r>
  </si>
  <si>
    <t>ダンスコウエン「○○○」</t>
  </si>
  <si>
    <t>ダンス公演「○○○」</t>
  </si>
  <si>
    <t>○○市</t>
  </si>
  <si>
    <r>
      <t>＜これはサンプルです。＞障害の有無を問わず、地域に暮らす一般の人々を募集し、経験の豊富なアーティストと一緒にダンス作品を創造し上演する。さまざまな障害のある人々に本事業の内容を届けられるように、チラシやホームページ等の広報面でも工夫し、会場のアクセシビリティを整え、鑑賞サポート等を行うことで、多くの障害のある人々にも来場してもらえるようにする</t>
    </r>
    <r>
      <rPr>
        <sz val="10"/>
        <color indexed="56"/>
        <rFont val="メイリオ"/>
        <family val="3"/>
      </rPr>
      <t>。</t>
    </r>
    <r>
      <rPr>
        <sz val="10"/>
        <color indexed="10"/>
        <rFont val="メイリオ"/>
        <family val="3"/>
      </rPr>
      <t>＜これはサンプルです。＞</t>
    </r>
  </si>
  <si>
    <t>）</t>
  </si>
  <si>
    <t>または</t>
  </si>
  <si>
    <r>
      <t>①障害者による芸術文化活動の</t>
    </r>
    <r>
      <rPr>
        <sz val="10"/>
        <color indexed="8"/>
        <rFont val="メイリオ"/>
        <family val="3"/>
      </rPr>
      <t>魅力を発信する取組であることに関してご記入ください。</t>
    </r>
  </si>
  <si>
    <r>
      <t>利用するほか、</t>
    </r>
    <r>
      <rPr>
        <sz val="11"/>
        <color indexed="8"/>
        <rFont val="ＭＳ Ｐゴシック"/>
        <family val="3"/>
      </rPr>
      <t>厚生労働省保有個人情報管理規程</t>
    </r>
    <r>
      <rPr>
        <sz val="11"/>
        <color theme="1"/>
        <rFont val="Calibri"/>
        <family val="3"/>
      </rPr>
      <t>に従って取り扱われることに同意します。</t>
    </r>
  </si>
  <si>
    <r>
      <t>①障害者による芸術文化活動の魅力を</t>
    </r>
    <r>
      <rPr>
        <sz val="10"/>
        <color indexed="8"/>
        <rFont val="メイリオ"/>
        <family val="3"/>
      </rPr>
      <t>発信する取組であることに関してご記入ください。</t>
    </r>
  </si>
  <si>
    <t>■PV：公益法人又はこれに準ずる団体
　　（社会福祉法人等）</t>
  </si>
  <si>
    <t>2．提出書類</t>
  </si>
  <si>
    <t>３．事業実施計画</t>
  </si>
  <si>
    <t>厚生労働省社会・援護局障害保健福祉部長宛</t>
  </si>
  <si>
    <r>
      <t>　　また、前項の違反により、</t>
    </r>
    <r>
      <rPr>
        <sz val="11"/>
        <color indexed="8"/>
        <rFont val="ＭＳ Ｐゴシック"/>
        <family val="3"/>
      </rPr>
      <t>厚生労働省社会・援護局障害保健福祉部</t>
    </r>
    <r>
      <rPr>
        <sz val="11"/>
        <color theme="1"/>
        <rFont val="Calibri"/>
        <family val="3"/>
      </rPr>
      <t>が損害を被った場合には、その一切を直ちに賠償するものと</t>
    </r>
  </si>
  <si>
    <r>
      <t>　　また、前項の違反により、</t>
    </r>
    <r>
      <rPr>
        <sz val="11"/>
        <color indexed="8"/>
        <rFont val="ＭＳ Ｐゴシック"/>
        <family val="3"/>
      </rPr>
      <t>厚生労働省社会・援護局障害保健福祉部</t>
    </r>
    <r>
      <rPr>
        <sz val="11"/>
        <color indexed="8"/>
        <rFont val="ＭＳ Ｐゴシック"/>
        <family val="3"/>
      </rPr>
      <t>が損害を被った場合には、その一切を直ちに賠償するものと</t>
    </r>
  </si>
  <si>
    <r>
      <t>　　記入した情報は、</t>
    </r>
    <r>
      <rPr>
        <sz val="11"/>
        <color indexed="8"/>
        <rFont val="ＭＳ Ｐゴシック"/>
        <family val="3"/>
      </rPr>
      <t>厚生労働省社会・援護局障害保健福祉部</t>
    </r>
    <r>
      <rPr>
        <sz val="11"/>
        <color theme="1"/>
        <rFont val="Calibri"/>
        <family val="3"/>
      </rPr>
      <t>がbeyond2020プログラムの運営及び関連情報の連絡の目的に</t>
    </r>
  </si>
  <si>
    <r>
      <t>　　記入した情報は、</t>
    </r>
    <r>
      <rPr>
        <sz val="11"/>
        <color indexed="8"/>
        <rFont val="ＭＳ Ｐゴシック"/>
        <family val="3"/>
      </rPr>
      <t>厚生労働省社会・援護局障害保健福祉部</t>
    </r>
    <r>
      <rPr>
        <sz val="11"/>
        <color indexed="8"/>
        <rFont val="ＭＳ Ｐゴシック"/>
        <family val="3"/>
      </rPr>
      <t>がbeyond2020プログラムの運営及び関連情報の連絡の目的に</t>
    </r>
  </si>
  <si>
    <r>
      <t>3.　beyond2020プログラムへの申請を行うにあたり、</t>
    </r>
    <r>
      <rPr>
        <sz val="11"/>
        <color indexed="8"/>
        <rFont val="ＭＳ Ｐゴシック"/>
        <family val="3"/>
      </rPr>
      <t>厚生労働省社会・援護局障害保健福祉部</t>
    </r>
    <r>
      <rPr>
        <sz val="11"/>
        <color theme="1"/>
        <rFont val="Calibri"/>
        <family val="3"/>
      </rPr>
      <t>が作成する「beyond2020プログラム</t>
    </r>
  </si>
  <si>
    <r>
      <t>3.　beyond2020プログラムへの申請を行うにあたり、</t>
    </r>
    <r>
      <rPr>
        <sz val="11"/>
        <color indexed="8"/>
        <rFont val="ＭＳ Ｐゴシック"/>
        <family val="3"/>
      </rPr>
      <t>厚生労働省社会・援護局障害保健福祉部</t>
    </r>
    <r>
      <rPr>
        <sz val="11"/>
        <color indexed="8"/>
        <rFont val="ＭＳ Ｐゴシック"/>
        <family val="3"/>
      </rPr>
      <t>が作成する「beyond2020プログラム</t>
    </r>
  </si>
  <si>
    <r>
      <t>厚生労働省社会・援護局障害保健福祉部長</t>
    </r>
    <r>
      <rPr>
        <sz val="11"/>
        <color indexed="8"/>
        <rFont val="ＭＳ Ｐゴシック"/>
        <family val="3"/>
      </rPr>
      <t>宛</t>
    </r>
  </si>
  <si>
    <r>
      <t>厚生労働省社会・援護局障害保健福祉部長</t>
    </r>
    <r>
      <rPr>
        <sz val="11"/>
        <color indexed="8"/>
        <rFont val="ＭＳ Ｐゴシック"/>
        <family val="3"/>
      </rPr>
      <t>宛</t>
    </r>
  </si>
  <si>
    <t>a006</t>
  </si>
  <si>
    <t>a006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</si>
</sst>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0">
    <font>
      <sz val="11"/>
      <color theme="1"/>
      <name val="Calibri"/>
      <family val="3"/>
    </font>
    <font>
      <sz val="11"/>
      <color indexed="8"/>
      <name val="ＭＳ Ｐゴシック"/>
      <family val="3"/>
    </font>
    <font>
      <sz val="6"/>
      <name val="ＭＳ Ｐゴシック"/>
      <family val="3"/>
    </font>
    <font>
      <sz val="8"/>
      <color indexed="8"/>
      <name val="メイリオ"/>
      <family val="3"/>
    </font>
    <font>
      <sz val="10"/>
      <color indexed="8"/>
      <name val="メイリオ"/>
      <family val="3"/>
    </font>
    <font>
      <sz val="10"/>
      <name val="メイリオ"/>
      <family val="3"/>
    </font>
    <font>
      <b/>
      <u val="single"/>
      <sz val="10"/>
      <color indexed="10"/>
      <name val="メイリオ"/>
      <family val="3"/>
    </font>
    <font>
      <sz val="8"/>
      <name val="メイリオ"/>
      <family val="3"/>
    </font>
    <font>
      <sz val="9"/>
      <name val="メイリオ"/>
      <family val="3"/>
    </font>
    <font>
      <sz val="20"/>
      <color indexed="8"/>
      <name val="ＭＳ Ｐゴシック"/>
      <family val="3"/>
    </font>
    <font>
      <sz val="18"/>
      <color indexed="8"/>
      <name val="ＭＳ Ｐゴシック"/>
      <family val="3"/>
    </font>
    <font>
      <sz val="14"/>
      <color indexed="8"/>
      <name val="ＭＳ Ｐゴシック"/>
      <family val="3"/>
    </font>
    <font>
      <sz val="11"/>
      <name val="ＭＳ Ｐゴシック"/>
      <family val="3"/>
    </font>
    <font>
      <b/>
      <sz val="12"/>
      <name val="メイリオ"/>
      <family val="3"/>
    </font>
    <font>
      <sz val="10"/>
      <color indexed="10"/>
      <name val="メイリオ"/>
      <family val="3"/>
    </font>
    <font>
      <sz val="10"/>
      <color indexed="56"/>
      <name val="メイリオ"/>
      <family val="3"/>
    </font>
    <font>
      <strike/>
      <sz val="10"/>
      <color indexed="10"/>
      <name val="メイリオ"/>
      <family val="3"/>
    </font>
    <font>
      <b/>
      <sz val="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メイリオ"/>
      <family val="3"/>
    </font>
    <font>
      <sz val="14"/>
      <color indexed="8"/>
      <name val="メイリオ"/>
      <family val="3"/>
    </font>
    <font>
      <sz val="11"/>
      <color indexed="8"/>
      <name val="メイリオ"/>
      <family val="3"/>
    </font>
    <font>
      <b/>
      <sz val="12"/>
      <color indexed="8"/>
      <name val="メイリオ"/>
      <family val="3"/>
    </font>
    <font>
      <b/>
      <sz val="11"/>
      <color indexed="10"/>
      <name val="ＭＳ Ｐゴシック"/>
      <family val="3"/>
    </font>
    <font>
      <sz val="12"/>
      <color indexed="9"/>
      <name val="メイリオ"/>
      <family val="3"/>
    </font>
    <font>
      <sz val="8"/>
      <color indexed="10"/>
      <name val="メイリオ"/>
      <family val="3"/>
    </font>
    <font>
      <b/>
      <sz val="14"/>
      <color indexed="9"/>
      <name val="メイリオ"/>
      <family val="3"/>
    </font>
    <font>
      <u val="single"/>
      <sz val="11"/>
      <color indexed="10"/>
      <name val="ＭＳ Ｐゴシック"/>
      <family val="3"/>
    </font>
    <font>
      <b/>
      <sz val="12"/>
      <color indexed="10"/>
      <name val="メイリオ"/>
      <family val="3"/>
    </font>
    <font>
      <b/>
      <sz val="10"/>
      <color indexed="10"/>
      <name val="メイリオ"/>
      <family val="3"/>
    </font>
    <font>
      <b/>
      <sz val="8"/>
      <color indexed="10"/>
      <name val="メイリオ"/>
      <family val="3"/>
    </font>
    <font>
      <sz val="6"/>
      <color indexed="8"/>
      <name val="メイリオ"/>
      <family val="3"/>
    </font>
    <font>
      <sz val="10"/>
      <color indexed="9"/>
      <name val="メイリオ"/>
      <family val="3"/>
    </font>
    <font>
      <sz val="7"/>
      <color indexed="8"/>
      <name val="メイリオ"/>
      <family val="3"/>
    </font>
    <font>
      <b/>
      <sz val="11"/>
      <color indexed="8"/>
      <name val="メイリオ"/>
      <family val="3"/>
    </font>
    <font>
      <sz val="8"/>
      <color indexed="9"/>
      <name val="メイリオ"/>
      <family val="3"/>
    </font>
    <font>
      <sz val="11"/>
      <color indexed="23"/>
      <name val="ＭＳ Ｐゴシック"/>
      <family val="3"/>
    </font>
    <font>
      <strike/>
      <sz val="8"/>
      <color indexed="10"/>
      <name val="メイリオ"/>
      <family val="3"/>
    </font>
    <font>
      <sz val="9"/>
      <color indexed="10"/>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メイリオ"/>
      <family val="3"/>
    </font>
    <font>
      <sz val="14"/>
      <color theme="1"/>
      <name val="メイリオ"/>
      <family val="3"/>
    </font>
    <font>
      <sz val="8"/>
      <color theme="1"/>
      <name val="メイリオ"/>
      <family val="3"/>
    </font>
    <font>
      <sz val="11"/>
      <color theme="1"/>
      <name val="メイリオ"/>
      <family val="3"/>
    </font>
    <font>
      <b/>
      <sz val="12"/>
      <color theme="1"/>
      <name val="メイリオ"/>
      <family val="3"/>
    </font>
    <font>
      <sz val="10"/>
      <color theme="1"/>
      <name val="メイリオ"/>
      <family val="3"/>
    </font>
    <font>
      <b/>
      <sz val="11"/>
      <color rgb="FFFF0000"/>
      <name val="Calibri"/>
      <family val="3"/>
    </font>
    <font>
      <sz val="11"/>
      <name val="Calibri"/>
      <family val="3"/>
    </font>
    <font>
      <sz val="12"/>
      <color theme="0"/>
      <name val="メイリオ"/>
      <family val="3"/>
    </font>
    <font>
      <sz val="8"/>
      <color rgb="FFFF0000"/>
      <name val="メイリオ"/>
      <family val="3"/>
    </font>
    <font>
      <b/>
      <sz val="14"/>
      <color theme="0"/>
      <name val="メイリオ"/>
      <family val="3"/>
    </font>
    <font>
      <u val="single"/>
      <sz val="11"/>
      <color rgb="FFFF0000"/>
      <name val="Calibri"/>
      <family val="3"/>
    </font>
    <font>
      <b/>
      <sz val="12"/>
      <color rgb="FFFF0000"/>
      <name val="メイリオ"/>
      <family val="3"/>
    </font>
    <font>
      <sz val="10"/>
      <color rgb="FFFF0000"/>
      <name val="メイリオ"/>
      <family val="3"/>
    </font>
    <font>
      <b/>
      <sz val="10"/>
      <color rgb="FFFF0000"/>
      <name val="メイリオ"/>
      <family val="3"/>
    </font>
    <font>
      <b/>
      <sz val="8"/>
      <color rgb="FFFF0000"/>
      <name val="メイリオ"/>
      <family val="3"/>
    </font>
    <font>
      <sz val="8"/>
      <color theme="0"/>
      <name val="メイリオ"/>
      <family val="3"/>
    </font>
    <font>
      <b/>
      <sz val="11"/>
      <color theme="1"/>
      <name val="メイリオ"/>
      <family val="3"/>
    </font>
    <font>
      <sz val="7"/>
      <color theme="1"/>
      <name val="メイリオ"/>
      <family val="3"/>
    </font>
    <font>
      <sz val="10"/>
      <color theme="0"/>
      <name val="メイリオ"/>
      <family val="3"/>
    </font>
    <font>
      <sz val="6"/>
      <color theme="1"/>
      <name val="メイリオ"/>
      <family val="3"/>
    </font>
    <font>
      <sz val="20"/>
      <color theme="1"/>
      <name val="Calibri"/>
      <family val="3"/>
    </font>
    <font>
      <sz val="11"/>
      <color theme="0" tint="-0.4999699890613556"/>
      <name val="Calibri"/>
      <family val="3"/>
    </font>
    <font>
      <strike/>
      <sz val="8"/>
      <color rgb="FFFF0000"/>
      <name val="メイリオ"/>
      <family val="3"/>
    </font>
    <font>
      <strike/>
      <sz val="10"/>
      <color rgb="FFFF0000"/>
      <name val="メイリオ"/>
      <family val="3"/>
    </font>
    <font>
      <sz val="9"/>
      <color rgb="FFFF0000"/>
      <name val="メイリオ"/>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EB"/>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7D7D"/>
        <bgColor indexed="64"/>
      </patternFill>
    </fill>
    <fill>
      <patternFill patternType="solid">
        <fgColor theme="0" tint="-0.3499799966812134"/>
        <bgColor indexed="64"/>
      </patternFill>
    </fill>
    <fill>
      <patternFill patternType="solid">
        <fgColor rgb="FF0070C0"/>
        <bgColor indexed="64"/>
      </patternFill>
    </fill>
    <fill>
      <patternFill patternType="solid">
        <fgColor rgb="FFFF0000"/>
        <bgColor indexed="64"/>
      </patternFill>
    </fill>
    <fill>
      <patternFill patternType="solid">
        <fgColor theme="0" tint="-0.24997000396251678"/>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medium"/>
      <right style="medium"/>
      <top style="medium"/>
      <bottom style="medium"/>
    </border>
    <border>
      <left style="thin"/>
      <right/>
      <top/>
      <bottom/>
    </border>
    <border>
      <left style="hair"/>
      <right/>
      <top style="thin"/>
      <bottom style="thin"/>
    </border>
    <border>
      <left style="hair"/>
      <right style="thin"/>
      <top style="thin"/>
      <bottom style="thin"/>
    </border>
    <border>
      <left style="thin"/>
      <right/>
      <top style="thin"/>
      <bottom style="dashed"/>
    </border>
    <border>
      <left style="hair"/>
      <right/>
      <top style="thin"/>
      <bottom style="dashed"/>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style="thin"/>
      <bottom style="dashed"/>
    </border>
    <border>
      <left/>
      <right style="thin"/>
      <top style="thin"/>
      <bottom style="dashed"/>
    </border>
    <border>
      <left style="thin"/>
      <right/>
      <top style="thin"/>
      <bottom style="dotted"/>
    </border>
    <border>
      <left/>
      <right/>
      <top style="thin"/>
      <bottom style="dotted"/>
    </border>
    <border>
      <left/>
      <right style="thin"/>
      <top style="thin"/>
      <bottom style="dotted"/>
    </border>
    <border>
      <left style="medium"/>
      <right/>
      <top/>
      <bottom/>
    </border>
    <border>
      <left/>
      <right style="thin">
        <color theme="0"/>
      </right>
      <top style="thin"/>
      <bottom/>
    </border>
    <border>
      <left/>
      <right style="thin">
        <color theme="0"/>
      </right>
      <top/>
      <bottom/>
    </border>
    <border>
      <left/>
      <right style="thin">
        <color theme="0"/>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style="thin"/>
      <right/>
      <top style="thin"/>
      <bottom style="thin"/>
    </border>
    <border>
      <left/>
      <right/>
      <top style="thin"/>
      <bottom style="thin"/>
    </border>
    <border>
      <left/>
      <right style="thin"/>
      <top style="thin"/>
      <bottom style="thin"/>
    </border>
    <border>
      <left/>
      <right/>
      <top style="thin">
        <color theme="0"/>
      </top>
      <bottom style="thin"/>
    </border>
    <border>
      <left/>
      <right style="thin"/>
      <top style="thin">
        <color theme="0"/>
      </top>
      <bottom style="thin"/>
    </border>
    <border>
      <left style="thin"/>
      <right style="hair"/>
      <top style="thin"/>
      <bottom style="thin"/>
    </border>
    <border>
      <left style="thin"/>
      <right style="thin"/>
      <top style="thin"/>
      <bottom style="thin"/>
    </border>
    <border>
      <left style="thin"/>
      <right style="thin"/>
      <top style="thin"/>
      <bottom style="dashed"/>
    </border>
    <border>
      <left style="thin"/>
      <right style="thin"/>
      <top/>
      <bottom style="thin"/>
    </border>
    <border>
      <left style="thin"/>
      <right/>
      <top style="dashed"/>
      <bottom/>
    </border>
    <border>
      <left/>
      <right/>
      <top style="dashed"/>
      <bottom/>
    </border>
    <border>
      <left/>
      <right style="thin"/>
      <top style="dashed"/>
      <bottom/>
    </border>
    <border>
      <left/>
      <right style="hair"/>
      <top style="thin"/>
      <bottom style="dashed"/>
    </border>
    <border>
      <left/>
      <right style="hair"/>
      <top style="dashed"/>
      <bottom/>
    </border>
    <border>
      <left/>
      <right style="hair"/>
      <top/>
      <bottom style="thin"/>
    </border>
    <border>
      <left style="hair"/>
      <right/>
      <top style="dashed"/>
      <bottom/>
    </border>
    <border>
      <left style="hair"/>
      <right/>
      <top/>
      <bottom style="thin"/>
    </border>
    <border>
      <left style="thin"/>
      <right/>
      <top/>
      <bottom style="dashed"/>
    </border>
    <border>
      <left/>
      <right/>
      <top/>
      <bottom style="dashed"/>
    </border>
    <border>
      <left/>
      <right style="thin"/>
      <top/>
      <bottom style="dashed"/>
    </border>
    <border>
      <left/>
      <right/>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455">
    <xf numFmtId="0" fontId="0" fillId="0" borderId="0" xfId="0" applyFont="1" applyAlignment="1">
      <alignment vertical="center"/>
    </xf>
    <xf numFmtId="0" fontId="7" fillId="0" borderId="10" xfId="0" applyFont="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Alignment="1" applyProtection="1">
      <alignment vertical="center"/>
      <protection/>
    </xf>
    <xf numFmtId="0" fontId="76" fillId="0" borderId="12" xfId="0" applyFont="1" applyBorder="1" applyAlignment="1" applyProtection="1">
      <alignment vertical="center"/>
      <protection/>
    </xf>
    <xf numFmtId="0" fontId="77" fillId="0" borderId="0" xfId="0" applyFont="1" applyAlignment="1" applyProtection="1">
      <alignment vertical="center"/>
      <protection/>
    </xf>
    <xf numFmtId="0" fontId="76" fillId="0" borderId="10" xfId="0" applyFont="1" applyBorder="1" applyAlignment="1" applyProtection="1">
      <alignment horizontal="center" vertical="center"/>
      <protection/>
    </xf>
    <xf numFmtId="0" fontId="76" fillId="0" borderId="13" xfId="0" applyFont="1" applyBorder="1" applyAlignment="1" applyProtection="1">
      <alignment horizontal="center" vertical="center"/>
      <protection/>
    </xf>
    <xf numFmtId="0" fontId="78" fillId="0" borderId="0" xfId="0" applyFont="1" applyAlignment="1" applyProtection="1">
      <alignment vertical="center"/>
      <protection/>
    </xf>
    <xf numFmtId="0" fontId="76" fillId="0" borderId="14" xfId="0" applyFont="1" applyBorder="1" applyAlignment="1" applyProtection="1">
      <alignment horizontal="center" vertical="center"/>
      <protection/>
    </xf>
    <xf numFmtId="0" fontId="76" fillId="0" borderId="15" xfId="0" applyFont="1" applyFill="1" applyBorder="1" applyAlignment="1" applyProtection="1">
      <alignment vertical="center" shrinkToFit="1"/>
      <protection/>
    </xf>
    <xf numFmtId="0" fontId="76" fillId="0" borderId="16" xfId="0" applyFont="1" applyFill="1" applyBorder="1" applyAlignment="1" applyProtection="1">
      <alignment vertical="center" shrinkToFit="1"/>
      <protection/>
    </xf>
    <xf numFmtId="0" fontId="76" fillId="33" borderId="17" xfId="0" applyFont="1" applyFill="1" applyBorder="1" applyAlignment="1" applyProtection="1">
      <alignment vertical="center"/>
      <protection/>
    </xf>
    <xf numFmtId="0" fontId="76" fillId="33" borderId="18" xfId="0" applyFont="1" applyFill="1" applyBorder="1" applyAlignment="1" applyProtection="1">
      <alignment vertical="center"/>
      <protection/>
    </xf>
    <xf numFmtId="0" fontId="76" fillId="33" borderId="19" xfId="0" applyFont="1" applyFill="1" applyBorder="1" applyAlignment="1" applyProtection="1">
      <alignment vertical="center"/>
      <protection/>
    </xf>
    <xf numFmtId="0" fontId="76" fillId="33" borderId="0" xfId="0" applyFont="1" applyFill="1" applyBorder="1" applyAlignment="1" applyProtection="1">
      <alignment vertical="center"/>
      <protection/>
    </xf>
    <xf numFmtId="0" fontId="76" fillId="0" borderId="0" xfId="0" applyFont="1" applyAlignment="1" applyProtection="1">
      <alignment horizontal="right" vertical="center"/>
      <protection/>
    </xf>
    <xf numFmtId="0" fontId="76" fillId="0" borderId="0" xfId="0" applyFont="1" applyFill="1" applyBorder="1" applyAlignment="1" applyProtection="1">
      <alignment vertical="center"/>
      <protection/>
    </xf>
    <xf numFmtId="0" fontId="76" fillId="0" borderId="0" xfId="0" applyFont="1" applyFill="1" applyBorder="1" applyAlignment="1" applyProtection="1">
      <alignment vertical="center"/>
      <protection/>
    </xf>
    <xf numFmtId="0" fontId="76" fillId="0" borderId="20" xfId="0" applyFont="1" applyFill="1" applyBorder="1" applyAlignment="1" applyProtection="1">
      <alignment vertical="center"/>
      <protection/>
    </xf>
    <xf numFmtId="0" fontId="76" fillId="0" borderId="21" xfId="0" applyFont="1" applyFill="1" applyBorder="1" applyAlignment="1" applyProtection="1">
      <alignment vertical="center"/>
      <protection/>
    </xf>
    <xf numFmtId="0" fontId="76" fillId="0" borderId="22" xfId="0" applyFont="1" applyFill="1" applyBorder="1" applyAlignment="1" applyProtection="1">
      <alignment vertical="center"/>
      <protection/>
    </xf>
    <xf numFmtId="0" fontId="76" fillId="0" borderId="22" xfId="0" applyFont="1" applyFill="1" applyBorder="1" applyAlignment="1" applyProtection="1">
      <alignment vertical="center"/>
      <protection/>
    </xf>
    <xf numFmtId="0" fontId="76" fillId="0" borderId="23" xfId="0" applyFont="1" applyFill="1" applyBorder="1" applyAlignment="1" applyProtection="1">
      <alignment vertical="center"/>
      <protection/>
    </xf>
    <xf numFmtId="0" fontId="79" fillId="0" borderId="12" xfId="0" applyFont="1" applyBorder="1" applyAlignment="1" applyProtection="1">
      <alignment vertical="top"/>
      <protection/>
    </xf>
    <xf numFmtId="0" fontId="79" fillId="0" borderId="20" xfId="0" applyFont="1" applyBorder="1" applyAlignment="1" applyProtection="1">
      <alignment vertical="top"/>
      <protection/>
    </xf>
    <xf numFmtId="0" fontId="79" fillId="0" borderId="0" xfId="0" applyFont="1" applyBorder="1" applyAlignment="1" applyProtection="1">
      <alignment vertical="top"/>
      <protection/>
    </xf>
    <xf numFmtId="0" fontId="76" fillId="0" borderId="0" xfId="0" applyFont="1" applyBorder="1" applyAlignment="1" applyProtection="1">
      <alignment horizontal="left" vertical="center"/>
      <protection/>
    </xf>
    <xf numFmtId="0" fontId="76" fillId="0" borderId="0" xfId="0" applyFont="1" applyFill="1" applyBorder="1" applyAlignment="1" applyProtection="1">
      <alignment horizontal="center" vertical="center"/>
      <protection/>
    </xf>
    <xf numFmtId="0" fontId="79" fillId="0" borderId="0" xfId="0" applyFont="1" applyFill="1" applyBorder="1" applyAlignment="1" applyProtection="1">
      <alignment horizontal="right" vertical="center"/>
      <protection/>
    </xf>
    <xf numFmtId="0" fontId="79" fillId="0" borderId="0" xfId="0" applyFont="1" applyFill="1" applyBorder="1" applyAlignment="1" applyProtection="1">
      <alignment horizontal="left" vertical="center"/>
      <protection/>
    </xf>
    <xf numFmtId="0" fontId="79" fillId="0" borderId="0" xfId="0" applyFont="1" applyBorder="1" applyAlignment="1" applyProtection="1">
      <alignment horizontal="left" vertical="center"/>
      <protection/>
    </xf>
    <xf numFmtId="0" fontId="76" fillId="0" borderId="18" xfId="0" applyFont="1" applyBorder="1" applyAlignment="1" applyProtection="1">
      <alignment vertical="center"/>
      <protection/>
    </xf>
    <xf numFmtId="0" fontId="76" fillId="0" borderId="19" xfId="0" applyFont="1" applyBorder="1" applyAlignment="1" applyProtection="1">
      <alignment vertical="center"/>
      <protection/>
    </xf>
    <xf numFmtId="0" fontId="76" fillId="0" borderId="0" xfId="0" applyFont="1" applyBorder="1" applyAlignment="1" applyProtection="1">
      <alignment vertical="center"/>
      <protection/>
    </xf>
    <xf numFmtId="0" fontId="76" fillId="0" borderId="20" xfId="0" applyFont="1" applyBorder="1" applyAlignment="1" applyProtection="1">
      <alignment vertical="center"/>
      <protection/>
    </xf>
    <xf numFmtId="0" fontId="79" fillId="0" borderId="0" xfId="0" applyFont="1" applyBorder="1" applyAlignment="1" applyProtection="1">
      <alignment horizontal="right" vertical="center"/>
      <protection/>
    </xf>
    <xf numFmtId="0" fontId="76" fillId="0" borderId="22" xfId="0" applyFont="1" applyBorder="1" applyAlignment="1" applyProtection="1">
      <alignment vertical="center"/>
      <protection/>
    </xf>
    <xf numFmtId="0" fontId="76" fillId="0" borderId="23" xfId="0" applyFont="1" applyBorder="1" applyAlignment="1" applyProtection="1">
      <alignment vertical="center"/>
      <protection/>
    </xf>
    <xf numFmtId="0" fontId="79" fillId="0" borderId="0" xfId="0" applyFont="1" applyBorder="1" applyAlignment="1" applyProtection="1">
      <alignment vertical="center"/>
      <protection/>
    </xf>
    <xf numFmtId="0" fontId="76" fillId="0" borderId="0" xfId="0" applyFont="1" applyBorder="1" applyAlignment="1" applyProtection="1">
      <alignment vertical="center"/>
      <protection/>
    </xf>
    <xf numFmtId="0" fontId="76" fillId="0" borderId="15" xfId="0" applyFont="1" applyBorder="1" applyAlignment="1" applyProtection="1">
      <alignment vertical="center"/>
      <protection/>
    </xf>
    <xf numFmtId="0" fontId="76" fillId="0" borderId="24" xfId="0" applyFont="1" applyBorder="1" applyAlignment="1" applyProtection="1">
      <alignment vertical="center"/>
      <protection/>
    </xf>
    <xf numFmtId="0" fontId="76" fillId="0" borderId="25" xfId="0" applyFont="1" applyBorder="1" applyAlignment="1" applyProtection="1">
      <alignment vertical="center"/>
      <protection/>
    </xf>
    <xf numFmtId="0" fontId="79" fillId="0" borderId="18" xfId="0" applyFont="1" applyBorder="1" applyAlignment="1" applyProtection="1">
      <alignment vertical="center"/>
      <protection/>
    </xf>
    <xf numFmtId="0" fontId="79" fillId="0" borderId="19" xfId="0" applyFont="1" applyBorder="1" applyAlignment="1" applyProtection="1">
      <alignment vertical="center"/>
      <protection/>
    </xf>
    <xf numFmtId="0" fontId="79" fillId="0" borderId="20" xfId="0" applyFont="1" applyBorder="1" applyAlignment="1" applyProtection="1">
      <alignment vertical="center"/>
      <protection/>
    </xf>
    <xf numFmtId="0" fontId="79" fillId="0" borderId="22" xfId="0" applyFont="1" applyBorder="1" applyAlignment="1" applyProtection="1">
      <alignment vertical="center"/>
      <protection/>
    </xf>
    <xf numFmtId="0" fontId="79" fillId="0" borderId="23" xfId="0" applyFont="1"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80" fillId="0" borderId="0" xfId="0" applyFont="1" applyAlignment="1" applyProtection="1">
      <alignment vertical="center"/>
      <protection/>
    </xf>
    <xf numFmtId="0" fontId="0" fillId="0" borderId="0" xfId="0" applyAlignment="1" applyProtection="1">
      <alignment horizontal="lef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81" fillId="0" borderId="0" xfId="0" applyFont="1" applyAlignment="1" applyProtection="1">
      <alignment horizontal="left" vertical="center"/>
      <protection/>
    </xf>
    <xf numFmtId="0" fontId="81" fillId="0" borderId="0" xfId="0" applyFont="1" applyAlignment="1" applyProtection="1">
      <alignment vertical="center"/>
      <protection/>
    </xf>
    <xf numFmtId="49" fontId="76" fillId="0" borderId="0" xfId="0" applyNumberFormat="1" applyFont="1" applyAlignment="1" applyProtection="1">
      <alignment vertical="center"/>
      <protection/>
    </xf>
    <xf numFmtId="38" fontId="76" fillId="0" borderId="0" xfId="0" applyNumberFormat="1" applyFont="1" applyAlignment="1" applyProtection="1">
      <alignment vertical="center"/>
      <protection/>
    </xf>
    <xf numFmtId="0" fontId="0" fillId="0" borderId="0" xfId="0" applyAlignment="1" applyProtection="1">
      <alignment horizontal="left" vertical="center"/>
      <protection/>
    </xf>
    <xf numFmtId="0" fontId="76" fillId="34"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7" fillId="0" borderId="0" xfId="0" applyFont="1" applyBorder="1" applyAlignment="1" applyProtection="1">
      <alignment horizontal="left" vertical="top" wrapText="1"/>
      <protection locked="0"/>
    </xf>
    <xf numFmtId="0" fontId="7" fillId="0" borderId="0" xfId="0" applyFont="1" applyFill="1" applyBorder="1" applyAlignment="1" applyProtection="1">
      <alignment horizontal="left" vertical="center" shrinkToFit="1"/>
      <protection locked="0"/>
    </xf>
    <xf numFmtId="0" fontId="76" fillId="0" borderId="26" xfId="0" applyFont="1" applyBorder="1" applyAlignment="1" applyProtection="1">
      <alignment horizontal="left" vertical="top"/>
      <protection/>
    </xf>
    <xf numFmtId="0" fontId="76" fillId="0" borderId="27" xfId="0" applyFont="1" applyBorder="1" applyAlignment="1" applyProtection="1">
      <alignment horizontal="left" vertical="top"/>
      <protection/>
    </xf>
    <xf numFmtId="0" fontId="76" fillId="0" borderId="28" xfId="0" applyFont="1" applyBorder="1" applyAlignment="1" applyProtection="1">
      <alignment horizontal="left" vertical="top"/>
      <protection/>
    </xf>
    <xf numFmtId="0" fontId="79" fillId="0" borderId="20" xfId="0" applyFont="1" applyBorder="1" applyAlignment="1" applyProtection="1">
      <alignment horizontal="left" vertical="top" wrapText="1"/>
      <protection/>
    </xf>
    <xf numFmtId="0" fontId="82" fillId="0" borderId="0" xfId="0" applyFont="1" applyFill="1" applyBorder="1" applyAlignment="1" applyProtection="1">
      <alignment horizontal="center" vertical="center"/>
      <protection/>
    </xf>
    <xf numFmtId="38" fontId="7" fillId="0" borderId="0" xfId="49" applyFont="1" applyBorder="1" applyAlignment="1" applyProtection="1">
      <alignment horizontal="right" vertical="center"/>
      <protection locked="0"/>
    </xf>
    <xf numFmtId="0" fontId="76" fillId="0" borderId="0" xfId="0" applyFont="1" applyFill="1" applyBorder="1" applyAlignment="1" applyProtection="1">
      <alignment horizontal="left" vertical="center" shrinkToFit="1"/>
      <protection/>
    </xf>
    <xf numFmtId="0" fontId="76" fillId="0" borderId="0" xfId="0" applyFont="1" applyFill="1" applyBorder="1" applyAlignment="1" applyProtection="1">
      <alignment horizontal="left" vertical="center"/>
      <protection/>
    </xf>
    <xf numFmtId="38" fontId="83" fillId="0" borderId="0" xfId="49" applyFont="1" applyBorder="1" applyAlignment="1" applyProtection="1">
      <alignment horizontal="right" vertical="center"/>
      <protection/>
    </xf>
    <xf numFmtId="0" fontId="84" fillId="0" borderId="0" xfId="0" applyFont="1" applyFill="1" applyAlignment="1" applyProtection="1">
      <alignment horizontal="center" vertical="center"/>
      <protection/>
    </xf>
    <xf numFmtId="38" fontId="7" fillId="0" borderId="0" xfId="49" applyFont="1" applyFill="1" applyBorder="1" applyAlignment="1" applyProtection="1">
      <alignment horizontal="right" vertical="center"/>
      <protection locked="0"/>
    </xf>
    <xf numFmtId="0" fontId="76" fillId="0" borderId="0" xfId="0" applyFont="1" applyFill="1" applyBorder="1" applyAlignment="1" applyProtection="1">
      <alignment horizontal="center" vertical="center" wrapText="1"/>
      <protection/>
    </xf>
    <xf numFmtId="0" fontId="0" fillId="35" borderId="0" xfId="0" applyFill="1" applyAlignment="1" applyProtection="1">
      <alignment vertical="center"/>
      <protection/>
    </xf>
    <xf numFmtId="0" fontId="85" fillId="35" borderId="0" xfId="0" applyFont="1" applyFill="1" applyAlignment="1" applyProtection="1">
      <alignment vertical="center"/>
      <protection/>
    </xf>
    <xf numFmtId="0" fontId="85" fillId="35" borderId="0" xfId="0" applyFont="1" applyFill="1" applyAlignment="1" applyProtection="1">
      <alignment vertical="center"/>
      <protection/>
    </xf>
    <xf numFmtId="0" fontId="86" fillId="35" borderId="0" xfId="0" applyFont="1" applyFill="1" applyAlignment="1" applyProtection="1">
      <alignment horizontal="left" vertical="center"/>
      <protection/>
    </xf>
    <xf numFmtId="0" fontId="83" fillId="35" borderId="0" xfId="0" applyFont="1" applyFill="1" applyAlignment="1" applyProtection="1">
      <alignment vertical="center"/>
      <protection/>
    </xf>
    <xf numFmtId="0" fontId="86" fillId="35" borderId="0" xfId="0" applyFont="1" applyFill="1" applyAlignment="1" applyProtection="1">
      <alignment vertical="center"/>
      <protection/>
    </xf>
    <xf numFmtId="0" fontId="78" fillId="35" borderId="0" xfId="0" applyFont="1" applyFill="1" applyAlignment="1" applyProtection="1">
      <alignment vertical="center"/>
      <protection/>
    </xf>
    <xf numFmtId="0" fontId="0" fillId="35" borderId="0" xfId="0" applyFont="1" applyFill="1" applyAlignment="1" applyProtection="1">
      <alignment vertical="center"/>
      <protection/>
    </xf>
    <xf numFmtId="0" fontId="78" fillId="35" borderId="0" xfId="0" applyFont="1" applyFill="1" applyAlignment="1" applyProtection="1">
      <alignment horizontal="left" vertical="center"/>
      <protection/>
    </xf>
    <xf numFmtId="0" fontId="76" fillId="36" borderId="12" xfId="0" applyFont="1" applyFill="1" applyBorder="1" applyAlignment="1" applyProtection="1">
      <alignment vertical="center"/>
      <protection/>
    </xf>
    <xf numFmtId="0" fontId="76" fillId="36" borderId="0" xfId="0" applyFont="1" applyFill="1" applyBorder="1" applyAlignment="1" applyProtection="1">
      <alignment vertical="center"/>
      <protection/>
    </xf>
    <xf numFmtId="0" fontId="76" fillId="36" borderId="21" xfId="0" applyFont="1" applyFill="1" applyBorder="1" applyAlignment="1" applyProtection="1">
      <alignment vertical="center"/>
      <protection/>
    </xf>
    <xf numFmtId="0" fontId="76" fillId="36" borderId="22" xfId="0" applyFont="1" applyFill="1" applyBorder="1" applyAlignment="1" applyProtection="1">
      <alignment vertical="center"/>
      <protection/>
    </xf>
    <xf numFmtId="0" fontId="76" fillId="36" borderId="12" xfId="0" applyFont="1" applyFill="1" applyBorder="1" applyAlignment="1" applyProtection="1">
      <alignment vertical="center"/>
      <protection/>
    </xf>
    <xf numFmtId="0" fontId="76" fillId="36" borderId="0" xfId="0" applyFont="1" applyFill="1" applyBorder="1" applyAlignment="1" applyProtection="1">
      <alignment vertical="center"/>
      <protection/>
    </xf>
    <xf numFmtId="0" fontId="83" fillId="36" borderId="0" xfId="0" applyFont="1" applyFill="1" applyBorder="1" applyAlignment="1" applyProtection="1">
      <alignment vertical="center" wrapText="1"/>
      <protection/>
    </xf>
    <xf numFmtId="0" fontId="83" fillId="36" borderId="20" xfId="0" applyFont="1" applyFill="1" applyBorder="1" applyAlignment="1" applyProtection="1">
      <alignment vertical="center" wrapText="1"/>
      <protection/>
    </xf>
    <xf numFmtId="0" fontId="76" fillId="35" borderId="12" xfId="0" applyFont="1" applyFill="1" applyBorder="1" applyAlignment="1" applyProtection="1">
      <alignment vertical="center"/>
      <protection/>
    </xf>
    <xf numFmtId="0" fontId="76" fillId="35" borderId="0" xfId="0" applyFont="1" applyFill="1" applyBorder="1" applyAlignment="1" applyProtection="1">
      <alignment vertical="center"/>
      <protection/>
    </xf>
    <xf numFmtId="0" fontId="76" fillId="35" borderId="20" xfId="0" applyFont="1" applyFill="1" applyBorder="1" applyAlignment="1" applyProtection="1">
      <alignment vertical="center"/>
      <protection/>
    </xf>
    <xf numFmtId="0" fontId="76" fillId="35" borderId="21" xfId="0" applyFont="1" applyFill="1" applyBorder="1" applyAlignment="1" applyProtection="1">
      <alignment vertical="center"/>
      <protection/>
    </xf>
    <xf numFmtId="0" fontId="76" fillId="35" borderId="22" xfId="0" applyFont="1" applyFill="1" applyBorder="1" applyAlignment="1" applyProtection="1">
      <alignment vertical="center"/>
      <protection/>
    </xf>
    <xf numFmtId="0" fontId="76" fillId="35" borderId="23" xfId="0" applyFont="1" applyFill="1" applyBorder="1" applyAlignment="1" applyProtection="1">
      <alignment vertical="center"/>
      <protection/>
    </xf>
    <xf numFmtId="0" fontId="7" fillId="35" borderId="11" xfId="0" applyFont="1" applyFill="1" applyBorder="1" applyAlignment="1" applyProtection="1">
      <alignment horizontal="center" vertical="center"/>
      <protection locked="0"/>
    </xf>
    <xf numFmtId="0" fontId="87" fillId="0" borderId="0" xfId="0" applyFont="1" applyBorder="1" applyAlignment="1" applyProtection="1">
      <alignment vertical="center"/>
      <protection/>
    </xf>
    <xf numFmtId="0" fontId="83" fillId="0" borderId="11" xfId="0" applyFont="1" applyBorder="1" applyAlignment="1" applyProtection="1">
      <alignment horizontal="center" vertical="center"/>
      <protection locked="0"/>
    </xf>
    <xf numFmtId="0" fontId="88" fillId="0" borderId="29" xfId="0" applyFont="1" applyBorder="1" applyAlignment="1" applyProtection="1">
      <alignment vertical="center"/>
      <protection/>
    </xf>
    <xf numFmtId="0" fontId="88" fillId="0" borderId="0" xfId="0" applyFont="1" applyBorder="1" applyAlignment="1" applyProtection="1">
      <alignment vertical="center"/>
      <protection/>
    </xf>
    <xf numFmtId="0" fontId="87" fillId="0" borderId="20" xfId="0" applyFont="1" applyBorder="1" applyAlignment="1" applyProtection="1">
      <alignment vertical="center"/>
      <protection/>
    </xf>
    <xf numFmtId="0" fontId="64" fillId="0" borderId="0" xfId="0" applyFont="1" applyAlignment="1">
      <alignment vertical="center" wrapText="1"/>
    </xf>
    <xf numFmtId="0" fontId="64" fillId="0" borderId="20" xfId="0" applyFont="1" applyBorder="1" applyAlignment="1">
      <alignment vertical="center" wrapText="1"/>
    </xf>
    <xf numFmtId="0" fontId="83" fillId="0" borderId="0" xfId="0" applyFont="1" applyBorder="1" applyAlignment="1" applyProtection="1">
      <alignment horizontal="center" vertical="center"/>
      <protection locked="0"/>
    </xf>
    <xf numFmtId="0" fontId="88" fillId="0" borderId="0" xfId="0" applyFont="1" applyBorder="1" applyAlignment="1" applyProtection="1">
      <alignment vertical="center" wrapText="1"/>
      <protection/>
    </xf>
    <xf numFmtId="0" fontId="89" fillId="0" borderId="0" xfId="0" applyFont="1" applyAlignment="1">
      <alignment vertical="center"/>
    </xf>
    <xf numFmtId="0" fontId="88" fillId="35" borderId="29" xfId="0" applyFont="1" applyFill="1" applyBorder="1" applyAlignment="1" applyProtection="1">
      <alignment horizontal="left" vertical="center"/>
      <protection/>
    </xf>
    <xf numFmtId="0" fontId="88" fillId="35" borderId="0" xfId="0" applyFont="1" applyFill="1" applyBorder="1" applyAlignment="1" applyProtection="1">
      <alignment horizontal="left" vertical="center"/>
      <protection/>
    </xf>
    <xf numFmtId="0" fontId="88" fillId="35" borderId="0" xfId="0" applyFont="1" applyFill="1" applyAlignment="1">
      <alignment horizontal="left" vertical="center" wrapText="1"/>
    </xf>
    <xf numFmtId="0" fontId="88" fillId="35" borderId="0" xfId="0" applyFont="1" applyFill="1" applyAlignment="1" applyProtection="1">
      <alignment horizontal="left" vertical="center" shrinkToFit="1"/>
      <protection locked="0"/>
    </xf>
    <xf numFmtId="0" fontId="88" fillId="35" borderId="20" xfId="0" applyFont="1" applyFill="1" applyBorder="1" applyAlignment="1">
      <alignment horizontal="left" vertical="center" wrapText="1"/>
    </xf>
    <xf numFmtId="0" fontId="88" fillId="35" borderId="0" xfId="0" applyFont="1" applyFill="1" applyBorder="1" applyAlignment="1" applyProtection="1">
      <alignment vertical="center" wrapText="1"/>
      <protection/>
    </xf>
    <xf numFmtId="0" fontId="64" fillId="35" borderId="0" xfId="0" applyFont="1" applyFill="1" applyAlignment="1">
      <alignment vertical="center" wrapText="1"/>
    </xf>
    <xf numFmtId="0" fontId="89" fillId="35" borderId="0" xfId="0" applyFont="1" applyFill="1" applyAlignment="1">
      <alignment vertical="center"/>
    </xf>
    <xf numFmtId="0" fontId="64" fillId="35" borderId="20" xfId="0" applyFont="1" applyFill="1" applyBorder="1" applyAlignment="1">
      <alignment vertical="center" wrapText="1"/>
    </xf>
    <xf numFmtId="0" fontId="88" fillId="35" borderId="29" xfId="0" applyFont="1" applyFill="1" applyBorder="1" applyAlignment="1" applyProtection="1">
      <alignment vertical="center"/>
      <protection/>
    </xf>
    <xf numFmtId="0" fontId="88" fillId="35" borderId="0" xfId="0" applyFont="1" applyFill="1" applyBorder="1" applyAlignment="1" applyProtection="1">
      <alignment vertical="center"/>
      <protection/>
    </xf>
    <xf numFmtId="0" fontId="88" fillId="35" borderId="0" xfId="0" applyFont="1" applyFill="1" applyAlignment="1">
      <alignment vertical="center" wrapText="1"/>
    </xf>
    <xf numFmtId="0" fontId="88" fillId="35" borderId="20" xfId="0" applyFont="1" applyFill="1" applyBorder="1" applyAlignment="1">
      <alignment vertical="center" wrapText="1"/>
    </xf>
    <xf numFmtId="0" fontId="13" fillId="0" borderId="0" xfId="0" applyFont="1" applyAlignment="1" applyProtection="1">
      <alignment vertical="center"/>
      <protection/>
    </xf>
    <xf numFmtId="0" fontId="0" fillId="0" borderId="0" xfId="0" applyFont="1" applyAlignment="1" applyProtection="1">
      <alignment vertical="center"/>
      <protection/>
    </xf>
    <xf numFmtId="0" fontId="77" fillId="0" borderId="0" xfId="0" applyFont="1" applyAlignment="1" applyProtection="1">
      <alignment horizontal="right" vertical="center"/>
      <protection/>
    </xf>
    <xf numFmtId="0" fontId="90" fillId="37" borderId="17" xfId="0" applyFont="1" applyFill="1" applyBorder="1" applyAlignment="1" applyProtection="1">
      <alignment horizontal="center" vertical="center"/>
      <protection/>
    </xf>
    <xf numFmtId="0" fontId="90" fillId="37" borderId="18" xfId="0" applyFont="1" applyFill="1" applyBorder="1" applyAlignment="1" applyProtection="1">
      <alignment horizontal="center" vertical="center"/>
      <protection/>
    </xf>
    <xf numFmtId="0" fontId="90" fillId="37" borderId="30" xfId="0" applyFont="1" applyFill="1" applyBorder="1" applyAlignment="1" applyProtection="1">
      <alignment horizontal="center" vertical="center"/>
      <protection/>
    </xf>
    <xf numFmtId="0" fontId="90" fillId="37" borderId="12" xfId="0" applyFont="1" applyFill="1" applyBorder="1" applyAlignment="1" applyProtection="1">
      <alignment horizontal="center" vertical="center"/>
      <protection/>
    </xf>
    <xf numFmtId="0" fontId="90" fillId="37" borderId="0" xfId="0" applyFont="1" applyFill="1" applyBorder="1" applyAlignment="1" applyProtection="1">
      <alignment horizontal="center" vertical="center"/>
      <protection/>
    </xf>
    <xf numFmtId="0" fontId="90" fillId="37" borderId="31" xfId="0" applyFont="1" applyFill="1" applyBorder="1" applyAlignment="1" applyProtection="1">
      <alignment horizontal="center" vertical="center"/>
      <protection/>
    </xf>
    <xf numFmtId="0" fontId="90" fillId="37" borderId="21" xfId="0" applyFont="1" applyFill="1" applyBorder="1" applyAlignment="1" applyProtection="1">
      <alignment horizontal="center" vertical="center"/>
      <protection/>
    </xf>
    <xf numFmtId="0" fontId="90" fillId="37" borderId="22" xfId="0" applyFont="1" applyFill="1" applyBorder="1" applyAlignment="1" applyProtection="1">
      <alignment horizontal="center" vertical="center"/>
      <protection/>
    </xf>
    <xf numFmtId="0" fontId="90" fillId="37" borderId="32" xfId="0" applyFont="1" applyFill="1" applyBorder="1" applyAlignment="1" applyProtection="1">
      <alignment horizontal="center" vertical="center"/>
      <protection/>
    </xf>
    <xf numFmtId="0" fontId="90" fillId="37" borderId="33" xfId="0" applyFont="1" applyFill="1" applyBorder="1" applyAlignment="1" applyProtection="1">
      <alignment horizontal="center" vertical="center"/>
      <protection/>
    </xf>
    <xf numFmtId="0" fontId="90" fillId="37" borderId="34" xfId="0" applyFont="1" applyFill="1" applyBorder="1" applyAlignment="1" applyProtection="1">
      <alignment horizontal="center" vertical="center"/>
      <protection/>
    </xf>
    <xf numFmtId="0" fontId="90" fillId="37" borderId="35" xfId="0" applyFont="1" applyFill="1" applyBorder="1" applyAlignment="1" applyProtection="1">
      <alignment horizontal="center" vertical="center"/>
      <protection/>
    </xf>
    <xf numFmtId="49" fontId="17" fillId="0" borderId="36" xfId="0" applyNumberFormat="1" applyFont="1" applyBorder="1" applyAlignment="1" applyProtection="1">
      <alignment horizontal="center" vertical="center" shrinkToFit="1"/>
      <protection locked="0"/>
    </xf>
    <xf numFmtId="49" fontId="17" fillId="0" borderId="37" xfId="0" applyNumberFormat="1" applyFont="1" applyBorder="1" applyAlignment="1" applyProtection="1">
      <alignment horizontal="center" vertical="center" shrinkToFit="1"/>
      <protection locked="0"/>
    </xf>
    <xf numFmtId="49" fontId="17" fillId="0" borderId="38" xfId="0" applyNumberFormat="1" applyFont="1" applyBorder="1" applyAlignment="1" applyProtection="1">
      <alignment horizontal="center" vertical="center" shrinkToFit="1"/>
      <protection locked="0"/>
    </xf>
    <xf numFmtId="0" fontId="90" fillId="37" borderId="20" xfId="0" applyFont="1" applyFill="1" applyBorder="1" applyAlignment="1" applyProtection="1">
      <alignment horizontal="center" vertical="center"/>
      <protection/>
    </xf>
    <xf numFmtId="49" fontId="7" fillId="0" borderId="36" xfId="0" applyNumberFormat="1" applyFont="1" applyBorder="1" applyAlignment="1" applyProtection="1">
      <alignment horizontal="left" vertical="center" shrinkToFit="1"/>
      <protection locked="0"/>
    </xf>
    <xf numFmtId="49" fontId="7" fillId="0" borderId="37" xfId="0" applyNumberFormat="1" applyFont="1" applyBorder="1" applyAlignment="1" applyProtection="1">
      <alignment horizontal="left" vertical="center" shrinkToFit="1"/>
      <protection locked="0"/>
    </xf>
    <xf numFmtId="49" fontId="7" fillId="0" borderId="38" xfId="0" applyNumberFormat="1" applyFont="1" applyBorder="1" applyAlignment="1" applyProtection="1">
      <alignment horizontal="left" vertical="center" shrinkToFit="1"/>
      <protection locked="0"/>
    </xf>
    <xf numFmtId="0" fontId="90" fillId="37" borderId="39" xfId="0" applyFont="1" applyFill="1" applyBorder="1" applyAlignment="1" applyProtection="1">
      <alignment horizontal="center" vertical="center"/>
      <protection/>
    </xf>
    <xf numFmtId="0" fontId="90" fillId="37" borderId="40" xfId="0" applyFont="1" applyFill="1" applyBorder="1" applyAlignment="1" applyProtection="1">
      <alignment horizontal="center" vertical="center"/>
      <protection/>
    </xf>
    <xf numFmtId="0" fontId="7" fillId="0" borderId="41"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84" fillId="38" borderId="0" xfId="0" applyFont="1" applyFill="1" applyAlignment="1" applyProtection="1">
      <alignment horizontal="center" vertical="center"/>
      <protection/>
    </xf>
    <xf numFmtId="0" fontId="76" fillId="0" borderId="42" xfId="0" applyFont="1" applyBorder="1" applyAlignment="1" applyProtection="1">
      <alignment horizontal="center" vertical="center"/>
      <protection/>
    </xf>
    <xf numFmtId="0" fontId="91" fillId="0" borderId="0" xfId="0" applyFont="1" applyAlignment="1" applyProtection="1">
      <alignment horizontal="left" vertical="center" wrapText="1" shrinkToFit="1"/>
      <protection/>
    </xf>
    <xf numFmtId="0" fontId="76" fillId="34" borderId="43" xfId="0" applyFont="1" applyFill="1" applyBorder="1" applyAlignment="1" applyProtection="1">
      <alignment horizontal="center" vertical="center"/>
      <protection/>
    </xf>
    <xf numFmtId="0" fontId="7" fillId="0" borderId="15"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25" xfId="0" applyFont="1" applyFill="1" applyBorder="1" applyAlignment="1" applyProtection="1">
      <alignment horizontal="left" vertical="center" shrinkToFit="1"/>
      <protection locked="0"/>
    </xf>
    <xf numFmtId="0" fontId="76" fillId="34" borderId="44" xfId="0" applyFont="1" applyFill="1" applyBorder="1" applyAlignment="1" applyProtection="1">
      <alignment horizontal="center" vertical="center" wrapText="1"/>
      <protection/>
    </xf>
    <xf numFmtId="0" fontId="76" fillId="34" borderId="44" xfId="0" applyFont="1" applyFill="1" applyBorder="1" applyAlignment="1" applyProtection="1">
      <alignment horizontal="center" vertical="center"/>
      <protection/>
    </xf>
    <xf numFmtId="0" fontId="76" fillId="34" borderId="42" xfId="0" applyFont="1" applyFill="1" applyBorder="1" applyAlignment="1" applyProtection="1">
      <alignment horizontal="center" vertical="center"/>
      <protection/>
    </xf>
    <xf numFmtId="0" fontId="5" fillId="0" borderId="45" xfId="0" applyFont="1" applyBorder="1" applyAlignment="1" applyProtection="1">
      <alignment horizontal="left" vertical="center" shrinkToFit="1"/>
      <protection locked="0"/>
    </xf>
    <xf numFmtId="0" fontId="5" fillId="0" borderId="46" xfId="0" applyFont="1" applyBorder="1" applyAlignment="1" applyProtection="1">
      <alignment horizontal="left" vertical="center" shrinkToFit="1"/>
      <protection locked="0"/>
    </xf>
    <xf numFmtId="0" fontId="5" fillId="0" borderId="47"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7" fillId="0" borderId="48" xfId="0" applyFont="1" applyFill="1" applyBorder="1" applyAlignment="1" applyProtection="1">
      <alignment horizontal="left" vertical="center" shrinkToFit="1"/>
      <protection locked="0"/>
    </xf>
    <xf numFmtId="0" fontId="76" fillId="0" borderId="45" xfId="0" applyFont="1" applyFill="1" applyBorder="1" applyAlignment="1" applyProtection="1">
      <alignment horizontal="center" vertical="top" shrinkToFit="1"/>
      <protection/>
    </xf>
    <xf numFmtId="0" fontId="76" fillId="0" borderId="21" xfId="0" applyFont="1" applyFill="1" applyBorder="1" applyAlignment="1" applyProtection="1">
      <alignment horizontal="center" vertical="top" shrinkToFit="1"/>
      <protection/>
    </xf>
    <xf numFmtId="0" fontId="5" fillId="0" borderId="46" xfId="0" applyFont="1" applyFill="1" applyBorder="1" applyAlignment="1" applyProtection="1">
      <alignment horizontal="left" vertical="center" shrinkToFit="1"/>
      <protection locked="0"/>
    </xf>
    <xf numFmtId="0" fontId="5" fillId="0" borderId="49" xfId="0" applyFont="1" applyFill="1" applyBorder="1" applyAlignment="1" applyProtection="1">
      <alignment horizontal="left" vertical="center" shrinkToFit="1"/>
      <protection locked="0"/>
    </xf>
    <xf numFmtId="0" fontId="5" fillId="0" borderId="22" xfId="0" applyFont="1" applyFill="1" applyBorder="1" applyAlignment="1" applyProtection="1">
      <alignment horizontal="left" vertical="center" shrinkToFit="1"/>
      <protection locked="0"/>
    </xf>
    <xf numFmtId="0" fontId="5" fillId="0" borderId="50" xfId="0" applyFont="1" applyFill="1" applyBorder="1" applyAlignment="1" applyProtection="1">
      <alignment horizontal="left" vertical="center" shrinkToFit="1"/>
      <protection locked="0"/>
    </xf>
    <xf numFmtId="0" fontId="76" fillId="0" borderId="51" xfId="0" applyFont="1" applyFill="1" applyBorder="1" applyAlignment="1" applyProtection="1">
      <alignment horizontal="center" vertical="top" shrinkToFit="1"/>
      <protection/>
    </xf>
    <xf numFmtId="0" fontId="76" fillId="0" borderId="52" xfId="0" applyFont="1" applyFill="1" applyBorder="1" applyAlignment="1" applyProtection="1">
      <alignment horizontal="center" vertical="top" shrinkToFit="1"/>
      <protection/>
    </xf>
    <xf numFmtId="0" fontId="79" fillId="0" borderId="46" xfId="0" applyFont="1" applyFill="1" applyBorder="1" applyAlignment="1" applyProtection="1">
      <alignment horizontal="left" vertical="center" shrinkToFit="1"/>
      <protection locked="0"/>
    </xf>
    <xf numFmtId="0" fontId="79" fillId="0" borderId="47" xfId="0" applyFont="1" applyFill="1" applyBorder="1" applyAlignment="1" applyProtection="1">
      <alignment horizontal="left" vertical="center" shrinkToFit="1"/>
      <protection locked="0"/>
    </xf>
    <xf numFmtId="0" fontId="79" fillId="0" borderId="22" xfId="0" applyFont="1" applyFill="1" applyBorder="1" applyAlignment="1" applyProtection="1">
      <alignment horizontal="left" vertical="center" shrinkToFit="1"/>
      <protection locked="0"/>
    </xf>
    <xf numFmtId="0" fontId="79" fillId="0" borderId="23" xfId="0" applyFont="1" applyFill="1" applyBorder="1" applyAlignment="1" applyProtection="1">
      <alignment horizontal="left" vertical="center" shrinkToFit="1"/>
      <protection locked="0"/>
    </xf>
    <xf numFmtId="0" fontId="7" fillId="0" borderId="43" xfId="0" applyFont="1" applyBorder="1" applyAlignment="1" applyProtection="1">
      <alignment horizontal="left" vertical="center" shrinkToFit="1"/>
      <protection locked="0"/>
    </xf>
    <xf numFmtId="0" fontId="5" fillId="0" borderId="44" xfId="0" applyFont="1" applyBorder="1" applyAlignment="1" applyProtection="1">
      <alignment horizontal="left" vertical="center" shrinkToFit="1"/>
      <protection locked="0"/>
    </xf>
    <xf numFmtId="0" fontId="5" fillId="0" borderId="42" xfId="0" applyFont="1" applyBorder="1" applyAlignment="1" applyProtection="1">
      <alignment horizontal="left" vertical="center" shrinkToFit="1"/>
      <protection locked="0"/>
    </xf>
    <xf numFmtId="49" fontId="5" fillId="0" borderId="36" xfId="0" applyNumberFormat="1" applyFont="1" applyBorder="1" applyAlignment="1" applyProtection="1">
      <alignment horizontal="left" vertical="center" shrinkToFit="1"/>
      <protection locked="0"/>
    </xf>
    <xf numFmtId="49" fontId="5" fillId="0" borderId="37" xfId="0" applyNumberFormat="1" applyFont="1" applyBorder="1" applyAlignment="1" applyProtection="1">
      <alignment horizontal="left" vertical="center" shrinkToFit="1"/>
      <protection locked="0"/>
    </xf>
    <xf numFmtId="49" fontId="5" fillId="0" borderId="38" xfId="0" applyNumberFormat="1" applyFont="1" applyBorder="1" applyAlignment="1" applyProtection="1">
      <alignment horizontal="left" vertical="center" shrinkToFi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76" fillId="34" borderId="42" xfId="0" applyFont="1" applyFill="1" applyBorder="1" applyAlignment="1" applyProtection="1">
      <alignment horizontal="center" vertical="center" wrapText="1"/>
      <protection/>
    </xf>
    <xf numFmtId="0" fontId="7" fillId="0" borderId="36" xfId="0" applyFont="1" applyFill="1" applyBorder="1" applyAlignment="1" applyProtection="1">
      <alignment horizontal="left" vertical="center" shrinkToFit="1"/>
      <protection locked="0"/>
    </xf>
    <xf numFmtId="0" fontId="7" fillId="0" borderId="37" xfId="0" applyFont="1" applyFill="1" applyBorder="1" applyAlignment="1" applyProtection="1">
      <alignment horizontal="left" vertical="center" shrinkToFit="1"/>
      <protection locked="0"/>
    </xf>
    <xf numFmtId="0" fontId="7" fillId="0" borderId="38" xfId="0" applyFont="1" applyFill="1" applyBorder="1" applyAlignment="1" applyProtection="1">
      <alignment horizontal="left" vertical="center" shrinkToFit="1"/>
      <protection locked="0"/>
    </xf>
    <xf numFmtId="49" fontId="5" fillId="0" borderId="42" xfId="0" applyNumberFormat="1" applyFont="1" applyBorder="1" applyAlignment="1" applyProtection="1">
      <alignment horizontal="left" vertical="center"/>
      <protection locked="0"/>
    </xf>
    <xf numFmtId="0" fontId="76" fillId="34" borderId="17" xfId="0" applyFont="1" applyFill="1" applyBorder="1" applyAlignment="1" applyProtection="1">
      <alignment horizontal="center" vertical="center"/>
      <protection/>
    </xf>
    <xf numFmtId="0" fontId="76" fillId="34" borderId="18" xfId="0" applyFont="1" applyFill="1" applyBorder="1" applyAlignment="1" applyProtection="1">
      <alignment horizontal="center" vertical="center"/>
      <protection/>
    </xf>
    <xf numFmtId="0" fontId="76" fillId="34" borderId="19" xfId="0" applyFont="1" applyFill="1" applyBorder="1" applyAlignment="1" applyProtection="1">
      <alignment horizontal="center" vertical="center"/>
      <protection/>
    </xf>
    <xf numFmtId="0" fontId="76" fillId="34" borderId="12" xfId="0" applyFont="1" applyFill="1" applyBorder="1" applyAlignment="1" applyProtection="1">
      <alignment horizontal="center" vertical="center"/>
      <protection/>
    </xf>
    <xf numFmtId="0" fontId="76" fillId="34" borderId="0" xfId="0" applyFont="1" applyFill="1" applyBorder="1" applyAlignment="1" applyProtection="1">
      <alignment horizontal="center" vertical="center"/>
      <protection/>
    </xf>
    <xf numFmtId="0" fontId="76" fillId="34" borderId="20" xfId="0" applyFont="1" applyFill="1" applyBorder="1" applyAlignment="1" applyProtection="1">
      <alignment horizontal="center" vertical="center"/>
      <protection/>
    </xf>
    <xf numFmtId="0" fontId="5" fillId="0" borderId="17"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76" fillId="34" borderId="17" xfId="0" applyFont="1" applyFill="1" applyBorder="1" applyAlignment="1" applyProtection="1">
      <alignment horizontal="center" vertical="center" wrapText="1"/>
      <protection/>
    </xf>
    <xf numFmtId="0" fontId="76" fillId="34" borderId="18" xfId="0" applyFont="1" applyFill="1" applyBorder="1" applyAlignment="1" applyProtection="1">
      <alignment horizontal="center" vertical="center" wrapText="1"/>
      <protection/>
    </xf>
    <xf numFmtId="0" fontId="76" fillId="34" borderId="19" xfId="0" applyFont="1" applyFill="1" applyBorder="1" applyAlignment="1" applyProtection="1">
      <alignment horizontal="center" vertical="center" wrapText="1"/>
      <protection/>
    </xf>
    <xf numFmtId="0" fontId="76" fillId="33" borderId="17" xfId="0" applyFont="1" applyFill="1" applyBorder="1" applyAlignment="1" applyProtection="1">
      <alignment horizontal="left" vertical="center"/>
      <protection/>
    </xf>
    <xf numFmtId="0" fontId="76" fillId="33" borderId="18" xfId="0" applyFont="1" applyFill="1" applyBorder="1" applyAlignment="1" applyProtection="1">
      <alignment horizontal="left" vertical="center"/>
      <protection/>
    </xf>
    <xf numFmtId="0" fontId="76" fillId="33" borderId="19" xfId="0" applyFont="1" applyFill="1" applyBorder="1" applyAlignment="1" applyProtection="1">
      <alignment horizontal="left" vertical="center"/>
      <protection/>
    </xf>
    <xf numFmtId="0" fontId="76" fillId="33" borderId="21" xfId="0" applyFont="1" applyFill="1" applyBorder="1" applyAlignment="1" applyProtection="1">
      <alignment horizontal="left" vertical="center"/>
      <protection/>
    </xf>
    <xf numFmtId="0" fontId="76" fillId="33" borderId="22" xfId="0" applyFont="1" applyFill="1" applyBorder="1" applyAlignment="1" applyProtection="1">
      <alignment horizontal="left" vertical="center"/>
      <protection/>
    </xf>
    <xf numFmtId="0" fontId="76" fillId="33" borderId="23" xfId="0" applyFont="1" applyFill="1" applyBorder="1" applyAlignment="1" applyProtection="1">
      <alignment horizontal="left" vertical="center"/>
      <protection/>
    </xf>
    <xf numFmtId="0" fontId="92" fillId="34" borderId="42" xfId="0" applyFont="1" applyFill="1" applyBorder="1" applyAlignment="1" applyProtection="1">
      <alignment horizontal="center" vertical="center" wrapText="1"/>
      <protection/>
    </xf>
    <xf numFmtId="0" fontId="92" fillId="34" borderId="42" xfId="0" applyFont="1" applyFill="1" applyBorder="1" applyAlignment="1" applyProtection="1">
      <alignment horizontal="center" vertical="center"/>
      <protection/>
    </xf>
    <xf numFmtId="0" fontId="76" fillId="33" borderId="42" xfId="0" applyFont="1" applyFill="1" applyBorder="1" applyAlignment="1" applyProtection="1">
      <alignment horizontal="left" vertical="center"/>
      <protection/>
    </xf>
    <xf numFmtId="0" fontId="7" fillId="0" borderId="15" xfId="0" applyFont="1" applyBorder="1" applyAlignment="1" applyProtection="1">
      <alignment horizontal="left" vertical="center" shrinkToFit="1"/>
      <protection locked="0"/>
    </xf>
    <xf numFmtId="0" fontId="7" fillId="0" borderId="24" xfId="0" applyFont="1" applyBorder="1" applyAlignment="1" applyProtection="1">
      <alignment horizontal="left" vertical="center" shrinkToFit="1"/>
      <protection locked="0"/>
    </xf>
    <xf numFmtId="0" fontId="7" fillId="0" borderId="25" xfId="0" applyFont="1" applyBorder="1" applyAlignment="1" applyProtection="1">
      <alignment horizontal="left" vertical="center"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76" fillId="33" borderId="42" xfId="0" applyFont="1" applyFill="1" applyBorder="1" applyAlignment="1" applyProtection="1">
      <alignment horizontal="left" vertical="center" wrapText="1"/>
      <protection/>
    </xf>
    <xf numFmtId="0" fontId="5" fillId="0" borderId="42" xfId="0" applyFont="1" applyBorder="1" applyAlignment="1" applyProtection="1">
      <alignment horizontal="center" vertical="center"/>
      <protection locked="0"/>
    </xf>
    <xf numFmtId="0" fontId="79" fillId="0" borderId="0" xfId="0" applyFont="1" applyBorder="1" applyAlignment="1" applyProtection="1">
      <alignment horizontal="left" vertical="top" wrapText="1"/>
      <protection/>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93" fillId="39" borderId="12" xfId="0" applyFont="1" applyFill="1" applyBorder="1" applyAlignment="1" applyProtection="1">
      <alignment horizontal="left" vertical="top"/>
      <protection/>
    </xf>
    <xf numFmtId="0" fontId="93" fillId="39" borderId="0" xfId="0" applyFont="1" applyFill="1" applyBorder="1" applyAlignment="1" applyProtection="1">
      <alignment horizontal="left" vertical="top"/>
      <protection/>
    </xf>
    <xf numFmtId="0" fontId="93" fillId="39" borderId="20" xfId="0" applyFont="1" applyFill="1" applyBorder="1" applyAlignment="1" applyProtection="1">
      <alignment horizontal="left" vertical="top"/>
      <protection/>
    </xf>
    <xf numFmtId="0" fontId="5" fillId="0" borderId="36"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76" fillId="34" borderId="36" xfId="0" applyFont="1" applyFill="1" applyBorder="1" applyAlignment="1" applyProtection="1">
      <alignment horizontal="center" vertical="center"/>
      <protection/>
    </xf>
    <xf numFmtId="0" fontId="76" fillId="34" borderId="37" xfId="0" applyFont="1" applyFill="1" applyBorder="1" applyAlignment="1" applyProtection="1">
      <alignment horizontal="center" vertical="center"/>
      <protection/>
    </xf>
    <xf numFmtId="0" fontId="76" fillId="34" borderId="38" xfId="0" applyFont="1" applyFill="1" applyBorder="1" applyAlignment="1" applyProtection="1">
      <alignment horizontal="center" vertical="center"/>
      <protection/>
    </xf>
    <xf numFmtId="0" fontId="76" fillId="0" borderId="15" xfId="0" applyFont="1" applyBorder="1" applyAlignment="1" applyProtection="1">
      <alignment horizontal="left" vertical="center"/>
      <protection/>
    </xf>
    <xf numFmtId="0" fontId="76" fillId="0" borderId="24" xfId="0" applyFont="1" applyBorder="1" applyAlignment="1" applyProtection="1">
      <alignment horizontal="left" vertical="center"/>
      <protection/>
    </xf>
    <xf numFmtId="0" fontId="76" fillId="0" borderId="25" xfId="0" applyFont="1" applyBorder="1" applyAlignment="1" applyProtection="1">
      <alignment horizontal="left" vertical="center"/>
      <protection/>
    </xf>
    <xf numFmtId="0" fontId="79" fillId="0" borderId="17" xfId="0" applyFont="1" applyBorder="1" applyAlignment="1" applyProtection="1">
      <alignment horizontal="left" vertical="top"/>
      <protection/>
    </xf>
    <xf numFmtId="0" fontId="79" fillId="0" borderId="18" xfId="0" applyFont="1" applyBorder="1" applyAlignment="1" applyProtection="1">
      <alignment horizontal="left" vertical="top"/>
      <protection/>
    </xf>
    <xf numFmtId="0" fontId="79" fillId="0" borderId="19" xfId="0" applyFont="1" applyBorder="1" applyAlignment="1" applyProtection="1">
      <alignment horizontal="left" vertical="top"/>
      <protection/>
    </xf>
    <xf numFmtId="0" fontId="76" fillId="34" borderId="12" xfId="0" applyFont="1" applyFill="1" applyBorder="1" applyAlignment="1" applyProtection="1">
      <alignment horizontal="center" vertical="center" wrapText="1"/>
      <protection/>
    </xf>
    <xf numFmtId="0" fontId="76" fillId="34" borderId="0" xfId="0" applyFont="1" applyFill="1" applyBorder="1" applyAlignment="1" applyProtection="1">
      <alignment horizontal="center" vertical="center" wrapText="1"/>
      <protection/>
    </xf>
    <xf numFmtId="0" fontId="76" fillId="34" borderId="20" xfId="0" applyFont="1" applyFill="1" applyBorder="1" applyAlignment="1" applyProtection="1">
      <alignment horizontal="center" vertical="center" wrapText="1"/>
      <protection/>
    </xf>
    <xf numFmtId="0" fontId="76" fillId="34" borderId="21" xfId="0" applyFont="1" applyFill="1" applyBorder="1" applyAlignment="1" applyProtection="1">
      <alignment horizontal="center" vertical="center" wrapText="1"/>
      <protection/>
    </xf>
    <xf numFmtId="0" fontId="76" fillId="34" borderId="22" xfId="0" applyFont="1" applyFill="1" applyBorder="1" applyAlignment="1" applyProtection="1">
      <alignment horizontal="center" vertical="center" wrapText="1"/>
      <protection/>
    </xf>
    <xf numFmtId="0" fontId="76" fillId="34" borderId="23" xfId="0" applyFont="1" applyFill="1" applyBorder="1" applyAlignment="1" applyProtection="1">
      <alignment horizontal="center" vertical="center" wrapText="1"/>
      <protection/>
    </xf>
    <xf numFmtId="0" fontId="5" fillId="0" borderId="45" xfId="0" applyFont="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5" fillId="0" borderId="47"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82" fillId="40" borderId="0" xfId="0" applyFont="1" applyFill="1" applyBorder="1" applyAlignment="1" applyProtection="1">
      <alignment horizontal="center" vertical="center"/>
      <protection/>
    </xf>
    <xf numFmtId="0" fontId="76" fillId="0" borderId="53" xfId="0" applyFont="1" applyBorder="1" applyAlignment="1" applyProtection="1">
      <alignment horizontal="left" vertical="top"/>
      <protection/>
    </xf>
    <xf numFmtId="0" fontId="76" fillId="0" borderId="54" xfId="0" applyFont="1" applyBorder="1" applyAlignment="1" applyProtection="1">
      <alignment horizontal="left" vertical="top"/>
      <protection/>
    </xf>
    <xf numFmtId="0" fontId="76" fillId="0" borderId="55" xfId="0" applyFont="1" applyBorder="1" applyAlignment="1" applyProtection="1">
      <alignment horizontal="left" vertical="top"/>
      <protection/>
    </xf>
    <xf numFmtId="0" fontId="76" fillId="34" borderId="36" xfId="0" applyFont="1" applyFill="1" applyBorder="1" applyAlignment="1" applyProtection="1">
      <alignment horizontal="center" vertical="center" shrinkToFit="1"/>
      <protection/>
    </xf>
    <xf numFmtId="0" fontId="76" fillId="34" borderId="37" xfId="0" applyFont="1" applyFill="1" applyBorder="1" applyAlignment="1" applyProtection="1">
      <alignment horizontal="center" vertical="center" shrinkToFit="1"/>
      <protection/>
    </xf>
    <xf numFmtId="0" fontId="76" fillId="34" borderId="38" xfId="0" applyFont="1" applyFill="1" applyBorder="1" applyAlignment="1" applyProtection="1">
      <alignment horizontal="center" vertical="center" shrinkToFit="1"/>
      <protection/>
    </xf>
    <xf numFmtId="0" fontId="7" fillId="0" borderId="36" xfId="0" applyFont="1" applyBorder="1" applyAlignment="1" applyProtection="1">
      <alignment horizontal="right" vertical="center"/>
      <protection locked="0"/>
    </xf>
    <xf numFmtId="0" fontId="7" fillId="0" borderId="37" xfId="0" applyFont="1" applyBorder="1" applyAlignment="1" applyProtection="1">
      <alignment horizontal="right" vertical="center"/>
      <protection locked="0"/>
    </xf>
    <xf numFmtId="0" fontId="79" fillId="35" borderId="0" xfId="0" applyFont="1" applyFill="1" applyBorder="1" applyAlignment="1" applyProtection="1">
      <alignment horizontal="left" vertical="top"/>
      <protection/>
    </xf>
    <xf numFmtId="0" fontId="76" fillId="0" borderId="18" xfId="0" applyFont="1" applyBorder="1" applyAlignment="1" applyProtection="1">
      <alignment horizontal="center" vertical="center"/>
      <protection/>
    </xf>
    <xf numFmtId="0" fontId="76" fillId="0" borderId="22" xfId="0" applyFont="1" applyBorder="1" applyAlignment="1" applyProtection="1">
      <alignment horizontal="center" vertical="center"/>
      <protection/>
    </xf>
    <xf numFmtId="0" fontId="76" fillId="0" borderId="19" xfId="0" applyFont="1" applyBorder="1" applyAlignment="1" applyProtection="1">
      <alignment horizontal="center" vertical="center"/>
      <protection/>
    </xf>
    <xf numFmtId="0" fontId="76" fillId="0" borderId="23" xfId="0" applyFont="1" applyBorder="1" applyAlignment="1" applyProtection="1">
      <alignment horizontal="center" vertical="center"/>
      <protection/>
    </xf>
    <xf numFmtId="0" fontId="76" fillId="34" borderId="21" xfId="0" applyFont="1" applyFill="1" applyBorder="1" applyAlignment="1" applyProtection="1">
      <alignment horizontal="center" vertical="center"/>
      <protection/>
    </xf>
    <xf numFmtId="0" fontId="76" fillId="34" borderId="22" xfId="0" applyFont="1" applyFill="1" applyBorder="1" applyAlignment="1" applyProtection="1">
      <alignment horizontal="center" vertical="center"/>
      <protection/>
    </xf>
    <xf numFmtId="0" fontId="76" fillId="34" borderId="23" xfId="0" applyFont="1" applyFill="1" applyBorder="1" applyAlignment="1" applyProtection="1">
      <alignment horizontal="center" vertical="center"/>
      <protection/>
    </xf>
    <xf numFmtId="0" fontId="93" fillId="41" borderId="17" xfId="0" applyFont="1" applyFill="1" applyBorder="1" applyAlignment="1" applyProtection="1">
      <alignment horizontal="center" vertical="center"/>
      <protection/>
    </xf>
    <xf numFmtId="0" fontId="93" fillId="41" borderId="18" xfId="0" applyFont="1" applyFill="1" applyBorder="1" applyAlignment="1" applyProtection="1">
      <alignment horizontal="center" vertical="center"/>
      <protection/>
    </xf>
    <xf numFmtId="0" fontId="93" fillId="41" borderId="19" xfId="0" applyFont="1" applyFill="1" applyBorder="1" applyAlignment="1" applyProtection="1">
      <alignment horizontal="center" vertical="center"/>
      <protection/>
    </xf>
    <xf numFmtId="0" fontId="93" fillId="41" borderId="12" xfId="0" applyFont="1" applyFill="1" applyBorder="1" applyAlignment="1" applyProtection="1">
      <alignment horizontal="center" vertical="center"/>
      <protection/>
    </xf>
    <xf numFmtId="0" fontId="93" fillId="41" borderId="0" xfId="0" applyFont="1" applyFill="1" applyBorder="1" applyAlignment="1" applyProtection="1">
      <alignment horizontal="center" vertical="center"/>
      <protection/>
    </xf>
    <xf numFmtId="0" fontId="93" fillId="41" borderId="20" xfId="0" applyFont="1" applyFill="1" applyBorder="1" applyAlignment="1" applyProtection="1">
      <alignment horizontal="center" vertical="center"/>
      <protection/>
    </xf>
    <xf numFmtId="0" fontId="93" fillId="41" borderId="21" xfId="0" applyFont="1" applyFill="1" applyBorder="1" applyAlignment="1" applyProtection="1">
      <alignment horizontal="center" vertical="center"/>
      <protection/>
    </xf>
    <xf numFmtId="0" fontId="93" fillId="41" borderId="22" xfId="0" applyFont="1" applyFill="1" applyBorder="1" applyAlignment="1" applyProtection="1">
      <alignment horizontal="center" vertical="center"/>
      <protection/>
    </xf>
    <xf numFmtId="0" fontId="93" fillId="41" borderId="23" xfId="0" applyFont="1" applyFill="1" applyBorder="1" applyAlignment="1" applyProtection="1">
      <alignment horizontal="center" vertical="center"/>
      <protection/>
    </xf>
    <xf numFmtId="0" fontId="88" fillId="35" borderId="0" xfId="0" applyFont="1" applyFill="1" applyAlignment="1" applyProtection="1">
      <alignment horizontal="center" vertical="center" shrinkToFit="1"/>
      <protection locked="0"/>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7" fillId="0" borderId="0" xfId="0" applyFont="1" applyBorder="1" applyAlignment="1" applyProtection="1">
      <alignment horizontal="left" vertical="center"/>
      <protection locked="0"/>
    </xf>
    <xf numFmtId="0" fontId="94" fillId="34" borderId="36" xfId="0" applyFont="1" applyFill="1" applyBorder="1" applyAlignment="1" applyProtection="1">
      <alignment horizontal="center" vertical="center" wrapText="1"/>
      <protection/>
    </xf>
    <xf numFmtId="0" fontId="94" fillId="34" borderId="37" xfId="0" applyFont="1" applyFill="1" applyBorder="1" applyAlignment="1" applyProtection="1">
      <alignment horizontal="center" vertical="center" wrapText="1"/>
      <protection/>
    </xf>
    <xf numFmtId="0" fontId="94" fillId="34" borderId="38" xfId="0" applyFont="1" applyFill="1" applyBorder="1" applyAlignment="1" applyProtection="1">
      <alignment horizontal="center" vertical="center" wrapText="1"/>
      <protection/>
    </xf>
    <xf numFmtId="0" fontId="76" fillId="33" borderId="36" xfId="0" applyFont="1" applyFill="1" applyBorder="1" applyAlignment="1" applyProtection="1">
      <alignment horizontal="left" vertical="center" wrapText="1"/>
      <protection/>
    </xf>
    <xf numFmtId="0" fontId="76" fillId="33" borderId="37" xfId="0" applyFont="1" applyFill="1" applyBorder="1" applyAlignment="1" applyProtection="1">
      <alignment horizontal="left" vertical="center" wrapText="1"/>
      <protection/>
    </xf>
    <xf numFmtId="0" fontId="76" fillId="33" borderId="38" xfId="0" applyFont="1" applyFill="1" applyBorder="1" applyAlignment="1" applyProtection="1">
      <alignment horizontal="left" vertical="center" wrapText="1"/>
      <protection/>
    </xf>
    <xf numFmtId="38" fontId="7" fillId="0" borderId="36" xfId="49" applyFont="1" applyBorder="1" applyAlignment="1" applyProtection="1">
      <alignment horizontal="right" vertical="center"/>
      <protection locked="0"/>
    </xf>
    <xf numFmtId="38" fontId="7" fillId="0" borderId="37" xfId="49" applyFont="1" applyBorder="1" applyAlignment="1" applyProtection="1">
      <alignment horizontal="right" vertical="center"/>
      <protection locked="0"/>
    </xf>
    <xf numFmtId="0" fontId="76" fillId="0" borderId="37" xfId="0" applyFont="1" applyBorder="1" applyAlignment="1" applyProtection="1">
      <alignment horizontal="left" vertical="center"/>
      <protection/>
    </xf>
    <xf numFmtId="0" fontId="76" fillId="33" borderId="36" xfId="0" applyFont="1" applyFill="1" applyBorder="1" applyAlignment="1" applyProtection="1">
      <alignment horizontal="left" vertical="center" shrinkToFit="1"/>
      <protection/>
    </xf>
    <xf numFmtId="0" fontId="76" fillId="33" borderId="37" xfId="0" applyFont="1" applyFill="1" applyBorder="1" applyAlignment="1" applyProtection="1">
      <alignment horizontal="left" vertical="center" shrinkToFit="1"/>
      <protection/>
    </xf>
    <xf numFmtId="0" fontId="76" fillId="33" borderId="38" xfId="0" applyFont="1" applyFill="1" applyBorder="1" applyAlignment="1" applyProtection="1">
      <alignment horizontal="left" vertical="center" shrinkToFit="1"/>
      <protection/>
    </xf>
    <xf numFmtId="0" fontId="76" fillId="34" borderId="36" xfId="0" applyFont="1" applyFill="1" applyBorder="1" applyAlignment="1" applyProtection="1">
      <alignment horizontal="center" vertical="center" wrapText="1" shrinkToFit="1"/>
      <protection/>
    </xf>
    <xf numFmtId="0" fontId="76" fillId="34" borderId="37" xfId="0" applyFont="1" applyFill="1" applyBorder="1" applyAlignment="1" applyProtection="1">
      <alignment horizontal="center" vertical="center" wrapText="1" shrinkToFit="1"/>
      <protection/>
    </xf>
    <xf numFmtId="0" fontId="76" fillId="34" borderId="38" xfId="0" applyFont="1" applyFill="1" applyBorder="1" applyAlignment="1" applyProtection="1">
      <alignment horizontal="center" vertical="center" wrapText="1" shrinkToFit="1"/>
      <protection/>
    </xf>
    <xf numFmtId="0" fontId="7" fillId="0" borderId="0" xfId="0" applyFont="1" applyBorder="1" applyAlignment="1" applyProtection="1">
      <alignment horizontal="left" vertical="center" shrinkToFit="1"/>
      <protection locked="0"/>
    </xf>
    <xf numFmtId="0" fontId="7" fillId="0" borderId="45" xfId="0" applyFont="1" applyBorder="1" applyAlignment="1" applyProtection="1">
      <alignment horizontal="left" vertical="top" wrapText="1"/>
      <protection locked="0"/>
    </xf>
    <xf numFmtId="0" fontId="7" fillId="0" borderId="46" xfId="0" applyFont="1" applyBorder="1" applyAlignment="1" applyProtection="1">
      <alignment horizontal="left" vertical="top" wrapText="1"/>
      <protection locked="0"/>
    </xf>
    <xf numFmtId="0" fontId="7" fillId="0" borderId="47"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13" fillId="0" borderId="22" xfId="0" applyFont="1" applyFill="1" applyBorder="1" applyAlignment="1" applyProtection="1">
      <alignment horizontal="left" vertical="center"/>
      <protection/>
    </xf>
    <xf numFmtId="0" fontId="76" fillId="34" borderId="15" xfId="0" applyFont="1" applyFill="1" applyBorder="1" applyAlignment="1" applyProtection="1">
      <alignment horizontal="center" vertical="center"/>
      <protection/>
    </xf>
    <xf numFmtId="0" fontId="76" fillId="34" borderId="24" xfId="0" applyFont="1" applyFill="1" applyBorder="1" applyAlignment="1" applyProtection="1">
      <alignment horizontal="center" vertical="center"/>
      <protection/>
    </xf>
    <xf numFmtId="0" fontId="76" fillId="34" borderId="25" xfId="0" applyFont="1" applyFill="1" applyBorder="1" applyAlignment="1" applyProtection="1">
      <alignment horizontal="center" vertical="center"/>
      <protection/>
    </xf>
    <xf numFmtId="0" fontId="76" fillId="34" borderId="45" xfId="0" applyFont="1" applyFill="1" applyBorder="1" applyAlignment="1" applyProtection="1">
      <alignment horizontal="center" vertical="center" wrapText="1"/>
      <protection/>
    </xf>
    <xf numFmtId="0" fontId="76" fillId="34" borderId="46" xfId="0" applyFont="1" applyFill="1" applyBorder="1" applyAlignment="1" applyProtection="1">
      <alignment horizontal="center" vertical="center" wrapText="1"/>
      <protection/>
    </xf>
    <xf numFmtId="0" fontId="76" fillId="34" borderId="47" xfId="0" applyFont="1" applyFill="1" applyBorder="1" applyAlignment="1" applyProtection="1">
      <alignment horizontal="center" vertical="center" wrapText="1"/>
      <protection/>
    </xf>
    <xf numFmtId="0" fontId="76" fillId="42" borderId="36" xfId="0" applyFont="1" applyFill="1" applyBorder="1" applyAlignment="1" applyProtection="1">
      <alignment horizontal="left" vertical="center"/>
      <protection/>
    </xf>
    <xf numFmtId="0" fontId="76" fillId="42" borderId="37" xfId="0" applyFont="1" applyFill="1" applyBorder="1" applyAlignment="1" applyProtection="1">
      <alignment horizontal="left" vertical="center"/>
      <protection/>
    </xf>
    <xf numFmtId="0" fontId="76" fillId="42" borderId="38" xfId="0" applyFont="1" applyFill="1" applyBorder="1" applyAlignment="1" applyProtection="1">
      <alignment horizontal="left" vertical="center"/>
      <protection/>
    </xf>
    <xf numFmtId="0" fontId="76" fillId="35" borderId="0" xfId="0" applyFont="1" applyFill="1" applyBorder="1" applyAlignment="1" applyProtection="1">
      <alignment horizontal="left" vertical="center" wrapText="1"/>
      <protection/>
    </xf>
    <xf numFmtId="0" fontId="76" fillId="35" borderId="20" xfId="0" applyFont="1" applyFill="1" applyBorder="1" applyAlignment="1" applyProtection="1">
      <alignment horizontal="left" vertical="center" wrapText="1"/>
      <protection/>
    </xf>
    <xf numFmtId="0" fontId="76" fillId="33" borderId="36" xfId="0" applyFont="1" applyFill="1" applyBorder="1" applyAlignment="1" applyProtection="1">
      <alignment horizontal="left" vertical="center"/>
      <protection/>
    </xf>
    <xf numFmtId="0" fontId="76" fillId="33" borderId="37" xfId="0" applyFont="1" applyFill="1" applyBorder="1" applyAlignment="1" applyProtection="1">
      <alignment horizontal="left" vertical="center"/>
      <protection/>
    </xf>
    <xf numFmtId="0" fontId="76" fillId="33" borderId="38" xfId="0" applyFont="1" applyFill="1" applyBorder="1" applyAlignment="1" applyProtection="1">
      <alignment horizontal="left" vertical="center"/>
      <protection/>
    </xf>
    <xf numFmtId="0" fontId="7" fillId="0" borderId="37" xfId="0" applyFont="1" applyBorder="1" applyAlignment="1" applyProtection="1">
      <alignment horizontal="center" vertical="center"/>
      <protection locked="0"/>
    </xf>
    <xf numFmtId="0" fontId="0" fillId="35" borderId="0" xfId="0" applyFill="1" applyAlignment="1" applyProtection="1">
      <alignment horizontal="left" vertical="center"/>
      <protection/>
    </xf>
    <xf numFmtId="0" fontId="0" fillId="0" borderId="0" xfId="0" applyAlignment="1" applyProtection="1">
      <alignment horizontal="left" vertical="center"/>
      <protection/>
    </xf>
    <xf numFmtId="0" fontId="95" fillId="0" borderId="0" xfId="0" applyFont="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56" xfId="0" applyBorder="1" applyAlignment="1" applyProtection="1">
      <alignment horizontal="center" vertical="center"/>
      <protection/>
    </xf>
    <xf numFmtId="0" fontId="0" fillId="0" borderId="0" xfId="0" applyAlignment="1" applyProtection="1">
      <alignment horizontal="center" vertical="center"/>
      <protection/>
    </xf>
    <xf numFmtId="0" fontId="81" fillId="0" borderId="0" xfId="0" applyFont="1" applyAlignment="1" applyProtection="1">
      <alignment horizontal="left" vertical="center"/>
      <protection/>
    </xf>
    <xf numFmtId="0" fontId="0" fillId="0" borderId="0" xfId="0"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0" fillId="35" borderId="0" xfId="0" applyFont="1" applyFill="1" applyAlignment="1" applyProtection="1">
      <alignment horizontal="left" vertical="center"/>
      <protection/>
    </xf>
    <xf numFmtId="0" fontId="96" fillId="0" borderId="0" xfId="0" applyFont="1" applyBorder="1" applyAlignment="1" applyProtection="1">
      <alignment horizontal="center" vertical="center"/>
      <protection/>
    </xf>
    <xf numFmtId="0" fontId="96" fillId="0" borderId="22" xfId="0" applyFont="1" applyBorder="1" applyAlignment="1" applyProtection="1">
      <alignment horizontal="center" vertical="center"/>
      <protection/>
    </xf>
    <xf numFmtId="0" fontId="83" fillId="0" borderId="15" xfId="0" applyFont="1" applyFill="1" applyBorder="1" applyAlignment="1" applyProtection="1">
      <alignment horizontal="left" vertical="center" shrinkToFit="1"/>
      <protection/>
    </xf>
    <xf numFmtId="0" fontId="97" fillId="0" borderId="24" xfId="0" applyFont="1" applyFill="1" applyBorder="1" applyAlignment="1" applyProtection="1">
      <alignment horizontal="left" vertical="center" shrinkToFit="1"/>
      <protection/>
    </xf>
    <xf numFmtId="0" fontId="97" fillId="0" borderId="25" xfId="0" applyFont="1" applyFill="1" applyBorder="1" applyAlignment="1" applyProtection="1">
      <alignment horizontal="left" vertical="center" shrinkToFit="1"/>
      <protection/>
    </xf>
    <xf numFmtId="0" fontId="98" fillId="0" borderId="45" xfId="0" applyFont="1" applyBorder="1" applyAlignment="1" applyProtection="1">
      <alignment horizontal="left" vertical="center" shrinkToFit="1"/>
      <protection/>
    </xf>
    <xf numFmtId="0" fontId="98" fillId="0" borderId="46" xfId="0" applyFont="1" applyBorder="1" applyAlignment="1" applyProtection="1">
      <alignment horizontal="left" vertical="center" shrinkToFit="1"/>
      <protection/>
    </xf>
    <xf numFmtId="0" fontId="98" fillId="0" borderId="47" xfId="0" applyFont="1" applyBorder="1" applyAlignment="1" applyProtection="1">
      <alignment horizontal="left" vertical="center" shrinkToFit="1"/>
      <protection/>
    </xf>
    <xf numFmtId="0" fontId="98" fillId="0" borderId="12" xfId="0" applyFont="1" applyBorder="1" applyAlignment="1" applyProtection="1">
      <alignment horizontal="left" vertical="center" shrinkToFit="1"/>
      <protection/>
    </xf>
    <xf numFmtId="0" fontId="98" fillId="0" borderId="0" xfId="0" applyFont="1" applyBorder="1" applyAlignment="1" applyProtection="1">
      <alignment horizontal="left" vertical="center" shrinkToFit="1"/>
      <protection/>
    </xf>
    <xf numFmtId="0" fontId="98" fillId="0" borderId="20" xfId="0" applyFont="1" applyBorder="1" applyAlignment="1" applyProtection="1">
      <alignment horizontal="left" vertical="center" shrinkToFit="1"/>
      <protection/>
    </xf>
    <xf numFmtId="0" fontId="98" fillId="0" borderId="21" xfId="0" applyFont="1" applyBorder="1" applyAlignment="1" applyProtection="1">
      <alignment horizontal="left" vertical="center" shrinkToFit="1"/>
      <protection/>
    </xf>
    <xf numFmtId="0" fontId="98" fillId="0" borderId="22" xfId="0" applyFont="1" applyBorder="1" applyAlignment="1" applyProtection="1">
      <alignment horizontal="left" vertical="center" shrinkToFit="1"/>
      <protection/>
    </xf>
    <xf numFmtId="0" fontId="98" fillId="0" borderId="23" xfId="0" applyFont="1" applyBorder="1" applyAlignment="1" applyProtection="1">
      <alignment horizontal="left" vertical="center" shrinkToFit="1"/>
      <protection/>
    </xf>
    <xf numFmtId="0" fontId="83" fillId="0" borderId="24" xfId="0" applyFont="1" applyFill="1" applyBorder="1" applyAlignment="1" applyProtection="1">
      <alignment horizontal="left" vertical="center" shrinkToFit="1"/>
      <protection/>
    </xf>
    <xf numFmtId="0" fontId="83" fillId="0" borderId="48" xfId="0" applyFont="1" applyFill="1" applyBorder="1" applyAlignment="1" applyProtection="1">
      <alignment horizontal="left" vertical="center" shrinkToFit="1"/>
      <protection/>
    </xf>
    <xf numFmtId="0" fontId="83" fillId="0" borderId="25" xfId="0" applyFont="1" applyFill="1" applyBorder="1" applyAlignment="1" applyProtection="1">
      <alignment horizontal="left" vertical="center" shrinkToFit="1"/>
      <protection/>
    </xf>
    <xf numFmtId="0" fontId="87" fillId="0" borderId="46" xfId="0" applyFont="1" applyFill="1" applyBorder="1" applyAlignment="1" applyProtection="1">
      <alignment horizontal="left" vertical="center" shrinkToFit="1"/>
      <protection/>
    </xf>
    <xf numFmtId="0" fontId="87" fillId="0" borderId="49" xfId="0" applyFont="1" applyFill="1" applyBorder="1" applyAlignment="1" applyProtection="1">
      <alignment horizontal="left" vertical="center" shrinkToFit="1"/>
      <protection/>
    </xf>
    <xf numFmtId="0" fontId="87" fillId="0" borderId="22" xfId="0" applyFont="1" applyFill="1" applyBorder="1" applyAlignment="1" applyProtection="1">
      <alignment horizontal="left" vertical="center" shrinkToFit="1"/>
      <protection/>
    </xf>
    <xf numFmtId="0" fontId="87" fillId="0" borderId="50" xfId="0" applyFont="1" applyFill="1" applyBorder="1" applyAlignment="1" applyProtection="1">
      <alignment horizontal="left" vertical="center" shrinkToFit="1"/>
      <protection/>
    </xf>
    <xf numFmtId="0" fontId="87" fillId="0" borderId="47" xfId="0" applyFont="1" applyFill="1" applyBorder="1" applyAlignment="1" applyProtection="1">
      <alignment horizontal="left" vertical="center" shrinkToFit="1"/>
      <protection/>
    </xf>
    <xf numFmtId="0" fontId="87" fillId="0" borderId="23" xfId="0" applyFont="1" applyFill="1" applyBorder="1" applyAlignment="1" applyProtection="1">
      <alignment horizontal="left" vertical="center" shrinkToFit="1"/>
      <protection/>
    </xf>
    <xf numFmtId="0" fontId="87" fillId="0" borderId="42" xfId="0" applyFont="1" applyBorder="1" applyAlignment="1" applyProtection="1">
      <alignment horizontal="left" vertical="center" shrinkToFit="1"/>
      <protection/>
    </xf>
    <xf numFmtId="0" fontId="83" fillId="0" borderId="43" xfId="0" applyFont="1" applyBorder="1" applyAlignment="1" applyProtection="1">
      <alignment horizontal="left" vertical="center" shrinkToFit="1"/>
      <protection/>
    </xf>
    <xf numFmtId="0" fontId="87" fillId="0" borderId="44" xfId="0" applyFont="1" applyBorder="1" applyAlignment="1" applyProtection="1">
      <alignment horizontal="left" vertical="center" shrinkToFit="1"/>
      <protection/>
    </xf>
    <xf numFmtId="49" fontId="87" fillId="0" borderId="42" xfId="0" applyNumberFormat="1" applyFont="1" applyBorder="1" applyAlignment="1" applyProtection="1">
      <alignment horizontal="left" vertical="center" shrinkToFit="1"/>
      <protection/>
    </xf>
    <xf numFmtId="0" fontId="83" fillId="0" borderId="36" xfId="0" applyFont="1" applyFill="1" applyBorder="1" applyAlignment="1" applyProtection="1">
      <alignment horizontal="left" vertical="center" shrinkToFit="1"/>
      <protection/>
    </xf>
    <xf numFmtId="0" fontId="83" fillId="0" borderId="37" xfId="0" applyFont="1" applyFill="1" applyBorder="1" applyAlignment="1" applyProtection="1">
      <alignment horizontal="left" vertical="center" shrinkToFit="1"/>
      <protection/>
    </xf>
    <xf numFmtId="0" fontId="83" fillId="0" borderId="38" xfId="0" applyFont="1" applyFill="1" applyBorder="1" applyAlignment="1" applyProtection="1">
      <alignment horizontal="left" vertical="center" shrinkToFit="1"/>
      <protection/>
    </xf>
    <xf numFmtId="49" fontId="87" fillId="0" borderId="42" xfId="0" applyNumberFormat="1" applyFont="1" applyBorder="1" applyAlignment="1" applyProtection="1">
      <alignment horizontal="left" vertical="center"/>
      <protection/>
    </xf>
    <xf numFmtId="0" fontId="87" fillId="0" borderId="42" xfId="0" applyFont="1" applyBorder="1" applyAlignment="1" applyProtection="1">
      <alignment horizontal="center" vertical="center"/>
      <protection/>
    </xf>
    <xf numFmtId="0" fontId="87" fillId="0" borderId="17" xfId="0" applyFont="1" applyBorder="1" applyAlignment="1" applyProtection="1">
      <alignment horizontal="center" vertical="center" shrinkToFit="1"/>
      <protection/>
    </xf>
    <xf numFmtId="0" fontId="87" fillId="0" borderId="18" xfId="0" applyFont="1" applyBorder="1" applyAlignment="1" applyProtection="1">
      <alignment horizontal="center" vertical="center" shrinkToFit="1"/>
      <protection/>
    </xf>
    <xf numFmtId="0" fontId="87" fillId="0" borderId="19" xfId="0" applyFont="1" applyBorder="1" applyAlignment="1" applyProtection="1">
      <alignment horizontal="center" vertical="center" shrinkToFit="1"/>
      <protection/>
    </xf>
    <xf numFmtId="0" fontId="87" fillId="0" borderId="12" xfId="0" applyFont="1" applyBorder="1" applyAlignment="1" applyProtection="1">
      <alignment horizontal="center" vertical="center" shrinkToFit="1"/>
      <protection/>
    </xf>
    <xf numFmtId="0" fontId="87" fillId="0" borderId="0" xfId="0" applyFont="1" applyBorder="1" applyAlignment="1" applyProtection="1">
      <alignment horizontal="center" vertical="center" shrinkToFit="1"/>
      <protection/>
    </xf>
    <xf numFmtId="0" fontId="87" fillId="0" borderId="20" xfId="0" applyFont="1" applyBorder="1" applyAlignment="1" applyProtection="1">
      <alignment horizontal="center" vertical="center" shrinkToFit="1"/>
      <protection/>
    </xf>
    <xf numFmtId="0" fontId="87" fillId="0" borderId="21" xfId="0" applyFont="1" applyBorder="1" applyAlignment="1" applyProtection="1">
      <alignment horizontal="center" vertical="center" shrinkToFit="1"/>
      <protection/>
    </xf>
    <xf numFmtId="0" fontId="87" fillId="0" borderId="22" xfId="0" applyFont="1" applyBorder="1" applyAlignment="1" applyProtection="1">
      <alignment horizontal="center" vertical="center" shrinkToFit="1"/>
      <protection/>
    </xf>
    <xf numFmtId="0" fontId="87" fillId="0" borderId="23" xfId="0" applyFont="1" applyBorder="1" applyAlignment="1" applyProtection="1">
      <alignment horizontal="center" vertical="center" shrinkToFit="1"/>
      <protection/>
    </xf>
    <xf numFmtId="0" fontId="87" fillId="0" borderId="17" xfId="0" applyFont="1" applyBorder="1" applyAlignment="1" applyProtection="1">
      <alignment horizontal="left" vertical="center" shrinkToFit="1"/>
      <protection/>
    </xf>
    <xf numFmtId="0" fontId="87" fillId="0" borderId="18" xfId="0" applyFont="1" applyBorder="1" applyAlignment="1" applyProtection="1">
      <alignment horizontal="left" vertical="center" shrinkToFit="1"/>
      <protection/>
    </xf>
    <xf numFmtId="0" fontId="87" fillId="0" borderId="19" xfId="0" applyFont="1" applyBorder="1" applyAlignment="1" applyProtection="1">
      <alignment horizontal="left" vertical="center" shrinkToFit="1"/>
      <protection/>
    </xf>
    <xf numFmtId="0" fontId="87" fillId="0" borderId="12" xfId="0" applyFont="1" applyBorder="1" applyAlignment="1" applyProtection="1">
      <alignment horizontal="left" vertical="center" shrinkToFit="1"/>
      <protection/>
    </xf>
    <xf numFmtId="0" fontId="87" fillId="0" borderId="0" xfId="0" applyFont="1" applyBorder="1" applyAlignment="1" applyProtection="1">
      <alignment horizontal="left" vertical="center" shrinkToFit="1"/>
      <protection/>
    </xf>
    <xf numFmtId="0" fontId="87" fillId="0" borderId="20" xfId="0" applyFont="1" applyBorder="1" applyAlignment="1" applyProtection="1">
      <alignment horizontal="left" vertical="center" shrinkToFit="1"/>
      <protection/>
    </xf>
    <xf numFmtId="0" fontId="87" fillId="0" borderId="21" xfId="0" applyFont="1" applyBorder="1" applyAlignment="1" applyProtection="1">
      <alignment horizontal="left" vertical="center" shrinkToFit="1"/>
      <protection/>
    </xf>
    <xf numFmtId="0" fontId="87" fillId="0" borderId="22" xfId="0" applyFont="1" applyBorder="1" applyAlignment="1" applyProtection="1">
      <alignment horizontal="left" vertical="center" shrinkToFit="1"/>
      <protection/>
    </xf>
    <xf numFmtId="0" fontId="87" fillId="0" borderId="23" xfId="0" applyFont="1" applyBorder="1" applyAlignment="1" applyProtection="1">
      <alignment horizontal="left" vertical="center" shrinkToFit="1"/>
      <protection/>
    </xf>
    <xf numFmtId="0" fontId="99" fillId="0" borderId="17" xfId="0" applyFont="1" applyBorder="1" applyAlignment="1" applyProtection="1">
      <alignment horizontal="left" vertical="center" wrapText="1"/>
      <protection/>
    </xf>
    <xf numFmtId="0" fontId="99" fillId="0" borderId="18" xfId="0" applyFont="1" applyBorder="1" applyAlignment="1" applyProtection="1">
      <alignment horizontal="left" vertical="center" wrapText="1"/>
      <protection/>
    </xf>
    <xf numFmtId="0" fontId="99" fillId="0" borderId="19" xfId="0" applyFont="1" applyBorder="1" applyAlignment="1" applyProtection="1">
      <alignment horizontal="left" vertical="center" wrapText="1"/>
      <protection/>
    </xf>
    <xf numFmtId="0" fontId="99" fillId="0" borderId="12" xfId="0" applyFont="1" applyBorder="1" applyAlignment="1" applyProtection="1">
      <alignment horizontal="left" vertical="center" wrapText="1"/>
      <protection/>
    </xf>
    <xf numFmtId="0" fontId="99" fillId="0" borderId="0" xfId="0" applyFont="1" applyBorder="1" applyAlignment="1" applyProtection="1">
      <alignment horizontal="left" vertical="center" wrapText="1"/>
      <protection/>
    </xf>
    <xf numFmtId="0" fontId="99" fillId="0" borderId="20" xfId="0" applyFont="1" applyBorder="1" applyAlignment="1" applyProtection="1">
      <alignment horizontal="left" vertical="center" wrapText="1"/>
      <protection/>
    </xf>
    <xf numFmtId="0" fontId="99" fillId="0" borderId="21" xfId="0" applyFont="1" applyBorder="1" applyAlignment="1" applyProtection="1">
      <alignment horizontal="left" vertical="center" wrapText="1"/>
      <protection/>
    </xf>
    <xf numFmtId="0" fontId="99" fillId="0" borderId="22" xfId="0" applyFont="1" applyBorder="1" applyAlignment="1" applyProtection="1">
      <alignment horizontal="left" vertical="center" wrapText="1"/>
      <protection/>
    </xf>
    <xf numFmtId="0" fontId="99" fillId="0" borderId="23" xfId="0" applyFont="1" applyBorder="1" applyAlignment="1" applyProtection="1">
      <alignment horizontal="left" vertical="center" wrapText="1"/>
      <protection/>
    </xf>
    <xf numFmtId="0" fontId="83" fillId="0" borderId="15" xfId="0" applyFont="1" applyBorder="1" applyAlignment="1" applyProtection="1">
      <alignment horizontal="left" vertical="center" shrinkToFit="1"/>
      <protection/>
    </xf>
    <xf numFmtId="0" fontId="97" fillId="0" borderId="24" xfId="0" applyFont="1" applyBorder="1" applyAlignment="1" applyProtection="1">
      <alignment horizontal="left" vertical="center" shrinkToFit="1"/>
      <protection/>
    </xf>
    <xf numFmtId="0" fontId="97" fillId="0" borderId="25" xfId="0" applyFont="1" applyBorder="1" applyAlignment="1" applyProtection="1">
      <alignment horizontal="left" vertical="center" shrinkToFit="1"/>
      <protection/>
    </xf>
    <xf numFmtId="0" fontId="87" fillId="0" borderId="45" xfId="0" applyFont="1" applyBorder="1" applyAlignment="1" applyProtection="1">
      <alignment horizontal="left" vertical="center" shrinkToFit="1"/>
      <protection/>
    </xf>
    <xf numFmtId="0" fontId="87" fillId="0" borderId="18" xfId="0" applyFont="1" applyBorder="1" applyAlignment="1" applyProtection="1">
      <alignment horizontal="center" vertical="center"/>
      <protection/>
    </xf>
    <xf numFmtId="0" fontId="87" fillId="0" borderId="22" xfId="0" applyFont="1" applyBorder="1" applyAlignment="1" applyProtection="1">
      <alignment horizontal="center" vertical="center"/>
      <protection/>
    </xf>
    <xf numFmtId="0" fontId="87" fillId="0" borderId="17" xfId="0" applyFont="1" applyBorder="1" applyAlignment="1" applyProtection="1">
      <alignment horizontal="center" vertical="center"/>
      <protection/>
    </xf>
    <xf numFmtId="0" fontId="87" fillId="0" borderId="19" xfId="0" applyFont="1" applyBorder="1" applyAlignment="1" applyProtection="1">
      <alignment horizontal="center" vertical="center"/>
      <protection/>
    </xf>
    <xf numFmtId="0" fontId="87" fillId="0" borderId="21" xfId="0" applyFont="1" applyBorder="1" applyAlignment="1" applyProtection="1">
      <alignment horizontal="center" vertical="center"/>
      <protection/>
    </xf>
    <xf numFmtId="0" fontId="87" fillId="0" borderId="23" xfId="0" applyFont="1" applyBorder="1" applyAlignment="1" applyProtection="1">
      <alignment horizontal="center" vertical="center"/>
      <protection/>
    </xf>
    <xf numFmtId="0" fontId="87" fillId="35" borderId="45" xfId="0" applyFont="1" applyFill="1" applyBorder="1" applyAlignment="1" applyProtection="1">
      <alignment horizontal="left" vertical="top" wrapText="1"/>
      <protection/>
    </xf>
    <xf numFmtId="0" fontId="87" fillId="35" borderId="46" xfId="0" applyFont="1" applyFill="1" applyBorder="1" applyAlignment="1" applyProtection="1">
      <alignment horizontal="left" vertical="top" wrapText="1"/>
      <protection/>
    </xf>
    <xf numFmtId="0" fontId="87" fillId="35" borderId="47" xfId="0" applyFont="1" applyFill="1" applyBorder="1" applyAlignment="1" applyProtection="1">
      <alignment horizontal="left" vertical="top" wrapText="1"/>
      <protection/>
    </xf>
    <xf numFmtId="0" fontId="87" fillId="35" borderId="12" xfId="0" applyFont="1" applyFill="1" applyBorder="1" applyAlignment="1" applyProtection="1">
      <alignment horizontal="left" vertical="top" wrapText="1"/>
      <protection/>
    </xf>
    <xf numFmtId="0" fontId="87" fillId="35" borderId="0" xfId="0" applyFont="1" applyFill="1" applyBorder="1" applyAlignment="1" applyProtection="1">
      <alignment horizontal="left" vertical="top" wrapText="1"/>
      <protection/>
    </xf>
    <xf numFmtId="0" fontId="87" fillId="35" borderId="20" xfId="0" applyFont="1" applyFill="1" applyBorder="1" applyAlignment="1" applyProtection="1">
      <alignment horizontal="left" vertical="top" wrapText="1"/>
      <protection/>
    </xf>
    <xf numFmtId="0" fontId="87" fillId="35" borderId="21" xfId="0" applyFont="1" applyFill="1" applyBorder="1" applyAlignment="1" applyProtection="1">
      <alignment horizontal="left" vertical="top" wrapText="1"/>
      <protection/>
    </xf>
    <xf numFmtId="0" fontId="87" fillId="35" borderId="22" xfId="0" applyFont="1" applyFill="1" applyBorder="1" applyAlignment="1" applyProtection="1">
      <alignment horizontal="left" vertical="top" wrapText="1"/>
      <protection/>
    </xf>
    <xf numFmtId="0" fontId="87" fillId="35" borderId="23" xfId="0" applyFont="1" applyFill="1" applyBorder="1" applyAlignment="1" applyProtection="1">
      <alignment horizontal="left" vertical="top" wrapText="1"/>
      <protection/>
    </xf>
    <xf numFmtId="0" fontId="87" fillId="0" borderId="36" xfId="0" applyFont="1" applyBorder="1" applyAlignment="1" applyProtection="1">
      <alignment vertical="center"/>
      <protection/>
    </xf>
    <xf numFmtId="0" fontId="87" fillId="0" borderId="37" xfId="0" applyFont="1" applyBorder="1" applyAlignment="1" applyProtection="1">
      <alignment vertical="center"/>
      <protection/>
    </xf>
    <xf numFmtId="0" fontId="87" fillId="0" borderId="38" xfId="0" applyFont="1" applyBorder="1" applyAlignment="1" applyProtection="1">
      <alignment vertical="center"/>
      <protection/>
    </xf>
    <xf numFmtId="38" fontId="83" fillId="0" borderId="36" xfId="49" applyFont="1" applyBorder="1" applyAlignment="1" applyProtection="1">
      <alignment horizontal="right" vertical="center"/>
      <protection/>
    </xf>
    <xf numFmtId="38" fontId="83" fillId="0" borderId="37" xfId="49" applyFont="1" applyBorder="1" applyAlignment="1" applyProtection="1">
      <alignment horizontal="right" vertical="center"/>
      <protection/>
    </xf>
    <xf numFmtId="0" fontId="83" fillId="0" borderId="36" xfId="0" applyFont="1" applyBorder="1" applyAlignment="1" applyProtection="1">
      <alignment horizontal="right" vertical="center"/>
      <protection/>
    </xf>
    <xf numFmtId="0" fontId="83" fillId="0" borderId="37" xfId="0" applyFont="1" applyBorder="1" applyAlignment="1" applyProtection="1">
      <alignment horizontal="right" vertical="center"/>
      <protection/>
    </xf>
    <xf numFmtId="0" fontId="83" fillId="0" borderId="37" xfId="0" applyFont="1" applyBorder="1" applyAlignment="1" applyProtection="1">
      <alignment horizontal="center" vertical="center"/>
      <protection/>
    </xf>
    <xf numFmtId="0" fontId="83" fillId="0" borderId="0" xfId="0" applyFont="1" applyFill="1" applyBorder="1" applyAlignment="1" applyProtection="1">
      <alignment horizontal="center" vertical="center" shrinkToFit="1"/>
      <protection/>
    </xf>
    <xf numFmtId="49" fontId="89" fillId="0" borderId="36" xfId="0" applyNumberFormat="1" applyFont="1" applyBorder="1" applyAlignment="1" applyProtection="1">
      <alignment horizontal="center" vertical="center" shrinkToFit="1"/>
      <protection locked="0"/>
    </xf>
    <xf numFmtId="49" fontId="89" fillId="0" borderId="37" xfId="0" applyNumberFormat="1" applyFont="1" applyBorder="1" applyAlignment="1" applyProtection="1">
      <alignment horizontal="center" vertical="center" shrinkToFit="1"/>
      <protection locked="0"/>
    </xf>
    <xf numFmtId="49" fontId="89" fillId="0" borderId="38" xfId="0" applyNumberFormat="1" applyFont="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Z177"/>
  <sheetViews>
    <sheetView showGridLines="0" view="pageBreakPreview" zoomScaleSheetLayoutView="100" zoomScalePageLayoutView="0" workbookViewId="0" topLeftCell="A1">
      <selection activeCell="AL3" sqref="AL3"/>
    </sheetView>
  </sheetViews>
  <sheetFormatPr defaultColWidth="2.57421875" defaultRowHeight="16.5" customHeight="1"/>
  <cols>
    <col min="1" max="1" width="1.28515625" style="6" customWidth="1"/>
    <col min="2" max="29" width="2.7109375" style="6" customWidth="1"/>
    <col min="30" max="37" width="2.421875" style="6" customWidth="1"/>
    <col min="38" max="38" width="1.28515625" style="6" customWidth="1"/>
    <col min="39" max="39" width="2.421875" style="6" customWidth="1"/>
    <col min="40" max="40" width="4.00390625" style="6" bestFit="1" customWidth="1"/>
    <col min="41" max="16384" width="2.421875" style="6" customWidth="1"/>
  </cols>
  <sheetData>
    <row r="1" spans="1:37" ht="16.5" customHeight="1">
      <c r="A1" s="4" t="s">
        <v>172</v>
      </c>
      <c r="B1" s="5"/>
      <c r="AF1" s="128" t="s">
        <v>17</v>
      </c>
      <c r="AG1" s="128"/>
      <c r="AH1" s="128"/>
      <c r="AI1" s="128"/>
      <c r="AJ1" s="128"/>
      <c r="AK1" s="128"/>
    </row>
    <row r="2" ht="7.5" customHeight="1">
      <c r="B2" s="5"/>
    </row>
    <row r="3" spans="2:38" ht="16.5" customHeight="1">
      <c r="B3" s="5"/>
      <c r="U3" s="129" t="s">
        <v>15</v>
      </c>
      <c r="V3" s="130"/>
      <c r="W3" s="130"/>
      <c r="X3" s="130"/>
      <c r="Y3" s="130"/>
      <c r="Z3" s="131"/>
      <c r="AA3" s="138" t="s">
        <v>80</v>
      </c>
      <c r="AB3" s="139"/>
      <c r="AC3" s="139"/>
      <c r="AD3" s="140"/>
      <c r="AE3" s="141" t="s">
        <v>234</v>
      </c>
      <c r="AF3" s="142"/>
      <c r="AG3" s="142"/>
      <c r="AH3" s="142"/>
      <c r="AI3" s="142"/>
      <c r="AJ3" s="142"/>
      <c r="AK3" s="143"/>
      <c r="AL3" s="7"/>
    </row>
    <row r="4" spans="2:38" ht="16.5" customHeight="1">
      <c r="B4" s="5"/>
      <c r="U4" s="132"/>
      <c r="V4" s="133"/>
      <c r="W4" s="133"/>
      <c r="X4" s="133"/>
      <c r="Y4" s="133"/>
      <c r="Z4" s="134"/>
      <c r="AA4" s="133" t="s">
        <v>95</v>
      </c>
      <c r="AB4" s="133"/>
      <c r="AC4" s="133"/>
      <c r="AD4" s="144"/>
      <c r="AE4" s="145"/>
      <c r="AF4" s="146"/>
      <c r="AG4" s="146"/>
      <c r="AH4" s="146"/>
      <c r="AI4" s="146"/>
      <c r="AJ4" s="146"/>
      <c r="AK4" s="147"/>
      <c r="AL4" s="7"/>
    </row>
    <row r="5" spans="2:38" ht="16.5" customHeight="1">
      <c r="B5" s="8"/>
      <c r="U5" s="135"/>
      <c r="V5" s="136"/>
      <c r="W5" s="136"/>
      <c r="X5" s="136"/>
      <c r="Y5" s="136"/>
      <c r="Z5" s="137"/>
      <c r="AA5" s="148" t="s">
        <v>14</v>
      </c>
      <c r="AB5" s="148"/>
      <c r="AC5" s="148"/>
      <c r="AD5" s="149"/>
      <c r="AE5" s="150"/>
      <c r="AF5" s="151"/>
      <c r="AG5" s="9" t="s">
        <v>3</v>
      </c>
      <c r="AH5" s="1"/>
      <c r="AI5" s="9" t="s">
        <v>2</v>
      </c>
      <c r="AJ5" s="1"/>
      <c r="AK5" s="10" t="s">
        <v>1</v>
      </c>
      <c r="AL5" s="7"/>
    </row>
    <row r="6" ht="7.5" customHeight="1"/>
    <row r="7" spans="1:38" ht="16.5" customHeight="1">
      <c r="A7" s="152" t="s">
        <v>0</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row>
    <row r="8" spans="1:38" ht="16.5" customHeight="1">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row>
    <row r="9" ht="7.5" customHeight="1"/>
    <row r="10" spans="2:17" ht="16.5" customHeight="1">
      <c r="B10" s="85" t="s">
        <v>224</v>
      </c>
      <c r="C10" s="84"/>
      <c r="D10" s="84"/>
      <c r="E10" s="84"/>
      <c r="F10" s="84"/>
      <c r="G10" s="84"/>
      <c r="H10" s="84"/>
      <c r="I10" s="83"/>
      <c r="J10" s="83"/>
      <c r="K10" s="83"/>
      <c r="L10" s="83"/>
      <c r="M10" s="83"/>
      <c r="N10" s="83"/>
      <c r="O10" s="83"/>
      <c r="P10" s="83"/>
      <c r="Q10" s="83"/>
    </row>
    <row r="11" ht="16.5" customHeight="1">
      <c r="B11" s="11"/>
    </row>
    <row r="12" ht="7.5" customHeight="1"/>
    <row r="13" spans="27:37" ht="16.5" customHeight="1">
      <c r="AA13" s="153" t="s">
        <v>4</v>
      </c>
      <c r="AB13" s="153"/>
      <c r="AC13" s="153"/>
      <c r="AD13" s="153"/>
      <c r="AE13" s="150"/>
      <c r="AF13" s="151"/>
      <c r="AG13" s="9" t="s">
        <v>3</v>
      </c>
      <c r="AH13" s="1"/>
      <c r="AI13" s="9" t="s">
        <v>2</v>
      </c>
      <c r="AJ13" s="1"/>
      <c r="AK13" s="12" t="s">
        <v>1</v>
      </c>
    </row>
    <row r="14" ht="7.5" customHeight="1"/>
    <row r="15" spans="2:37" ht="22.5" customHeight="1">
      <c r="B15" s="154" t="s">
        <v>174</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row>
    <row r="16" spans="2:37" ht="16.5" customHeight="1">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row>
    <row r="17" ht="7.5" customHeight="1"/>
    <row r="18" ht="16.5" customHeight="1">
      <c r="B18" s="11" t="s">
        <v>173</v>
      </c>
    </row>
    <row r="19" spans="2:37" ht="16.5" customHeight="1">
      <c r="B19" s="155" t="s">
        <v>56</v>
      </c>
      <c r="C19" s="155"/>
      <c r="D19" s="155"/>
      <c r="E19" s="155"/>
      <c r="F19" s="156"/>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2:37" ht="16.5" customHeight="1">
      <c r="B20" s="159" t="s">
        <v>161</v>
      </c>
      <c r="C20" s="160"/>
      <c r="D20" s="160"/>
      <c r="E20" s="160"/>
      <c r="F20" s="162"/>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4"/>
    </row>
    <row r="21" spans="2:37" ht="16.5" customHeight="1">
      <c r="B21" s="161"/>
      <c r="C21" s="161"/>
      <c r="D21" s="161"/>
      <c r="E21" s="161"/>
      <c r="F21" s="165"/>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7"/>
    </row>
    <row r="22" spans="2:37" ht="16.5" customHeight="1">
      <c r="B22" s="161"/>
      <c r="C22" s="161"/>
      <c r="D22" s="161"/>
      <c r="E22" s="161"/>
      <c r="F22" s="168"/>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70"/>
    </row>
    <row r="23" spans="2:37" ht="16.5" customHeight="1">
      <c r="B23" s="155" t="s">
        <v>56</v>
      </c>
      <c r="C23" s="155"/>
      <c r="D23" s="155"/>
      <c r="E23" s="155"/>
      <c r="F23" s="13"/>
      <c r="G23" s="157"/>
      <c r="H23" s="157"/>
      <c r="I23" s="157"/>
      <c r="J23" s="157"/>
      <c r="K23" s="157"/>
      <c r="L23" s="157"/>
      <c r="M23" s="157"/>
      <c r="N23" s="157"/>
      <c r="O23" s="171"/>
      <c r="P23" s="14"/>
      <c r="Q23" s="157"/>
      <c r="R23" s="157"/>
      <c r="S23" s="157"/>
      <c r="T23" s="157"/>
      <c r="U23" s="157"/>
      <c r="V23" s="157"/>
      <c r="W23" s="157"/>
      <c r="X23" s="157"/>
      <c r="Y23" s="157"/>
      <c r="Z23" s="157"/>
      <c r="AA23" s="157"/>
      <c r="AB23" s="157"/>
      <c r="AC23" s="157"/>
      <c r="AD23" s="157"/>
      <c r="AE23" s="157"/>
      <c r="AF23" s="157"/>
      <c r="AG23" s="157"/>
      <c r="AH23" s="157"/>
      <c r="AI23" s="157"/>
      <c r="AJ23" s="157"/>
      <c r="AK23" s="158"/>
    </row>
    <row r="24" spans="2:37" ht="16.5" customHeight="1">
      <c r="B24" s="159" t="s">
        <v>157</v>
      </c>
      <c r="C24" s="160"/>
      <c r="D24" s="160"/>
      <c r="E24" s="160"/>
      <c r="F24" s="172" t="s">
        <v>81</v>
      </c>
      <c r="G24" s="174"/>
      <c r="H24" s="174"/>
      <c r="I24" s="174"/>
      <c r="J24" s="174"/>
      <c r="K24" s="174"/>
      <c r="L24" s="174"/>
      <c r="M24" s="174"/>
      <c r="N24" s="174"/>
      <c r="O24" s="175"/>
      <c r="P24" s="178" t="s">
        <v>6</v>
      </c>
      <c r="Q24" s="180"/>
      <c r="R24" s="180"/>
      <c r="S24" s="180"/>
      <c r="T24" s="180"/>
      <c r="U24" s="180"/>
      <c r="V24" s="180"/>
      <c r="W24" s="180"/>
      <c r="X24" s="180"/>
      <c r="Y24" s="180"/>
      <c r="Z24" s="180"/>
      <c r="AA24" s="180"/>
      <c r="AB24" s="180"/>
      <c r="AC24" s="180"/>
      <c r="AD24" s="180"/>
      <c r="AE24" s="180"/>
      <c r="AF24" s="180"/>
      <c r="AG24" s="180"/>
      <c r="AH24" s="180"/>
      <c r="AI24" s="180"/>
      <c r="AJ24" s="180"/>
      <c r="AK24" s="181"/>
    </row>
    <row r="25" spans="2:37" ht="16.5" customHeight="1">
      <c r="B25" s="161"/>
      <c r="C25" s="161"/>
      <c r="D25" s="161"/>
      <c r="E25" s="161"/>
      <c r="F25" s="173"/>
      <c r="G25" s="176"/>
      <c r="H25" s="176"/>
      <c r="I25" s="176"/>
      <c r="J25" s="176"/>
      <c r="K25" s="176"/>
      <c r="L25" s="176"/>
      <c r="M25" s="176"/>
      <c r="N25" s="176"/>
      <c r="O25" s="177"/>
      <c r="P25" s="179"/>
      <c r="Q25" s="182"/>
      <c r="R25" s="182"/>
      <c r="S25" s="182"/>
      <c r="T25" s="182"/>
      <c r="U25" s="182"/>
      <c r="V25" s="182"/>
      <c r="W25" s="182"/>
      <c r="X25" s="182"/>
      <c r="Y25" s="182"/>
      <c r="Z25" s="182"/>
      <c r="AA25" s="182"/>
      <c r="AB25" s="182"/>
      <c r="AC25" s="182"/>
      <c r="AD25" s="182"/>
      <c r="AE25" s="182"/>
      <c r="AF25" s="182"/>
      <c r="AG25" s="182"/>
      <c r="AH25" s="182"/>
      <c r="AI25" s="182"/>
      <c r="AJ25" s="182"/>
      <c r="AK25" s="183"/>
    </row>
    <row r="26" spans="2:37" ht="16.5" customHeight="1">
      <c r="B26" s="204" t="s">
        <v>7</v>
      </c>
      <c r="C26" s="205"/>
      <c r="D26" s="205"/>
      <c r="E26" s="206"/>
      <c r="F26" s="161" t="s">
        <v>5</v>
      </c>
      <c r="G26" s="161"/>
      <c r="H26" s="161"/>
      <c r="I26" s="210"/>
      <c r="J26" s="211"/>
      <c r="K26" s="211"/>
      <c r="L26" s="211"/>
      <c r="M26" s="211"/>
      <c r="N26" s="211"/>
      <c r="O26" s="211"/>
      <c r="P26" s="211"/>
      <c r="Q26" s="211"/>
      <c r="R26" s="211"/>
      <c r="S26" s="212"/>
      <c r="T26" s="155" t="s">
        <v>56</v>
      </c>
      <c r="U26" s="155"/>
      <c r="V26" s="155"/>
      <c r="W26" s="155"/>
      <c r="X26" s="184"/>
      <c r="Y26" s="184"/>
      <c r="Z26" s="184"/>
      <c r="AA26" s="184"/>
      <c r="AB26" s="184"/>
      <c r="AC26" s="184"/>
      <c r="AD26" s="184"/>
      <c r="AE26" s="184"/>
      <c r="AF26" s="184"/>
      <c r="AG26" s="184"/>
      <c r="AH26" s="184"/>
      <c r="AI26" s="184"/>
      <c r="AJ26" s="184"/>
      <c r="AK26" s="184"/>
    </row>
    <row r="27" spans="2:37" ht="16.5" customHeight="1">
      <c r="B27" s="207"/>
      <c r="C27" s="208"/>
      <c r="D27" s="208"/>
      <c r="E27" s="209"/>
      <c r="F27" s="161"/>
      <c r="G27" s="161"/>
      <c r="H27" s="161"/>
      <c r="I27" s="165"/>
      <c r="J27" s="166"/>
      <c r="K27" s="166"/>
      <c r="L27" s="166"/>
      <c r="M27" s="166"/>
      <c r="N27" s="166"/>
      <c r="O27" s="166"/>
      <c r="P27" s="166"/>
      <c r="Q27" s="166"/>
      <c r="R27" s="166"/>
      <c r="S27" s="167"/>
      <c r="T27" s="160" t="s">
        <v>6</v>
      </c>
      <c r="U27" s="160"/>
      <c r="V27" s="160"/>
      <c r="W27" s="160"/>
      <c r="X27" s="185"/>
      <c r="Y27" s="185"/>
      <c r="Z27" s="185"/>
      <c r="AA27" s="185"/>
      <c r="AB27" s="185"/>
      <c r="AC27" s="185"/>
      <c r="AD27" s="185"/>
      <c r="AE27" s="185"/>
      <c r="AF27" s="185"/>
      <c r="AG27" s="185"/>
      <c r="AH27" s="185"/>
      <c r="AI27" s="185"/>
      <c r="AJ27" s="185"/>
      <c r="AK27" s="185"/>
    </row>
    <row r="28" spans="2:37" ht="16.5" customHeight="1">
      <c r="B28" s="207"/>
      <c r="C28" s="208"/>
      <c r="D28" s="208"/>
      <c r="E28" s="209"/>
      <c r="F28" s="161"/>
      <c r="G28" s="161"/>
      <c r="H28" s="161"/>
      <c r="I28" s="168"/>
      <c r="J28" s="169"/>
      <c r="K28" s="169"/>
      <c r="L28" s="169"/>
      <c r="M28" s="169"/>
      <c r="N28" s="169"/>
      <c r="O28" s="169"/>
      <c r="P28" s="169"/>
      <c r="Q28" s="169"/>
      <c r="R28" s="169"/>
      <c r="S28" s="170"/>
      <c r="T28" s="161"/>
      <c r="U28" s="161"/>
      <c r="V28" s="161"/>
      <c r="W28" s="161"/>
      <c r="X28" s="186"/>
      <c r="Y28" s="186"/>
      <c r="Z28" s="186"/>
      <c r="AA28" s="186"/>
      <c r="AB28" s="186"/>
      <c r="AC28" s="186"/>
      <c r="AD28" s="186"/>
      <c r="AE28" s="186"/>
      <c r="AF28" s="186"/>
      <c r="AG28" s="186"/>
      <c r="AH28" s="186"/>
      <c r="AI28" s="186"/>
      <c r="AJ28" s="186"/>
      <c r="AK28" s="186"/>
    </row>
    <row r="29" spans="2:37" ht="24.75" customHeight="1">
      <c r="B29" s="207"/>
      <c r="C29" s="208"/>
      <c r="D29" s="208"/>
      <c r="E29" s="209"/>
      <c r="F29" s="161" t="s">
        <v>57</v>
      </c>
      <c r="G29" s="161"/>
      <c r="H29" s="161"/>
      <c r="I29" s="187"/>
      <c r="J29" s="188"/>
      <c r="K29" s="188"/>
      <c r="L29" s="188"/>
      <c r="M29" s="188"/>
      <c r="N29" s="188"/>
      <c r="O29" s="188"/>
      <c r="P29" s="188"/>
      <c r="Q29" s="188"/>
      <c r="R29" s="188"/>
      <c r="S29" s="189"/>
      <c r="T29" s="216" t="s">
        <v>87</v>
      </c>
      <c r="U29" s="217"/>
      <c r="V29" s="217"/>
      <c r="W29" s="217"/>
      <c r="X29" s="217"/>
      <c r="Y29" s="217"/>
      <c r="Z29" s="217"/>
      <c r="AA29" s="217"/>
      <c r="AB29" s="217"/>
      <c r="AC29" s="217"/>
      <c r="AD29" s="217"/>
      <c r="AE29" s="217"/>
      <c r="AF29" s="217"/>
      <c r="AG29" s="217"/>
      <c r="AH29" s="217"/>
      <c r="AI29" s="217"/>
      <c r="AJ29" s="217"/>
      <c r="AK29" s="218"/>
    </row>
    <row r="30" spans="2:37" ht="24.75" customHeight="1">
      <c r="B30" s="207"/>
      <c r="C30" s="208"/>
      <c r="D30" s="208"/>
      <c r="E30" s="209"/>
      <c r="F30" s="222" t="s">
        <v>47</v>
      </c>
      <c r="G30" s="223"/>
      <c r="H30" s="223"/>
      <c r="I30" s="187"/>
      <c r="J30" s="188"/>
      <c r="K30" s="188"/>
      <c r="L30" s="188"/>
      <c r="M30" s="188"/>
      <c r="N30" s="188"/>
      <c r="O30" s="188"/>
      <c r="P30" s="188"/>
      <c r="Q30" s="188"/>
      <c r="R30" s="188"/>
      <c r="S30" s="189"/>
      <c r="T30" s="219"/>
      <c r="U30" s="220"/>
      <c r="V30" s="220"/>
      <c r="W30" s="220"/>
      <c r="X30" s="220"/>
      <c r="Y30" s="220"/>
      <c r="Z30" s="220"/>
      <c r="AA30" s="220"/>
      <c r="AB30" s="220"/>
      <c r="AC30" s="220"/>
      <c r="AD30" s="220"/>
      <c r="AE30" s="220"/>
      <c r="AF30" s="220"/>
      <c r="AG30" s="220"/>
      <c r="AH30" s="220"/>
      <c r="AI30" s="220"/>
      <c r="AJ30" s="220"/>
      <c r="AK30" s="221"/>
    </row>
    <row r="31" spans="2:37" ht="24.75" customHeight="1">
      <c r="B31" s="207"/>
      <c r="C31" s="208"/>
      <c r="D31" s="208"/>
      <c r="E31" s="209"/>
      <c r="F31" s="199" t="s">
        <v>58</v>
      </c>
      <c r="G31" s="161"/>
      <c r="H31" s="161"/>
      <c r="I31" s="200"/>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2"/>
    </row>
    <row r="32" spans="2:37" ht="25.5" customHeight="1">
      <c r="B32" s="161" t="s">
        <v>13</v>
      </c>
      <c r="C32" s="161"/>
      <c r="D32" s="161"/>
      <c r="E32" s="161"/>
      <c r="F32" s="161" t="s">
        <v>8</v>
      </c>
      <c r="G32" s="161"/>
      <c r="H32" s="161"/>
      <c r="I32" s="203"/>
      <c r="J32" s="203"/>
      <c r="K32" s="203"/>
      <c r="L32" s="203"/>
      <c r="M32" s="203"/>
      <c r="N32" s="203"/>
      <c r="O32" s="203"/>
      <c r="P32" s="203"/>
      <c r="Q32" s="203"/>
      <c r="R32" s="203"/>
      <c r="S32" s="203"/>
      <c r="T32" s="224" t="s">
        <v>88</v>
      </c>
      <c r="U32" s="224"/>
      <c r="V32" s="224"/>
      <c r="W32" s="224"/>
      <c r="X32" s="224"/>
      <c r="Y32" s="224"/>
      <c r="Z32" s="224"/>
      <c r="AA32" s="224"/>
      <c r="AB32" s="224"/>
      <c r="AC32" s="224"/>
      <c r="AD32" s="224"/>
      <c r="AE32" s="224"/>
      <c r="AF32" s="224"/>
      <c r="AG32" s="224"/>
      <c r="AH32" s="224"/>
      <c r="AI32" s="224"/>
      <c r="AJ32" s="224"/>
      <c r="AK32" s="224"/>
    </row>
    <row r="33" spans="1:37" ht="16.5" customHeight="1">
      <c r="A33" s="127" t="s">
        <v>226</v>
      </c>
      <c r="B33" s="161"/>
      <c r="C33" s="161"/>
      <c r="D33" s="161"/>
      <c r="E33" s="161"/>
      <c r="F33" s="161" t="s">
        <v>9</v>
      </c>
      <c r="G33" s="161"/>
      <c r="H33" s="161"/>
      <c r="I33" s="161"/>
      <c r="J33" s="161"/>
      <c r="K33" s="161" t="s">
        <v>10</v>
      </c>
      <c r="L33" s="161"/>
      <c r="M33" s="161"/>
      <c r="N33" s="161"/>
      <c r="O33" s="161"/>
      <c r="P33" s="161"/>
      <c r="Q33" s="161"/>
      <c r="R33" s="161"/>
      <c r="S33" s="161"/>
      <c r="T33" s="237" t="s">
        <v>54</v>
      </c>
      <c r="U33" s="224"/>
      <c r="V33" s="224"/>
      <c r="W33" s="224"/>
      <c r="X33" s="224"/>
      <c r="Y33" s="224"/>
      <c r="Z33" s="224"/>
      <c r="AA33" s="224"/>
      <c r="AB33" s="224"/>
      <c r="AC33" s="224"/>
      <c r="AD33" s="224"/>
      <c r="AE33" s="224"/>
      <c r="AF33" s="224"/>
      <c r="AG33" s="224"/>
      <c r="AH33" s="224"/>
      <c r="AI33" s="224"/>
      <c r="AJ33" s="224"/>
      <c r="AK33" s="224"/>
    </row>
    <row r="34" spans="2:37" ht="16.5" customHeight="1">
      <c r="B34" s="161"/>
      <c r="C34" s="161"/>
      <c r="D34" s="161"/>
      <c r="E34" s="161"/>
      <c r="F34" s="238"/>
      <c r="G34" s="238"/>
      <c r="H34" s="238"/>
      <c r="I34" s="238"/>
      <c r="J34" s="238"/>
      <c r="K34" s="228"/>
      <c r="L34" s="229"/>
      <c r="M34" s="229"/>
      <c r="N34" s="229"/>
      <c r="O34" s="229"/>
      <c r="P34" s="229"/>
      <c r="Q34" s="229"/>
      <c r="R34" s="229"/>
      <c r="S34" s="230"/>
      <c r="T34" s="224"/>
      <c r="U34" s="224"/>
      <c r="V34" s="224"/>
      <c r="W34" s="224"/>
      <c r="X34" s="224"/>
      <c r="Y34" s="224"/>
      <c r="Z34" s="224"/>
      <c r="AA34" s="224"/>
      <c r="AB34" s="224"/>
      <c r="AC34" s="224"/>
      <c r="AD34" s="224"/>
      <c r="AE34" s="224"/>
      <c r="AF34" s="224"/>
      <c r="AG34" s="224"/>
      <c r="AH34" s="224"/>
      <c r="AI34" s="224"/>
      <c r="AJ34" s="224"/>
      <c r="AK34" s="224"/>
    </row>
    <row r="35" spans="2:37" ht="16.5" customHeight="1">
      <c r="B35" s="161"/>
      <c r="C35" s="161"/>
      <c r="D35" s="161"/>
      <c r="E35" s="161"/>
      <c r="F35" s="238"/>
      <c r="G35" s="238"/>
      <c r="H35" s="238"/>
      <c r="I35" s="238"/>
      <c r="J35" s="238"/>
      <c r="K35" s="231"/>
      <c r="L35" s="232"/>
      <c r="M35" s="232"/>
      <c r="N35" s="232"/>
      <c r="O35" s="232"/>
      <c r="P35" s="232"/>
      <c r="Q35" s="232"/>
      <c r="R35" s="232"/>
      <c r="S35" s="233"/>
      <c r="T35" s="224"/>
      <c r="U35" s="224"/>
      <c r="V35" s="224"/>
      <c r="W35" s="224"/>
      <c r="X35" s="224"/>
      <c r="Y35" s="224"/>
      <c r="Z35" s="224"/>
      <c r="AA35" s="224"/>
      <c r="AB35" s="224"/>
      <c r="AC35" s="224"/>
      <c r="AD35" s="224"/>
      <c r="AE35" s="224"/>
      <c r="AF35" s="224"/>
      <c r="AG35" s="224"/>
      <c r="AH35" s="224"/>
      <c r="AI35" s="224"/>
      <c r="AJ35" s="224"/>
      <c r="AK35" s="224"/>
    </row>
    <row r="36" spans="1:37" ht="16.5" customHeight="1">
      <c r="A36" s="127" t="s">
        <v>230</v>
      </c>
      <c r="B36" s="161"/>
      <c r="C36" s="161"/>
      <c r="D36" s="161"/>
      <c r="E36" s="161"/>
      <c r="F36" s="238"/>
      <c r="G36" s="238"/>
      <c r="H36" s="238"/>
      <c r="I36" s="238"/>
      <c r="J36" s="238"/>
      <c r="K36" s="234"/>
      <c r="L36" s="235"/>
      <c r="M36" s="235"/>
      <c r="N36" s="235"/>
      <c r="O36" s="235"/>
      <c r="P36" s="235"/>
      <c r="Q36" s="235"/>
      <c r="R36" s="235"/>
      <c r="S36" s="236"/>
      <c r="T36" s="224"/>
      <c r="U36" s="224"/>
      <c r="V36" s="224"/>
      <c r="W36" s="224"/>
      <c r="X36" s="224"/>
      <c r="Y36" s="224"/>
      <c r="Z36" s="224"/>
      <c r="AA36" s="224"/>
      <c r="AB36" s="224"/>
      <c r="AC36" s="224"/>
      <c r="AD36" s="224"/>
      <c r="AE36" s="224"/>
      <c r="AF36" s="224"/>
      <c r="AG36" s="224"/>
      <c r="AH36" s="224"/>
      <c r="AI36" s="224"/>
      <c r="AJ36" s="224"/>
      <c r="AK36" s="224"/>
    </row>
    <row r="37" spans="2:37" ht="16.5" customHeight="1">
      <c r="B37" s="161"/>
      <c r="C37" s="161"/>
      <c r="D37" s="161"/>
      <c r="E37" s="161"/>
      <c r="F37" s="161" t="s">
        <v>11</v>
      </c>
      <c r="G37" s="161"/>
      <c r="H37" s="161"/>
      <c r="I37" s="161"/>
      <c r="J37" s="161"/>
      <c r="K37" s="161"/>
      <c r="L37" s="161"/>
      <c r="M37" s="161"/>
      <c r="N37" s="161"/>
      <c r="O37" s="161"/>
      <c r="P37" s="161"/>
      <c r="Q37" s="161"/>
      <c r="R37" s="161"/>
      <c r="S37" s="161"/>
      <c r="T37" s="161"/>
      <c r="U37" s="161"/>
      <c r="V37" s="161"/>
      <c r="W37" s="161"/>
      <c r="X37" s="161" t="s">
        <v>12</v>
      </c>
      <c r="Y37" s="161"/>
      <c r="Z37" s="161"/>
      <c r="AA37" s="161"/>
      <c r="AB37" s="161"/>
      <c r="AC37" s="161"/>
      <c r="AD37" s="161"/>
      <c r="AE37" s="161"/>
      <c r="AF37" s="161"/>
      <c r="AG37" s="161"/>
      <c r="AH37" s="161"/>
      <c r="AI37" s="161"/>
      <c r="AJ37" s="161"/>
      <c r="AK37" s="161"/>
    </row>
    <row r="38" spans="2:37" ht="16.5" customHeight="1">
      <c r="B38" s="161"/>
      <c r="C38" s="161"/>
      <c r="D38" s="161"/>
      <c r="E38" s="161"/>
      <c r="F38" s="210"/>
      <c r="G38" s="211"/>
      <c r="H38" s="211"/>
      <c r="I38" s="211"/>
      <c r="J38" s="211"/>
      <c r="K38" s="211"/>
      <c r="L38" s="211"/>
      <c r="M38" s="211"/>
      <c r="N38" s="211"/>
      <c r="O38" s="211"/>
      <c r="P38" s="211"/>
      <c r="Q38" s="211"/>
      <c r="R38" s="211"/>
      <c r="S38" s="211"/>
      <c r="T38" s="211"/>
      <c r="U38" s="211"/>
      <c r="V38" s="211"/>
      <c r="W38" s="212"/>
      <c r="X38" s="210"/>
      <c r="Y38" s="211"/>
      <c r="Z38" s="211"/>
      <c r="AA38" s="211"/>
      <c r="AB38" s="211"/>
      <c r="AC38" s="211"/>
      <c r="AD38" s="211"/>
      <c r="AE38" s="211"/>
      <c r="AF38" s="211"/>
      <c r="AG38" s="211"/>
      <c r="AH38" s="211"/>
      <c r="AI38" s="211"/>
      <c r="AJ38" s="211"/>
      <c r="AK38" s="212"/>
    </row>
    <row r="39" spans="2:37" ht="16.5" customHeight="1">
      <c r="B39" s="161"/>
      <c r="C39" s="161"/>
      <c r="D39" s="161"/>
      <c r="E39" s="161"/>
      <c r="F39" s="165"/>
      <c r="G39" s="166"/>
      <c r="H39" s="166"/>
      <c r="I39" s="166"/>
      <c r="J39" s="166"/>
      <c r="K39" s="166"/>
      <c r="L39" s="166"/>
      <c r="M39" s="166"/>
      <c r="N39" s="166"/>
      <c r="O39" s="166"/>
      <c r="P39" s="166"/>
      <c r="Q39" s="166"/>
      <c r="R39" s="166"/>
      <c r="S39" s="166"/>
      <c r="T39" s="166"/>
      <c r="U39" s="166"/>
      <c r="V39" s="166"/>
      <c r="W39" s="167"/>
      <c r="X39" s="165"/>
      <c r="Y39" s="166"/>
      <c r="Z39" s="166"/>
      <c r="AA39" s="166"/>
      <c r="AB39" s="166"/>
      <c r="AC39" s="166"/>
      <c r="AD39" s="166"/>
      <c r="AE39" s="166"/>
      <c r="AF39" s="166"/>
      <c r="AG39" s="166"/>
      <c r="AH39" s="166"/>
      <c r="AI39" s="166"/>
      <c r="AJ39" s="166"/>
      <c r="AK39" s="167"/>
    </row>
    <row r="40" spans="2:37" ht="16.5" customHeight="1">
      <c r="B40" s="161"/>
      <c r="C40" s="161"/>
      <c r="D40" s="161"/>
      <c r="E40" s="161"/>
      <c r="F40" s="168"/>
      <c r="G40" s="169"/>
      <c r="H40" s="169"/>
      <c r="I40" s="169"/>
      <c r="J40" s="169"/>
      <c r="K40" s="169"/>
      <c r="L40" s="169"/>
      <c r="M40" s="169"/>
      <c r="N40" s="169"/>
      <c r="O40" s="169"/>
      <c r="P40" s="169"/>
      <c r="Q40" s="169"/>
      <c r="R40" s="169"/>
      <c r="S40" s="169"/>
      <c r="T40" s="169"/>
      <c r="U40" s="169"/>
      <c r="V40" s="169"/>
      <c r="W40" s="170"/>
      <c r="X40" s="168"/>
      <c r="Y40" s="169"/>
      <c r="Z40" s="169"/>
      <c r="AA40" s="169"/>
      <c r="AB40" s="169"/>
      <c r="AC40" s="169"/>
      <c r="AD40" s="169"/>
      <c r="AE40" s="169"/>
      <c r="AF40" s="169"/>
      <c r="AG40" s="169"/>
      <c r="AH40" s="169"/>
      <c r="AI40" s="169"/>
      <c r="AJ40" s="169"/>
      <c r="AK40" s="170"/>
    </row>
    <row r="41" spans="2:37" ht="16.5" customHeight="1">
      <c r="B41" s="161" t="s">
        <v>16</v>
      </c>
      <c r="C41" s="161"/>
      <c r="D41" s="161"/>
      <c r="E41" s="161"/>
      <c r="F41" s="190"/>
      <c r="G41" s="191"/>
      <c r="H41" s="191"/>
      <c r="I41" s="191"/>
      <c r="J41" s="191"/>
      <c r="K41" s="191"/>
      <c r="L41" s="191"/>
      <c r="M41" s="191"/>
      <c r="N41" s="191"/>
      <c r="O41" s="191"/>
      <c r="P41" s="192"/>
      <c r="Q41" s="15" t="s">
        <v>89</v>
      </c>
      <c r="R41" s="16"/>
      <c r="S41" s="16"/>
      <c r="T41" s="16"/>
      <c r="U41" s="16"/>
      <c r="V41" s="16"/>
      <c r="W41" s="16"/>
      <c r="X41" s="16"/>
      <c r="Y41" s="16"/>
      <c r="Z41" s="16"/>
      <c r="AA41" s="16"/>
      <c r="AB41" s="16"/>
      <c r="AC41" s="16"/>
      <c r="AD41" s="16"/>
      <c r="AE41" s="16"/>
      <c r="AF41" s="16"/>
      <c r="AG41" s="16"/>
      <c r="AH41" s="16"/>
      <c r="AI41" s="16"/>
      <c r="AJ41" s="16"/>
      <c r="AK41" s="17"/>
    </row>
    <row r="42" spans="1:37" ht="16.5" customHeight="1">
      <c r="A42" s="127" t="s">
        <v>228</v>
      </c>
      <c r="B42" s="161"/>
      <c r="C42" s="161"/>
      <c r="D42" s="161"/>
      <c r="E42" s="161"/>
      <c r="F42" s="193"/>
      <c r="G42" s="194"/>
      <c r="H42" s="194"/>
      <c r="I42" s="194"/>
      <c r="J42" s="194"/>
      <c r="K42" s="194"/>
      <c r="L42" s="194"/>
      <c r="M42" s="194"/>
      <c r="N42" s="194"/>
      <c r="O42" s="194"/>
      <c r="P42" s="195"/>
      <c r="Q42" s="96" t="s">
        <v>82</v>
      </c>
      <c r="R42" s="97"/>
      <c r="S42" s="97"/>
      <c r="T42" s="97"/>
      <c r="U42" s="97"/>
      <c r="V42" s="97"/>
      <c r="W42" s="97"/>
      <c r="X42" s="97"/>
      <c r="Y42" s="97"/>
      <c r="Z42" s="97"/>
      <c r="AA42" s="97"/>
      <c r="AB42" s="97" t="s">
        <v>83</v>
      </c>
      <c r="AC42" s="97"/>
      <c r="AD42" s="97"/>
      <c r="AE42" s="97"/>
      <c r="AF42" s="97"/>
      <c r="AG42" s="97"/>
      <c r="AH42" s="97"/>
      <c r="AI42" s="97"/>
      <c r="AJ42" s="97"/>
      <c r="AK42" s="98"/>
    </row>
    <row r="43" spans="2:46" ht="30" customHeight="1">
      <c r="B43" s="161"/>
      <c r="C43" s="161"/>
      <c r="D43" s="161"/>
      <c r="E43" s="161"/>
      <c r="F43" s="193"/>
      <c r="G43" s="194"/>
      <c r="H43" s="194"/>
      <c r="I43" s="194"/>
      <c r="J43" s="194"/>
      <c r="K43" s="194"/>
      <c r="L43" s="194"/>
      <c r="M43" s="194"/>
      <c r="N43" s="194"/>
      <c r="O43" s="194"/>
      <c r="P43" s="195"/>
      <c r="Q43" s="347" t="s">
        <v>221</v>
      </c>
      <c r="R43" s="347"/>
      <c r="S43" s="347"/>
      <c r="T43" s="347"/>
      <c r="U43" s="347"/>
      <c r="V43" s="347"/>
      <c r="W43" s="347"/>
      <c r="X43" s="347"/>
      <c r="Y43" s="347"/>
      <c r="Z43" s="347"/>
      <c r="AA43" s="97"/>
      <c r="AB43" s="347" t="s">
        <v>84</v>
      </c>
      <c r="AC43" s="347"/>
      <c r="AD43" s="347"/>
      <c r="AE43" s="347"/>
      <c r="AF43" s="347"/>
      <c r="AG43" s="347"/>
      <c r="AH43" s="347"/>
      <c r="AI43" s="347"/>
      <c r="AJ43" s="347"/>
      <c r="AK43" s="348"/>
      <c r="AT43" s="18"/>
    </row>
    <row r="44" spans="2:37" ht="16.5" customHeight="1">
      <c r="B44" s="161"/>
      <c r="C44" s="161"/>
      <c r="D44" s="161"/>
      <c r="E44" s="161"/>
      <c r="F44" s="196"/>
      <c r="G44" s="197"/>
      <c r="H44" s="197"/>
      <c r="I44" s="197"/>
      <c r="J44" s="197"/>
      <c r="K44" s="197"/>
      <c r="L44" s="197"/>
      <c r="M44" s="197"/>
      <c r="N44" s="197"/>
      <c r="O44" s="197"/>
      <c r="P44" s="198"/>
      <c r="Q44" s="99" t="s">
        <v>85</v>
      </c>
      <c r="R44" s="100"/>
      <c r="S44" s="100"/>
      <c r="T44" s="100"/>
      <c r="U44" s="100"/>
      <c r="V44" s="100"/>
      <c r="W44" s="100"/>
      <c r="X44" s="100"/>
      <c r="Y44" s="100"/>
      <c r="Z44" s="100"/>
      <c r="AA44" s="100"/>
      <c r="AB44" s="100" t="s">
        <v>86</v>
      </c>
      <c r="AC44" s="100"/>
      <c r="AD44" s="100"/>
      <c r="AE44" s="100"/>
      <c r="AF44" s="100"/>
      <c r="AG44" s="100"/>
      <c r="AH44" s="100"/>
      <c r="AI44" s="100"/>
      <c r="AJ44" s="100"/>
      <c r="AK44" s="101"/>
    </row>
    <row r="46" ht="16.5" customHeight="1">
      <c r="B46" s="126" t="s">
        <v>222</v>
      </c>
    </row>
    <row r="47" spans="2:37" ht="7.5" customHeight="1" thickBot="1">
      <c r="B47" s="213" t="s">
        <v>201</v>
      </c>
      <c r="C47" s="205"/>
      <c r="D47" s="205"/>
      <c r="E47" s="206"/>
      <c r="F47" s="292" t="s">
        <v>34</v>
      </c>
      <c r="G47" s="293"/>
      <c r="H47" s="293"/>
      <c r="I47" s="294"/>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8"/>
    </row>
    <row r="48" spans="2:37" ht="16.5" customHeight="1" thickBot="1">
      <c r="B48" s="207"/>
      <c r="C48" s="208"/>
      <c r="D48" s="208"/>
      <c r="E48" s="209"/>
      <c r="F48" s="295"/>
      <c r="G48" s="296"/>
      <c r="H48" s="296"/>
      <c r="I48" s="297"/>
      <c r="J48" s="103"/>
      <c r="K48" s="104"/>
      <c r="L48" s="106" t="s">
        <v>35</v>
      </c>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7"/>
    </row>
    <row r="49" spans="2:37" ht="7.5" customHeight="1" thickBot="1">
      <c r="B49" s="207"/>
      <c r="C49" s="208"/>
      <c r="D49" s="208"/>
      <c r="E49" s="209"/>
      <c r="F49" s="295"/>
      <c r="G49" s="296"/>
      <c r="H49" s="296"/>
      <c r="I49" s="297"/>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7"/>
    </row>
    <row r="50" spans="2:37" ht="16.5" customHeight="1" thickBot="1">
      <c r="B50" s="207"/>
      <c r="C50" s="208"/>
      <c r="D50" s="208"/>
      <c r="E50" s="209"/>
      <c r="F50" s="295"/>
      <c r="G50" s="296"/>
      <c r="H50" s="296"/>
      <c r="I50" s="297"/>
      <c r="J50" s="103"/>
      <c r="K50" s="104"/>
      <c r="L50" s="106" t="s">
        <v>38</v>
      </c>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9"/>
    </row>
    <row r="51" spans="2:37" ht="12" customHeight="1" thickBot="1">
      <c r="B51" s="207"/>
      <c r="C51" s="208"/>
      <c r="D51" s="208"/>
      <c r="E51" s="209"/>
      <c r="F51" s="295"/>
      <c r="G51" s="296"/>
      <c r="H51" s="296"/>
      <c r="I51" s="297"/>
      <c r="J51" s="103"/>
      <c r="K51" s="110"/>
      <c r="L51" s="118"/>
      <c r="M51" s="119"/>
      <c r="N51" s="119"/>
      <c r="O51" s="120" t="s">
        <v>217</v>
      </c>
      <c r="P51" s="119"/>
      <c r="Q51" s="119"/>
      <c r="R51" s="119"/>
      <c r="S51" s="119"/>
      <c r="T51" s="119"/>
      <c r="U51" s="119"/>
      <c r="V51" s="119"/>
      <c r="W51" s="119"/>
      <c r="X51" s="119"/>
      <c r="Y51" s="119"/>
      <c r="Z51" s="119"/>
      <c r="AA51" s="119"/>
      <c r="AB51" s="119"/>
      <c r="AC51" s="119"/>
      <c r="AD51" s="119"/>
      <c r="AE51" s="119"/>
      <c r="AF51" s="119"/>
      <c r="AG51" s="119"/>
      <c r="AH51" s="119"/>
      <c r="AI51" s="119"/>
      <c r="AJ51" s="119"/>
      <c r="AK51" s="121"/>
    </row>
    <row r="52" spans="2:37" ht="16.5" customHeight="1" thickBot="1">
      <c r="B52" s="207"/>
      <c r="C52" s="208"/>
      <c r="D52" s="208"/>
      <c r="E52" s="209"/>
      <c r="F52" s="295"/>
      <c r="G52" s="296"/>
      <c r="H52" s="296"/>
      <c r="I52" s="297"/>
      <c r="J52" s="103"/>
      <c r="K52" s="104"/>
      <c r="L52" s="122" t="s">
        <v>198</v>
      </c>
      <c r="M52" s="123"/>
      <c r="N52" s="123"/>
      <c r="O52" s="123"/>
      <c r="P52" s="123"/>
      <c r="Q52" s="123"/>
      <c r="R52" s="123"/>
      <c r="S52" s="123"/>
      <c r="T52" s="123"/>
      <c r="U52" s="123"/>
      <c r="V52" s="124"/>
      <c r="W52" s="124"/>
      <c r="X52" s="301"/>
      <c r="Y52" s="301"/>
      <c r="Z52" s="301"/>
      <c r="AA52" s="301"/>
      <c r="AB52" s="301"/>
      <c r="AC52" s="301"/>
      <c r="AD52" s="301"/>
      <c r="AE52" s="301"/>
      <c r="AF52" s="301"/>
      <c r="AG52" s="301"/>
      <c r="AH52" s="301"/>
      <c r="AI52" s="301"/>
      <c r="AJ52" s="301"/>
      <c r="AK52" s="125" t="s">
        <v>26</v>
      </c>
    </row>
    <row r="53" spans="1:37" ht="7.5" customHeight="1">
      <c r="A53" s="127" t="s">
        <v>232</v>
      </c>
      <c r="B53" s="207"/>
      <c r="C53" s="208"/>
      <c r="D53" s="208"/>
      <c r="E53" s="209"/>
      <c r="F53" s="298"/>
      <c r="G53" s="299"/>
      <c r="H53" s="299"/>
      <c r="I53" s="30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1"/>
    </row>
    <row r="54" spans="2:37" ht="7.5" customHeight="1" thickBot="1">
      <c r="B54" s="207"/>
      <c r="C54" s="208"/>
      <c r="D54" s="208"/>
      <c r="E54" s="209"/>
      <c r="F54" s="302" t="s">
        <v>36</v>
      </c>
      <c r="G54" s="303"/>
      <c r="H54" s="303"/>
      <c r="I54" s="304"/>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8"/>
    </row>
    <row r="55" spans="2:37" ht="16.5" customHeight="1" thickBot="1">
      <c r="B55" s="207"/>
      <c r="C55" s="208"/>
      <c r="D55" s="208"/>
      <c r="E55" s="209"/>
      <c r="F55" s="305"/>
      <c r="G55" s="306"/>
      <c r="H55" s="306"/>
      <c r="I55" s="307"/>
      <c r="J55" s="42"/>
      <c r="K55" s="3"/>
      <c r="L55" s="42" t="s">
        <v>37</v>
      </c>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9"/>
    </row>
    <row r="56" spans="2:37" ht="7.5" customHeight="1">
      <c r="B56" s="289"/>
      <c r="C56" s="290"/>
      <c r="D56" s="290"/>
      <c r="E56" s="291"/>
      <c r="F56" s="308"/>
      <c r="G56" s="309"/>
      <c r="H56" s="309"/>
      <c r="I56" s="31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1"/>
    </row>
    <row r="57" spans="2:37" ht="14.25" customHeight="1">
      <c r="B57" s="63"/>
      <c r="C57" s="63"/>
      <c r="D57" s="63"/>
      <c r="E57" s="63"/>
      <c r="F57" s="64"/>
      <c r="G57" s="64"/>
      <c r="H57" s="64"/>
      <c r="I57" s="64"/>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2:37" ht="18" customHeight="1">
      <c r="B58" s="275" t="s">
        <v>39</v>
      </c>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row>
    <row r="59" spans="2:37" ht="18" customHeight="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K59" s="19" t="s">
        <v>165</v>
      </c>
    </row>
    <row r="60" spans="1:37" ht="16.5" customHeight="1">
      <c r="A60" s="4" t="s">
        <v>172</v>
      </c>
      <c r="B60" s="5"/>
      <c r="AF60" s="128" t="s">
        <v>197</v>
      </c>
      <c r="AG60" s="128"/>
      <c r="AH60" s="128"/>
      <c r="AI60" s="128"/>
      <c r="AJ60" s="128"/>
      <c r="AK60" s="128"/>
    </row>
    <row r="61" ht="7.5" customHeight="1">
      <c r="B61" s="5"/>
    </row>
    <row r="62" spans="1:38" ht="16.5" customHeight="1">
      <c r="A62" s="152" t="s">
        <v>0</v>
      </c>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row>
    <row r="63" spans="1:38" ht="16.5" customHeight="1">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row>
    <row r="64" ht="7.5" customHeight="1"/>
    <row r="65" ht="16.5" customHeight="1">
      <c r="B65" s="126" t="s">
        <v>223</v>
      </c>
    </row>
    <row r="66" ht="16.5" customHeight="1">
      <c r="B66" s="11" t="s">
        <v>18</v>
      </c>
    </row>
    <row r="67" spans="2:37" ht="16.5" customHeight="1">
      <c r="B67" s="338" t="s">
        <v>199</v>
      </c>
      <c r="C67" s="339"/>
      <c r="D67" s="339"/>
      <c r="E67" s="340"/>
      <c r="F67" s="225"/>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7"/>
    </row>
    <row r="68" spans="2:37" ht="16.5" customHeight="1">
      <c r="B68" s="341" t="s">
        <v>40</v>
      </c>
      <c r="C68" s="342"/>
      <c r="D68" s="342"/>
      <c r="E68" s="343"/>
      <c r="F68" s="162"/>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4"/>
    </row>
    <row r="69" spans="2:37" ht="16.5" customHeight="1">
      <c r="B69" s="260"/>
      <c r="C69" s="261"/>
      <c r="D69" s="261"/>
      <c r="E69" s="262"/>
      <c r="F69" s="165"/>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7"/>
    </row>
    <row r="70" spans="2:37" ht="16.5" customHeight="1">
      <c r="B70" s="263"/>
      <c r="C70" s="264"/>
      <c r="D70" s="264"/>
      <c r="E70" s="265"/>
      <c r="F70" s="168"/>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70"/>
    </row>
    <row r="71" spans="2:37" ht="16.5" customHeight="1">
      <c r="B71" s="213" t="s">
        <v>160</v>
      </c>
      <c r="C71" s="214"/>
      <c r="D71" s="214"/>
      <c r="E71" s="215"/>
      <c r="F71" s="210"/>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2"/>
    </row>
    <row r="72" spans="2:37" ht="16.5" customHeight="1">
      <c r="B72" s="263"/>
      <c r="C72" s="264"/>
      <c r="D72" s="264"/>
      <c r="E72" s="265"/>
      <c r="F72" s="168"/>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70"/>
    </row>
    <row r="73" spans="2:37" ht="16.5" customHeight="1">
      <c r="B73" s="213" t="s">
        <v>41</v>
      </c>
      <c r="C73" s="214"/>
      <c r="D73" s="214"/>
      <c r="E73" s="215"/>
      <c r="F73" s="240"/>
      <c r="G73" s="241"/>
      <c r="H73" s="241"/>
      <c r="I73" s="285" t="s">
        <v>3</v>
      </c>
      <c r="J73" s="285"/>
      <c r="K73" s="241"/>
      <c r="L73" s="241"/>
      <c r="M73" s="241"/>
      <c r="N73" s="285" t="s">
        <v>2</v>
      </c>
      <c r="O73" s="285"/>
      <c r="P73" s="241"/>
      <c r="Q73" s="241"/>
      <c r="R73" s="241"/>
      <c r="S73" s="285" t="s">
        <v>1</v>
      </c>
      <c r="T73" s="285"/>
      <c r="U73" s="285" t="s">
        <v>59</v>
      </c>
      <c r="V73" s="285"/>
      <c r="W73" s="241"/>
      <c r="X73" s="241"/>
      <c r="Y73" s="241"/>
      <c r="Z73" s="285" t="s">
        <v>3</v>
      </c>
      <c r="AA73" s="285"/>
      <c r="AB73" s="241"/>
      <c r="AC73" s="241"/>
      <c r="AD73" s="241"/>
      <c r="AE73" s="285" t="s">
        <v>2</v>
      </c>
      <c r="AF73" s="285"/>
      <c r="AG73" s="241"/>
      <c r="AH73" s="241"/>
      <c r="AI73" s="241"/>
      <c r="AJ73" s="285" t="s">
        <v>1</v>
      </c>
      <c r="AK73" s="287"/>
    </row>
    <row r="74" spans="2:37" ht="16.5" customHeight="1">
      <c r="B74" s="263"/>
      <c r="C74" s="264"/>
      <c r="D74" s="264"/>
      <c r="E74" s="265"/>
      <c r="F74" s="243"/>
      <c r="G74" s="244"/>
      <c r="H74" s="244"/>
      <c r="I74" s="286"/>
      <c r="J74" s="286"/>
      <c r="K74" s="244"/>
      <c r="L74" s="244"/>
      <c r="M74" s="244"/>
      <c r="N74" s="286"/>
      <c r="O74" s="286"/>
      <c r="P74" s="244"/>
      <c r="Q74" s="244"/>
      <c r="R74" s="244"/>
      <c r="S74" s="286"/>
      <c r="T74" s="286"/>
      <c r="U74" s="286"/>
      <c r="V74" s="286"/>
      <c r="W74" s="244"/>
      <c r="X74" s="244"/>
      <c r="Y74" s="244"/>
      <c r="Z74" s="286"/>
      <c r="AA74" s="286"/>
      <c r="AB74" s="244"/>
      <c r="AC74" s="244"/>
      <c r="AD74" s="244"/>
      <c r="AE74" s="286"/>
      <c r="AF74" s="286"/>
      <c r="AG74" s="244"/>
      <c r="AH74" s="244"/>
      <c r="AI74" s="244"/>
      <c r="AJ74" s="286"/>
      <c r="AK74" s="288"/>
    </row>
    <row r="75" spans="2:37" ht="16.5" customHeight="1">
      <c r="B75" s="213" t="s">
        <v>42</v>
      </c>
      <c r="C75" s="214"/>
      <c r="D75" s="214"/>
      <c r="E75" s="215"/>
      <c r="F75" s="161" t="s">
        <v>9</v>
      </c>
      <c r="G75" s="161"/>
      <c r="H75" s="161"/>
      <c r="I75" s="161"/>
      <c r="J75" s="161"/>
      <c r="K75" s="161" t="s">
        <v>10</v>
      </c>
      <c r="L75" s="161"/>
      <c r="M75" s="161"/>
      <c r="N75" s="161"/>
      <c r="O75" s="161"/>
      <c r="P75" s="161"/>
      <c r="Q75" s="161"/>
      <c r="R75" s="161"/>
      <c r="S75" s="161"/>
      <c r="T75" s="213" t="s">
        <v>11</v>
      </c>
      <c r="U75" s="214"/>
      <c r="V75" s="214"/>
      <c r="W75" s="214"/>
      <c r="X75" s="214"/>
      <c r="Y75" s="214"/>
      <c r="Z75" s="214"/>
      <c r="AA75" s="214"/>
      <c r="AB75" s="214"/>
      <c r="AC75" s="214"/>
      <c r="AD75" s="214"/>
      <c r="AE75" s="214"/>
      <c r="AF75" s="214"/>
      <c r="AG75" s="214"/>
      <c r="AH75" s="214"/>
      <c r="AI75" s="214"/>
      <c r="AJ75" s="214"/>
      <c r="AK75" s="215"/>
    </row>
    <row r="76" spans="2:37" ht="16.5" customHeight="1">
      <c r="B76" s="260"/>
      <c r="C76" s="261"/>
      <c r="D76" s="261"/>
      <c r="E76" s="262"/>
      <c r="F76" s="240"/>
      <c r="G76" s="241"/>
      <c r="H76" s="241"/>
      <c r="I76" s="241"/>
      <c r="J76" s="242"/>
      <c r="K76" s="210"/>
      <c r="L76" s="211"/>
      <c r="M76" s="211"/>
      <c r="N76" s="211"/>
      <c r="O76" s="211"/>
      <c r="P76" s="211"/>
      <c r="Q76" s="211"/>
      <c r="R76" s="211"/>
      <c r="S76" s="212"/>
      <c r="T76" s="210"/>
      <c r="U76" s="211"/>
      <c r="V76" s="211"/>
      <c r="W76" s="211"/>
      <c r="X76" s="211"/>
      <c r="Y76" s="211"/>
      <c r="Z76" s="211"/>
      <c r="AA76" s="211"/>
      <c r="AB76" s="211"/>
      <c r="AC76" s="211"/>
      <c r="AD76" s="211"/>
      <c r="AE76" s="211"/>
      <c r="AF76" s="211"/>
      <c r="AG76" s="211"/>
      <c r="AH76" s="211"/>
      <c r="AI76" s="211"/>
      <c r="AJ76" s="211"/>
      <c r="AK76" s="212"/>
    </row>
    <row r="77" spans="2:37" ht="16.5" customHeight="1">
      <c r="B77" s="260"/>
      <c r="C77" s="261"/>
      <c r="D77" s="261"/>
      <c r="E77" s="262"/>
      <c r="F77" s="243"/>
      <c r="G77" s="244"/>
      <c r="H77" s="244"/>
      <c r="I77" s="244"/>
      <c r="J77" s="245"/>
      <c r="K77" s="168"/>
      <c r="L77" s="169"/>
      <c r="M77" s="169"/>
      <c r="N77" s="169"/>
      <c r="O77" s="169"/>
      <c r="P77" s="169"/>
      <c r="Q77" s="169"/>
      <c r="R77" s="169"/>
      <c r="S77" s="170"/>
      <c r="T77" s="168"/>
      <c r="U77" s="169"/>
      <c r="V77" s="169"/>
      <c r="W77" s="169"/>
      <c r="X77" s="169"/>
      <c r="Y77" s="169"/>
      <c r="Z77" s="169"/>
      <c r="AA77" s="169"/>
      <c r="AB77" s="169"/>
      <c r="AC77" s="169"/>
      <c r="AD77" s="169"/>
      <c r="AE77" s="169"/>
      <c r="AF77" s="169"/>
      <c r="AG77" s="169"/>
      <c r="AH77" s="169"/>
      <c r="AI77" s="169"/>
      <c r="AJ77" s="169"/>
      <c r="AK77" s="170"/>
    </row>
    <row r="78" spans="2:37" ht="16.5" customHeight="1">
      <c r="B78" s="260"/>
      <c r="C78" s="261"/>
      <c r="D78" s="261"/>
      <c r="E78" s="262"/>
      <c r="F78" s="251" t="s">
        <v>19</v>
      </c>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3"/>
    </row>
    <row r="79" spans="2:37" ht="16.5" customHeight="1">
      <c r="B79" s="260"/>
      <c r="C79" s="261"/>
      <c r="D79" s="261"/>
      <c r="E79" s="262"/>
      <c r="F79" s="210"/>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2"/>
    </row>
    <row r="80" spans="2:37" ht="16.5" customHeight="1">
      <c r="B80" s="263"/>
      <c r="C80" s="264"/>
      <c r="D80" s="264"/>
      <c r="E80" s="265"/>
      <c r="F80" s="168"/>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70"/>
    </row>
    <row r="81" spans="2:37" ht="16.5" customHeight="1">
      <c r="B81" s="213" t="s">
        <v>60</v>
      </c>
      <c r="C81" s="214"/>
      <c r="D81" s="214"/>
      <c r="E81" s="215"/>
      <c r="F81" s="67" t="s">
        <v>169</v>
      </c>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9"/>
    </row>
    <row r="82" spans="2:37" ht="7.5" customHeight="1" thickBot="1">
      <c r="B82" s="260"/>
      <c r="C82" s="261"/>
      <c r="D82" s="261"/>
      <c r="E82" s="262"/>
      <c r="F82" s="20"/>
      <c r="G82" s="20"/>
      <c r="H82" s="20"/>
      <c r="I82" s="20"/>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2"/>
    </row>
    <row r="83" spans="2:37" ht="16.5" customHeight="1" thickBot="1">
      <c r="B83" s="260"/>
      <c r="C83" s="261"/>
      <c r="D83" s="261"/>
      <c r="E83" s="262"/>
      <c r="F83" s="21"/>
      <c r="G83" s="2"/>
      <c r="H83" s="21" t="s">
        <v>90</v>
      </c>
      <c r="I83" s="20"/>
      <c r="J83" s="21"/>
      <c r="K83" s="2"/>
      <c r="L83" s="21" t="s">
        <v>61</v>
      </c>
      <c r="M83" s="21"/>
      <c r="N83" s="21"/>
      <c r="O83" s="2"/>
      <c r="P83" s="21" t="s">
        <v>62</v>
      </c>
      <c r="Q83" s="21"/>
      <c r="R83" s="21"/>
      <c r="S83" s="2"/>
      <c r="T83" s="21" t="s">
        <v>63</v>
      </c>
      <c r="U83" s="21"/>
      <c r="V83" s="21"/>
      <c r="W83" s="2"/>
      <c r="X83" s="21" t="s">
        <v>64</v>
      </c>
      <c r="Y83" s="21"/>
      <c r="Z83" s="21"/>
      <c r="AA83" s="21"/>
      <c r="AB83" s="2"/>
      <c r="AC83" s="21" t="s">
        <v>65</v>
      </c>
      <c r="AD83" s="21"/>
      <c r="AE83" s="21"/>
      <c r="AF83" s="21"/>
      <c r="AG83" s="2"/>
      <c r="AH83" s="21" t="s">
        <v>66</v>
      </c>
      <c r="AI83" s="21"/>
      <c r="AJ83" s="21"/>
      <c r="AK83" s="22"/>
    </row>
    <row r="84" spans="2:37" ht="7.5" customHeight="1">
      <c r="B84" s="263"/>
      <c r="C84" s="264"/>
      <c r="D84" s="264"/>
      <c r="E84" s="265"/>
      <c r="F84" s="23"/>
      <c r="G84" s="24"/>
      <c r="H84" s="24"/>
      <c r="I84" s="24"/>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6"/>
    </row>
    <row r="85" spans="2:37" ht="16.5" customHeight="1">
      <c r="B85" s="213" t="s">
        <v>43</v>
      </c>
      <c r="C85" s="214"/>
      <c r="D85" s="214"/>
      <c r="E85" s="215"/>
      <c r="F85" s="257" t="s">
        <v>50</v>
      </c>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9"/>
    </row>
    <row r="86" spans="2:37" ht="16.5" customHeight="1">
      <c r="B86" s="260"/>
      <c r="C86" s="261"/>
      <c r="D86" s="261"/>
      <c r="E86" s="262"/>
      <c r="F86" s="27"/>
      <c r="G86" s="284" t="s">
        <v>218</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
    </row>
    <row r="87" spans="2:37" ht="16.5" customHeight="1">
      <c r="B87" s="260"/>
      <c r="C87" s="261"/>
      <c r="D87" s="261"/>
      <c r="E87" s="262"/>
      <c r="F87" s="27"/>
      <c r="G87" s="239" t="s">
        <v>196</v>
      </c>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70"/>
    </row>
    <row r="88" spans="2:37" ht="8.25" customHeight="1">
      <c r="B88" s="260"/>
      <c r="C88" s="261"/>
      <c r="D88" s="261"/>
      <c r="E88" s="262"/>
      <c r="F88" s="27"/>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8"/>
    </row>
    <row r="89" spans="2:37" ht="16.5" customHeight="1">
      <c r="B89" s="260"/>
      <c r="C89" s="261"/>
      <c r="D89" s="261"/>
      <c r="E89" s="262"/>
      <c r="F89" s="246" t="s">
        <v>163</v>
      </c>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8"/>
    </row>
    <row r="90" spans="2:37" ht="16.5" customHeight="1">
      <c r="B90" s="260"/>
      <c r="C90" s="261"/>
      <c r="D90" s="261"/>
      <c r="E90" s="262"/>
      <c r="F90" s="276" t="s">
        <v>164</v>
      </c>
      <c r="G90" s="277"/>
      <c r="H90" s="277"/>
      <c r="I90" s="277"/>
      <c r="J90" s="277"/>
      <c r="K90" s="277"/>
      <c r="L90" s="277"/>
      <c r="M90" s="277"/>
      <c r="N90" s="277"/>
      <c r="O90" s="277"/>
      <c r="P90" s="277"/>
      <c r="Q90" s="277"/>
      <c r="R90" s="277"/>
      <c r="S90" s="277"/>
      <c r="T90" s="277"/>
      <c r="U90" s="277"/>
      <c r="V90" s="277"/>
      <c r="W90" s="277"/>
      <c r="X90" s="277"/>
      <c r="Y90" s="277"/>
      <c r="Z90" s="277"/>
      <c r="AA90" s="277"/>
      <c r="AB90" s="277"/>
      <c r="AC90" s="277"/>
      <c r="AD90" s="277"/>
      <c r="AE90" s="277"/>
      <c r="AF90" s="277"/>
      <c r="AG90" s="277"/>
      <c r="AH90" s="277"/>
      <c r="AI90" s="277"/>
      <c r="AJ90" s="277"/>
      <c r="AK90" s="278"/>
    </row>
    <row r="91" spans="2:40" ht="16.5" customHeight="1">
      <c r="B91" s="260"/>
      <c r="C91" s="261"/>
      <c r="D91" s="261"/>
      <c r="E91" s="262"/>
      <c r="F91" s="266"/>
      <c r="G91" s="267"/>
      <c r="H91" s="267"/>
      <c r="I91" s="267"/>
      <c r="J91" s="267"/>
      <c r="K91" s="267"/>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8"/>
      <c r="AN91" s="6">
        <f>LEN(F91)</f>
        <v>0</v>
      </c>
    </row>
    <row r="92" spans="2:37" ht="16.5" customHeight="1">
      <c r="B92" s="260"/>
      <c r="C92" s="261"/>
      <c r="D92" s="261"/>
      <c r="E92" s="262"/>
      <c r="F92" s="269"/>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1"/>
    </row>
    <row r="93" spans="2:37" ht="16.5" customHeight="1">
      <c r="B93" s="260"/>
      <c r="C93" s="261"/>
      <c r="D93" s="261"/>
      <c r="E93" s="262"/>
      <c r="F93" s="269"/>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1"/>
    </row>
    <row r="94" spans="2:37" ht="16.5" customHeight="1">
      <c r="B94" s="260"/>
      <c r="C94" s="261"/>
      <c r="D94" s="261"/>
      <c r="E94" s="262"/>
      <c r="F94" s="269"/>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1"/>
    </row>
    <row r="95" spans="2:37" ht="16.5" customHeight="1">
      <c r="B95" s="260"/>
      <c r="C95" s="261"/>
      <c r="D95" s="261"/>
      <c r="E95" s="262"/>
      <c r="F95" s="269"/>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1"/>
    </row>
    <row r="96" spans="2:37" ht="16.5" customHeight="1">
      <c r="B96" s="260"/>
      <c r="C96" s="261"/>
      <c r="D96" s="261"/>
      <c r="E96" s="262"/>
      <c r="F96" s="269"/>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70"/>
      <c r="AH96" s="270"/>
      <c r="AI96" s="270"/>
      <c r="AJ96" s="270"/>
      <c r="AK96" s="271"/>
    </row>
    <row r="97" spans="2:37" ht="16.5" customHeight="1">
      <c r="B97" s="260"/>
      <c r="C97" s="261"/>
      <c r="D97" s="261"/>
      <c r="E97" s="262"/>
      <c r="F97" s="269"/>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1"/>
    </row>
    <row r="98" spans="2:37" ht="16.5" customHeight="1">
      <c r="B98" s="260"/>
      <c r="C98" s="261"/>
      <c r="D98" s="261"/>
      <c r="E98" s="262"/>
      <c r="F98" s="269"/>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1"/>
    </row>
    <row r="99" spans="2:37" ht="16.5" customHeight="1">
      <c r="B99" s="263"/>
      <c r="C99" s="264"/>
      <c r="D99" s="264"/>
      <c r="E99" s="265"/>
      <c r="F99" s="272"/>
      <c r="G99" s="273"/>
      <c r="H99" s="273"/>
      <c r="I99" s="273"/>
      <c r="J99" s="273"/>
      <c r="K99" s="273"/>
      <c r="L99" s="273"/>
      <c r="M99" s="273"/>
      <c r="N99" s="273"/>
      <c r="O99" s="273"/>
      <c r="P99" s="273"/>
      <c r="Q99" s="273"/>
      <c r="R99" s="273"/>
      <c r="S99" s="273"/>
      <c r="T99" s="273"/>
      <c r="U99" s="273"/>
      <c r="V99" s="273"/>
      <c r="W99" s="273"/>
      <c r="X99" s="273"/>
      <c r="Y99" s="273"/>
      <c r="Z99" s="273"/>
      <c r="AA99" s="273"/>
      <c r="AB99" s="273"/>
      <c r="AC99" s="273"/>
      <c r="AD99" s="273"/>
      <c r="AE99" s="273"/>
      <c r="AF99" s="273"/>
      <c r="AG99" s="273"/>
      <c r="AH99" s="273"/>
      <c r="AI99" s="273"/>
      <c r="AJ99" s="273"/>
      <c r="AK99" s="274"/>
    </row>
    <row r="100" spans="2:37" ht="16.5" customHeight="1">
      <c r="B100" s="213" t="s">
        <v>67</v>
      </c>
      <c r="C100" s="214"/>
      <c r="D100" s="214"/>
      <c r="E100" s="215"/>
      <c r="F100" s="254" t="s">
        <v>168</v>
      </c>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6"/>
    </row>
    <row r="101" spans="2:37" ht="7.5" customHeight="1" thickBot="1">
      <c r="B101" s="260"/>
      <c r="C101" s="261"/>
      <c r="D101" s="261"/>
      <c r="E101" s="262"/>
      <c r="F101" s="20"/>
      <c r="G101" s="20"/>
      <c r="H101" s="20"/>
      <c r="I101" s="20"/>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2"/>
    </row>
    <row r="102" spans="2:37" ht="16.5" customHeight="1" thickBot="1">
      <c r="B102" s="260"/>
      <c r="C102" s="261"/>
      <c r="D102" s="261"/>
      <c r="E102" s="262"/>
      <c r="F102" s="21"/>
      <c r="G102" s="2"/>
      <c r="H102" s="21" t="s">
        <v>68</v>
      </c>
      <c r="I102" s="20"/>
      <c r="J102" s="21"/>
      <c r="K102" s="2"/>
      <c r="L102" s="21" t="s">
        <v>69</v>
      </c>
      <c r="M102" s="21"/>
      <c r="N102" s="21"/>
      <c r="O102" s="2"/>
      <c r="P102" s="21" t="s">
        <v>70</v>
      </c>
      <c r="Q102" s="21"/>
      <c r="R102" s="21"/>
      <c r="S102" s="2"/>
      <c r="T102" s="21" t="s">
        <v>71</v>
      </c>
      <c r="U102" s="21"/>
      <c r="V102" s="21"/>
      <c r="W102" s="2"/>
      <c r="X102" s="21" t="s">
        <v>72</v>
      </c>
      <c r="Y102" s="21"/>
      <c r="Z102" s="21"/>
      <c r="AA102" s="21"/>
      <c r="AB102" s="21"/>
      <c r="AC102" s="21"/>
      <c r="AD102" s="21"/>
      <c r="AE102" s="21"/>
      <c r="AF102" s="21"/>
      <c r="AG102" s="21"/>
      <c r="AH102" s="21"/>
      <c r="AI102" s="21"/>
      <c r="AJ102" s="21"/>
      <c r="AK102" s="22"/>
    </row>
    <row r="103" spans="2:37" ht="7.5" customHeight="1" thickBot="1">
      <c r="B103" s="260"/>
      <c r="C103" s="261"/>
      <c r="D103" s="261"/>
      <c r="E103" s="262"/>
      <c r="F103" s="21"/>
      <c r="G103" s="31"/>
      <c r="H103" s="21"/>
      <c r="I103" s="20"/>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2"/>
    </row>
    <row r="104" spans="2:37" ht="16.5" customHeight="1" thickBot="1">
      <c r="B104" s="260"/>
      <c r="C104" s="261"/>
      <c r="D104" s="261"/>
      <c r="E104" s="262"/>
      <c r="F104" s="21"/>
      <c r="G104" s="2"/>
      <c r="H104" s="21" t="s">
        <v>24</v>
      </c>
      <c r="I104" s="21"/>
      <c r="J104" s="32" t="s">
        <v>25</v>
      </c>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33" t="s">
        <v>26</v>
      </c>
      <c r="AI104" s="21"/>
      <c r="AJ104" s="21"/>
      <c r="AK104" s="22"/>
    </row>
    <row r="105" spans="2:37" ht="7.5" customHeight="1">
      <c r="B105" s="263"/>
      <c r="C105" s="264"/>
      <c r="D105" s="264"/>
      <c r="E105" s="265"/>
      <c r="F105" s="23"/>
      <c r="G105" s="24"/>
      <c r="H105" s="24"/>
      <c r="I105" s="24"/>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6"/>
    </row>
    <row r="106" spans="2:37" ht="33" customHeight="1">
      <c r="B106" s="324" t="s">
        <v>48</v>
      </c>
      <c r="C106" s="325"/>
      <c r="D106" s="325"/>
      <c r="E106" s="326"/>
      <c r="F106" s="249"/>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row>
    <row r="107" spans="2:37" ht="33" customHeight="1">
      <c r="B107" s="312" t="s">
        <v>49</v>
      </c>
      <c r="C107" s="313"/>
      <c r="D107" s="313"/>
      <c r="E107" s="314"/>
      <c r="F107" s="251" t="s">
        <v>57</v>
      </c>
      <c r="G107" s="252"/>
      <c r="H107" s="253"/>
      <c r="I107" s="187"/>
      <c r="J107" s="188"/>
      <c r="K107" s="188"/>
      <c r="L107" s="188"/>
      <c r="M107" s="188"/>
      <c r="N107" s="188"/>
      <c r="O107" s="188"/>
      <c r="P107" s="188"/>
      <c r="Q107" s="188"/>
      <c r="R107" s="188"/>
      <c r="S107" s="189"/>
      <c r="T107" s="315" t="s">
        <v>55</v>
      </c>
      <c r="U107" s="316"/>
      <c r="V107" s="316"/>
      <c r="W107" s="316"/>
      <c r="X107" s="316"/>
      <c r="Y107" s="316"/>
      <c r="Z107" s="316"/>
      <c r="AA107" s="316"/>
      <c r="AB107" s="316"/>
      <c r="AC107" s="316"/>
      <c r="AD107" s="316"/>
      <c r="AE107" s="316"/>
      <c r="AF107" s="316"/>
      <c r="AG107" s="316"/>
      <c r="AH107" s="316"/>
      <c r="AI107" s="316"/>
      <c r="AJ107" s="316"/>
      <c r="AK107" s="317"/>
    </row>
    <row r="108" spans="2:37" ht="24.75" customHeight="1">
      <c r="B108" s="279" t="s">
        <v>44</v>
      </c>
      <c r="C108" s="280"/>
      <c r="D108" s="280"/>
      <c r="E108" s="281"/>
      <c r="F108" s="282"/>
      <c r="G108" s="283"/>
      <c r="H108" s="283"/>
      <c r="I108" s="283"/>
      <c r="J108" s="283"/>
      <c r="K108" s="320" t="s">
        <v>31</v>
      </c>
      <c r="L108" s="320"/>
      <c r="M108" s="321" t="s">
        <v>91</v>
      </c>
      <c r="N108" s="322"/>
      <c r="O108" s="322"/>
      <c r="P108" s="322"/>
      <c r="Q108" s="322"/>
      <c r="R108" s="322"/>
      <c r="S108" s="323"/>
      <c r="T108" s="251" t="s">
        <v>45</v>
      </c>
      <c r="U108" s="252"/>
      <c r="V108" s="252"/>
      <c r="W108" s="253"/>
      <c r="X108" s="352"/>
      <c r="Y108" s="352"/>
      <c r="Z108" s="352"/>
      <c r="AA108" s="349" t="s">
        <v>20</v>
      </c>
      <c r="AB108" s="350"/>
      <c r="AC108" s="350"/>
      <c r="AD108" s="350"/>
      <c r="AE108" s="350"/>
      <c r="AF108" s="350"/>
      <c r="AG108" s="350"/>
      <c r="AH108" s="350"/>
      <c r="AI108" s="350"/>
      <c r="AJ108" s="350"/>
      <c r="AK108" s="351"/>
    </row>
    <row r="109" spans="2:37" ht="24.75" customHeight="1">
      <c r="B109" s="251" t="s">
        <v>46</v>
      </c>
      <c r="C109" s="252"/>
      <c r="D109" s="252"/>
      <c r="E109" s="253"/>
      <c r="F109" s="318"/>
      <c r="G109" s="319"/>
      <c r="H109" s="319"/>
      <c r="I109" s="319"/>
      <c r="J109" s="319"/>
      <c r="K109" s="320" t="s">
        <v>32</v>
      </c>
      <c r="L109" s="320"/>
      <c r="M109" s="321" t="s">
        <v>92</v>
      </c>
      <c r="N109" s="322"/>
      <c r="O109" s="322"/>
      <c r="P109" s="322"/>
      <c r="Q109" s="322"/>
      <c r="R109" s="322"/>
      <c r="S109" s="323"/>
      <c r="T109" s="344"/>
      <c r="U109" s="345"/>
      <c r="V109" s="345"/>
      <c r="W109" s="345"/>
      <c r="X109" s="345"/>
      <c r="Y109" s="345"/>
      <c r="Z109" s="345"/>
      <c r="AA109" s="345"/>
      <c r="AB109" s="345"/>
      <c r="AC109" s="345"/>
      <c r="AD109" s="345"/>
      <c r="AE109" s="345"/>
      <c r="AF109" s="345"/>
      <c r="AG109" s="345"/>
      <c r="AH109" s="345"/>
      <c r="AI109" s="345"/>
      <c r="AJ109" s="345"/>
      <c r="AK109" s="346"/>
    </row>
    <row r="110" spans="2:37" ht="24.75" customHeight="1">
      <c r="B110" s="31"/>
      <c r="C110" s="31"/>
      <c r="D110" s="31"/>
      <c r="E110" s="31"/>
      <c r="F110" s="77"/>
      <c r="G110" s="77"/>
      <c r="H110" s="77"/>
      <c r="I110" s="77"/>
      <c r="J110" s="77"/>
      <c r="K110" s="74"/>
      <c r="L110" s="74"/>
      <c r="M110" s="73"/>
      <c r="N110" s="73"/>
      <c r="O110" s="73"/>
      <c r="P110" s="73"/>
      <c r="Q110" s="73"/>
      <c r="R110" s="73"/>
      <c r="S110" s="73"/>
      <c r="T110" s="74"/>
      <c r="U110" s="74"/>
      <c r="V110" s="74"/>
      <c r="W110" s="74"/>
      <c r="X110" s="74"/>
      <c r="Y110" s="74"/>
      <c r="Z110" s="74"/>
      <c r="AA110" s="74"/>
      <c r="AB110" s="74"/>
      <c r="AC110" s="74"/>
      <c r="AD110" s="74"/>
      <c r="AE110" s="74"/>
      <c r="AF110" s="74"/>
      <c r="AG110" s="74"/>
      <c r="AH110" s="74"/>
      <c r="AI110" s="74"/>
      <c r="AJ110" s="74"/>
      <c r="AK110" s="74"/>
    </row>
    <row r="111" spans="2:37" ht="24.75" customHeight="1">
      <c r="B111" s="31"/>
      <c r="C111" s="31"/>
      <c r="D111" s="31"/>
      <c r="E111" s="31"/>
      <c r="F111" s="77"/>
      <c r="G111" s="77"/>
      <c r="H111" s="77"/>
      <c r="I111" s="77"/>
      <c r="J111" s="77"/>
      <c r="K111" s="74"/>
      <c r="L111" s="74"/>
      <c r="M111" s="73"/>
      <c r="N111" s="73"/>
      <c r="O111" s="73"/>
      <c r="P111" s="73"/>
      <c r="Q111" s="73"/>
      <c r="R111" s="73"/>
      <c r="S111" s="73"/>
      <c r="T111" s="74"/>
      <c r="U111" s="74"/>
      <c r="V111" s="74"/>
      <c r="W111" s="74"/>
      <c r="X111" s="74"/>
      <c r="Y111" s="74"/>
      <c r="Z111" s="74"/>
      <c r="AA111" s="74"/>
      <c r="AB111" s="74"/>
      <c r="AC111" s="74"/>
      <c r="AD111" s="74"/>
      <c r="AE111" s="74"/>
      <c r="AF111" s="74"/>
      <c r="AG111" s="74"/>
      <c r="AH111" s="74"/>
      <c r="AI111" s="74"/>
      <c r="AJ111" s="74"/>
      <c r="AK111" s="74"/>
    </row>
    <row r="112" spans="2:37" ht="16.5" customHeight="1">
      <c r="B112" s="31"/>
      <c r="C112" s="31"/>
      <c r="D112" s="31"/>
      <c r="E112" s="31"/>
      <c r="F112" s="77"/>
      <c r="G112" s="77"/>
      <c r="H112" s="77"/>
      <c r="I112" s="77"/>
      <c r="J112" s="77"/>
      <c r="K112" s="74"/>
      <c r="L112" s="74"/>
      <c r="M112" s="73"/>
      <c r="N112" s="73"/>
      <c r="O112" s="73"/>
      <c r="P112" s="73"/>
      <c r="Q112" s="73"/>
      <c r="R112" s="73"/>
      <c r="S112" s="73"/>
      <c r="T112" s="74"/>
      <c r="U112" s="74"/>
      <c r="V112" s="74"/>
      <c r="W112" s="74"/>
      <c r="X112" s="74"/>
      <c r="Y112" s="74"/>
      <c r="Z112" s="74"/>
      <c r="AA112" s="74"/>
      <c r="AB112" s="74"/>
      <c r="AC112" s="74"/>
      <c r="AD112" s="74"/>
      <c r="AE112" s="74"/>
      <c r="AF112" s="74"/>
      <c r="AG112" s="74"/>
      <c r="AH112" s="74"/>
      <c r="AI112" s="74"/>
      <c r="AJ112" s="74"/>
      <c r="AK112" s="74"/>
    </row>
    <row r="113" spans="2:37" ht="16.5" customHeight="1">
      <c r="B113" s="275" t="s">
        <v>200</v>
      </c>
      <c r="C113" s="275"/>
      <c r="D113" s="275"/>
      <c r="E113" s="275"/>
      <c r="F113" s="275"/>
      <c r="G113" s="275"/>
      <c r="H113" s="275"/>
      <c r="I113" s="275"/>
      <c r="J113" s="275"/>
      <c r="K113" s="275"/>
      <c r="L113" s="275"/>
      <c r="M113" s="275"/>
      <c r="N113" s="275"/>
      <c r="O113" s="275"/>
      <c r="P113" s="275"/>
      <c r="Q113" s="275"/>
      <c r="R113" s="275"/>
      <c r="S113" s="275"/>
      <c r="T113" s="275"/>
      <c r="U113" s="275"/>
      <c r="V113" s="275"/>
      <c r="W113" s="275"/>
      <c r="X113" s="275"/>
      <c r="Y113" s="275"/>
      <c r="Z113" s="275"/>
      <c r="AA113" s="275"/>
      <c r="AB113" s="275"/>
      <c r="AC113" s="275"/>
      <c r="AD113" s="275"/>
      <c r="AE113" s="275"/>
      <c r="AF113" s="275"/>
      <c r="AG113" s="275"/>
      <c r="AH113" s="275"/>
      <c r="AI113" s="275"/>
      <c r="AJ113" s="275"/>
      <c r="AK113" s="275"/>
    </row>
    <row r="114" spans="2:37" ht="18" customHeight="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K114" s="19" t="s">
        <v>165</v>
      </c>
    </row>
    <row r="115" spans="1:37" ht="16.5" customHeight="1">
      <c r="A115" s="4" t="s">
        <v>172</v>
      </c>
      <c r="B115" s="5"/>
      <c r="AF115" s="128" t="s">
        <v>202</v>
      </c>
      <c r="AG115" s="128"/>
      <c r="AH115" s="128"/>
      <c r="AI115" s="128"/>
      <c r="AJ115" s="128"/>
      <c r="AK115" s="128"/>
    </row>
    <row r="116" spans="1:38" ht="18" customHeight="1">
      <c r="A116" s="152" t="s">
        <v>0</v>
      </c>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row>
    <row r="117" spans="1:38" ht="16.5" customHeight="1">
      <c r="A117" s="152"/>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row>
    <row r="118" spans="1:38" ht="16.5" customHeight="1">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row>
    <row r="119" spans="1:38" ht="16.5" customHeight="1">
      <c r="A119" s="76"/>
      <c r="B119" s="337" t="s">
        <v>203</v>
      </c>
      <c r="C119" s="337"/>
      <c r="D119" s="337"/>
      <c r="E119" s="337"/>
      <c r="F119" s="337"/>
      <c r="G119" s="337"/>
      <c r="H119" s="337"/>
      <c r="I119" s="337"/>
      <c r="J119" s="337"/>
      <c r="K119" s="337"/>
      <c r="L119" s="337"/>
      <c r="M119" s="337"/>
      <c r="N119" s="337"/>
      <c r="O119" s="337"/>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row>
    <row r="120" spans="2:37" ht="7.5" customHeight="1" thickBot="1">
      <c r="B120" s="213" t="s">
        <v>94</v>
      </c>
      <c r="C120" s="214"/>
      <c r="D120" s="214"/>
      <c r="E120" s="215"/>
      <c r="F120" s="204" t="s">
        <v>21</v>
      </c>
      <c r="G120" s="205"/>
      <c r="H120" s="205"/>
      <c r="I120" s="206"/>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6"/>
    </row>
    <row r="121" spans="2:37" ht="16.5" customHeight="1" thickBot="1">
      <c r="B121" s="260"/>
      <c r="C121" s="261"/>
      <c r="D121" s="261"/>
      <c r="E121" s="262"/>
      <c r="F121" s="207"/>
      <c r="G121" s="208"/>
      <c r="H121" s="208"/>
      <c r="I121" s="209"/>
      <c r="J121" s="37"/>
      <c r="K121" s="3"/>
      <c r="L121" s="37" t="s">
        <v>73</v>
      </c>
      <c r="M121" s="37"/>
      <c r="N121" s="37"/>
      <c r="O121" s="3"/>
      <c r="P121" s="37" t="s">
        <v>74</v>
      </c>
      <c r="Q121" s="37"/>
      <c r="R121" s="37"/>
      <c r="S121" s="37"/>
      <c r="T121" s="3"/>
      <c r="U121" s="37" t="s">
        <v>23</v>
      </c>
      <c r="V121" s="37"/>
      <c r="W121" s="37"/>
      <c r="X121" s="3"/>
      <c r="Y121" s="37" t="s">
        <v>75</v>
      </c>
      <c r="Z121" s="37"/>
      <c r="AA121" s="37"/>
      <c r="AB121" s="3"/>
      <c r="AC121" s="37" t="s">
        <v>22</v>
      </c>
      <c r="AD121" s="37"/>
      <c r="AE121" s="37"/>
      <c r="AF121" s="3"/>
      <c r="AG121" s="37" t="s">
        <v>76</v>
      </c>
      <c r="AH121" s="37"/>
      <c r="AI121" s="37"/>
      <c r="AJ121" s="37"/>
      <c r="AK121" s="38"/>
    </row>
    <row r="122" spans="2:37" ht="7.5" customHeight="1" thickBot="1">
      <c r="B122" s="260"/>
      <c r="C122" s="261"/>
      <c r="D122" s="261"/>
      <c r="E122" s="262"/>
      <c r="F122" s="207"/>
      <c r="G122" s="208"/>
      <c r="H122" s="208"/>
      <c r="I122" s="209"/>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8"/>
    </row>
    <row r="123" spans="2:37" ht="16.5" customHeight="1" thickBot="1">
      <c r="B123" s="260"/>
      <c r="C123" s="261"/>
      <c r="D123" s="261"/>
      <c r="E123" s="262"/>
      <c r="F123" s="207"/>
      <c r="G123" s="208"/>
      <c r="H123" s="208"/>
      <c r="I123" s="209"/>
      <c r="J123" s="37"/>
      <c r="K123" s="3"/>
      <c r="L123" s="37" t="s">
        <v>24</v>
      </c>
      <c r="M123" s="37"/>
      <c r="N123" s="39" t="s">
        <v>25</v>
      </c>
      <c r="O123" s="311"/>
      <c r="P123" s="311"/>
      <c r="Q123" s="311"/>
      <c r="R123" s="311"/>
      <c r="S123" s="311"/>
      <c r="T123" s="311"/>
      <c r="U123" s="311"/>
      <c r="V123" s="311"/>
      <c r="W123" s="311"/>
      <c r="X123" s="311"/>
      <c r="Y123" s="311"/>
      <c r="Z123" s="311"/>
      <c r="AA123" s="311"/>
      <c r="AB123" s="311"/>
      <c r="AC123" s="311"/>
      <c r="AD123" s="311"/>
      <c r="AE123" s="311"/>
      <c r="AF123" s="311"/>
      <c r="AG123" s="311"/>
      <c r="AH123" s="34" t="s">
        <v>26</v>
      </c>
      <c r="AI123" s="37"/>
      <c r="AJ123" s="37"/>
      <c r="AK123" s="38"/>
    </row>
    <row r="124" spans="2:37" ht="7.5" customHeight="1">
      <c r="B124" s="260"/>
      <c r="C124" s="261"/>
      <c r="D124" s="261"/>
      <c r="E124" s="262"/>
      <c r="F124" s="289"/>
      <c r="G124" s="290"/>
      <c r="H124" s="290"/>
      <c r="I124" s="291"/>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1"/>
    </row>
    <row r="125" spans="2:37" ht="7.5" customHeight="1" thickBot="1">
      <c r="B125" s="260"/>
      <c r="C125" s="261"/>
      <c r="D125" s="261"/>
      <c r="E125" s="262"/>
      <c r="F125" s="204" t="s">
        <v>27</v>
      </c>
      <c r="G125" s="205"/>
      <c r="H125" s="205"/>
      <c r="I125" s="206"/>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6"/>
    </row>
    <row r="126" spans="2:37" ht="16.5" customHeight="1" thickBot="1">
      <c r="B126" s="260"/>
      <c r="C126" s="261"/>
      <c r="D126" s="261"/>
      <c r="E126" s="262"/>
      <c r="F126" s="207"/>
      <c r="G126" s="208"/>
      <c r="H126" s="208"/>
      <c r="I126" s="209"/>
      <c r="J126" s="37"/>
      <c r="K126" s="3"/>
      <c r="L126" s="37" t="s">
        <v>28</v>
      </c>
      <c r="M126" s="37"/>
      <c r="N126" s="37"/>
      <c r="O126" s="37"/>
      <c r="P126" s="3"/>
      <c r="Q126" s="37" t="s">
        <v>30</v>
      </c>
      <c r="R126" s="37"/>
      <c r="S126" s="37"/>
      <c r="T126" s="37"/>
      <c r="U126" s="37"/>
      <c r="V126" s="3"/>
      <c r="W126" s="37" t="s">
        <v>29</v>
      </c>
      <c r="X126" s="37"/>
      <c r="Y126" s="37"/>
      <c r="Z126" s="37"/>
      <c r="AA126" s="37"/>
      <c r="AB126" s="37"/>
      <c r="AC126" s="37"/>
      <c r="AD126" s="37"/>
      <c r="AE126" s="37"/>
      <c r="AF126" s="37"/>
      <c r="AG126" s="37"/>
      <c r="AH126" s="37"/>
      <c r="AI126" s="37"/>
      <c r="AJ126" s="37"/>
      <c r="AK126" s="38"/>
    </row>
    <row r="127" spans="2:37" ht="7.5" customHeight="1" thickBot="1">
      <c r="B127" s="260"/>
      <c r="C127" s="261"/>
      <c r="D127" s="261"/>
      <c r="E127" s="262"/>
      <c r="F127" s="207"/>
      <c r="G127" s="208"/>
      <c r="H127" s="208"/>
      <c r="I127" s="209"/>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8"/>
    </row>
    <row r="128" spans="2:37" ht="16.5" customHeight="1" thickBot="1">
      <c r="B128" s="260"/>
      <c r="C128" s="261"/>
      <c r="D128" s="261"/>
      <c r="E128" s="262"/>
      <c r="F128" s="207"/>
      <c r="G128" s="208"/>
      <c r="H128" s="208"/>
      <c r="I128" s="209"/>
      <c r="J128" s="37"/>
      <c r="K128" s="3"/>
      <c r="L128" s="37" t="s">
        <v>24</v>
      </c>
      <c r="M128" s="37"/>
      <c r="N128" s="39" t="s">
        <v>25</v>
      </c>
      <c r="O128" s="327"/>
      <c r="P128" s="327"/>
      <c r="Q128" s="327"/>
      <c r="R128" s="327"/>
      <c r="S128" s="327"/>
      <c r="T128" s="327"/>
      <c r="U128" s="327"/>
      <c r="V128" s="327"/>
      <c r="W128" s="327"/>
      <c r="X128" s="327"/>
      <c r="Y128" s="327"/>
      <c r="Z128" s="327"/>
      <c r="AA128" s="327"/>
      <c r="AB128" s="327"/>
      <c r="AC128" s="327"/>
      <c r="AD128" s="327"/>
      <c r="AE128" s="327"/>
      <c r="AF128" s="327"/>
      <c r="AG128" s="327"/>
      <c r="AH128" s="34" t="s">
        <v>26</v>
      </c>
      <c r="AI128" s="37"/>
      <c r="AJ128" s="37"/>
      <c r="AK128" s="38"/>
    </row>
    <row r="129" spans="2:37" ht="7.5" customHeight="1">
      <c r="B129" s="260"/>
      <c r="C129" s="261"/>
      <c r="D129" s="261"/>
      <c r="E129" s="262"/>
      <c r="F129" s="289"/>
      <c r="G129" s="290"/>
      <c r="H129" s="290"/>
      <c r="I129" s="291"/>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1"/>
    </row>
    <row r="130" spans="2:37" ht="7.5" customHeight="1" thickBot="1">
      <c r="B130" s="260"/>
      <c r="C130" s="261"/>
      <c r="D130" s="261"/>
      <c r="E130" s="262"/>
      <c r="F130" s="204" t="s">
        <v>77</v>
      </c>
      <c r="G130" s="205"/>
      <c r="H130" s="205"/>
      <c r="I130" s="206"/>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6"/>
    </row>
    <row r="131" spans="2:37" ht="16.5" customHeight="1" thickBot="1">
      <c r="B131" s="260"/>
      <c r="C131" s="261"/>
      <c r="D131" s="261"/>
      <c r="E131" s="262"/>
      <c r="F131" s="207"/>
      <c r="G131" s="208"/>
      <c r="H131" s="208"/>
      <c r="I131" s="209"/>
      <c r="J131" s="37"/>
      <c r="K131" s="3"/>
      <c r="L131" s="37" t="s">
        <v>78</v>
      </c>
      <c r="M131" s="37"/>
      <c r="N131" s="37"/>
      <c r="O131" s="37"/>
      <c r="P131" s="42"/>
      <c r="Q131" s="39" t="s">
        <v>79</v>
      </c>
      <c r="R131" s="39" t="s">
        <v>25</v>
      </c>
      <c r="S131" s="166"/>
      <c r="T131" s="166"/>
      <c r="U131" s="166"/>
      <c r="V131" s="166"/>
      <c r="W131" s="166"/>
      <c r="X131" s="166"/>
      <c r="Y131" s="166"/>
      <c r="Z131" s="166"/>
      <c r="AA131" s="166"/>
      <c r="AB131" s="166"/>
      <c r="AC131" s="166"/>
      <c r="AD131" s="166"/>
      <c r="AE131" s="166"/>
      <c r="AF131" s="166"/>
      <c r="AG131" s="166"/>
      <c r="AH131" s="34" t="s">
        <v>26</v>
      </c>
      <c r="AI131" s="43"/>
      <c r="AJ131" s="34"/>
      <c r="AK131" s="38"/>
    </row>
    <row r="132" spans="2:37" ht="7.5" customHeight="1" thickBot="1">
      <c r="B132" s="260"/>
      <c r="C132" s="261"/>
      <c r="D132" s="261"/>
      <c r="E132" s="262"/>
      <c r="F132" s="207"/>
      <c r="G132" s="208"/>
      <c r="H132" s="208"/>
      <c r="I132" s="209"/>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8"/>
    </row>
    <row r="133" spans="2:37" ht="16.5" customHeight="1" thickBot="1">
      <c r="B133" s="260"/>
      <c r="C133" s="261"/>
      <c r="D133" s="261"/>
      <c r="E133" s="262"/>
      <c r="F133" s="207"/>
      <c r="G133" s="208"/>
      <c r="H133" s="208"/>
      <c r="I133" s="209"/>
      <c r="J133" s="37"/>
      <c r="K133" s="3"/>
      <c r="L133" s="37" t="s">
        <v>24</v>
      </c>
      <c r="M133" s="37"/>
      <c r="N133" s="39" t="s">
        <v>25</v>
      </c>
      <c r="O133" s="327"/>
      <c r="P133" s="327"/>
      <c r="Q133" s="327"/>
      <c r="R133" s="327"/>
      <c r="S133" s="327"/>
      <c r="T133" s="327"/>
      <c r="U133" s="327"/>
      <c r="V133" s="327"/>
      <c r="W133" s="327"/>
      <c r="X133" s="327"/>
      <c r="Y133" s="327"/>
      <c r="Z133" s="327"/>
      <c r="AA133" s="327"/>
      <c r="AB133" s="327"/>
      <c r="AC133" s="327"/>
      <c r="AD133" s="327"/>
      <c r="AE133" s="327"/>
      <c r="AF133" s="327"/>
      <c r="AG133" s="327"/>
      <c r="AH133" s="34" t="s">
        <v>26</v>
      </c>
      <c r="AI133" s="37"/>
      <c r="AJ133" s="37"/>
      <c r="AK133" s="38"/>
    </row>
    <row r="134" spans="2:37" ht="7.5" customHeight="1">
      <c r="B134" s="260"/>
      <c r="C134" s="261"/>
      <c r="D134" s="261"/>
      <c r="E134" s="262"/>
      <c r="F134" s="207"/>
      <c r="G134" s="208"/>
      <c r="H134" s="208"/>
      <c r="I134" s="209"/>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8"/>
    </row>
    <row r="135" spans="2:37" ht="7.5" customHeight="1" thickBot="1">
      <c r="B135" s="260"/>
      <c r="C135" s="261"/>
      <c r="D135" s="261"/>
      <c r="E135" s="262"/>
      <c r="F135" s="204" t="s">
        <v>51</v>
      </c>
      <c r="G135" s="205"/>
      <c r="H135" s="205"/>
      <c r="I135" s="206"/>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6"/>
    </row>
    <row r="136" spans="2:37" ht="16.5" customHeight="1" thickBot="1">
      <c r="B136" s="260"/>
      <c r="C136" s="261"/>
      <c r="D136" s="261"/>
      <c r="E136" s="262"/>
      <c r="F136" s="207"/>
      <c r="G136" s="208"/>
      <c r="H136" s="208"/>
      <c r="I136" s="209"/>
      <c r="J136" s="37"/>
      <c r="K136" s="3"/>
      <c r="L136" s="37" t="s">
        <v>52</v>
      </c>
      <c r="M136" s="37"/>
      <c r="N136" s="39" t="s">
        <v>25</v>
      </c>
      <c r="O136" s="311"/>
      <c r="P136" s="311"/>
      <c r="Q136" s="311"/>
      <c r="R136" s="311"/>
      <c r="S136" s="311"/>
      <c r="T136" s="311"/>
      <c r="U136" s="311"/>
      <c r="V136" s="311"/>
      <c r="W136" s="311"/>
      <c r="X136" s="311"/>
      <c r="Y136" s="311"/>
      <c r="Z136" s="311"/>
      <c r="AA136" s="311"/>
      <c r="AB136" s="311"/>
      <c r="AC136" s="311"/>
      <c r="AD136" s="311"/>
      <c r="AE136" s="311"/>
      <c r="AF136" s="311"/>
      <c r="AG136" s="311"/>
      <c r="AH136" s="34" t="s">
        <v>26</v>
      </c>
      <c r="AI136" s="43"/>
      <c r="AJ136" s="34"/>
      <c r="AK136" s="38"/>
    </row>
    <row r="137" spans="2:37" ht="7.5" customHeight="1" thickBot="1">
      <c r="B137" s="260"/>
      <c r="C137" s="261"/>
      <c r="D137" s="261"/>
      <c r="E137" s="262"/>
      <c r="F137" s="207"/>
      <c r="G137" s="208"/>
      <c r="H137" s="208"/>
      <c r="I137" s="209"/>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8"/>
    </row>
    <row r="138" spans="2:37" ht="16.5" customHeight="1" thickBot="1">
      <c r="B138" s="260"/>
      <c r="C138" s="261"/>
      <c r="D138" s="261"/>
      <c r="E138" s="262"/>
      <c r="F138" s="207"/>
      <c r="G138" s="208"/>
      <c r="H138" s="208"/>
      <c r="I138" s="209"/>
      <c r="J138" s="37"/>
      <c r="K138" s="3"/>
      <c r="L138" s="37" t="s">
        <v>53</v>
      </c>
      <c r="M138" s="37"/>
      <c r="N138" s="39" t="s">
        <v>25</v>
      </c>
      <c r="O138" s="327"/>
      <c r="P138" s="327"/>
      <c r="Q138" s="327"/>
      <c r="R138" s="327"/>
      <c r="S138" s="327"/>
      <c r="T138" s="327"/>
      <c r="U138" s="327"/>
      <c r="V138" s="327"/>
      <c r="W138" s="327"/>
      <c r="X138" s="327"/>
      <c r="Y138" s="327"/>
      <c r="Z138" s="327"/>
      <c r="AA138" s="327"/>
      <c r="AB138" s="327"/>
      <c r="AC138" s="327"/>
      <c r="AD138" s="327"/>
      <c r="AE138" s="327"/>
      <c r="AF138" s="327"/>
      <c r="AG138" s="327"/>
      <c r="AH138" s="34" t="s">
        <v>26</v>
      </c>
      <c r="AI138" s="37"/>
      <c r="AJ138" s="37"/>
      <c r="AK138" s="38"/>
    </row>
    <row r="139" spans="2:37" ht="7.5" customHeight="1">
      <c r="B139" s="260"/>
      <c r="C139" s="261"/>
      <c r="D139" s="261"/>
      <c r="E139" s="262"/>
      <c r="F139" s="207"/>
      <c r="G139" s="208"/>
      <c r="H139" s="208"/>
      <c r="I139" s="209"/>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8"/>
    </row>
    <row r="140" spans="2:37" ht="16.5" customHeight="1">
      <c r="B140" s="260"/>
      <c r="C140" s="261"/>
      <c r="D140" s="261"/>
      <c r="E140" s="262"/>
      <c r="F140" s="204" t="s">
        <v>24</v>
      </c>
      <c r="G140" s="205"/>
      <c r="H140" s="205"/>
      <c r="I140" s="205"/>
      <c r="J140" s="44" t="s">
        <v>33</v>
      </c>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6"/>
    </row>
    <row r="141" spans="2:37" ht="16.5" customHeight="1">
      <c r="B141" s="260"/>
      <c r="C141" s="261"/>
      <c r="D141" s="261"/>
      <c r="E141" s="262"/>
      <c r="F141" s="207"/>
      <c r="G141" s="208"/>
      <c r="H141" s="208"/>
      <c r="I141" s="208"/>
      <c r="J141" s="328"/>
      <c r="K141" s="329"/>
      <c r="L141" s="329"/>
      <c r="M141" s="329"/>
      <c r="N141" s="329"/>
      <c r="O141" s="329"/>
      <c r="P141" s="329"/>
      <c r="Q141" s="329"/>
      <c r="R141" s="329"/>
      <c r="S141" s="329"/>
      <c r="T141" s="329"/>
      <c r="U141" s="329"/>
      <c r="V141" s="329"/>
      <c r="W141" s="329"/>
      <c r="X141" s="329"/>
      <c r="Y141" s="329"/>
      <c r="Z141" s="329"/>
      <c r="AA141" s="329"/>
      <c r="AB141" s="329"/>
      <c r="AC141" s="329"/>
      <c r="AD141" s="329"/>
      <c r="AE141" s="329"/>
      <c r="AF141" s="329"/>
      <c r="AG141" s="329"/>
      <c r="AH141" s="329"/>
      <c r="AI141" s="329"/>
      <c r="AJ141" s="329"/>
      <c r="AK141" s="330"/>
    </row>
    <row r="142" spans="2:37" ht="16.5" customHeight="1">
      <c r="B142" s="260"/>
      <c r="C142" s="261"/>
      <c r="D142" s="261"/>
      <c r="E142" s="262"/>
      <c r="F142" s="207"/>
      <c r="G142" s="208"/>
      <c r="H142" s="208"/>
      <c r="I142" s="208"/>
      <c r="J142" s="331"/>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3"/>
    </row>
    <row r="143" spans="2:37" ht="16.5" customHeight="1">
      <c r="B143" s="263"/>
      <c r="C143" s="264"/>
      <c r="D143" s="264"/>
      <c r="E143" s="265"/>
      <c r="F143" s="289"/>
      <c r="G143" s="290"/>
      <c r="H143" s="290"/>
      <c r="I143" s="290"/>
      <c r="J143" s="334"/>
      <c r="K143" s="335"/>
      <c r="L143" s="335"/>
      <c r="M143" s="335"/>
      <c r="N143" s="335"/>
      <c r="O143" s="335"/>
      <c r="P143" s="335"/>
      <c r="Q143" s="335"/>
      <c r="R143" s="335"/>
      <c r="S143" s="335"/>
      <c r="T143" s="335"/>
      <c r="U143" s="335"/>
      <c r="V143" s="335"/>
      <c r="W143" s="335"/>
      <c r="X143" s="335"/>
      <c r="Y143" s="335"/>
      <c r="Z143" s="335"/>
      <c r="AA143" s="335"/>
      <c r="AB143" s="335"/>
      <c r="AC143" s="335"/>
      <c r="AD143" s="335"/>
      <c r="AE143" s="335"/>
      <c r="AF143" s="335"/>
      <c r="AG143" s="335"/>
      <c r="AH143" s="335"/>
      <c r="AI143" s="335"/>
      <c r="AJ143" s="335"/>
      <c r="AK143" s="336"/>
    </row>
    <row r="144" spans="2:37" ht="24.75" customHeight="1">
      <c r="B144" s="31"/>
      <c r="C144" s="31"/>
      <c r="D144" s="31"/>
      <c r="E144" s="31"/>
      <c r="F144" s="77"/>
      <c r="G144" s="77"/>
      <c r="H144" s="77"/>
      <c r="I144" s="77"/>
      <c r="J144" s="77"/>
      <c r="K144" s="74"/>
      <c r="L144" s="74"/>
      <c r="M144" s="73"/>
      <c r="N144" s="73"/>
      <c r="O144" s="73"/>
      <c r="P144" s="73"/>
      <c r="Q144" s="73"/>
      <c r="R144" s="73"/>
      <c r="S144" s="73"/>
      <c r="T144" s="74"/>
      <c r="U144" s="74"/>
      <c r="V144" s="74"/>
      <c r="W144" s="74"/>
      <c r="X144" s="74"/>
      <c r="Y144" s="74"/>
      <c r="Z144" s="74"/>
      <c r="AA144" s="74"/>
      <c r="AB144" s="74"/>
      <c r="AC144" s="74"/>
      <c r="AD144" s="74"/>
      <c r="AE144" s="74"/>
      <c r="AF144" s="74"/>
      <c r="AG144" s="74"/>
      <c r="AH144" s="74"/>
      <c r="AI144" s="74"/>
      <c r="AJ144" s="74"/>
      <c r="AK144" s="74"/>
    </row>
    <row r="145" spans="2:37" ht="24.75" customHeight="1">
      <c r="B145" s="31"/>
      <c r="C145" s="31"/>
      <c r="D145" s="31"/>
      <c r="E145" s="31"/>
      <c r="F145" s="77"/>
      <c r="G145" s="77"/>
      <c r="H145" s="77"/>
      <c r="I145" s="77"/>
      <c r="J145" s="77"/>
      <c r="K145" s="74"/>
      <c r="L145" s="74"/>
      <c r="M145" s="73"/>
      <c r="N145" s="73"/>
      <c r="O145" s="73"/>
      <c r="P145" s="73"/>
      <c r="Q145" s="73"/>
      <c r="R145" s="73"/>
      <c r="S145" s="73"/>
      <c r="T145" s="74"/>
      <c r="U145" s="74"/>
      <c r="V145" s="74"/>
      <c r="W145" s="74"/>
      <c r="X145" s="74"/>
      <c r="Y145" s="74"/>
      <c r="Z145" s="74"/>
      <c r="AA145" s="74"/>
      <c r="AB145" s="74"/>
      <c r="AC145" s="74"/>
      <c r="AD145" s="74"/>
      <c r="AE145" s="74"/>
      <c r="AF145" s="74"/>
      <c r="AG145" s="74"/>
      <c r="AH145" s="74"/>
      <c r="AI145" s="74"/>
      <c r="AJ145" s="74"/>
      <c r="AK145" s="74"/>
    </row>
    <row r="146" spans="2:37" ht="24.75" customHeight="1">
      <c r="B146" s="31"/>
      <c r="C146" s="31"/>
      <c r="D146" s="31"/>
      <c r="E146" s="31"/>
      <c r="F146" s="77"/>
      <c r="G146" s="77"/>
      <c r="H146" s="77"/>
      <c r="I146" s="77"/>
      <c r="J146" s="77"/>
      <c r="K146" s="74"/>
      <c r="L146" s="74"/>
      <c r="M146" s="73"/>
      <c r="N146" s="73"/>
      <c r="O146" s="73"/>
      <c r="P146" s="73"/>
      <c r="Q146" s="73"/>
      <c r="R146" s="73"/>
      <c r="S146" s="73"/>
      <c r="T146" s="74"/>
      <c r="U146" s="74"/>
      <c r="V146" s="74"/>
      <c r="W146" s="74"/>
      <c r="X146" s="74"/>
      <c r="Y146" s="74"/>
      <c r="Z146" s="74"/>
      <c r="AA146" s="74"/>
      <c r="AB146" s="74"/>
      <c r="AC146" s="74"/>
      <c r="AD146" s="74"/>
      <c r="AE146" s="74"/>
      <c r="AF146" s="74"/>
      <c r="AG146" s="74"/>
      <c r="AH146" s="74"/>
      <c r="AI146" s="74"/>
      <c r="AJ146" s="74"/>
      <c r="AK146" s="74"/>
    </row>
    <row r="147" spans="2:37" ht="24.75" customHeight="1">
      <c r="B147" s="31"/>
      <c r="C147" s="31"/>
      <c r="D147" s="31"/>
      <c r="E147" s="31"/>
      <c r="F147" s="77"/>
      <c r="G147" s="77"/>
      <c r="H147" s="77"/>
      <c r="I147" s="77"/>
      <c r="J147" s="77"/>
      <c r="K147" s="74"/>
      <c r="L147" s="74"/>
      <c r="M147" s="73"/>
      <c r="N147" s="73"/>
      <c r="O147" s="73"/>
      <c r="P147" s="73"/>
      <c r="Q147" s="73"/>
      <c r="R147" s="73"/>
      <c r="S147" s="73"/>
      <c r="T147" s="74"/>
      <c r="U147" s="74"/>
      <c r="V147" s="74"/>
      <c r="W147" s="74"/>
      <c r="X147" s="74"/>
      <c r="Y147" s="74"/>
      <c r="Z147" s="74"/>
      <c r="AA147" s="74"/>
      <c r="AB147" s="74"/>
      <c r="AC147" s="74"/>
      <c r="AD147" s="74"/>
      <c r="AE147" s="74"/>
      <c r="AF147" s="74"/>
      <c r="AG147" s="74"/>
      <c r="AH147" s="74"/>
      <c r="AI147" s="74"/>
      <c r="AJ147" s="74"/>
      <c r="AK147" s="74"/>
    </row>
    <row r="148" spans="2:37" ht="24.75" customHeight="1">
      <c r="B148" s="31"/>
      <c r="C148" s="31"/>
      <c r="D148" s="31"/>
      <c r="E148" s="31"/>
      <c r="F148" s="77"/>
      <c r="G148" s="77"/>
      <c r="H148" s="77"/>
      <c r="I148" s="77"/>
      <c r="J148" s="77"/>
      <c r="K148" s="74"/>
      <c r="L148" s="74"/>
      <c r="M148" s="73"/>
      <c r="N148" s="73"/>
      <c r="O148" s="73"/>
      <c r="P148" s="73"/>
      <c r="Q148" s="73"/>
      <c r="R148" s="73"/>
      <c r="S148" s="73"/>
      <c r="T148" s="74"/>
      <c r="U148" s="74"/>
      <c r="V148" s="74"/>
      <c r="W148" s="74"/>
      <c r="X148" s="74"/>
      <c r="Y148" s="74"/>
      <c r="Z148" s="74"/>
      <c r="AA148" s="74"/>
      <c r="AB148" s="74"/>
      <c r="AC148" s="74"/>
      <c r="AD148" s="74"/>
      <c r="AE148" s="74"/>
      <c r="AF148" s="74"/>
      <c r="AG148" s="74"/>
      <c r="AH148" s="74"/>
      <c r="AI148" s="74"/>
      <c r="AJ148" s="74"/>
      <c r="AK148" s="74"/>
    </row>
    <row r="149" spans="2:37" ht="24.75" customHeight="1">
      <c r="B149" s="31"/>
      <c r="C149" s="31"/>
      <c r="D149" s="31"/>
      <c r="E149" s="31"/>
      <c r="F149" s="77"/>
      <c r="G149" s="77"/>
      <c r="H149" s="77"/>
      <c r="I149" s="77"/>
      <c r="J149" s="77"/>
      <c r="K149" s="74"/>
      <c r="L149" s="74"/>
      <c r="M149" s="73"/>
      <c r="N149" s="73"/>
      <c r="O149" s="73"/>
      <c r="P149" s="73"/>
      <c r="Q149" s="73"/>
      <c r="R149" s="73"/>
      <c r="S149" s="73"/>
      <c r="T149" s="74"/>
      <c r="U149" s="74"/>
      <c r="V149" s="74"/>
      <c r="W149" s="74"/>
      <c r="X149" s="74"/>
      <c r="Y149" s="74"/>
      <c r="Z149" s="74"/>
      <c r="AA149" s="74"/>
      <c r="AB149" s="74"/>
      <c r="AC149" s="74"/>
      <c r="AD149" s="74"/>
      <c r="AE149" s="74"/>
      <c r="AF149" s="74"/>
      <c r="AG149" s="74"/>
      <c r="AH149" s="74"/>
      <c r="AI149" s="74"/>
      <c r="AJ149" s="74"/>
      <c r="AK149" s="74"/>
    </row>
    <row r="150" spans="2:37" ht="24.75" customHeight="1">
      <c r="B150" s="31"/>
      <c r="C150" s="31"/>
      <c r="D150" s="31"/>
      <c r="E150" s="31"/>
      <c r="F150" s="77"/>
      <c r="G150" s="77"/>
      <c r="H150" s="77"/>
      <c r="I150" s="77"/>
      <c r="J150" s="77"/>
      <c r="K150" s="74"/>
      <c r="L150" s="74"/>
      <c r="M150" s="73"/>
      <c r="N150" s="73"/>
      <c r="O150" s="73"/>
      <c r="P150" s="73"/>
      <c r="Q150" s="73"/>
      <c r="R150" s="73"/>
      <c r="S150" s="73"/>
      <c r="T150" s="74"/>
      <c r="U150" s="74"/>
      <c r="V150" s="74"/>
      <c r="W150" s="74"/>
      <c r="X150" s="74"/>
      <c r="Y150" s="74"/>
      <c r="Z150" s="74"/>
      <c r="AA150" s="74"/>
      <c r="AB150" s="74"/>
      <c r="AC150" s="74"/>
      <c r="AD150" s="74"/>
      <c r="AE150" s="74"/>
      <c r="AF150" s="74"/>
      <c r="AG150" s="74"/>
      <c r="AH150" s="74"/>
      <c r="AI150" s="74"/>
      <c r="AJ150" s="74"/>
      <c r="AK150" s="74"/>
    </row>
    <row r="151" spans="2:37" ht="24.75" customHeight="1">
      <c r="B151" s="31"/>
      <c r="C151" s="31"/>
      <c r="D151" s="31"/>
      <c r="E151" s="31"/>
      <c r="F151" s="77"/>
      <c r="G151" s="77"/>
      <c r="H151" s="77"/>
      <c r="I151" s="77"/>
      <c r="J151" s="77"/>
      <c r="K151" s="74"/>
      <c r="L151" s="74"/>
      <c r="M151" s="73"/>
      <c r="N151" s="73"/>
      <c r="O151" s="73"/>
      <c r="P151" s="73"/>
      <c r="Q151" s="73"/>
      <c r="R151" s="73"/>
      <c r="S151" s="73"/>
      <c r="T151" s="74"/>
      <c r="U151" s="74"/>
      <c r="V151" s="74"/>
      <c r="W151" s="74"/>
      <c r="X151" s="74"/>
      <c r="Y151" s="74"/>
      <c r="Z151" s="74"/>
      <c r="AA151" s="74"/>
      <c r="AB151" s="74"/>
      <c r="AC151" s="74"/>
      <c r="AD151" s="74"/>
      <c r="AE151" s="74"/>
      <c r="AF151" s="74"/>
      <c r="AG151" s="74"/>
      <c r="AH151" s="74"/>
      <c r="AI151" s="74"/>
      <c r="AJ151" s="74"/>
      <c r="AK151" s="74"/>
    </row>
    <row r="152" spans="2:37" ht="24.75" customHeight="1">
      <c r="B152" s="31"/>
      <c r="C152" s="31"/>
      <c r="D152" s="31"/>
      <c r="E152" s="31"/>
      <c r="F152" s="77"/>
      <c r="G152" s="77"/>
      <c r="H152" s="77"/>
      <c r="I152" s="77"/>
      <c r="J152" s="77"/>
      <c r="K152" s="74"/>
      <c r="L152" s="74"/>
      <c r="M152" s="73"/>
      <c r="N152" s="73"/>
      <c r="O152" s="73"/>
      <c r="P152" s="73"/>
      <c r="Q152" s="73"/>
      <c r="R152" s="73"/>
      <c r="S152" s="73"/>
      <c r="T152" s="74"/>
      <c r="U152" s="74"/>
      <c r="V152" s="74"/>
      <c r="W152" s="74"/>
      <c r="X152" s="74"/>
      <c r="Y152" s="74"/>
      <c r="Z152" s="74"/>
      <c r="AA152" s="74"/>
      <c r="AB152" s="74"/>
      <c r="AC152" s="74"/>
      <c r="AD152" s="74"/>
      <c r="AE152" s="74"/>
      <c r="AF152" s="74"/>
      <c r="AG152" s="74"/>
      <c r="AH152" s="74"/>
      <c r="AI152" s="74"/>
      <c r="AJ152" s="74"/>
      <c r="AK152" s="74"/>
    </row>
    <row r="153" spans="2:37" ht="24.75" customHeight="1">
      <c r="B153" s="31"/>
      <c r="C153" s="31"/>
      <c r="D153" s="31"/>
      <c r="E153" s="31"/>
      <c r="F153" s="77"/>
      <c r="G153" s="77"/>
      <c r="H153" s="77"/>
      <c r="I153" s="77"/>
      <c r="J153" s="77"/>
      <c r="K153" s="74"/>
      <c r="L153" s="74"/>
      <c r="M153" s="73"/>
      <c r="N153" s="73"/>
      <c r="O153" s="73"/>
      <c r="P153" s="73"/>
      <c r="Q153" s="73"/>
      <c r="R153" s="73"/>
      <c r="S153" s="73"/>
      <c r="T153" s="74"/>
      <c r="U153" s="74"/>
      <c r="V153" s="74"/>
      <c r="W153" s="74"/>
      <c r="X153" s="74"/>
      <c r="Y153" s="74"/>
      <c r="Z153" s="74"/>
      <c r="AA153" s="74"/>
      <c r="AB153" s="74"/>
      <c r="AC153" s="74"/>
      <c r="AD153" s="74"/>
      <c r="AE153" s="74"/>
      <c r="AF153" s="74"/>
      <c r="AG153" s="74"/>
      <c r="AH153" s="74"/>
      <c r="AI153" s="74"/>
      <c r="AJ153" s="74"/>
      <c r="AK153" s="74"/>
    </row>
    <row r="154" spans="2:37" ht="24.75" customHeight="1">
      <c r="B154" s="31"/>
      <c r="C154" s="31"/>
      <c r="D154" s="31"/>
      <c r="E154" s="31"/>
      <c r="F154" s="77"/>
      <c r="G154" s="77"/>
      <c r="H154" s="77"/>
      <c r="I154" s="77"/>
      <c r="J154" s="77"/>
      <c r="K154" s="74"/>
      <c r="L154" s="74"/>
      <c r="M154" s="73"/>
      <c r="N154" s="73"/>
      <c r="O154" s="73"/>
      <c r="P154" s="73"/>
      <c r="Q154" s="73"/>
      <c r="R154" s="73"/>
      <c r="S154" s="73"/>
      <c r="T154" s="74"/>
      <c r="U154" s="74"/>
      <c r="V154" s="74"/>
      <c r="W154" s="74"/>
      <c r="X154" s="74"/>
      <c r="Y154" s="74"/>
      <c r="Z154" s="74"/>
      <c r="AA154" s="74"/>
      <c r="AB154" s="74"/>
      <c r="AC154" s="74"/>
      <c r="AD154" s="74"/>
      <c r="AE154" s="74"/>
      <c r="AF154" s="74"/>
      <c r="AG154" s="74"/>
      <c r="AH154" s="74"/>
      <c r="AI154" s="74"/>
      <c r="AJ154" s="74"/>
      <c r="AK154" s="74"/>
    </row>
    <row r="155" spans="2:37" ht="24.75" customHeight="1">
      <c r="B155" s="31"/>
      <c r="C155" s="31"/>
      <c r="D155" s="31"/>
      <c r="E155" s="31"/>
      <c r="F155" s="77"/>
      <c r="G155" s="77"/>
      <c r="H155" s="77"/>
      <c r="I155" s="77"/>
      <c r="J155" s="77"/>
      <c r="K155" s="74"/>
      <c r="L155" s="74"/>
      <c r="M155" s="73"/>
      <c r="N155" s="73"/>
      <c r="O155" s="73"/>
      <c r="P155" s="73"/>
      <c r="Q155" s="73"/>
      <c r="R155" s="73"/>
      <c r="S155" s="73"/>
      <c r="T155" s="74"/>
      <c r="U155" s="74"/>
      <c r="V155" s="74"/>
      <c r="W155" s="74"/>
      <c r="X155" s="74"/>
      <c r="Y155" s="74"/>
      <c r="Z155" s="74"/>
      <c r="AA155" s="74"/>
      <c r="AB155" s="74"/>
      <c r="AC155" s="74"/>
      <c r="AD155" s="74"/>
      <c r="AE155" s="74"/>
      <c r="AF155" s="74"/>
      <c r="AG155" s="74"/>
      <c r="AH155" s="74"/>
      <c r="AI155" s="74"/>
      <c r="AJ155" s="74"/>
      <c r="AK155" s="74"/>
    </row>
    <row r="156" spans="2:37" ht="24.75" customHeight="1">
      <c r="B156" s="31"/>
      <c r="C156" s="31"/>
      <c r="D156" s="31"/>
      <c r="E156" s="31"/>
      <c r="F156" s="77"/>
      <c r="G156" s="77"/>
      <c r="H156" s="77"/>
      <c r="I156" s="77"/>
      <c r="J156" s="77"/>
      <c r="K156" s="74"/>
      <c r="L156" s="74"/>
      <c r="M156" s="73"/>
      <c r="N156" s="73"/>
      <c r="O156" s="73"/>
      <c r="P156" s="73"/>
      <c r="Q156" s="73"/>
      <c r="R156" s="73"/>
      <c r="S156" s="73"/>
      <c r="T156" s="74"/>
      <c r="U156" s="74"/>
      <c r="V156" s="74"/>
      <c r="W156" s="74"/>
      <c r="X156" s="74"/>
      <c r="Y156" s="74"/>
      <c r="Z156" s="74"/>
      <c r="AA156" s="74"/>
      <c r="AB156" s="74"/>
      <c r="AC156" s="74"/>
      <c r="AD156" s="74"/>
      <c r="AE156" s="74"/>
      <c r="AF156" s="74"/>
      <c r="AG156" s="74"/>
      <c r="AH156" s="74"/>
      <c r="AI156" s="74"/>
      <c r="AJ156" s="74"/>
      <c r="AK156" s="74"/>
    </row>
    <row r="157" spans="2:37" ht="24.75" customHeight="1">
      <c r="B157" s="31"/>
      <c r="C157" s="31"/>
      <c r="D157" s="31"/>
      <c r="E157" s="31"/>
      <c r="F157" s="77"/>
      <c r="G157" s="77"/>
      <c r="H157" s="77"/>
      <c r="I157" s="77"/>
      <c r="J157" s="77"/>
      <c r="K157" s="74"/>
      <c r="L157" s="74"/>
      <c r="M157" s="73"/>
      <c r="N157" s="73"/>
      <c r="O157" s="73"/>
      <c r="P157" s="73"/>
      <c r="Q157" s="73"/>
      <c r="R157" s="73"/>
      <c r="S157" s="73"/>
      <c r="T157" s="74"/>
      <c r="U157" s="74"/>
      <c r="V157" s="74"/>
      <c r="W157" s="74"/>
      <c r="X157" s="74"/>
      <c r="Y157" s="74"/>
      <c r="Z157" s="74"/>
      <c r="AA157" s="74"/>
      <c r="AB157" s="74"/>
      <c r="AC157" s="74"/>
      <c r="AD157" s="74"/>
      <c r="AE157" s="74"/>
      <c r="AF157" s="74"/>
      <c r="AG157" s="74"/>
      <c r="AH157" s="74"/>
      <c r="AI157" s="74"/>
      <c r="AJ157" s="74"/>
      <c r="AK157" s="74"/>
    </row>
    <row r="158" spans="2:37" ht="24.75" customHeight="1">
      <c r="B158" s="31"/>
      <c r="C158" s="31"/>
      <c r="D158" s="31"/>
      <c r="E158" s="31"/>
      <c r="F158" s="77"/>
      <c r="G158" s="77"/>
      <c r="H158" s="77"/>
      <c r="I158" s="77"/>
      <c r="J158" s="77"/>
      <c r="K158" s="74"/>
      <c r="L158" s="74"/>
      <c r="M158" s="73"/>
      <c r="N158" s="73"/>
      <c r="O158" s="73"/>
      <c r="P158" s="73"/>
      <c r="Q158" s="73"/>
      <c r="R158" s="73"/>
      <c r="S158" s="73"/>
      <c r="T158" s="74"/>
      <c r="U158" s="74"/>
      <c r="V158" s="74"/>
      <c r="W158" s="74"/>
      <c r="X158" s="74"/>
      <c r="Y158" s="74"/>
      <c r="Z158" s="74"/>
      <c r="AA158" s="74"/>
      <c r="AB158" s="74"/>
      <c r="AC158" s="74"/>
      <c r="AD158" s="74"/>
      <c r="AE158" s="74"/>
      <c r="AF158" s="74"/>
      <c r="AG158" s="74"/>
      <c r="AH158" s="74"/>
      <c r="AI158" s="74"/>
      <c r="AJ158" s="74"/>
      <c r="AK158" s="74"/>
    </row>
    <row r="159" spans="2:37" ht="24.75" customHeight="1">
      <c r="B159" s="31"/>
      <c r="C159" s="31"/>
      <c r="D159" s="31"/>
      <c r="E159" s="31"/>
      <c r="F159" s="77"/>
      <c r="G159" s="77"/>
      <c r="H159" s="77"/>
      <c r="I159" s="77"/>
      <c r="J159" s="77"/>
      <c r="K159" s="74"/>
      <c r="L159" s="74"/>
      <c r="M159" s="73"/>
      <c r="N159" s="73"/>
      <c r="O159" s="73"/>
      <c r="P159" s="73"/>
      <c r="Q159" s="73"/>
      <c r="R159" s="73"/>
      <c r="S159" s="73"/>
      <c r="T159" s="74"/>
      <c r="U159" s="74"/>
      <c r="V159" s="74"/>
      <c r="W159" s="74"/>
      <c r="X159" s="74"/>
      <c r="Y159" s="74"/>
      <c r="Z159" s="74"/>
      <c r="AA159" s="74"/>
      <c r="AB159" s="74"/>
      <c r="AC159" s="74"/>
      <c r="AD159" s="74"/>
      <c r="AE159" s="74"/>
      <c r="AF159" s="74"/>
      <c r="AG159" s="74"/>
      <c r="AH159" s="74"/>
      <c r="AI159" s="74"/>
      <c r="AJ159" s="74"/>
      <c r="AK159" s="74"/>
    </row>
    <row r="160" spans="2:37" ht="24.75" customHeight="1">
      <c r="B160" s="31"/>
      <c r="C160" s="31"/>
      <c r="D160" s="31"/>
      <c r="E160" s="31"/>
      <c r="F160" s="77"/>
      <c r="G160" s="77"/>
      <c r="H160" s="77"/>
      <c r="I160" s="77"/>
      <c r="J160" s="77"/>
      <c r="K160" s="74"/>
      <c r="L160" s="74"/>
      <c r="M160" s="73"/>
      <c r="N160" s="73"/>
      <c r="O160" s="73"/>
      <c r="P160" s="73"/>
      <c r="Q160" s="73"/>
      <c r="R160" s="73"/>
      <c r="S160" s="73"/>
      <c r="T160" s="74"/>
      <c r="U160" s="74"/>
      <c r="V160" s="74"/>
      <c r="W160" s="74"/>
      <c r="X160" s="74"/>
      <c r="Y160" s="74"/>
      <c r="Z160" s="74"/>
      <c r="AA160" s="74"/>
      <c r="AB160" s="74"/>
      <c r="AC160" s="74"/>
      <c r="AD160" s="74"/>
      <c r="AE160" s="74"/>
      <c r="AF160" s="74"/>
      <c r="AG160" s="74"/>
      <c r="AH160" s="74"/>
      <c r="AI160" s="74"/>
      <c r="AJ160" s="74"/>
      <c r="AK160" s="74"/>
    </row>
    <row r="161" spans="2:37" ht="24.75" customHeight="1">
      <c r="B161" s="31"/>
      <c r="C161" s="31"/>
      <c r="D161" s="31"/>
      <c r="E161" s="31"/>
      <c r="F161" s="72"/>
      <c r="G161" s="72"/>
      <c r="H161" s="72"/>
      <c r="I161" s="72"/>
      <c r="J161" s="72"/>
      <c r="K161" s="30"/>
      <c r="L161" s="30"/>
      <c r="M161" s="73"/>
      <c r="N161" s="73"/>
      <c r="O161" s="73"/>
      <c r="P161" s="73"/>
      <c r="Q161" s="73"/>
      <c r="R161" s="73"/>
      <c r="S161" s="73"/>
      <c r="T161" s="74"/>
      <c r="U161" s="74"/>
      <c r="V161" s="74"/>
      <c r="W161" s="74"/>
      <c r="X161" s="74"/>
      <c r="Y161" s="74"/>
      <c r="Z161" s="74"/>
      <c r="AA161" s="74"/>
      <c r="AB161" s="74"/>
      <c r="AC161" s="74"/>
      <c r="AD161" s="74"/>
      <c r="AE161" s="74"/>
      <c r="AF161" s="74"/>
      <c r="AG161" s="74"/>
      <c r="AH161" s="74"/>
      <c r="AI161" s="74"/>
      <c r="AJ161" s="74"/>
      <c r="AK161" s="74"/>
    </row>
    <row r="162" spans="2:37" ht="18" customHeight="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K162" s="19" t="s">
        <v>165</v>
      </c>
    </row>
    <row r="163" spans="1:4" ht="16.5" customHeight="1">
      <c r="A163" s="6" t="s">
        <v>166</v>
      </c>
      <c r="D163" s="6" t="s">
        <v>128</v>
      </c>
    </row>
    <row r="164" spans="1:77" ht="16.5" customHeight="1">
      <c r="A164" s="6" t="s">
        <v>80</v>
      </c>
      <c r="B164" s="6" t="s">
        <v>95</v>
      </c>
      <c r="C164" s="6" t="s">
        <v>114</v>
      </c>
      <c r="D164" s="6" t="s">
        <v>115</v>
      </c>
      <c r="E164" s="6" t="s">
        <v>116</v>
      </c>
      <c r="F164" s="6" t="s">
        <v>152</v>
      </c>
      <c r="G164" s="6" t="s">
        <v>153</v>
      </c>
      <c r="H164" s="6" t="s">
        <v>158</v>
      </c>
      <c r="I164" s="6" t="s">
        <v>159</v>
      </c>
      <c r="J164" s="6" t="s">
        <v>117</v>
      </c>
      <c r="K164" s="6" t="s">
        <v>118</v>
      </c>
      <c r="L164" s="6" t="s">
        <v>119</v>
      </c>
      <c r="M164" s="6" t="s">
        <v>120</v>
      </c>
      <c r="N164" s="6" t="s">
        <v>121</v>
      </c>
      <c r="O164" s="6" t="s">
        <v>122</v>
      </c>
      <c r="P164" s="6" t="s">
        <v>123</v>
      </c>
      <c r="Q164" s="6" t="s">
        <v>124</v>
      </c>
      <c r="R164" s="6" t="s">
        <v>125</v>
      </c>
      <c r="S164" s="6" t="s">
        <v>126</v>
      </c>
      <c r="T164" s="6" t="s">
        <v>127</v>
      </c>
      <c r="U164" s="6" t="s">
        <v>16</v>
      </c>
      <c r="V164" s="6" t="s">
        <v>129</v>
      </c>
      <c r="W164" s="6" t="s">
        <v>130</v>
      </c>
      <c r="X164" s="6" t="s">
        <v>162</v>
      </c>
      <c r="Y164" s="6" t="s">
        <v>131</v>
      </c>
      <c r="Z164" s="6" t="s">
        <v>132</v>
      </c>
      <c r="AA164" s="6" t="s">
        <v>133</v>
      </c>
      <c r="AB164" s="6" t="s">
        <v>134</v>
      </c>
      <c r="AC164" s="6" t="s">
        <v>135</v>
      </c>
      <c r="AD164" s="6" t="s">
        <v>136</v>
      </c>
      <c r="AE164" s="6" t="s">
        <v>137</v>
      </c>
      <c r="AF164" s="6" t="s">
        <v>61</v>
      </c>
      <c r="AG164" s="6" t="s">
        <v>62</v>
      </c>
      <c r="AH164" s="6" t="s">
        <v>63</v>
      </c>
      <c r="AI164" s="21" t="s">
        <v>64</v>
      </c>
      <c r="AJ164" s="21" t="s">
        <v>65</v>
      </c>
      <c r="AK164" s="6" t="s">
        <v>66</v>
      </c>
      <c r="AL164" s="6" t="s">
        <v>138</v>
      </c>
      <c r="AM164" s="6" t="s">
        <v>139</v>
      </c>
      <c r="AN164" s="6" t="s">
        <v>140</v>
      </c>
      <c r="AO164" s="6" t="s">
        <v>68</v>
      </c>
      <c r="AP164" s="6" t="s">
        <v>69</v>
      </c>
      <c r="AQ164" s="6" t="s">
        <v>70</v>
      </c>
      <c r="AR164" s="6" t="s">
        <v>71</v>
      </c>
      <c r="AS164" s="6" t="s">
        <v>141</v>
      </c>
      <c r="AT164" s="6" t="s">
        <v>24</v>
      </c>
      <c r="AU164" s="6" t="s">
        <v>142</v>
      </c>
      <c r="AV164" s="6" t="s">
        <v>79</v>
      </c>
      <c r="AW164" s="6" t="s">
        <v>143</v>
      </c>
      <c r="AX164" s="6" t="s">
        <v>144</v>
      </c>
      <c r="AY164" s="6" t="s">
        <v>145</v>
      </c>
      <c r="AZ164" s="6" t="s">
        <v>146</v>
      </c>
      <c r="BA164" s="6" t="s">
        <v>73</v>
      </c>
      <c r="BB164" s="6" t="s">
        <v>74</v>
      </c>
      <c r="BC164" s="6" t="s">
        <v>23</v>
      </c>
      <c r="BD164" s="6" t="s">
        <v>75</v>
      </c>
      <c r="BE164" s="6" t="s">
        <v>22</v>
      </c>
      <c r="BF164" s="6" t="s">
        <v>76</v>
      </c>
      <c r="BG164" s="6" t="s">
        <v>24</v>
      </c>
      <c r="BH164" s="6" t="s">
        <v>142</v>
      </c>
      <c r="BI164" s="6" t="s">
        <v>28</v>
      </c>
      <c r="BJ164" s="6" t="s">
        <v>30</v>
      </c>
      <c r="BK164" s="6" t="s">
        <v>29</v>
      </c>
      <c r="BL164" s="6" t="s">
        <v>24</v>
      </c>
      <c r="BM164" s="6" t="s">
        <v>142</v>
      </c>
      <c r="BN164" s="6" t="s">
        <v>78</v>
      </c>
      <c r="BO164" s="6" t="s">
        <v>79</v>
      </c>
      <c r="BP164" s="6" t="s">
        <v>24</v>
      </c>
      <c r="BQ164" s="6" t="s">
        <v>142</v>
      </c>
      <c r="BR164" s="6" t="s">
        <v>52</v>
      </c>
      <c r="BS164" s="6" t="s">
        <v>147</v>
      </c>
      <c r="BT164" s="6" t="s">
        <v>53</v>
      </c>
      <c r="BU164" s="6" t="s">
        <v>148</v>
      </c>
      <c r="BV164" s="6" t="s">
        <v>24</v>
      </c>
      <c r="BW164" s="6" t="s">
        <v>149</v>
      </c>
      <c r="BX164" s="6" t="s">
        <v>150</v>
      </c>
      <c r="BY164" s="6" t="s">
        <v>151</v>
      </c>
    </row>
    <row r="165" spans="1:78" ht="16.5" customHeight="1">
      <c r="A165" s="60" t="str">
        <f>AE3</f>
        <v>a006</v>
      </c>
      <c r="B165" s="60">
        <f>AE4</f>
        <v>0</v>
      </c>
      <c r="C165" s="6" t="str">
        <f>AE5&amp;"/"&amp;AH5&amp;"/"&amp;AJ5</f>
        <v>//</v>
      </c>
      <c r="D165" s="6">
        <f>F20</f>
        <v>0</v>
      </c>
      <c r="E165" s="6">
        <f>F19</f>
        <v>0</v>
      </c>
      <c r="F165" s="6">
        <f>G24</f>
        <v>0</v>
      </c>
      <c r="G165" s="6">
        <f>Q24</f>
        <v>0</v>
      </c>
      <c r="H165" s="6">
        <f>G23</f>
        <v>0</v>
      </c>
      <c r="I165" s="6">
        <f>Q23</f>
        <v>0</v>
      </c>
      <c r="J165" s="6">
        <f>I26</f>
        <v>0</v>
      </c>
      <c r="K165" s="6">
        <f>X27</f>
        <v>0</v>
      </c>
      <c r="L165" s="6">
        <f>X26</f>
        <v>0</v>
      </c>
      <c r="M165" s="60">
        <f>I29</f>
        <v>0</v>
      </c>
      <c r="N165" s="60">
        <f>I30</f>
        <v>0</v>
      </c>
      <c r="O165" s="6">
        <f>I31</f>
        <v>0</v>
      </c>
      <c r="P165" s="60">
        <f>I32</f>
        <v>0</v>
      </c>
      <c r="Q165" s="6">
        <f>F34</f>
        <v>0</v>
      </c>
      <c r="R165" s="6">
        <f>K34</f>
        <v>0</v>
      </c>
      <c r="S165" s="6">
        <f>F38</f>
        <v>0</v>
      </c>
      <c r="T165" s="6">
        <f>X38</f>
        <v>0</v>
      </c>
      <c r="U165" s="6">
        <f>F41</f>
        <v>0</v>
      </c>
      <c r="V165" s="6">
        <f>F97</f>
        <v>0</v>
      </c>
      <c r="W165" s="6">
        <f>F96</f>
        <v>0</v>
      </c>
      <c r="X165" s="6" t="str">
        <f>F100</f>
        <v>※本事業の参加対象者として該当する選択肢を以下の中から選んでください。（複数選択可）</v>
      </c>
      <c r="Y165" s="6" t="str">
        <f>F102&amp;"/"&amp;K102&amp;"/"&amp;P102</f>
        <v>//障害者</v>
      </c>
      <c r="Z165" s="6" t="str">
        <f>W102&amp;"/"&amp;AB102&amp;"/"&amp;AG102</f>
        <v>//</v>
      </c>
      <c r="AA165" s="6">
        <f>F105</f>
        <v>0</v>
      </c>
      <c r="AB165" s="6">
        <f>K105</f>
        <v>0</v>
      </c>
      <c r="AC165" s="6">
        <f>T105</f>
        <v>0</v>
      </c>
      <c r="AD165" s="6">
        <f>F108</f>
        <v>0</v>
      </c>
      <c r="AE165" s="6">
        <f>IF(G120="✔",1,0)</f>
        <v>0</v>
      </c>
      <c r="AF165" s="6">
        <f>IF(K120="✔",1,0)</f>
        <v>0</v>
      </c>
      <c r="AG165" s="6">
        <f>IF(O120="✔",1,0)</f>
        <v>0</v>
      </c>
      <c r="AH165" s="6">
        <f>IF(S120="✔",1,0)</f>
        <v>0</v>
      </c>
      <c r="AI165" s="6">
        <f>IF(W120="✔",1,0)</f>
        <v>0</v>
      </c>
      <c r="AJ165" s="6">
        <f>IF(AB120="✔",1,0)</f>
        <v>0</v>
      </c>
      <c r="AK165" s="6">
        <f>IF(AG120="✔",1,0)</f>
        <v>0</v>
      </c>
      <c r="AL165" s="6" t="e">
        <f>IF(#REF!="✔",1,0)</f>
        <v>#REF!</v>
      </c>
      <c r="AM165" s="6" t="e">
        <f>IF(#REF!="✔",1,0)</f>
        <v>#REF!</v>
      </c>
      <c r="AN165" s="6">
        <f>F128</f>
        <v>0</v>
      </c>
      <c r="AO165" s="6">
        <f>IF(G139="✔",1,0)</f>
        <v>0</v>
      </c>
      <c r="AP165" s="6">
        <f>IF(K139="✔",1,0)</f>
        <v>0</v>
      </c>
      <c r="AQ165" s="6">
        <f>IF(O139="✔",1,0)</f>
        <v>0</v>
      </c>
      <c r="AR165" s="6">
        <f>IF(S139="✔",1,0)</f>
        <v>0</v>
      </c>
      <c r="AS165" s="6">
        <f>IF(W139="✔",1,0)</f>
        <v>0</v>
      </c>
      <c r="AT165" s="6">
        <f>IF(G141="✔",1,0)</f>
        <v>0</v>
      </c>
      <c r="AU165" s="6">
        <f>K141</f>
        <v>0</v>
      </c>
      <c r="AV165" s="6">
        <f>F143</f>
        <v>0</v>
      </c>
      <c r="AW165" s="60" t="e">
        <f>#REF!</f>
        <v>#REF!</v>
      </c>
      <c r="AX165" s="6" t="e">
        <f>#REF!</f>
        <v>#REF!</v>
      </c>
      <c r="AY165" s="6" t="e">
        <f>#REF!</f>
        <v>#REF!</v>
      </c>
      <c r="AZ165" s="61" t="e">
        <f>#REF!</f>
        <v>#REF!</v>
      </c>
      <c r="BA165" s="6" t="e">
        <f>IF(#REF!="✔",1,0)</f>
        <v>#REF!</v>
      </c>
      <c r="BB165" s="6" t="e">
        <f>IF(#REF!="✔",1,0)</f>
        <v>#REF!</v>
      </c>
      <c r="BC165" s="6" t="e">
        <f>IF(#REF!="✔",1,0)</f>
        <v>#REF!</v>
      </c>
      <c r="BD165" s="6" t="e">
        <f>IF(#REF!="✔",1,0)</f>
        <v>#REF!</v>
      </c>
      <c r="BE165" s="6" t="e">
        <f>IF(#REF!="✔",1,0)</f>
        <v>#REF!</v>
      </c>
      <c r="BF165" s="6" t="e">
        <f>IF(#REF!="✔",1,0)</f>
        <v>#REF!</v>
      </c>
      <c r="BG165" s="6" t="e">
        <f>IF(#REF!="✔",1,0)</f>
        <v>#REF!</v>
      </c>
      <c r="BH165" s="6" t="e">
        <f>#REF!</f>
        <v>#REF!</v>
      </c>
      <c r="BI165" s="6" t="e">
        <f>IF(#REF!="✔",1,0)</f>
        <v>#REF!</v>
      </c>
      <c r="BJ165" s="6" t="e">
        <f>IF(#REF!="✔",1,0)</f>
        <v>#REF!</v>
      </c>
      <c r="BK165" s="6" t="e">
        <f>IF(#REF!="✔",1,0)</f>
        <v>#REF!</v>
      </c>
      <c r="BL165" s="6" t="e">
        <f>IF(#REF!="✔",1,0)</f>
        <v>#REF!</v>
      </c>
      <c r="BM165" s="6" t="e">
        <f>#REF!</f>
        <v>#REF!</v>
      </c>
      <c r="BN165" s="6" t="e">
        <f>IF(#REF!="✔",1,0)</f>
        <v>#REF!</v>
      </c>
      <c r="BO165" s="6" t="e">
        <f>#REF!</f>
        <v>#REF!</v>
      </c>
      <c r="BP165" s="6" t="e">
        <f>IF(#REF!="✔",1,0)</f>
        <v>#REF!</v>
      </c>
      <c r="BQ165" s="6" t="e">
        <f>#REF!</f>
        <v>#REF!</v>
      </c>
      <c r="BR165" s="6" t="e">
        <f>IF(#REF!="✔",1,0)</f>
        <v>#REF!</v>
      </c>
      <c r="BS165" s="6" t="e">
        <f>#REF!</f>
        <v>#REF!</v>
      </c>
      <c r="BT165" s="6" t="e">
        <f>IF(#REF!="✔",1,0)</f>
        <v>#REF!</v>
      </c>
      <c r="BU165" s="6" t="e">
        <f>#REF!</f>
        <v>#REF!</v>
      </c>
      <c r="BV165" s="6" t="e">
        <f>#REF!</f>
        <v>#REF!</v>
      </c>
      <c r="BW165" s="6" t="e">
        <f>IF(#REF!="✔",1,0)</f>
        <v>#REF!</v>
      </c>
      <c r="BX165" s="6" t="e">
        <f>IF(#REF!="✔",1,0)</f>
        <v>#REF!</v>
      </c>
      <c r="BY165" s="6" t="e">
        <f>IF(#REF!="✔",1,0)</f>
        <v>#REF!</v>
      </c>
      <c r="BZ165" s="60"/>
    </row>
    <row r="167" spans="4:13" ht="16.5" customHeight="1">
      <c r="D167" s="92" t="s">
        <v>82</v>
      </c>
      <c r="E167" s="93"/>
      <c r="F167" s="93"/>
      <c r="G167" s="93"/>
      <c r="H167" s="93"/>
      <c r="I167" s="93"/>
      <c r="J167" s="93"/>
      <c r="K167" s="93"/>
      <c r="L167" s="93"/>
      <c r="M167" s="93"/>
    </row>
    <row r="168" spans="4:13" ht="16.5" customHeight="1">
      <c r="D168" s="93" t="s">
        <v>83</v>
      </c>
      <c r="E168" s="93"/>
      <c r="F168" s="93"/>
      <c r="G168" s="93"/>
      <c r="H168" s="93"/>
      <c r="I168" s="93"/>
      <c r="J168" s="93"/>
      <c r="K168" s="93"/>
      <c r="L168" s="93"/>
      <c r="M168" s="93"/>
    </row>
    <row r="169" spans="4:13" ht="16.5" customHeight="1">
      <c r="D169" s="94" t="s">
        <v>221</v>
      </c>
      <c r="E169" s="94"/>
      <c r="F169" s="94"/>
      <c r="G169" s="94"/>
      <c r="H169" s="94"/>
      <c r="I169" s="94"/>
      <c r="J169" s="94"/>
      <c r="K169" s="94"/>
      <c r="L169" s="94"/>
      <c r="M169" s="94"/>
    </row>
    <row r="170" spans="4:13" ht="16.5" customHeight="1">
      <c r="D170" s="94" t="s">
        <v>84</v>
      </c>
      <c r="E170" s="94"/>
      <c r="F170" s="94"/>
      <c r="G170" s="94"/>
      <c r="H170" s="94"/>
      <c r="I170" s="94"/>
      <c r="J170" s="94"/>
      <c r="K170" s="94"/>
      <c r="L170" s="94"/>
      <c r="M170" s="95"/>
    </row>
    <row r="171" spans="4:13" ht="16.5" customHeight="1">
      <c r="D171" s="92" t="s">
        <v>85</v>
      </c>
      <c r="E171" s="93"/>
      <c r="F171" s="93"/>
      <c r="G171" s="93"/>
      <c r="H171" s="93"/>
      <c r="I171" s="93"/>
      <c r="J171" s="93"/>
      <c r="K171" s="93"/>
      <c r="L171" s="93"/>
      <c r="M171" s="93"/>
    </row>
    <row r="172" spans="4:13" ht="16.5" customHeight="1">
      <c r="D172" s="93" t="s">
        <v>86</v>
      </c>
      <c r="E172" s="93"/>
      <c r="F172" s="93"/>
      <c r="G172" s="93"/>
      <c r="H172" s="93"/>
      <c r="I172" s="93"/>
      <c r="J172" s="93"/>
      <c r="K172" s="93"/>
      <c r="L172" s="93"/>
      <c r="M172" s="93"/>
    </row>
    <row r="177" ht="16.5" customHeight="1">
      <c r="A177" s="60"/>
    </row>
  </sheetData>
  <sheetProtection/>
  <mergeCells count="136">
    <mergeCell ref="AB43:AK43"/>
    <mergeCell ref="Q43:Z43"/>
    <mergeCell ref="AA108:AK108"/>
    <mergeCell ref="T108:W108"/>
    <mergeCell ref="X108:Z108"/>
    <mergeCell ref="O138:AG138"/>
    <mergeCell ref="AB73:AD74"/>
    <mergeCell ref="AE73:AF74"/>
    <mergeCell ref="A62:AL63"/>
    <mergeCell ref="M108:S108"/>
    <mergeCell ref="F140:I143"/>
    <mergeCell ref="J141:AK143"/>
    <mergeCell ref="B119:O119"/>
    <mergeCell ref="B67:E67"/>
    <mergeCell ref="B68:E70"/>
    <mergeCell ref="B71:E72"/>
    <mergeCell ref="F73:H74"/>
    <mergeCell ref="B73:E74"/>
    <mergeCell ref="T109:AK109"/>
    <mergeCell ref="K108:L108"/>
    <mergeCell ref="B100:E105"/>
    <mergeCell ref="B106:E106"/>
    <mergeCell ref="B120:E143"/>
    <mergeCell ref="F120:I124"/>
    <mergeCell ref="O123:AG123"/>
    <mergeCell ref="F125:I129"/>
    <mergeCell ref="O128:AG128"/>
    <mergeCell ref="F130:I134"/>
    <mergeCell ref="S131:AG131"/>
    <mergeCell ref="O133:AG133"/>
    <mergeCell ref="F135:I139"/>
    <mergeCell ref="O136:AG136"/>
    <mergeCell ref="B107:E107"/>
    <mergeCell ref="F107:H107"/>
    <mergeCell ref="I107:S107"/>
    <mergeCell ref="T107:AK107"/>
    <mergeCell ref="B109:E109"/>
    <mergeCell ref="F109:J109"/>
    <mergeCell ref="K109:L109"/>
    <mergeCell ref="M109:S109"/>
    <mergeCell ref="I73:J74"/>
    <mergeCell ref="Z73:AA74"/>
    <mergeCell ref="B81:E84"/>
    <mergeCell ref="B85:E99"/>
    <mergeCell ref="U73:V74"/>
    <mergeCell ref="B47:E56"/>
    <mergeCell ref="F47:I53"/>
    <mergeCell ref="X52:AJ52"/>
    <mergeCell ref="F54:I56"/>
    <mergeCell ref="B58:AK58"/>
    <mergeCell ref="W73:Y74"/>
    <mergeCell ref="K73:M74"/>
    <mergeCell ref="S73:T74"/>
    <mergeCell ref="N73:O74"/>
    <mergeCell ref="AJ73:AK74"/>
    <mergeCell ref="AG73:AI74"/>
    <mergeCell ref="B75:E80"/>
    <mergeCell ref="F91:AK99"/>
    <mergeCell ref="P73:R74"/>
    <mergeCell ref="B113:AK113"/>
    <mergeCell ref="F90:AK90"/>
    <mergeCell ref="A116:AL117"/>
    <mergeCell ref="AF115:AK115"/>
    <mergeCell ref="B108:E108"/>
    <mergeCell ref="F108:J108"/>
    <mergeCell ref="G86:AJ86"/>
    <mergeCell ref="G87:AJ87"/>
    <mergeCell ref="F76:J77"/>
    <mergeCell ref="K76:S77"/>
    <mergeCell ref="T76:AK77"/>
    <mergeCell ref="F89:AK89"/>
    <mergeCell ref="F106:AK106"/>
    <mergeCell ref="F78:AK78"/>
    <mergeCell ref="F100:AK100"/>
    <mergeCell ref="F85:AK85"/>
    <mergeCell ref="F79:AK80"/>
    <mergeCell ref="F68:AK70"/>
    <mergeCell ref="F67:AK67"/>
    <mergeCell ref="K34:S36"/>
    <mergeCell ref="F37:W37"/>
    <mergeCell ref="X37:AK37"/>
    <mergeCell ref="F38:W40"/>
    <mergeCell ref="X38:AK40"/>
    <mergeCell ref="T33:AK36"/>
    <mergeCell ref="F34:J36"/>
    <mergeCell ref="AF60:AK60"/>
    <mergeCell ref="F75:J75"/>
    <mergeCell ref="K75:S75"/>
    <mergeCell ref="T75:AK75"/>
    <mergeCell ref="T29:AK30"/>
    <mergeCell ref="F30:H30"/>
    <mergeCell ref="I30:S30"/>
    <mergeCell ref="T32:AK32"/>
    <mergeCell ref="F33:J33"/>
    <mergeCell ref="K33:S33"/>
    <mergeCell ref="F71:AK72"/>
    <mergeCell ref="B41:E44"/>
    <mergeCell ref="F41:P44"/>
    <mergeCell ref="F31:H31"/>
    <mergeCell ref="I31:AK31"/>
    <mergeCell ref="B32:E40"/>
    <mergeCell ref="F32:H32"/>
    <mergeCell ref="I32:S32"/>
    <mergeCell ref="B26:E31"/>
    <mergeCell ref="F26:H28"/>
    <mergeCell ref="I26:S28"/>
    <mergeCell ref="T26:W26"/>
    <mergeCell ref="X26:AK26"/>
    <mergeCell ref="T27:W28"/>
    <mergeCell ref="X27:AK28"/>
    <mergeCell ref="F29:H29"/>
    <mergeCell ref="I29:S29"/>
    <mergeCell ref="B20:E22"/>
    <mergeCell ref="F20:AK22"/>
    <mergeCell ref="B23:E23"/>
    <mergeCell ref="G23:O23"/>
    <mergeCell ref="Q23:AK23"/>
    <mergeCell ref="B24:E25"/>
    <mergeCell ref="F24:F25"/>
    <mergeCell ref="G24:O25"/>
    <mergeCell ref="P24:P25"/>
    <mergeCell ref="Q24:AK25"/>
    <mergeCell ref="A7:AL8"/>
    <mergeCell ref="AA13:AD13"/>
    <mergeCell ref="AE13:AF13"/>
    <mergeCell ref="B15:AK16"/>
    <mergeCell ref="B19:E19"/>
    <mergeCell ref="F19:AK19"/>
    <mergeCell ref="AF1:AK1"/>
    <mergeCell ref="U3:Z5"/>
    <mergeCell ref="AA3:AD3"/>
    <mergeCell ref="AE3:AK3"/>
    <mergeCell ref="AA4:AD4"/>
    <mergeCell ref="AE4:AK4"/>
    <mergeCell ref="AA5:AD5"/>
    <mergeCell ref="AE5:AF5"/>
  </mergeCells>
  <dataValidations count="11">
    <dataValidation type="list" allowBlank="1" showInputMessage="1" showErrorMessage="1" sqref="AH13 AH5 K73 AB73">
      <formula1>",1,2,3,4,5,6,7,8,9,10,11,12"</formula1>
    </dataValidation>
    <dataValidation type="list" allowBlank="1" showInputMessage="1" showErrorMessage="1" sqref="AJ13 AJ5 P73 AG73">
      <formula1>",1,2,3,4,5,6,7,8,9,10,11,12,13,14,15,16,17,18,19,20,21,22,23,24,25,26,27,28,29,30,31"</formula1>
    </dataValidation>
    <dataValidation type="textLength" allowBlank="1" showInputMessage="1" showErrorMessage="1" sqref="I29:S29 I107:S107">
      <formula1>10</formula1>
      <formula2>11</formula2>
    </dataValidation>
    <dataValidation type="textLength" operator="equal" allowBlank="1" showInputMessage="1" showErrorMessage="1" sqref="I30:S30">
      <formula1>10</formula1>
    </dataValidation>
    <dataValidation type="textLength" operator="equal" allowBlank="1" showInputMessage="1" showErrorMessage="1" sqref="I32:S32">
      <formula1>7</formula1>
    </dataValidation>
    <dataValidation type="list" allowBlank="1" showInputMessage="1" showErrorMessage="1" sqref="F34:J36 F76">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E13:AF13 AE5:AF5 F73 W73">
      <formula1>",2016,2017,2018,2019,2020"</formula1>
    </dataValidation>
    <dataValidation type="list" allowBlank="1" showInputMessage="1" showErrorMessage="1" sqref="F108:J108">
      <formula1>",～500,500～1000,1000～5000,5000～10000,10000～30000,30000～50000,50000～100000,100000～"</formula1>
    </dataValidation>
    <dataValidation type="list" allowBlank="1" showInputMessage="1" showErrorMessage="1" sqref="X108:Z108">
      <formula1>",有,無"</formula1>
    </dataValidation>
    <dataValidation type="list" allowBlank="1" showInputMessage="1" showErrorMessage="1" sqref="K48 K55 K50 K52 W102 K102 G104 K83 O83 G83 S83 W83 AB83 AG83 O102 G102 S102 K138 K121 O121 T121 X121 AB121 AF121 V126 K123 K126 P126 K128 K131 K133 K136">
      <formula1>",✔"</formula1>
    </dataValidation>
    <dataValidation type="list" allowBlank="1" showInputMessage="1" showErrorMessage="1" sqref="F41:P44">
      <formula1>$D$167:$D$172</formula1>
    </dataValidation>
  </dataValidations>
  <printOptions/>
  <pageMargins left="0.03937007874015748" right="0.03937007874015748" top="0.03937007874015748" bottom="0.03937007874015748" header="0.31496062992125984" footer="0.31496062992125984"/>
  <pageSetup horizontalDpi="600" verticalDpi="600" orientation="portrait" paperSize="9" scale="97" r:id="rId1"/>
  <rowBreaks count="3" manualBreakCount="3">
    <brk id="59" max="37" man="1"/>
    <brk id="59" max="37" man="1"/>
    <brk id="114" max="37" man="1"/>
  </rowBreaks>
</worksheet>
</file>

<file path=xl/worksheets/sheet2.xml><?xml version="1.0" encoding="utf-8"?>
<worksheet xmlns="http://schemas.openxmlformats.org/spreadsheetml/2006/main" xmlns:r="http://schemas.openxmlformats.org/officeDocument/2006/relationships">
  <dimension ref="A1:AH63"/>
  <sheetViews>
    <sheetView view="pageLayout" zoomScaleNormal="70" zoomScaleSheetLayoutView="85" workbookViewId="0" topLeftCell="A1">
      <selection activeCell="A10" sqref="A10:AG10"/>
    </sheetView>
  </sheetViews>
  <sheetFormatPr defaultColWidth="9.140625" defaultRowHeight="15"/>
  <cols>
    <col min="1" max="28" width="3.421875" style="52" customWidth="1"/>
    <col min="29" max="31" width="2.421875" style="52" customWidth="1"/>
    <col min="32" max="33" width="3.421875" style="52" customWidth="1"/>
    <col min="34" max="16384" width="9.00390625" style="52" customWidth="1"/>
  </cols>
  <sheetData>
    <row r="1" spans="1:33" ht="36.75" customHeight="1">
      <c r="A1" s="355" t="s">
        <v>96</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row>
    <row r="3" spans="1:33" ht="46.5" customHeight="1">
      <c r="A3" s="356" t="s">
        <v>167</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row>
    <row r="4" ht="13.5">
      <c r="K4" s="53"/>
    </row>
    <row r="5" ht="13.5">
      <c r="K5" s="53"/>
    </row>
    <row r="6" spans="1:33" ht="13.5">
      <c r="A6" s="358" t="s">
        <v>97</v>
      </c>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row>
    <row r="7" spans="1:33" ht="13.5">
      <c r="A7" s="359"/>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row>
    <row r="8" spans="1:33" ht="13.5">
      <c r="A8" s="354" t="s">
        <v>98</v>
      </c>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row>
    <row r="9" spans="1:33" ht="13.5">
      <c r="A9" s="354"/>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row>
    <row r="10" spans="1:33" ht="13.5">
      <c r="A10" s="354" t="s">
        <v>99</v>
      </c>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row>
    <row r="11" spans="1:33" ht="13.5">
      <c r="A11" s="354" t="s">
        <v>100</v>
      </c>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row>
    <row r="12" spans="1:33" ht="13.5">
      <c r="A12" s="354"/>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row>
    <row r="13" spans="1:33" ht="13.5">
      <c r="A13" s="354" t="s">
        <v>101</v>
      </c>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row>
    <row r="14" spans="1:33" ht="13.5">
      <c r="A14" s="354" t="s">
        <v>102</v>
      </c>
      <c r="B14" s="354"/>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row>
    <row r="15" spans="1:33" ht="13.5">
      <c r="A15" s="354"/>
      <c r="B15" s="354"/>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row>
    <row r="16" spans="1:33" ht="13.5">
      <c r="A16" s="354" t="s">
        <v>103</v>
      </c>
      <c r="B16" s="354"/>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row>
    <row r="17" spans="1:33" ht="13.5">
      <c r="A17" s="354"/>
      <c r="B17" s="354"/>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row>
    <row r="18" spans="1:34" ht="13.5">
      <c r="A18" s="360" t="s">
        <v>155</v>
      </c>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54"/>
    </row>
    <row r="19" spans="1:34" ht="13.5">
      <c r="A19" s="360" t="s">
        <v>156</v>
      </c>
      <c r="B19" s="360"/>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54"/>
    </row>
    <row r="20" spans="1:33" ht="13.5">
      <c r="A20" s="354"/>
      <c r="B20" s="354"/>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row>
    <row r="21" spans="1:33" ht="13.5">
      <c r="A21" s="354" t="s">
        <v>104</v>
      </c>
      <c r="B21" s="35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row>
    <row r="22" spans="1:33" ht="13.5">
      <c r="A22" s="354"/>
      <c r="B22" s="354"/>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row>
    <row r="23" spans="1:33" ht="13.5">
      <c r="A23" s="354" t="s">
        <v>105</v>
      </c>
      <c r="B23" s="354"/>
      <c r="C23" s="354"/>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row>
    <row r="24" spans="1:33" ht="13.5">
      <c r="A24" s="354" t="s">
        <v>106</v>
      </c>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row>
    <row r="25" spans="1:33" ht="13.5">
      <c r="A25" s="354"/>
      <c r="B25" s="354"/>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row>
    <row r="26" spans="1:33" ht="13.5">
      <c r="A26" s="354" t="s">
        <v>107</v>
      </c>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row>
    <row r="27" spans="1:33" ht="13.5">
      <c r="A27" s="354"/>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row>
    <row r="28" spans="1:33" ht="13.5">
      <c r="A28" s="354" t="s">
        <v>108</v>
      </c>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row>
    <row r="29" spans="1:33" ht="13.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3.5">
      <c r="A30" s="354"/>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row>
    <row r="31" spans="1:34" ht="13.5">
      <c r="A31" s="360" t="s">
        <v>171</v>
      </c>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54"/>
    </row>
    <row r="32" spans="1:34" ht="13.5">
      <c r="A32" s="354" t="s">
        <v>170</v>
      </c>
      <c r="B32" s="354"/>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54"/>
    </row>
    <row r="33" spans="1:33" ht="13.5">
      <c r="A33" s="364" t="s">
        <v>225</v>
      </c>
      <c r="B33" s="364"/>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row>
    <row r="34" spans="1:33" ht="13.5">
      <c r="A34" s="353" t="s">
        <v>205</v>
      </c>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row>
    <row r="35" spans="1:33" ht="13.5">
      <c r="A35" s="354"/>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row>
    <row r="36" spans="1:33" ht="13.5">
      <c r="A36" s="353" t="s">
        <v>229</v>
      </c>
      <c r="B36" s="353"/>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row>
    <row r="37" spans="1:33" ht="13.5">
      <c r="A37" s="353" t="s">
        <v>206</v>
      </c>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row>
    <row r="38" spans="1:33" ht="13.5">
      <c r="A38" s="354" t="s">
        <v>207</v>
      </c>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row>
    <row r="39" spans="1:33" ht="13.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3.5">
      <c r="A40" s="354"/>
      <c r="B40" s="354"/>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row>
    <row r="41" spans="1:33" ht="13.5">
      <c r="A41" s="354" t="s">
        <v>109</v>
      </c>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row>
    <row r="42" spans="1:33" s="79" customFormat="1" ht="13.5">
      <c r="A42" s="353" t="s">
        <v>227</v>
      </c>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row>
    <row r="43" spans="1:33" s="79" customFormat="1" ht="13.5">
      <c r="A43" s="353" t="s">
        <v>219</v>
      </c>
      <c r="B43" s="353"/>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row>
    <row r="44" spans="1:33" s="79" customFormat="1" ht="13.5">
      <c r="A44" s="353"/>
      <c r="B44" s="353" t="s">
        <v>110</v>
      </c>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row>
    <row r="45" spans="1:33" ht="13.5">
      <c r="A45" s="55"/>
      <c r="B45" s="62"/>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3.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3.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9" spans="21:32" ht="13.5">
      <c r="U49" s="56" t="s">
        <v>111</v>
      </c>
      <c r="V49" s="363"/>
      <c r="W49" s="363"/>
      <c r="X49" s="363"/>
      <c r="Y49" s="52" t="s">
        <v>3</v>
      </c>
      <c r="Z49" s="363"/>
      <c r="AA49" s="363"/>
      <c r="AB49" s="52" t="s">
        <v>2</v>
      </c>
      <c r="AC49" s="363"/>
      <c r="AD49" s="363"/>
      <c r="AE49" s="363"/>
      <c r="AF49" s="52" t="s">
        <v>1</v>
      </c>
    </row>
    <row r="50" spans="21:31" ht="13.5">
      <c r="U50" s="56"/>
      <c r="V50" s="57"/>
      <c r="W50" s="57"/>
      <c r="X50" s="57"/>
      <c r="Z50" s="57"/>
      <c r="AA50" s="57"/>
      <c r="AC50" s="57"/>
      <c r="AD50" s="57"/>
      <c r="AE50" s="57"/>
    </row>
    <row r="52" spans="1:33" ht="18.75" customHeight="1">
      <c r="A52" s="58"/>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12" ht="18.75" customHeight="1">
      <c r="A53" s="86" t="s">
        <v>231</v>
      </c>
      <c r="B53" s="80"/>
      <c r="C53" s="80"/>
      <c r="D53" s="80"/>
      <c r="E53" s="80"/>
      <c r="F53" s="81"/>
      <c r="G53" s="81"/>
      <c r="H53" s="81"/>
      <c r="I53" s="81"/>
      <c r="J53" s="81"/>
      <c r="K53" s="81"/>
      <c r="L53" s="81"/>
    </row>
    <row r="54" ht="18.75" customHeight="1">
      <c r="A54" s="59"/>
    </row>
    <row r="56" spans="13:32" ht="13.5">
      <c r="M56" s="52" t="s">
        <v>13</v>
      </c>
      <c r="T56" s="361"/>
      <c r="U56" s="361"/>
      <c r="V56" s="361"/>
      <c r="W56" s="361"/>
      <c r="X56" s="361"/>
      <c r="Y56" s="361"/>
      <c r="Z56" s="361"/>
      <c r="AA56" s="361"/>
      <c r="AB56" s="361"/>
      <c r="AC56" s="361"/>
      <c r="AD56" s="361"/>
      <c r="AE56" s="361"/>
      <c r="AF56" s="361"/>
    </row>
    <row r="57" spans="20:32" ht="13.5">
      <c r="T57" s="362"/>
      <c r="U57" s="362"/>
      <c r="V57" s="362"/>
      <c r="W57" s="362"/>
      <c r="X57" s="362"/>
      <c r="Y57" s="362"/>
      <c r="Z57" s="362"/>
      <c r="AA57" s="362"/>
      <c r="AB57" s="362"/>
      <c r="AC57" s="362"/>
      <c r="AD57" s="362"/>
      <c r="AE57" s="362"/>
      <c r="AF57" s="362"/>
    </row>
    <row r="59" spans="13:32" ht="13.5">
      <c r="M59" s="52" t="s">
        <v>112</v>
      </c>
      <c r="T59" s="361"/>
      <c r="U59" s="361"/>
      <c r="V59" s="361"/>
      <c r="W59" s="361"/>
      <c r="X59" s="361"/>
      <c r="Y59" s="361"/>
      <c r="Z59" s="361"/>
      <c r="AA59" s="361"/>
      <c r="AB59" s="361"/>
      <c r="AC59" s="361"/>
      <c r="AD59" s="361"/>
      <c r="AE59" s="361"/>
      <c r="AF59" s="361"/>
    </row>
    <row r="60" spans="20:32" ht="13.5">
      <c r="T60" s="362"/>
      <c r="U60" s="362"/>
      <c r="V60" s="362"/>
      <c r="W60" s="362"/>
      <c r="X60" s="362"/>
      <c r="Y60" s="362"/>
      <c r="Z60" s="362"/>
      <c r="AA60" s="362"/>
      <c r="AB60" s="362"/>
      <c r="AC60" s="362"/>
      <c r="AD60" s="362"/>
      <c r="AE60" s="362"/>
      <c r="AF60" s="362"/>
    </row>
    <row r="62" spans="13:32" ht="13.5">
      <c r="M62" s="52" t="s">
        <v>154</v>
      </c>
      <c r="T62" s="361"/>
      <c r="U62" s="361"/>
      <c r="V62" s="361"/>
      <c r="W62" s="361"/>
      <c r="X62" s="361"/>
      <c r="Y62" s="361"/>
      <c r="Z62" s="361"/>
      <c r="AA62" s="361"/>
      <c r="AB62" s="361"/>
      <c r="AC62" s="361"/>
      <c r="AD62" s="361"/>
      <c r="AE62" s="361"/>
      <c r="AF62" s="365" t="s">
        <v>113</v>
      </c>
    </row>
    <row r="63" spans="20:32" ht="13.5">
      <c r="T63" s="362"/>
      <c r="U63" s="362"/>
      <c r="V63" s="362"/>
      <c r="W63" s="362"/>
      <c r="X63" s="362"/>
      <c r="Y63" s="362"/>
      <c r="Z63" s="362"/>
      <c r="AA63" s="362"/>
      <c r="AB63" s="362"/>
      <c r="AC63" s="362"/>
      <c r="AD63" s="362"/>
      <c r="AE63" s="362"/>
      <c r="AF63" s="366"/>
    </row>
  </sheetData>
  <sheetProtection/>
  <mergeCells count="46">
    <mergeCell ref="V49:X49"/>
    <mergeCell ref="Z49:AA49"/>
    <mergeCell ref="AC49:AE49"/>
    <mergeCell ref="T56:AF57"/>
    <mergeCell ref="A33:AG33"/>
    <mergeCell ref="T62:AE63"/>
    <mergeCell ref="AF62:AF63"/>
    <mergeCell ref="A36:AG36"/>
    <mergeCell ref="A38:AG38"/>
    <mergeCell ref="A40:AG40"/>
    <mergeCell ref="A41:AG41"/>
    <mergeCell ref="T59:AF60"/>
    <mergeCell ref="A42:AG42"/>
    <mergeCell ref="A44:AG44"/>
    <mergeCell ref="A26:AG26"/>
    <mergeCell ref="A27:AG27"/>
    <mergeCell ref="A28:AG28"/>
    <mergeCell ref="A30:AG30"/>
    <mergeCell ref="A31:AG31"/>
    <mergeCell ref="A32:AG32"/>
    <mergeCell ref="A16:AG16"/>
    <mergeCell ref="A17:AG17"/>
    <mergeCell ref="A18:AG18"/>
    <mergeCell ref="A19:AG19"/>
    <mergeCell ref="A20:AG20"/>
    <mergeCell ref="A35:AG35"/>
    <mergeCell ref="A22:AG22"/>
    <mergeCell ref="A23:AG23"/>
    <mergeCell ref="A24:AG24"/>
    <mergeCell ref="A25:AG25"/>
    <mergeCell ref="A10:AG10"/>
    <mergeCell ref="A11:AG11"/>
    <mergeCell ref="A12:AG12"/>
    <mergeCell ref="A13:AG13"/>
    <mergeCell ref="A14:AG14"/>
    <mergeCell ref="A15:AG15"/>
    <mergeCell ref="A34:AG34"/>
    <mergeCell ref="A37:AG37"/>
    <mergeCell ref="A43:AG43"/>
    <mergeCell ref="A9:AG9"/>
    <mergeCell ref="A1:AG1"/>
    <mergeCell ref="A3:AG3"/>
    <mergeCell ref="A6:AG6"/>
    <mergeCell ref="A7:AG7"/>
    <mergeCell ref="A8:AG8"/>
    <mergeCell ref="A21:AG21"/>
  </mergeCells>
  <printOptions horizontalCentered="1"/>
  <pageMargins left="0.03937007874015748" right="0.03937007874015748" top="0.5905511811023623" bottom="0.03937007874015748" header="0.03937007874015748" footer="0.03937007874015748"/>
  <pageSetup cellComments="asDisplayed" horizontalDpi="600" verticalDpi="600" orientation="portrait" paperSize="9" scale="89" r:id="rId1"/>
  <headerFooter>
    <oddHeader>&amp;L（別記様式第１号）&amp;R［beyond2020プログラム認証申請書］</oddHeader>
  </headerFooter>
</worksheet>
</file>

<file path=xl/worksheets/sheet3.xml><?xml version="1.0" encoding="utf-8"?>
<worksheet xmlns="http://schemas.openxmlformats.org/spreadsheetml/2006/main" xmlns:r="http://schemas.openxmlformats.org/officeDocument/2006/relationships">
  <dimension ref="A1:BZ189"/>
  <sheetViews>
    <sheetView showGridLines="0" tabSelected="1" view="pageBreakPreview" zoomScaleSheetLayoutView="100" zoomScalePageLayoutView="0" workbookViewId="0" topLeftCell="A1">
      <selection activeCell="AE3" sqref="AE3:AK3"/>
    </sheetView>
  </sheetViews>
  <sheetFormatPr defaultColWidth="2.57421875" defaultRowHeight="16.5" customHeight="1"/>
  <cols>
    <col min="1" max="1" width="1.28515625" style="6" customWidth="1"/>
    <col min="2" max="29" width="2.7109375" style="6" customWidth="1"/>
    <col min="30" max="37" width="2.421875" style="6" customWidth="1"/>
    <col min="38" max="38" width="1.28515625" style="6" customWidth="1"/>
    <col min="39" max="39" width="2.421875" style="6" customWidth="1"/>
    <col min="40" max="40" width="4.00390625" style="6" bestFit="1" customWidth="1"/>
    <col min="41" max="16384" width="2.421875" style="6" customWidth="1"/>
  </cols>
  <sheetData>
    <row r="1" spans="1:37" ht="16.5" customHeight="1">
      <c r="A1" s="4" t="s">
        <v>172</v>
      </c>
      <c r="B1" s="5"/>
      <c r="AF1" s="128" t="s">
        <v>17</v>
      </c>
      <c r="AG1" s="128"/>
      <c r="AH1" s="128"/>
      <c r="AI1" s="128"/>
      <c r="AJ1" s="128"/>
      <c r="AK1" s="128"/>
    </row>
    <row r="2" ht="7.5" customHeight="1">
      <c r="B2" s="5"/>
    </row>
    <row r="3" spans="2:38" ht="16.5" customHeight="1">
      <c r="B3" s="5"/>
      <c r="U3" s="129" t="s">
        <v>15</v>
      </c>
      <c r="V3" s="130"/>
      <c r="W3" s="130"/>
      <c r="X3" s="130"/>
      <c r="Y3" s="130"/>
      <c r="Z3" s="131"/>
      <c r="AA3" s="138" t="s">
        <v>80</v>
      </c>
      <c r="AB3" s="139"/>
      <c r="AC3" s="139"/>
      <c r="AD3" s="140"/>
      <c r="AE3" s="452" t="s">
        <v>233</v>
      </c>
      <c r="AF3" s="453"/>
      <c r="AG3" s="453"/>
      <c r="AH3" s="453"/>
      <c r="AI3" s="453"/>
      <c r="AJ3" s="453"/>
      <c r="AK3" s="454"/>
      <c r="AL3" s="7"/>
    </row>
    <row r="4" spans="2:38" ht="16.5" customHeight="1">
      <c r="B4" s="5"/>
      <c r="U4" s="132"/>
      <c r="V4" s="133"/>
      <c r="W4" s="133"/>
      <c r="X4" s="133"/>
      <c r="Y4" s="133"/>
      <c r="Z4" s="134"/>
      <c r="AA4" s="133" t="s">
        <v>95</v>
      </c>
      <c r="AB4" s="133"/>
      <c r="AC4" s="133"/>
      <c r="AD4" s="144"/>
      <c r="AE4" s="145"/>
      <c r="AF4" s="146"/>
      <c r="AG4" s="146"/>
      <c r="AH4" s="146"/>
      <c r="AI4" s="146"/>
      <c r="AJ4" s="146"/>
      <c r="AK4" s="147"/>
      <c r="AL4" s="7"/>
    </row>
    <row r="5" spans="2:38" ht="16.5" customHeight="1">
      <c r="B5" s="8"/>
      <c r="U5" s="135"/>
      <c r="V5" s="136"/>
      <c r="W5" s="136"/>
      <c r="X5" s="136"/>
      <c r="Y5" s="136"/>
      <c r="Z5" s="137"/>
      <c r="AA5" s="148" t="s">
        <v>14</v>
      </c>
      <c r="AB5" s="148"/>
      <c r="AC5" s="148"/>
      <c r="AD5" s="149"/>
      <c r="AE5" s="150"/>
      <c r="AF5" s="151"/>
      <c r="AG5" s="9" t="s">
        <v>3</v>
      </c>
      <c r="AH5" s="1"/>
      <c r="AI5" s="9" t="s">
        <v>2</v>
      </c>
      <c r="AJ5" s="1"/>
      <c r="AK5" s="10" t="s">
        <v>1</v>
      </c>
      <c r="AL5" s="7"/>
    </row>
    <row r="6" ht="7.5" customHeight="1"/>
    <row r="7" spans="1:38" ht="16.5" customHeight="1">
      <c r="A7" s="152" t="s">
        <v>0</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row>
    <row r="8" spans="1:38" ht="16.5" customHeight="1">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row>
    <row r="9" ht="7.5" customHeight="1"/>
    <row r="10" spans="2:16" ht="16.5" customHeight="1">
      <c r="B10" s="87" t="s">
        <v>224</v>
      </c>
      <c r="C10" s="82"/>
      <c r="D10" s="82"/>
      <c r="E10" s="82"/>
      <c r="F10" s="82"/>
      <c r="G10" s="82"/>
      <c r="H10" s="82"/>
      <c r="I10" s="83"/>
      <c r="J10" s="83"/>
      <c r="K10" s="83"/>
      <c r="L10" s="83"/>
      <c r="M10" s="83"/>
      <c r="N10" s="83"/>
      <c r="O10" s="83"/>
      <c r="P10" s="83"/>
    </row>
    <row r="11" ht="16.5" customHeight="1">
      <c r="B11" s="11"/>
    </row>
    <row r="12" ht="7.5" customHeight="1"/>
    <row r="13" spans="27:37" ht="16.5" customHeight="1">
      <c r="AA13" s="153" t="s">
        <v>4</v>
      </c>
      <c r="AB13" s="153"/>
      <c r="AC13" s="153"/>
      <c r="AD13" s="153"/>
      <c r="AE13" s="150"/>
      <c r="AF13" s="151"/>
      <c r="AG13" s="9" t="s">
        <v>3</v>
      </c>
      <c r="AH13" s="1"/>
      <c r="AI13" s="9" t="s">
        <v>2</v>
      </c>
      <c r="AJ13" s="1"/>
      <c r="AK13" s="12" t="s">
        <v>1</v>
      </c>
    </row>
    <row r="14" ht="7.5" customHeight="1"/>
    <row r="15" spans="2:37" ht="25.5" customHeight="1">
      <c r="B15" s="154" t="s">
        <v>174</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row>
    <row r="16" spans="2:37" ht="16.5" customHeight="1">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row>
    <row r="17" ht="7.5" customHeight="1"/>
    <row r="18" ht="16.5" customHeight="1">
      <c r="B18" s="11" t="s">
        <v>173</v>
      </c>
    </row>
    <row r="19" spans="2:37" ht="16.5" customHeight="1">
      <c r="B19" s="155" t="s">
        <v>56</v>
      </c>
      <c r="C19" s="155"/>
      <c r="D19" s="155"/>
      <c r="E19" s="155"/>
      <c r="F19" s="367" t="s">
        <v>208</v>
      </c>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9"/>
    </row>
    <row r="20" spans="2:37" ht="16.5" customHeight="1">
      <c r="B20" s="159" t="s">
        <v>161</v>
      </c>
      <c r="C20" s="160"/>
      <c r="D20" s="160"/>
      <c r="E20" s="160"/>
      <c r="F20" s="370" t="s">
        <v>209</v>
      </c>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2"/>
    </row>
    <row r="21" spans="2:37" ht="16.5" customHeight="1">
      <c r="B21" s="161"/>
      <c r="C21" s="161"/>
      <c r="D21" s="161"/>
      <c r="E21" s="161"/>
      <c r="F21" s="373"/>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5"/>
    </row>
    <row r="22" spans="2:37" ht="16.5" customHeight="1">
      <c r="B22" s="161"/>
      <c r="C22" s="161"/>
      <c r="D22" s="161"/>
      <c r="E22" s="161"/>
      <c r="F22" s="376"/>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8"/>
    </row>
    <row r="23" spans="2:37" ht="16.5" customHeight="1">
      <c r="B23" s="155" t="s">
        <v>56</v>
      </c>
      <c r="C23" s="155"/>
      <c r="D23" s="155"/>
      <c r="E23" s="155"/>
      <c r="F23" s="13"/>
      <c r="G23" s="379" t="s">
        <v>175</v>
      </c>
      <c r="H23" s="379"/>
      <c r="I23" s="379"/>
      <c r="J23" s="379"/>
      <c r="K23" s="379"/>
      <c r="L23" s="379"/>
      <c r="M23" s="379"/>
      <c r="N23" s="379"/>
      <c r="O23" s="380"/>
      <c r="P23" s="14"/>
      <c r="Q23" s="379" t="s">
        <v>176</v>
      </c>
      <c r="R23" s="379"/>
      <c r="S23" s="379"/>
      <c r="T23" s="379"/>
      <c r="U23" s="379"/>
      <c r="V23" s="379"/>
      <c r="W23" s="379"/>
      <c r="X23" s="379"/>
      <c r="Y23" s="379"/>
      <c r="Z23" s="379"/>
      <c r="AA23" s="379"/>
      <c r="AB23" s="379"/>
      <c r="AC23" s="379"/>
      <c r="AD23" s="379"/>
      <c r="AE23" s="379"/>
      <c r="AF23" s="379"/>
      <c r="AG23" s="379"/>
      <c r="AH23" s="379"/>
      <c r="AI23" s="379"/>
      <c r="AJ23" s="379"/>
      <c r="AK23" s="381"/>
    </row>
    <row r="24" spans="2:37" ht="16.5" customHeight="1">
      <c r="B24" s="159" t="s">
        <v>157</v>
      </c>
      <c r="C24" s="160"/>
      <c r="D24" s="160"/>
      <c r="E24" s="160"/>
      <c r="F24" s="172" t="s">
        <v>81</v>
      </c>
      <c r="G24" s="382" t="s">
        <v>177</v>
      </c>
      <c r="H24" s="382"/>
      <c r="I24" s="382"/>
      <c r="J24" s="382"/>
      <c r="K24" s="382"/>
      <c r="L24" s="382"/>
      <c r="M24" s="382"/>
      <c r="N24" s="382"/>
      <c r="O24" s="383"/>
      <c r="P24" s="178" t="s">
        <v>6</v>
      </c>
      <c r="Q24" s="382" t="s">
        <v>178</v>
      </c>
      <c r="R24" s="382"/>
      <c r="S24" s="382"/>
      <c r="T24" s="382"/>
      <c r="U24" s="382"/>
      <c r="V24" s="382"/>
      <c r="W24" s="382"/>
      <c r="X24" s="382"/>
      <c r="Y24" s="382"/>
      <c r="Z24" s="382"/>
      <c r="AA24" s="382"/>
      <c r="AB24" s="382"/>
      <c r="AC24" s="382"/>
      <c r="AD24" s="382"/>
      <c r="AE24" s="382"/>
      <c r="AF24" s="382"/>
      <c r="AG24" s="382"/>
      <c r="AH24" s="382"/>
      <c r="AI24" s="382"/>
      <c r="AJ24" s="382"/>
      <c r="AK24" s="386"/>
    </row>
    <row r="25" spans="2:37" ht="16.5" customHeight="1">
      <c r="B25" s="161"/>
      <c r="C25" s="161"/>
      <c r="D25" s="161"/>
      <c r="E25" s="161"/>
      <c r="F25" s="173"/>
      <c r="G25" s="384"/>
      <c r="H25" s="384"/>
      <c r="I25" s="384"/>
      <c r="J25" s="384"/>
      <c r="K25" s="384"/>
      <c r="L25" s="384"/>
      <c r="M25" s="384"/>
      <c r="N25" s="384"/>
      <c r="O25" s="385"/>
      <c r="P25" s="179"/>
      <c r="Q25" s="384"/>
      <c r="R25" s="384"/>
      <c r="S25" s="384"/>
      <c r="T25" s="384"/>
      <c r="U25" s="384"/>
      <c r="V25" s="384"/>
      <c r="W25" s="384"/>
      <c r="X25" s="384"/>
      <c r="Y25" s="384"/>
      <c r="Z25" s="384"/>
      <c r="AA25" s="384"/>
      <c r="AB25" s="384"/>
      <c r="AC25" s="384"/>
      <c r="AD25" s="384"/>
      <c r="AE25" s="384"/>
      <c r="AF25" s="384"/>
      <c r="AG25" s="384"/>
      <c r="AH25" s="384"/>
      <c r="AI25" s="384"/>
      <c r="AJ25" s="384"/>
      <c r="AK25" s="387"/>
    </row>
    <row r="26" spans="2:37" ht="16.5" customHeight="1">
      <c r="B26" s="204" t="s">
        <v>7</v>
      </c>
      <c r="C26" s="205"/>
      <c r="D26" s="205"/>
      <c r="E26" s="206"/>
      <c r="F26" s="161" t="s">
        <v>5</v>
      </c>
      <c r="G26" s="161"/>
      <c r="H26" s="161"/>
      <c r="I26" s="388" t="s">
        <v>179</v>
      </c>
      <c r="J26" s="388"/>
      <c r="K26" s="388"/>
      <c r="L26" s="388"/>
      <c r="M26" s="388"/>
      <c r="N26" s="388"/>
      <c r="O26" s="388"/>
      <c r="P26" s="388"/>
      <c r="Q26" s="388"/>
      <c r="R26" s="388"/>
      <c r="S26" s="388"/>
      <c r="T26" s="155" t="s">
        <v>56</v>
      </c>
      <c r="U26" s="155"/>
      <c r="V26" s="155"/>
      <c r="W26" s="155"/>
      <c r="X26" s="389" t="s">
        <v>180</v>
      </c>
      <c r="Y26" s="389"/>
      <c r="Z26" s="389"/>
      <c r="AA26" s="389"/>
      <c r="AB26" s="389"/>
      <c r="AC26" s="389"/>
      <c r="AD26" s="389"/>
      <c r="AE26" s="389"/>
      <c r="AF26" s="389"/>
      <c r="AG26" s="389"/>
      <c r="AH26" s="389"/>
      <c r="AI26" s="389"/>
      <c r="AJ26" s="389"/>
      <c r="AK26" s="389"/>
    </row>
    <row r="27" spans="2:37" ht="16.5" customHeight="1">
      <c r="B27" s="207"/>
      <c r="C27" s="208"/>
      <c r="D27" s="208"/>
      <c r="E27" s="209"/>
      <c r="F27" s="161"/>
      <c r="G27" s="161"/>
      <c r="H27" s="161"/>
      <c r="I27" s="388"/>
      <c r="J27" s="388"/>
      <c r="K27" s="388"/>
      <c r="L27" s="388"/>
      <c r="M27" s="388"/>
      <c r="N27" s="388"/>
      <c r="O27" s="388"/>
      <c r="P27" s="388"/>
      <c r="Q27" s="388"/>
      <c r="R27" s="388"/>
      <c r="S27" s="388"/>
      <c r="T27" s="160" t="s">
        <v>6</v>
      </c>
      <c r="U27" s="160"/>
      <c r="V27" s="160"/>
      <c r="W27" s="160"/>
      <c r="X27" s="390" t="s">
        <v>181</v>
      </c>
      <c r="Y27" s="390"/>
      <c r="Z27" s="390"/>
      <c r="AA27" s="390"/>
      <c r="AB27" s="390"/>
      <c r="AC27" s="390"/>
      <c r="AD27" s="390"/>
      <c r="AE27" s="390"/>
      <c r="AF27" s="390"/>
      <c r="AG27" s="390"/>
      <c r="AH27" s="390"/>
      <c r="AI27" s="390"/>
      <c r="AJ27" s="390"/>
      <c r="AK27" s="390"/>
    </row>
    <row r="28" spans="2:37" ht="16.5" customHeight="1">
      <c r="B28" s="207"/>
      <c r="C28" s="208"/>
      <c r="D28" s="208"/>
      <c r="E28" s="209"/>
      <c r="F28" s="161"/>
      <c r="G28" s="161"/>
      <c r="H28" s="161"/>
      <c r="I28" s="388"/>
      <c r="J28" s="388"/>
      <c r="K28" s="388"/>
      <c r="L28" s="388"/>
      <c r="M28" s="388"/>
      <c r="N28" s="388"/>
      <c r="O28" s="388"/>
      <c r="P28" s="388"/>
      <c r="Q28" s="388"/>
      <c r="R28" s="388"/>
      <c r="S28" s="388"/>
      <c r="T28" s="161"/>
      <c r="U28" s="161"/>
      <c r="V28" s="161"/>
      <c r="W28" s="161"/>
      <c r="X28" s="388"/>
      <c r="Y28" s="388"/>
      <c r="Z28" s="388"/>
      <c r="AA28" s="388"/>
      <c r="AB28" s="388"/>
      <c r="AC28" s="388"/>
      <c r="AD28" s="388"/>
      <c r="AE28" s="388"/>
      <c r="AF28" s="388"/>
      <c r="AG28" s="388"/>
      <c r="AH28" s="388"/>
      <c r="AI28" s="388"/>
      <c r="AJ28" s="388"/>
      <c r="AK28" s="388"/>
    </row>
    <row r="29" spans="2:37" ht="24.75" customHeight="1">
      <c r="B29" s="207"/>
      <c r="C29" s="208"/>
      <c r="D29" s="208"/>
      <c r="E29" s="209"/>
      <c r="F29" s="161" t="s">
        <v>57</v>
      </c>
      <c r="G29" s="161"/>
      <c r="H29" s="161"/>
      <c r="I29" s="391" t="s">
        <v>182</v>
      </c>
      <c r="J29" s="391"/>
      <c r="K29" s="391"/>
      <c r="L29" s="391"/>
      <c r="M29" s="391"/>
      <c r="N29" s="391"/>
      <c r="O29" s="391"/>
      <c r="P29" s="391"/>
      <c r="Q29" s="391"/>
      <c r="R29" s="391"/>
      <c r="S29" s="391"/>
      <c r="T29" s="216" t="s">
        <v>87</v>
      </c>
      <c r="U29" s="217"/>
      <c r="V29" s="217"/>
      <c r="W29" s="217"/>
      <c r="X29" s="217"/>
      <c r="Y29" s="217"/>
      <c r="Z29" s="217"/>
      <c r="AA29" s="217"/>
      <c r="AB29" s="217"/>
      <c r="AC29" s="217"/>
      <c r="AD29" s="217"/>
      <c r="AE29" s="217"/>
      <c r="AF29" s="217"/>
      <c r="AG29" s="217"/>
      <c r="AH29" s="217"/>
      <c r="AI29" s="217"/>
      <c r="AJ29" s="217"/>
      <c r="AK29" s="218"/>
    </row>
    <row r="30" spans="2:37" ht="24.75" customHeight="1">
      <c r="B30" s="207"/>
      <c r="C30" s="208"/>
      <c r="D30" s="208"/>
      <c r="E30" s="209"/>
      <c r="F30" s="222" t="s">
        <v>47</v>
      </c>
      <c r="G30" s="223"/>
      <c r="H30" s="223"/>
      <c r="I30" s="391" t="s">
        <v>183</v>
      </c>
      <c r="J30" s="391"/>
      <c r="K30" s="391"/>
      <c r="L30" s="391"/>
      <c r="M30" s="391"/>
      <c r="N30" s="391"/>
      <c r="O30" s="391"/>
      <c r="P30" s="391"/>
      <c r="Q30" s="391"/>
      <c r="R30" s="391"/>
      <c r="S30" s="391"/>
      <c r="T30" s="219"/>
      <c r="U30" s="220"/>
      <c r="V30" s="220"/>
      <c r="W30" s="220"/>
      <c r="X30" s="220"/>
      <c r="Y30" s="220"/>
      <c r="Z30" s="220"/>
      <c r="AA30" s="220"/>
      <c r="AB30" s="220"/>
      <c r="AC30" s="220"/>
      <c r="AD30" s="220"/>
      <c r="AE30" s="220"/>
      <c r="AF30" s="220"/>
      <c r="AG30" s="220"/>
      <c r="AH30" s="220"/>
      <c r="AI30" s="220"/>
      <c r="AJ30" s="220"/>
      <c r="AK30" s="221"/>
    </row>
    <row r="31" spans="2:37" ht="24.75" customHeight="1">
      <c r="B31" s="207"/>
      <c r="C31" s="208"/>
      <c r="D31" s="208"/>
      <c r="E31" s="209"/>
      <c r="F31" s="199" t="s">
        <v>58</v>
      </c>
      <c r="G31" s="161"/>
      <c r="H31" s="161"/>
      <c r="I31" s="392" t="s">
        <v>184</v>
      </c>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4"/>
    </row>
    <row r="32" spans="2:37" ht="25.5" customHeight="1">
      <c r="B32" s="161" t="s">
        <v>13</v>
      </c>
      <c r="C32" s="161"/>
      <c r="D32" s="161"/>
      <c r="E32" s="161"/>
      <c r="F32" s="161" t="s">
        <v>8</v>
      </c>
      <c r="G32" s="161"/>
      <c r="H32" s="161"/>
      <c r="I32" s="395" t="s">
        <v>185</v>
      </c>
      <c r="J32" s="395"/>
      <c r="K32" s="395"/>
      <c r="L32" s="395"/>
      <c r="M32" s="395"/>
      <c r="N32" s="395"/>
      <c r="O32" s="395"/>
      <c r="P32" s="395"/>
      <c r="Q32" s="395"/>
      <c r="R32" s="395"/>
      <c r="S32" s="395"/>
      <c r="T32" s="224" t="s">
        <v>88</v>
      </c>
      <c r="U32" s="224"/>
      <c r="V32" s="224"/>
      <c r="W32" s="224"/>
      <c r="X32" s="224"/>
      <c r="Y32" s="224"/>
      <c r="Z32" s="224"/>
      <c r="AA32" s="224"/>
      <c r="AB32" s="224"/>
      <c r="AC32" s="224"/>
      <c r="AD32" s="224"/>
      <c r="AE32" s="224"/>
      <c r="AF32" s="224"/>
      <c r="AG32" s="224"/>
      <c r="AH32" s="224"/>
      <c r="AI32" s="224"/>
      <c r="AJ32" s="224"/>
      <c r="AK32" s="224"/>
    </row>
    <row r="33" spans="1:37" ht="16.5" customHeight="1">
      <c r="A33" s="127" t="s">
        <v>226</v>
      </c>
      <c r="B33" s="161"/>
      <c r="C33" s="161"/>
      <c r="D33" s="161"/>
      <c r="E33" s="161"/>
      <c r="F33" s="161" t="s">
        <v>9</v>
      </c>
      <c r="G33" s="161"/>
      <c r="H33" s="161"/>
      <c r="I33" s="161"/>
      <c r="J33" s="161"/>
      <c r="K33" s="161" t="s">
        <v>10</v>
      </c>
      <c r="L33" s="161"/>
      <c r="M33" s="161"/>
      <c r="N33" s="161"/>
      <c r="O33" s="161"/>
      <c r="P33" s="161"/>
      <c r="Q33" s="161"/>
      <c r="R33" s="161"/>
      <c r="S33" s="161"/>
      <c r="T33" s="237" t="s">
        <v>54</v>
      </c>
      <c r="U33" s="224"/>
      <c r="V33" s="224"/>
      <c r="W33" s="224"/>
      <c r="X33" s="224"/>
      <c r="Y33" s="224"/>
      <c r="Z33" s="224"/>
      <c r="AA33" s="224"/>
      <c r="AB33" s="224"/>
      <c r="AC33" s="224"/>
      <c r="AD33" s="224"/>
      <c r="AE33" s="224"/>
      <c r="AF33" s="224"/>
      <c r="AG33" s="224"/>
      <c r="AH33" s="224"/>
      <c r="AI33" s="224"/>
      <c r="AJ33" s="224"/>
      <c r="AK33" s="224"/>
    </row>
    <row r="34" spans="2:37" ht="16.5" customHeight="1">
      <c r="B34" s="161"/>
      <c r="C34" s="161"/>
      <c r="D34" s="161"/>
      <c r="E34" s="161"/>
      <c r="F34" s="396" t="s">
        <v>186</v>
      </c>
      <c r="G34" s="396"/>
      <c r="H34" s="396"/>
      <c r="I34" s="396"/>
      <c r="J34" s="396"/>
      <c r="K34" s="397" t="s">
        <v>210</v>
      </c>
      <c r="L34" s="398"/>
      <c r="M34" s="398"/>
      <c r="N34" s="398"/>
      <c r="O34" s="398"/>
      <c r="P34" s="398"/>
      <c r="Q34" s="398"/>
      <c r="R34" s="398"/>
      <c r="S34" s="399"/>
      <c r="T34" s="224"/>
      <c r="U34" s="224"/>
      <c r="V34" s="224"/>
      <c r="W34" s="224"/>
      <c r="X34" s="224"/>
      <c r="Y34" s="224"/>
      <c r="Z34" s="224"/>
      <c r="AA34" s="224"/>
      <c r="AB34" s="224"/>
      <c r="AC34" s="224"/>
      <c r="AD34" s="224"/>
      <c r="AE34" s="224"/>
      <c r="AF34" s="224"/>
      <c r="AG34" s="224"/>
      <c r="AH34" s="224"/>
      <c r="AI34" s="224"/>
      <c r="AJ34" s="224"/>
      <c r="AK34" s="224"/>
    </row>
    <row r="35" spans="2:37" ht="16.5" customHeight="1">
      <c r="B35" s="161"/>
      <c r="C35" s="161"/>
      <c r="D35" s="161"/>
      <c r="E35" s="161"/>
      <c r="F35" s="396"/>
      <c r="G35" s="396"/>
      <c r="H35" s="396"/>
      <c r="I35" s="396"/>
      <c r="J35" s="396"/>
      <c r="K35" s="400"/>
      <c r="L35" s="401"/>
      <c r="M35" s="401"/>
      <c r="N35" s="401"/>
      <c r="O35" s="401"/>
      <c r="P35" s="401"/>
      <c r="Q35" s="401"/>
      <c r="R35" s="401"/>
      <c r="S35" s="402"/>
      <c r="T35" s="224"/>
      <c r="U35" s="224"/>
      <c r="V35" s="224"/>
      <c r="W35" s="224"/>
      <c r="X35" s="224"/>
      <c r="Y35" s="224"/>
      <c r="Z35" s="224"/>
      <c r="AA35" s="224"/>
      <c r="AB35" s="224"/>
      <c r="AC35" s="224"/>
      <c r="AD35" s="224"/>
      <c r="AE35" s="224"/>
      <c r="AF35" s="224"/>
      <c r="AG35" s="224"/>
      <c r="AH35" s="224"/>
      <c r="AI35" s="224"/>
      <c r="AJ35" s="224"/>
      <c r="AK35" s="224"/>
    </row>
    <row r="36" spans="1:37" ht="16.5" customHeight="1">
      <c r="A36" s="127" t="s">
        <v>230</v>
      </c>
      <c r="B36" s="161"/>
      <c r="C36" s="161"/>
      <c r="D36" s="161"/>
      <c r="E36" s="161"/>
      <c r="F36" s="396"/>
      <c r="G36" s="396"/>
      <c r="H36" s="396"/>
      <c r="I36" s="396"/>
      <c r="J36" s="396"/>
      <c r="K36" s="403"/>
      <c r="L36" s="404"/>
      <c r="M36" s="404"/>
      <c r="N36" s="404"/>
      <c r="O36" s="404"/>
      <c r="P36" s="404"/>
      <c r="Q36" s="404"/>
      <c r="R36" s="404"/>
      <c r="S36" s="405"/>
      <c r="T36" s="224"/>
      <c r="U36" s="224"/>
      <c r="V36" s="224"/>
      <c r="W36" s="224"/>
      <c r="X36" s="224"/>
      <c r="Y36" s="224"/>
      <c r="Z36" s="224"/>
      <c r="AA36" s="224"/>
      <c r="AB36" s="224"/>
      <c r="AC36" s="224"/>
      <c r="AD36" s="224"/>
      <c r="AE36" s="224"/>
      <c r="AF36" s="224"/>
      <c r="AG36" s="224"/>
      <c r="AH36" s="224"/>
      <c r="AI36" s="224"/>
      <c r="AJ36" s="224"/>
      <c r="AK36" s="224"/>
    </row>
    <row r="37" spans="2:37" ht="16.5" customHeight="1">
      <c r="B37" s="161"/>
      <c r="C37" s="161"/>
      <c r="D37" s="161"/>
      <c r="E37" s="161"/>
      <c r="F37" s="161" t="s">
        <v>11</v>
      </c>
      <c r="G37" s="161"/>
      <c r="H37" s="161"/>
      <c r="I37" s="161"/>
      <c r="J37" s="161"/>
      <c r="K37" s="161"/>
      <c r="L37" s="161"/>
      <c r="M37" s="161"/>
      <c r="N37" s="161"/>
      <c r="O37" s="161"/>
      <c r="P37" s="161"/>
      <c r="Q37" s="161"/>
      <c r="R37" s="161"/>
      <c r="S37" s="161"/>
      <c r="T37" s="161"/>
      <c r="U37" s="161"/>
      <c r="V37" s="161"/>
      <c r="W37" s="161"/>
      <c r="X37" s="161" t="s">
        <v>12</v>
      </c>
      <c r="Y37" s="161"/>
      <c r="Z37" s="161"/>
      <c r="AA37" s="161"/>
      <c r="AB37" s="161"/>
      <c r="AC37" s="161"/>
      <c r="AD37" s="161"/>
      <c r="AE37" s="161"/>
      <c r="AF37" s="161"/>
      <c r="AG37" s="161"/>
      <c r="AH37" s="161"/>
      <c r="AI37" s="161"/>
      <c r="AJ37" s="161"/>
      <c r="AK37" s="161"/>
    </row>
    <row r="38" spans="2:37" ht="16.5" customHeight="1">
      <c r="B38" s="161"/>
      <c r="C38" s="161"/>
      <c r="D38" s="161"/>
      <c r="E38" s="161"/>
      <c r="F38" s="406" t="s">
        <v>211</v>
      </c>
      <c r="G38" s="407"/>
      <c r="H38" s="407"/>
      <c r="I38" s="407"/>
      <c r="J38" s="407"/>
      <c r="K38" s="407"/>
      <c r="L38" s="407"/>
      <c r="M38" s="407"/>
      <c r="N38" s="407"/>
      <c r="O38" s="407"/>
      <c r="P38" s="407"/>
      <c r="Q38" s="407"/>
      <c r="R38" s="407"/>
      <c r="S38" s="407"/>
      <c r="T38" s="407"/>
      <c r="U38" s="407"/>
      <c r="V38" s="407"/>
      <c r="W38" s="408"/>
      <c r="X38" s="406" t="s">
        <v>188</v>
      </c>
      <c r="Y38" s="407"/>
      <c r="Z38" s="407"/>
      <c r="AA38" s="407"/>
      <c r="AB38" s="407"/>
      <c r="AC38" s="407"/>
      <c r="AD38" s="407"/>
      <c r="AE38" s="407"/>
      <c r="AF38" s="407"/>
      <c r="AG38" s="407"/>
      <c r="AH38" s="407"/>
      <c r="AI38" s="407"/>
      <c r="AJ38" s="407"/>
      <c r="AK38" s="408"/>
    </row>
    <row r="39" spans="2:37" ht="16.5" customHeight="1">
      <c r="B39" s="161"/>
      <c r="C39" s="161"/>
      <c r="D39" s="161"/>
      <c r="E39" s="161"/>
      <c r="F39" s="409"/>
      <c r="G39" s="410"/>
      <c r="H39" s="410"/>
      <c r="I39" s="410"/>
      <c r="J39" s="410"/>
      <c r="K39" s="410"/>
      <c r="L39" s="410"/>
      <c r="M39" s="410"/>
      <c r="N39" s="410"/>
      <c r="O39" s="410"/>
      <c r="P39" s="410"/>
      <c r="Q39" s="410"/>
      <c r="R39" s="410"/>
      <c r="S39" s="410"/>
      <c r="T39" s="410"/>
      <c r="U39" s="410"/>
      <c r="V39" s="410"/>
      <c r="W39" s="411"/>
      <c r="X39" s="409"/>
      <c r="Y39" s="410"/>
      <c r="Z39" s="410"/>
      <c r="AA39" s="410"/>
      <c r="AB39" s="410"/>
      <c r="AC39" s="410"/>
      <c r="AD39" s="410"/>
      <c r="AE39" s="410"/>
      <c r="AF39" s="410"/>
      <c r="AG39" s="410"/>
      <c r="AH39" s="410"/>
      <c r="AI39" s="410"/>
      <c r="AJ39" s="410"/>
      <c r="AK39" s="411"/>
    </row>
    <row r="40" spans="2:37" ht="16.5" customHeight="1">
      <c r="B40" s="161"/>
      <c r="C40" s="161"/>
      <c r="D40" s="161"/>
      <c r="E40" s="161"/>
      <c r="F40" s="412"/>
      <c r="G40" s="413"/>
      <c r="H40" s="413"/>
      <c r="I40" s="413"/>
      <c r="J40" s="413"/>
      <c r="K40" s="413"/>
      <c r="L40" s="413"/>
      <c r="M40" s="413"/>
      <c r="N40" s="413"/>
      <c r="O40" s="413"/>
      <c r="P40" s="413"/>
      <c r="Q40" s="413"/>
      <c r="R40" s="413"/>
      <c r="S40" s="413"/>
      <c r="T40" s="413"/>
      <c r="U40" s="413"/>
      <c r="V40" s="413"/>
      <c r="W40" s="414"/>
      <c r="X40" s="412"/>
      <c r="Y40" s="413"/>
      <c r="Z40" s="413"/>
      <c r="AA40" s="413"/>
      <c r="AB40" s="413"/>
      <c r="AC40" s="413"/>
      <c r="AD40" s="413"/>
      <c r="AE40" s="413"/>
      <c r="AF40" s="413"/>
      <c r="AG40" s="413"/>
      <c r="AH40" s="413"/>
      <c r="AI40" s="413"/>
      <c r="AJ40" s="413"/>
      <c r="AK40" s="414"/>
    </row>
    <row r="41" spans="2:37" ht="16.5" customHeight="1">
      <c r="B41" s="161" t="s">
        <v>16</v>
      </c>
      <c r="C41" s="161"/>
      <c r="D41" s="161"/>
      <c r="E41" s="161"/>
      <c r="F41" s="415" t="s">
        <v>204</v>
      </c>
      <c r="G41" s="416"/>
      <c r="H41" s="416"/>
      <c r="I41" s="416"/>
      <c r="J41" s="416"/>
      <c r="K41" s="416"/>
      <c r="L41" s="416"/>
      <c r="M41" s="416"/>
      <c r="N41" s="416"/>
      <c r="O41" s="416"/>
      <c r="P41" s="417"/>
      <c r="Q41" s="15" t="s">
        <v>89</v>
      </c>
      <c r="R41" s="16"/>
      <c r="S41" s="16"/>
      <c r="T41" s="16"/>
      <c r="U41" s="16"/>
      <c r="V41" s="16"/>
      <c r="W41" s="16"/>
      <c r="X41" s="16"/>
      <c r="Y41" s="16"/>
      <c r="Z41" s="16"/>
      <c r="AA41" s="16"/>
      <c r="AB41" s="16"/>
      <c r="AC41" s="16"/>
      <c r="AD41" s="16"/>
      <c r="AE41" s="16"/>
      <c r="AF41" s="16"/>
      <c r="AG41" s="16"/>
      <c r="AH41" s="16"/>
      <c r="AI41" s="16"/>
      <c r="AJ41" s="16"/>
      <c r="AK41" s="17"/>
    </row>
    <row r="42" spans="1:37" ht="16.5" customHeight="1">
      <c r="A42" s="127" t="s">
        <v>228</v>
      </c>
      <c r="B42" s="161"/>
      <c r="C42" s="161"/>
      <c r="D42" s="161"/>
      <c r="E42" s="161"/>
      <c r="F42" s="418"/>
      <c r="G42" s="419"/>
      <c r="H42" s="419"/>
      <c r="I42" s="419"/>
      <c r="J42" s="419"/>
      <c r="K42" s="419"/>
      <c r="L42" s="419"/>
      <c r="M42" s="419"/>
      <c r="N42" s="419"/>
      <c r="O42" s="419"/>
      <c r="P42" s="420"/>
      <c r="Q42" s="96" t="s">
        <v>82</v>
      </c>
      <c r="R42" s="97"/>
      <c r="S42" s="97"/>
      <c r="T42" s="97"/>
      <c r="U42" s="97"/>
      <c r="V42" s="97"/>
      <c r="W42" s="97"/>
      <c r="X42" s="97"/>
      <c r="Y42" s="97"/>
      <c r="Z42" s="97"/>
      <c r="AA42" s="97"/>
      <c r="AB42" s="97" t="s">
        <v>83</v>
      </c>
      <c r="AC42" s="97"/>
      <c r="AD42" s="97"/>
      <c r="AE42" s="97"/>
      <c r="AF42" s="97"/>
      <c r="AG42" s="97"/>
      <c r="AH42" s="97"/>
      <c r="AI42" s="97"/>
      <c r="AJ42" s="97"/>
      <c r="AK42" s="98"/>
    </row>
    <row r="43" spans="2:37" ht="25.5" customHeight="1">
      <c r="B43" s="161"/>
      <c r="C43" s="161"/>
      <c r="D43" s="161"/>
      <c r="E43" s="161"/>
      <c r="F43" s="418"/>
      <c r="G43" s="419"/>
      <c r="H43" s="419"/>
      <c r="I43" s="419"/>
      <c r="J43" s="419"/>
      <c r="K43" s="419"/>
      <c r="L43" s="419"/>
      <c r="M43" s="419"/>
      <c r="N43" s="419"/>
      <c r="O43" s="419"/>
      <c r="P43" s="420"/>
      <c r="Q43" s="347" t="s">
        <v>221</v>
      </c>
      <c r="R43" s="347"/>
      <c r="S43" s="347"/>
      <c r="T43" s="347"/>
      <c r="U43" s="347"/>
      <c r="V43" s="347"/>
      <c r="W43" s="347"/>
      <c r="X43" s="347"/>
      <c r="Y43" s="347"/>
      <c r="Z43" s="347"/>
      <c r="AA43" s="97"/>
      <c r="AB43" s="347" t="s">
        <v>84</v>
      </c>
      <c r="AC43" s="347"/>
      <c r="AD43" s="347"/>
      <c r="AE43" s="347"/>
      <c r="AF43" s="347"/>
      <c r="AG43" s="347"/>
      <c r="AH43" s="347"/>
      <c r="AI43" s="347"/>
      <c r="AJ43" s="347"/>
      <c r="AK43" s="348"/>
    </row>
    <row r="44" spans="2:37" ht="16.5" customHeight="1">
      <c r="B44" s="161"/>
      <c r="C44" s="161"/>
      <c r="D44" s="161"/>
      <c r="E44" s="161"/>
      <c r="F44" s="421"/>
      <c r="G44" s="422"/>
      <c r="H44" s="422"/>
      <c r="I44" s="422"/>
      <c r="J44" s="422"/>
      <c r="K44" s="422"/>
      <c r="L44" s="422"/>
      <c r="M44" s="422"/>
      <c r="N44" s="422"/>
      <c r="O44" s="422"/>
      <c r="P44" s="423"/>
      <c r="Q44" s="99" t="s">
        <v>85</v>
      </c>
      <c r="R44" s="100"/>
      <c r="S44" s="100"/>
      <c r="T44" s="100"/>
      <c r="U44" s="100"/>
      <c r="V44" s="100"/>
      <c r="W44" s="100"/>
      <c r="X44" s="100"/>
      <c r="Y44" s="100"/>
      <c r="Z44" s="100"/>
      <c r="AA44" s="100"/>
      <c r="AB44" s="100" t="s">
        <v>86</v>
      </c>
      <c r="AC44" s="100"/>
      <c r="AD44" s="100"/>
      <c r="AE44" s="100"/>
      <c r="AF44" s="100"/>
      <c r="AG44" s="100"/>
      <c r="AH44" s="100"/>
      <c r="AI44" s="100"/>
      <c r="AJ44" s="100"/>
      <c r="AK44" s="101"/>
    </row>
    <row r="46" ht="16.5" customHeight="1">
      <c r="B46" s="126" t="s">
        <v>222</v>
      </c>
    </row>
    <row r="47" spans="2:37" ht="7.5" customHeight="1" thickBot="1">
      <c r="B47" s="213" t="s">
        <v>201</v>
      </c>
      <c r="C47" s="205"/>
      <c r="D47" s="205"/>
      <c r="E47" s="206"/>
      <c r="F47" s="292" t="s">
        <v>34</v>
      </c>
      <c r="G47" s="293"/>
      <c r="H47" s="293"/>
      <c r="I47" s="294"/>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8"/>
    </row>
    <row r="48" spans="2:37" ht="16.5" customHeight="1" thickBot="1">
      <c r="B48" s="207"/>
      <c r="C48" s="208"/>
      <c r="D48" s="208"/>
      <c r="E48" s="209"/>
      <c r="F48" s="295"/>
      <c r="G48" s="296"/>
      <c r="H48" s="296"/>
      <c r="I48" s="297"/>
      <c r="J48" s="103"/>
      <c r="K48" s="104" t="s">
        <v>191</v>
      </c>
      <c r="L48" s="105" t="s">
        <v>35</v>
      </c>
      <c r="M48" s="106"/>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7"/>
    </row>
    <row r="49" spans="2:37" ht="7.5" customHeight="1" thickBot="1">
      <c r="B49" s="207"/>
      <c r="C49" s="208"/>
      <c r="D49" s="208"/>
      <c r="E49" s="209"/>
      <c r="F49" s="295"/>
      <c r="G49" s="296"/>
      <c r="H49" s="296"/>
      <c r="I49" s="297"/>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7"/>
    </row>
    <row r="50" spans="2:37" ht="16.5" customHeight="1" thickBot="1">
      <c r="B50" s="207"/>
      <c r="C50" s="208"/>
      <c r="D50" s="208"/>
      <c r="E50" s="209"/>
      <c r="F50" s="295"/>
      <c r="G50" s="296"/>
      <c r="H50" s="296"/>
      <c r="I50" s="297"/>
      <c r="J50" s="103"/>
      <c r="K50" s="104" t="s">
        <v>191</v>
      </c>
      <c r="L50" s="106" t="s">
        <v>38</v>
      </c>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9"/>
    </row>
    <row r="51" spans="2:37" ht="12" customHeight="1" thickBot="1">
      <c r="B51" s="207"/>
      <c r="C51" s="208"/>
      <c r="D51" s="208"/>
      <c r="E51" s="209"/>
      <c r="F51" s="295"/>
      <c r="G51" s="296"/>
      <c r="H51" s="296"/>
      <c r="I51" s="297"/>
      <c r="J51" s="103"/>
      <c r="K51" s="110"/>
      <c r="L51" s="111"/>
      <c r="M51" s="108"/>
      <c r="N51" s="108"/>
      <c r="O51" s="112" t="s">
        <v>217</v>
      </c>
      <c r="P51" s="108"/>
      <c r="Q51" s="108"/>
      <c r="R51" s="108"/>
      <c r="S51" s="108"/>
      <c r="T51" s="108"/>
      <c r="U51" s="108"/>
      <c r="V51" s="108"/>
      <c r="W51" s="108"/>
      <c r="X51" s="108"/>
      <c r="Y51" s="108"/>
      <c r="Z51" s="108"/>
      <c r="AA51" s="108"/>
      <c r="AB51" s="108"/>
      <c r="AC51" s="108"/>
      <c r="AD51" s="108"/>
      <c r="AE51" s="108"/>
      <c r="AF51" s="108"/>
      <c r="AG51" s="108"/>
      <c r="AH51" s="108"/>
      <c r="AI51" s="108"/>
      <c r="AJ51" s="108"/>
      <c r="AK51" s="109"/>
    </row>
    <row r="52" spans="2:37" ht="16.5" customHeight="1" thickBot="1">
      <c r="B52" s="207"/>
      <c r="C52" s="208"/>
      <c r="D52" s="208"/>
      <c r="E52" s="209"/>
      <c r="F52" s="295"/>
      <c r="G52" s="296"/>
      <c r="H52" s="296"/>
      <c r="I52" s="297"/>
      <c r="J52" s="103"/>
      <c r="K52" s="104"/>
      <c r="L52" s="113" t="s">
        <v>198</v>
      </c>
      <c r="M52" s="114"/>
      <c r="N52" s="114"/>
      <c r="O52" s="114"/>
      <c r="P52" s="114"/>
      <c r="Q52" s="114"/>
      <c r="R52" s="114"/>
      <c r="S52" s="114"/>
      <c r="T52" s="114"/>
      <c r="U52" s="114"/>
      <c r="V52" s="115"/>
      <c r="W52" s="115"/>
      <c r="X52" s="116"/>
      <c r="Y52" s="116"/>
      <c r="Z52" s="116"/>
      <c r="AA52" s="116"/>
      <c r="AB52" s="116"/>
      <c r="AC52" s="116"/>
      <c r="AD52" s="116"/>
      <c r="AE52" s="116"/>
      <c r="AF52" s="116"/>
      <c r="AG52" s="116"/>
      <c r="AH52" s="116"/>
      <c r="AI52" s="116"/>
      <c r="AJ52" s="116"/>
      <c r="AK52" s="117" t="s">
        <v>216</v>
      </c>
    </row>
    <row r="53" spans="1:37" ht="7.5" customHeight="1">
      <c r="A53" s="127" t="s">
        <v>232</v>
      </c>
      <c r="B53" s="207"/>
      <c r="C53" s="208"/>
      <c r="D53" s="208"/>
      <c r="E53" s="209"/>
      <c r="F53" s="298"/>
      <c r="G53" s="299"/>
      <c r="H53" s="299"/>
      <c r="I53" s="30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1"/>
    </row>
    <row r="54" spans="2:37" ht="7.5" customHeight="1" thickBot="1">
      <c r="B54" s="207"/>
      <c r="C54" s="208"/>
      <c r="D54" s="208"/>
      <c r="E54" s="209"/>
      <c r="F54" s="302" t="s">
        <v>36</v>
      </c>
      <c r="G54" s="303"/>
      <c r="H54" s="303"/>
      <c r="I54" s="304"/>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8"/>
    </row>
    <row r="55" spans="2:37" ht="16.5" customHeight="1" thickBot="1">
      <c r="B55" s="207"/>
      <c r="C55" s="208"/>
      <c r="D55" s="208"/>
      <c r="E55" s="209"/>
      <c r="F55" s="305"/>
      <c r="G55" s="306"/>
      <c r="H55" s="306"/>
      <c r="I55" s="307"/>
      <c r="J55" s="42"/>
      <c r="K55" s="3"/>
      <c r="L55" s="42" t="s">
        <v>37</v>
      </c>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9"/>
    </row>
    <row r="56" spans="2:37" ht="7.5" customHeight="1">
      <c r="B56" s="289"/>
      <c r="C56" s="290"/>
      <c r="D56" s="290"/>
      <c r="E56" s="291"/>
      <c r="F56" s="308"/>
      <c r="G56" s="309"/>
      <c r="H56" s="309"/>
      <c r="I56" s="31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1"/>
    </row>
    <row r="57" spans="2:37" ht="15.75" customHeight="1">
      <c r="B57" s="63"/>
      <c r="C57" s="63"/>
      <c r="D57" s="63"/>
      <c r="E57" s="63"/>
      <c r="F57" s="64"/>
      <c r="G57" s="64"/>
      <c r="H57" s="64"/>
      <c r="I57" s="64"/>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2:37" ht="18" customHeight="1">
      <c r="B58" s="275" t="s">
        <v>39</v>
      </c>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row>
    <row r="59" spans="2:37" ht="18" customHeight="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K59" s="19" t="s">
        <v>165</v>
      </c>
    </row>
    <row r="60" spans="1:37" ht="16.5" customHeight="1">
      <c r="A60" s="4" t="s">
        <v>172</v>
      </c>
      <c r="B60" s="5"/>
      <c r="AF60" s="128" t="s">
        <v>197</v>
      </c>
      <c r="AG60" s="128"/>
      <c r="AH60" s="128"/>
      <c r="AI60" s="128"/>
      <c r="AJ60" s="128"/>
      <c r="AK60" s="128"/>
    </row>
    <row r="61" ht="7.5" customHeight="1">
      <c r="B61" s="5"/>
    </row>
    <row r="62" spans="1:38" ht="16.5" customHeight="1">
      <c r="A62" s="152" t="s">
        <v>0</v>
      </c>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row>
    <row r="63" spans="1:38" ht="16.5" customHeight="1">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row>
    <row r="64" ht="7.5" customHeight="1"/>
    <row r="65" ht="16.5" customHeight="1">
      <c r="B65" s="126" t="s">
        <v>223</v>
      </c>
    </row>
    <row r="66" ht="16.5" customHeight="1">
      <c r="B66" s="11" t="s">
        <v>18</v>
      </c>
    </row>
    <row r="67" spans="2:37" ht="16.5" customHeight="1">
      <c r="B67" s="338" t="s">
        <v>199</v>
      </c>
      <c r="C67" s="339"/>
      <c r="D67" s="339"/>
      <c r="E67" s="340"/>
      <c r="F67" s="424" t="s">
        <v>212</v>
      </c>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6"/>
    </row>
    <row r="68" spans="2:37" ht="16.5" customHeight="1">
      <c r="B68" s="341" t="s">
        <v>40</v>
      </c>
      <c r="C68" s="342"/>
      <c r="D68" s="342"/>
      <c r="E68" s="343"/>
      <c r="F68" s="427" t="s">
        <v>213</v>
      </c>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c r="AH68" s="371"/>
      <c r="AI68" s="371"/>
      <c r="AJ68" s="371"/>
      <c r="AK68" s="372"/>
    </row>
    <row r="69" spans="2:37" ht="16.5" customHeight="1">
      <c r="B69" s="260"/>
      <c r="C69" s="261"/>
      <c r="D69" s="261"/>
      <c r="E69" s="262"/>
      <c r="F69" s="373"/>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5"/>
    </row>
    <row r="70" spans="2:37" ht="16.5" customHeight="1">
      <c r="B70" s="263"/>
      <c r="C70" s="264"/>
      <c r="D70" s="264"/>
      <c r="E70" s="265"/>
      <c r="F70" s="376"/>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8"/>
    </row>
    <row r="71" spans="2:37" ht="16.5" customHeight="1">
      <c r="B71" s="213" t="s">
        <v>160</v>
      </c>
      <c r="C71" s="214"/>
      <c r="D71" s="214"/>
      <c r="E71" s="215"/>
      <c r="F71" s="427" t="s">
        <v>214</v>
      </c>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c r="AK71" s="372"/>
    </row>
    <row r="72" spans="2:37" ht="16.5" customHeight="1">
      <c r="B72" s="263"/>
      <c r="C72" s="264"/>
      <c r="D72" s="264"/>
      <c r="E72" s="265"/>
      <c r="F72" s="376"/>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7"/>
      <c r="AJ72" s="377"/>
      <c r="AK72" s="378"/>
    </row>
    <row r="73" spans="2:37" ht="16.5" customHeight="1">
      <c r="B73" s="213" t="s">
        <v>41</v>
      </c>
      <c r="C73" s="214"/>
      <c r="D73" s="214"/>
      <c r="E73" s="215"/>
      <c r="F73" s="428">
        <v>2017</v>
      </c>
      <c r="G73" s="428"/>
      <c r="H73" s="428"/>
      <c r="I73" s="285" t="s">
        <v>3</v>
      </c>
      <c r="J73" s="285"/>
      <c r="K73" s="428">
        <v>8</v>
      </c>
      <c r="L73" s="428"/>
      <c r="M73" s="428"/>
      <c r="N73" s="285" t="s">
        <v>2</v>
      </c>
      <c r="O73" s="285"/>
      <c r="P73" s="428">
        <v>1</v>
      </c>
      <c r="Q73" s="428"/>
      <c r="R73" s="428"/>
      <c r="S73" s="285" t="s">
        <v>1</v>
      </c>
      <c r="T73" s="285"/>
      <c r="U73" s="285" t="s">
        <v>59</v>
      </c>
      <c r="V73" s="285"/>
      <c r="W73" s="428">
        <v>2017</v>
      </c>
      <c r="X73" s="428"/>
      <c r="Y73" s="428"/>
      <c r="Z73" s="285" t="s">
        <v>3</v>
      </c>
      <c r="AA73" s="285"/>
      <c r="AB73" s="428">
        <v>8</v>
      </c>
      <c r="AC73" s="428"/>
      <c r="AD73" s="428"/>
      <c r="AE73" s="285" t="s">
        <v>2</v>
      </c>
      <c r="AF73" s="285"/>
      <c r="AG73" s="428">
        <v>2</v>
      </c>
      <c r="AH73" s="428"/>
      <c r="AI73" s="428"/>
      <c r="AJ73" s="285" t="s">
        <v>1</v>
      </c>
      <c r="AK73" s="287"/>
    </row>
    <row r="74" spans="2:37" ht="16.5" customHeight="1">
      <c r="B74" s="263"/>
      <c r="C74" s="264"/>
      <c r="D74" s="264"/>
      <c r="E74" s="265"/>
      <c r="F74" s="429"/>
      <c r="G74" s="429"/>
      <c r="H74" s="429"/>
      <c r="I74" s="286"/>
      <c r="J74" s="286"/>
      <c r="K74" s="429"/>
      <c r="L74" s="429"/>
      <c r="M74" s="429"/>
      <c r="N74" s="286"/>
      <c r="O74" s="286"/>
      <c r="P74" s="429"/>
      <c r="Q74" s="429"/>
      <c r="R74" s="429"/>
      <c r="S74" s="286"/>
      <c r="T74" s="286"/>
      <c r="U74" s="286"/>
      <c r="V74" s="286"/>
      <c r="W74" s="429"/>
      <c r="X74" s="429"/>
      <c r="Y74" s="429"/>
      <c r="Z74" s="286"/>
      <c r="AA74" s="286"/>
      <c r="AB74" s="429"/>
      <c r="AC74" s="429"/>
      <c r="AD74" s="429"/>
      <c r="AE74" s="286"/>
      <c r="AF74" s="286"/>
      <c r="AG74" s="429"/>
      <c r="AH74" s="429"/>
      <c r="AI74" s="429"/>
      <c r="AJ74" s="286"/>
      <c r="AK74" s="288"/>
    </row>
    <row r="75" spans="2:37" ht="16.5" customHeight="1">
      <c r="B75" s="213" t="s">
        <v>42</v>
      </c>
      <c r="C75" s="214"/>
      <c r="D75" s="214"/>
      <c r="E75" s="215"/>
      <c r="F75" s="161" t="s">
        <v>9</v>
      </c>
      <c r="G75" s="161"/>
      <c r="H75" s="161"/>
      <c r="I75" s="161"/>
      <c r="J75" s="161"/>
      <c r="K75" s="161" t="s">
        <v>10</v>
      </c>
      <c r="L75" s="161"/>
      <c r="M75" s="161"/>
      <c r="N75" s="161"/>
      <c r="O75" s="161"/>
      <c r="P75" s="161"/>
      <c r="Q75" s="161"/>
      <c r="R75" s="161"/>
      <c r="S75" s="161"/>
      <c r="T75" s="213" t="s">
        <v>11</v>
      </c>
      <c r="U75" s="214"/>
      <c r="V75" s="214"/>
      <c r="W75" s="214"/>
      <c r="X75" s="214"/>
      <c r="Y75" s="214"/>
      <c r="Z75" s="214"/>
      <c r="AA75" s="214"/>
      <c r="AB75" s="214"/>
      <c r="AC75" s="214"/>
      <c r="AD75" s="214"/>
      <c r="AE75" s="214"/>
      <c r="AF75" s="214"/>
      <c r="AG75" s="214"/>
      <c r="AH75" s="214"/>
      <c r="AI75" s="214"/>
      <c r="AJ75" s="214"/>
      <c r="AK75" s="215"/>
    </row>
    <row r="76" spans="2:37" ht="16.5" customHeight="1">
      <c r="B76" s="260"/>
      <c r="C76" s="261"/>
      <c r="D76" s="261"/>
      <c r="E76" s="262"/>
      <c r="F76" s="430" t="s">
        <v>186</v>
      </c>
      <c r="G76" s="428"/>
      <c r="H76" s="428"/>
      <c r="I76" s="428"/>
      <c r="J76" s="431"/>
      <c r="K76" s="406" t="s">
        <v>187</v>
      </c>
      <c r="L76" s="407"/>
      <c r="M76" s="407"/>
      <c r="N76" s="407"/>
      <c r="O76" s="407"/>
      <c r="P76" s="407"/>
      <c r="Q76" s="407"/>
      <c r="R76" s="407"/>
      <c r="S76" s="408"/>
      <c r="T76" s="406" t="s">
        <v>189</v>
      </c>
      <c r="U76" s="407"/>
      <c r="V76" s="407"/>
      <c r="W76" s="407"/>
      <c r="X76" s="407"/>
      <c r="Y76" s="407"/>
      <c r="Z76" s="407"/>
      <c r="AA76" s="407"/>
      <c r="AB76" s="407"/>
      <c r="AC76" s="407"/>
      <c r="AD76" s="407"/>
      <c r="AE76" s="407"/>
      <c r="AF76" s="407"/>
      <c r="AG76" s="407"/>
      <c r="AH76" s="407"/>
      <c r="AI76" s="407"/>
      <c r="AJ76" s="407"/>
      <c r="AK76" s="408"/>
    </row>
    <row r="77" spans="2:37" ht="16.5" customHeight="1">
      <c r="B77" s="260"/>
      <c r="C77" s="261"/>
      <c r="D77" s="261"/>
      <c r="E77" s="262"/>
      <c r="F77" s="432"/>
      <c r="G77" s="429"/>
      <c r="H77" s="429"/>
      <c r="I77" s="429"/>
      <c r="J77" s="433"/>
      <c r="K77" s="412"/>
      <c r="L77" s="413"/>
      <c r="M77" s="413"/>
      <c r="N77" s="413"/>
      <c r="O77" s="413"/>
      <c r="P77" s="413"/>
      <c r="Q77" s="413"/>
      <c r="R77" s="413"/>
      <c r="S77" s="414"/>
      <c r="T77" s="412"/>
      <c r="U77" s="413"/>
      <c r="V77" s="413"/>
      <c r="W77" s="413"/>
      <c r="X77" s="413"/>
      <c r="Y77" s="413"/>
      <c r="Z77" s="413"/>
      <c r="AA77" s="413"/>
      <c r="AB77" s="413"/>
      <c r="AC77" s="413"/>
      <c r="AD77" s="413"/>
      <c r="AE77" s="413"/>
      <c r="AF77" s="413"/>
      <c r="AG77" s="413"/>
      <c r="AH77" s="413"/>
      <c r="AI77" s="413"/>
      <c r="AJ77" s="413"/>
      <c r="AK77" s="414"/>
    </row>
    <row r="78" spans="2:37" ht="16.5" customHeight="1">
      <c r="B78" s="260"/>
      <c r="C78" s="261"/>
      <c r="D78" s="261"/>
      <c r="E78" s="262"/>
      <c r="F78" s="251" t="s">
        <v>19</v>
      </c>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3"/>
    </row>
    <row r="79" spans="2:37" ht="16.5" customHeight="1">
      <c r="B79" s="260"/>
      <c r="C79" s="261"/>
      <c r="D79" s="261"/>
      <c r="E79" s="262"/>
      <c r="F79" s="406" t="s">
        <v>190</v>
      </c>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8"/>
    </row>
    <row r="80" spans="2:37" ht="16.5" customHeight="1">
      <c r="B80" s="263"/>
      <c r="C80" s="264"/>
      <c r="D80" s="264"/>
      <c r="E80" s="265"/>
      <c r="F80" s="412"/>
      <c r="G80" s="413"/>
      <c r="H80" s="413"/>
      <c r="I80" s="413"/>
      <c r="J80" s="413"/>
      <c r="K80" s="413"/>
      <c r="L80" s="413"/>
      <c r="M80" s="413"/>
      <c r="N80" s="413"/>
      <c r="O80" s="413"/>
      <c r="P80" s="413"/>
      <c r="Q80" s="413"/>
      <c r="R80" s="413"/>
      <c r="S80" s="413"/>
      <c r="T80" s="413"/>
      <c r="U80" s="413"/>
      <c r="V80" s="413"/>
      <c r="W80" s="413"/>
      <c r="X80" s="413"/>
      <c r="Y80" s="413"/>
      <c r="Z80" s="413"/>
      <c r="AA80" s="413"/>
      <c r="AB80" s="413"/>
      <c r="AC80" s="413"/>
      <c r="AD80" s="413"/>
      <c r="AE80" s="413"/>
      <c r="AF80" s="413"/>
      <c r="AG80" s="413"/>
      <c r="AH80" s="413"/>
      <c r="AI80" s="413"/>
      <c r="AJ80" s="413"/>
      <c r="AK80" s="414"/>
    </row>
    <row r="81" spans="2:37" ht="16.5" customHeight="1">
      <c r="B81" s="213" t="s">
        <v>60</v>
      </c>
      <c r="C81" s="214"/>
      <c r="D81" s="214"/>
      <c r="E81" s="215"/>
      <c r="F81" s="67" t="s">
        <v>169</v>
      </c>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9"/>
    </row>
    <row r="82" spans="2:37" ht="7.5" customHeight="1" thickBot="1">
      <c r="B82" s="260"/>
      <c r="C82" s="261"/>
      <c r="D82" s="261"/>
      <c r="E82" s="262"/>
      <c r="F82" s="20"/>
      <c r="G82" s="20"/>
      <c r="H82" s="20"/>
      <c r="I82" s="20"/>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2"/>
    </row>
    <row r="83" spans="2:37" ht="16.5" customHeight="1" thickBot="1">
      <c r="B83" s="260"/>
      <c r="C83" s="261"/>
      <c r="D83" s="261"/>
      <c r="E83" s="262"/>
      <c r="F83" s="21"/>
      <c r="G83" s="2" t="s">
        <v>191</v>
      </c>
      <c r="H83" s="21" t="s">
        <v>90</v>
      </c>
      <c r="I83" s="20"/>
      <c r="J83" s="21"/>
      <c r="K83" s="2"/>
      <c r="L83" s="21" t="s">
        <v>61</v>
      </c>
      <c r="M83" s="21"/>
      <c r="N83" s="21"/>
      <c r="O83" s="2"/>
      <c r="P83" s="21" t="s">
        <v>62</v>
      </c>
      <c r="Q83" s="21"/>
      <c r="R83" s="21"/>
      <c r="S83" s="2"/>
      <c r="T83" s="21" t="s">
        <v>63</v>
      </c>
      <c r="U83" s="21"/>
      <c r="V83" s="21"/>
      <c r="W83" s="2"/>
      <c r="X83" s="21" t="s">
        <v>64</v>
      </c>
      <c r="Y83" s="21"/>
      <c r="Z83" s="21"/>
      <c r="AA83" s="21"/>
      <c r="AB83" s="2"/>
      <c r="AC83" s="21" t="s">
        <v>65</v>
      </c>
      <c r="AD83" s="21"/>
      <c r="AE83" s="21"/>
      <c r="AF83" s="21"/>
      <c r="AG83" s="2"/>
      <c r="AH83" s="21" t="s">
        <v>66</v>
      </c>
      <c r="AI83" s="21"/>
      <c r="AJ83" s="21"/>
      <c r="AK83" s="22"/>
    </row>
    <row r="84" spans="2:37" ht="7.5" customHeight="1">
      <c r="B84" s="263"/>
      <c r="C84" s="264"/>
      <c r="D84" s="264"/>
      <c r="E84" s="265"/>
      <c r="F84" s="23"/>
      <c r="G84" s="24"/>
      <c r="H84" s="24"/>
      <c r="I84" s="24"/>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6"/>
    </row>
    <row r="85" spans="2:37" ht="16.5" customHeight="1">
      <c r="B85" s="213" t="s">
        <v>43</v>
      </c>
      <c r="C85" s="214"/>
      <c r="D85" s="214"/>
      <c r="E85" s="215"/>
      <c r="F85" s="257" t="s">
        <v>50</v>
      </c>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9"/>
    </row>
    <row r="86" spans="2:37" ht="16.5" customHeight="1">
      <c r="B86" s="260"/>
      <c r="C86" s="261"/>
      <c r="D86" s="261"/>
      <c r="E86" s="262"/>
      <c r="F86" s="27"/>
      <c r="G86" s="284" t="s">
        <v>220</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
    </row>
    <row r="87" spans="2:37" ht="16.5" customHeight="1">
      <c r="B87" s="260"/>
      <c r="C87" s="261"/>
      <c r="D87" s="261"/>
      <c r="E87" s="262"/>
      <c r="F87" s="27"/>
      <c r="G87" s="239" t="s">
        <v>196</v>
      </c>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70"/>
    </row>
    <row r="88" spans="2:37" ht="8.25" customHeight="1">
      <c r="B88" s="260"/>
      <c r="C88" s="261"/>
      <c r="D88" s="261"/>
      <c r="E88" s="262"/>
      <c r="F88" s="27"/>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8"/>
    </row>
    <row r="89" spans="2:37" ht="16.5" customHeight="1">
      <c r="B89" s="260"/>
      <c r="C89" s="261"/>
      <c r="D89" s="261"/>
      <c r="E89" s="262"/>
      <c r="F89" s="246" t="s">
        <v>163</v>
      </c>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8"/>
    </row>
    <row r="90" spans="2:37" ht="16.5" customHeight="1">
      <c r="B90" s="260"/>
      <c r="C90" s="261"/>
      <c r="D90" s="261"/>
      <c r="E90" s="262"/>
      <c r="F90" s="276" t="s">
        <v>164</v>
      </c>
      <c r="G90" s="277"/>
      <c r="H90" s="277"/>
      <c r="I90" s="277"/>
      <c r="J90" s="277"/>
      <c r="K90" s="277"/>
      <c r="L90" s="277"/>
      <c r="M90" s="277"/>
      <c r="N90" s="277"/>
      <c r="O90" s="277"/>
      <c r="P90" s="277"/>
      <c r="Q90" s="277"/>
      <c r="R90" s="277"/>
      <c r="S90" s="277"/>
      <c r="T90" s="277"/>
      <c r="U90" s="277"/>
      <c r="V90" s="277"/>
      <c r="W90" s="277"/>
      <c r="X90" s="277"/>
      <c r="Y90" s="277"/>
      <c r="Z90" s="277"/>
      <c r="AA90" s="277"/>
      <c r="AB90" s="277"/>
      <c r="AC90" s="277"/>
      <c r="AD90" s="277"/>
      <c r="AE90" s="277"/>
      <c r="AF90" s="277"/>
      <c r="AG90" s="277"/>
      <c r="AH90" s="277"/>
      <c r="AI90" s="277"/>
      <c r="AJ90" s="277"/>
      <c r="AK90" s="278"/>
    </row>
    <row r="91" spans="2:40" ht="16.5" customHeight="1">
      <c r="B91" s="260"/>
      <c r="C91" s="261"/>
      <c r="D91" s="261"/>
      <c r="E91" s="262"/>
      <c r="F91" s="434" t="s">
        <v>215</v>
      </c>
      <c r="G91" s="435"/>
      <c r="H91" s="435"/>
      <c r="I91" s="435"/>
      <c r="J91" s="435"/>
      <c r="K91" s="435"/>
      <c r="L91" s="435"/>
      <c r="M91" s="435"/>
      <c r="N91" s="435"/>
      <c r="O91" s="435"/>
      <c r="P91" s="435"/>
      <c r="Q91" s="435"/>
      <c r="R91" s="435"/>
      <c r="S91" s="435"/>
      <c r="T91" s="435"/>
      <c r="U91" s="435"/>
      <c r="V91" s="435"/>
      <c r="W91" s="435"/>
      <c r="X91" s="435"/>
      <c r="Y91" s="435"/>
      <c r="Z91" s="435"/>
      <c r="AA91" s="435"/>
      <c r="AB91" s="435"/>
      <c r="AC91" s="435"/>
      <c r="AD91" s="435"/>
      <c r="AE91" s="435"/>
      <c r="AF91" s="435"/>
      <c r="AG91" s="435"/>
      <c r="AH91" s="435"/>
      <c r="AI91" s="435"/>
      <c r="AJ91" s="435"/>
      <c r="AK91" s="436"/>
      <c r="AN91" s="6">
        <f>LEN(F91)</f>
        <v>185</v>
      </c>
    </row>
    <row r="92" spans="2:37" ht="16.5" customHeight="1">
      <c r="B92" s="260"/>
      <c r="C92" s="261"/>
      <c r="D92" s="261"/>
      <c r="E92" s="262"/>
      <c r="F92" s="437"/>
      <c r="G92" s="438"/>
      <c r="H92" s="438"/>
      <c r="I92" s="438"/>
      <c r="J92" s="438"/>
      <c r="K92" s="438"/>
      <c r="L92" s="438"/>
      <c r="M92" s="438"/>
      <c r="N92" s="438"/>
      <c r="O92" s="438"/>
      <c r="P92" s="438"/>
      <c r="Q92" s="438"/>
      <c r="R92" s="438"/>
      <c r="S92" s="438"/>
      <c r="T92" s="438"/>
      <c r="U92" s="438"/>
      <c r="V92" s="438"/>
      <c r="W92" s="438"/>
      <c r="X92" s="438"/>
      <c r="Y92" s="438"/>
      <c r="Z92" s="438"/>
      <c r="AA92" s="438"/>
      <c r="AB92" s="438"/>
      <c r="AC92" s="438"/>
      <c r="AD92" s="438"/>
      <c r="AE92" s="438"/>
      <c r="AF92" s="438"/>
      <c r="AG92" s="438"/>
      <c r="AH92" s="438"/>
      <c r="AI92" s="438"/>
      <c r="AJ92" s="438"/>
      <c r="AK92" s="439"/>
    </row>
    <row r="93" spans="2:37" ht="16.5" customHeight="1">
      <c r="B93" s="260"/>
      <c r="C93" s="261"/>
      <c r="D93" s="261"/>
      <c r="E93" s="262"/>
      <c r="F93" s="437"/>
      <c r="G93" s="438"/>
      <c r="H93" s="438"/>
      <c r="I93" s="438"/>
      <c r="J93" s="438"/>
      <c r="K93" s="438"/>
      <c r="L93" s="438"/>
      <c r="M93" s="438"/>
      <c r="N93" s="438"/>
      <c r="O93" s="438"/>
      <c r="P93" s="438"/>
      <c r="Q93" s="438"/>
      <c r="R93" s="438"/>
      <c r="S93" s="438"/>
      <c r="T93" s="438"/>
      <c r="U93" s="438"/>
      <c r="V93" s="438"/>
      <c r="W93" s="438"/>
      <c r="X93" s="438"/>
      <c r="Y93" s="438"/>
      <c r="Z93" s="438"/>
      <c r="AA93" s="438"/>
      <c r="AB93" s="438"/>
      <c r="AC93" s="438"/>
      <c r="AD93" s="438"/>
      <c r="AE93" s="438"/>
      <c r="AF93" s="438"/>
      <c r="AG93" s="438"/>
      <c r="AH93" s="438"/>
      <c r="AI93" s="438"/>
      <c r="AJ93" s="438"/>
      <c r="AK93" s="439"/>
    </row>
    <row r="94" spans="2:37" ht="16.5" customHeight="1">
      <c r="B94" s="260"/>
      <c r="C94" s="261"/>
      <c r="D94" s="261"/>
      <c r="E94" s="262"/>
      <c r="F94" s="437"/>
      <c r="G94" s="438"/>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9"/>
    </row>
    <row r="95" spans="2:37" ht="16.5" customHeight="1">
      <c r="B95" s="260"/>
      <c r="C95" s="261"/>
      <c r="D95" s="261"/>
      <c r="E95" s="262"/>
      <c r="F95" s="437"/>
      <c r="G95" s="438"/>
      <c r="H95" s="438"/>
      <c r="I95" s="438"/>
      <c r="J95" s="438"/>
      <c r="K95" s="438"/>
      <c r="L95" s="438"/>
      <c r="M95" s="438"/>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9"/>
    </row>
    <row r="96" spans="2:37" ht="16.5" customHeight="1">
      <c r="B96" s="260"/>
      <c r="C96" s="261"/>
      <c r="D96" s="261"/>
      <c r="E96" s="262"/>
      <c r="F96" s="437"/>
      <c r="G96" s="438"/>
      <c r="H96" s="438"/>
      <c r="I96" s="438"/>
      <c r="J96" s="438"/>
      <c r="K96" s="438"/>
      <c r="L96" s="438"/>
      <c r="M96" s="438"/>
      <c r="N96" s="438"/>
      <c r="O96" s="438"/>
      <c r="P96" s="438"/>
      <c r="Q96" s="438"/>
      <c r="R96" s="438"/>
      <c r="S96" s="438"/>
      <c r="T96" s="438"/>
      <c r="U96" s="438"/>
      <c r="V96" s="438"/>
      <c r="W96" s="438"/>
      <c r="X96" s="438"/>
      <c r="Y96" s="438"/>
      <c r="Z96" s="438"/>
      <c r="AA96" s="438"/>
      <c r="AB96" s="438"/>
      <c r="AC96" s="438"/>
      <c r="AD96" s="438"/>
      <c r="AE96" s="438"/>
      <c r="AF96" s="438"/>
      <c r="AG96" s="438"/>
      <c r="AH96" s="438"/>
      <c r="AI96" s="438"/>
      <c r="AJ96" s="438"/>
      <c r="AK96" s="439"/>
    </row>
    <row r="97" spans="2:37" ht="16.5" customHeight="1">
      <c r="B97" s="260"/>
      <c r="C97" s="261"/>
      <c r="D97" s="261"/>
      <c r="E97" s="262"/>
      <c r="F97" s="437"/>
      <c r="G97" s="438"/>
      <c r="H97" s="438"/>
      <c r="I97" s="438"/>
      <c r="J97" s="438"/>
      <c r="K97" s="438"/>
      <c r="L97" s="438"/>
      <c r="M97" s="438"/>
      <c r="N97" s="438"/>
      <c r="O97" s="438"/>
      <c r="P97" s="438"/>
      <c r="Q97" s="438"/>
      <c r="R97" s="438"/>
      <c r="S97" s="438"/>
      <c r="T97" s="438"/>
      <c r="U97" s="438"/>
      <c r="V97" s="438"/>
      <c r="W97" s="438"/>
      <c r="X97" s="438"/>
      <c r="Y97" s="438"/>
      <c r="Z97" s="438"/>
      <c r="AA97" s="438"/>
      <c r="AB97" s="438"/>
      <c r="AC97" s="438"/>
      <c r="AD97" s="438"/>
      <c r="AE97" s="438"/>
      <c r="AF97" s="438"/>
      <c r="AG97" s="438"/>
      <c r="AH97" s="438"/>
      <c r="AI97" s="438"/>
      <c r="AJ97" s="438"/>
      <c r="AK97" s="439"/>
    </row>
    <row r="98" spans="2:37" ht="16.5" customHeight="1">
      <c r="B98" s="260"/>
      <c r="C98" s="261"/>
      <c r="D98" s="261"/>
      <c r="E98" s="262"/>
      <c r="F98" s="437"/>
      <c r="G98" s="438"/>
      <c r="H98" s="438"/>
      <c r="I98" s="438"/>
      <c r="J98" s="438"/>
      <c r="K98" s="438"/>
      <c r="L98" s="438"/>
      <c r="M98" s="438"/>
      <c r="N98" s="438"/>
      <c r="O98" s="438"/>
      <c r="P98" s="438"/>
      <c r="Q98" s="438"/>
      <c r="R98" s="438"/>
      <c r="S98" s="438"/>
      <c r="T98" s="438"/>
      <c r="U98" s="438"/>
      <c r="V98" s="438"/>
      <c r="W98" s="438"/>
      <c r="X98" s="438"/>
      <c r="Y98" s="438"/>
      <c r="Z98" s="438"/>
      <c r="AA98" s="438"/>
      <c r="AB98" s="438"/>
      <c r="AC98" s="438"/>
      <c r="AD98" s="438"/>
      <c r="AE98" s="438"/>
      <c r="AF98" s="438"/>
      <c r="AG98" s="438"/>
      <c r="AH98" s="438"/>
      <c r="AI98" s="438"/>
      <c r="AJ98" s="438"/>
      <c r="AK98" s="439"/>
    </row>
    <row r="99" spans="2:37" ht="16.5" customHeight="1">
      <c r="B99" s="263"/>
      <c r="C99" s="264"/>
      <c r="D99" s="264"/>
      <c r="E99" s="265"/>
      <c r="F99" s="440"/>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2"/>
    </row>
    <row r="100" spans="2:37" ht="16.5" customHeight="1">
      <c r="B100" s="213" t="s">
        <v>67</v>
      </c>
      <c r="C100" s="214"/>
      <c r="D100" s="214"/>
      <c r="E100" s="215"/>
      <c r="F100" s="254" t="s">
        <v>168</v>
      </c>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6"/>
    </row>
    <row r="101" spans="2:37" ht="7.5" customHeight="1" thickBot="1">
      <c r="B101" s="260"/>
      <c r="C101" s="261"/>
      <c r="D101" s="261"/>
      <c r="E101" s="262"/>
      <c r="F101" s="20"/>
      <c r="G101" s="20"/>
      <c r="H101" s="20"/>
      <c r="I101" s="20"/>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2"/>
    </row>
    <row r="102" spans="2:37" ht="16.5" customHeight="1" thickBot="1">
      <c r="B102" s="260"/>
      <c r="C102" s="261"/>
      <c r="D102" s="261"/>
      <c r="E102" s="262"/>
      <c r="F102" s="21"/>
      <c r="G102" s="2" t="s">
        <v>191</v>
      </c>
      <c r="H102" s="21" t="s">
        <v>68</v>
      </c>
      <c r="I102" s="20"/>
      <c r="J102" s="21"/>
      <c r="K102" s="2" t="s">
        <v>191</v>
      </c>
      <c r="L102" s="21" t="s">
        <v>69</v>
      </c>
      <c r="M102" s="21"/>
      <c r="N102" s="21"/>
      <c r="O102" s="2" t="s">
        <v>191</v>
      </c>
      <c r="P102" s="21" t="s">
        <v>70</v>
      </c>
      <c r="Q102" s="21"/>
      <c r="R102" s="21"/>
      <c r="S102" s="102" t="s">
        <v>191</v>
      </c>
      <c r="T102" s="97" t="s">
        <v>71</v>
      </c>
      <c r="U102" s="97"/>
      <c r="V102" s="21"/>
      <c r="W102" s="2" t="s">
        <v>191</v>
      </c>
      <c r="X102" s="21" t="s">
        <v>72</v>
      </c>
      <c r="Y102" s="21"/>
      <c r="Z102" s="21"/>
      <c r="AA102" s="21"/>
      <c r="AB102" s="21"/>
      <c r="AC102" s="21"/>
      <c r="AD102" s="21"/>
      <c r="AE102" s="21"/>
      <c r="AF102" s="21"/>
      <c r="AG102" s="21"/>
      <c r="AH102" s="21"/>
      <c r="AI102" s="21"/>
      <c r="AJ102" s="21"/>
      <c r="AK102" s="22"/>
    </row>
    <row r="103" spans="2:37" ht="7.5" customHeight="1" thickBot="1">
      <c r="B103" s="260"/>
      <c r="C103" s="261"/>
      <c r="D103" s="261"/>
      <c r="E103" s="262"/>
      <c r="F103" s="21"/>
      <c r="G103" s="31"/>
      <c r="H103" s="21"/>
      <c r="I103" s="20"/>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2"/>
    </row>
    <row r="104" spans="2:37" ht="16.5" customHeight="1" thickBot="1">
      <c r="B104" s="260"/>
      <c r="C104" s="261"/>
      <c r="D104" s="261"/>
      <c r="E104" s="262"/>
      <c r="F104" s="21"/>
      <c r="G104" s="2" t="s">
        <v>191</v>
      </c>
      <c r="H104" s="21" t="s">
        <v>24</v>
      </c>
      <c r="I104" s="21"/>
      <c r="J104" s="32" t="s">
        <v>25</v>
      </c>
      <c r="K104" s="451" t="s">
        <v>192</v>
      </c>
      <c r="L104" s="451"/>
      <c r="M104" s="451"/>
      <c r="N104" s="451"/>
      <c r="O104" s="451"/>
      <c r="P104" s="451"/>
      <c r="Q104" s="451"/>
      <c r="R104" s="451"/>
      <c r="S104" s="451"/>
      <c r="T104" s="451"/>
      <c r="U104" s="451"/>
      <c r="V104" s="451"/>
      <c r="W104" s="451"/>
      <c r="X104" s="451"/>
      <c r="Y104" s="451"/>
      <c r="Z104" s="451"/>
      <c r="AA104" s="451"/>
      <c r="AB104" s="451"/>
      <c r="AC104" s="451"/>
      <c r="AD104" s="451"/>
      <c r="AE104" s="451"/>
      <c r="AF104" s="451"/>
      <c r="AG104" s="451"/>
      <c r="AH104" s="33" t="s">
        <v>26</v>
      </c>
      <c r="AI104" s="21"/>
      <c r="AJ104" s="21"/>
      <c r="AK104" s="22"/>
    </row>
    <row r="105" spans="2:37" ht="7.5" customHeight="1">
      <c r="B105" s="263"/>
      <c r="C105" s="264"/>
      <c r="D105" s="264"/>
      <c r="E105" s="265"/>
      <c r="F105" s="23"/>
      <c r="G105" s="24"/>
      <c r="H105" s="24"/>
      <c r="I105" s="24"/>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6"/>
    </row>
    <row r="106" spans="2:37" ht="33" customHeight="1">
      <c r="B106" s="324" t="s">
        <v>48</v>
      </c>
      <c r="C106" s="325"/>
      <c r="D106" s="325"/>
      <c r="E106" s="326"/>
      <c r="F106" s="443" t="s">
        <v>193</v>
      </c>
      <c r="G106" s="444"/>
      <c r="H106" s="444"/>
      <c r="I106" s="444"/>
      <c r="J106" s="444"/>
      <c r="K106" s="444"/>
      <c r="L106" s="444"/>
      <c r="M106" s="444"/>
      <c r="N106" s="444"/>
      <c r="O106" s="444"/>
      <c r="P106" s="444"/>
      <c r="Q106" s="444"/>
      <c r="R106" s="444"/>
      <c r="S106" s="444"/>
      <c r="T106" s="444"/>
      <c r="U106" s="444"/>
      <c r="V106" s="444"/>
      <c r="W106" s="444"/>
      <c r="X106" s="444"/>
      <c r="Y106" s="444"/>
      <c r="Z106" s="444"/>
      <c r="AA106" s="444"/>
      <c r="AB106" s="444"/>
      <c r="AC106" s="444"/>
      <c r="AD106" s="444"/>
      <c r="AE106" s="444"/>
      <c r="AF106" s="444"/>
      <c r="AG106" s="444"/>
      <c r="AH106" s="444"/>
      <c r="AI106" s="444"/>
      <c r="AJ106" s="444"/>
      <c r="AK106" s="445"/>
    </row>
    <row r="107" spans="2:37" ht="33" customHeight="1">
      <c r="B107" s="312" t="s">
        <v>49</v>
      </c>
      <c r="C107" s="313"/>
      <c r="D107" s="313"/>
      <c r="E107" s="314"/>
      <c r="F107" s="251" t="s">
        <v>57</v>
      </c>
      <c r="G107" s="252"/>
      <c r="H107" s="253"/>
      <c r="I107" s="391" t="s">
        <v>182</v>
      </c>
      <c r="J107" s="391"/>
      <c r="K107" s="391"/>
      <c r="L107" s="391"/>
      <c r="M107" s="391"/>
      <c r="N107" s="391"/>
      <c r="O107" s="391"/>
      <c r="P107" s="391"/>
      <c r="Q107" s="391"/>
      <c r="R107" s="391"/>
      <c r="S107" s="391"/>
      <c r="T107" s="315" t="s">
        <v>55</v>
      </c>
      <c r="U107" s="316"/>
      <c r="V107" s="316"/>
      <c r="W107" s="316"/>
      <c r="X107" s="316"/>
      <c r="Y107" s="316"/>
      <c r="Z107" s="316"/>
      <c r="AA107" s="316"/>
      <c r="AB107" s="316"/>
      <c r="AC107" s="316"/>
      <c r="AD107" s="316"/>
      <c r="AE107" s="316"/>
      <c r="AF107" s="316"/>
      <c r="AG107" s="316"/>
      <c r="AH107" s="316"/>
      <c r="AI107" s="316"/>
      <c r="AJ107" s="316"/>
      <c r="AK107" s="317"/>
    </row>
    <row r="108" spans="2:37" ht="24.75" customHeight="1">
      <c r="B108" s="279" t="s">
        <v>44</v>
      </c>
      <c r="C108" s="280"/>
      <c r="D108" s="280"/>
      <c r="E108" s="281"/>
      <c r="F108" s="448" t="s">
        <v>194</v>
      </c>
      <c r="G108" s="449"/>
      <c r="H108" s="449"/>
      <c r="I108" s="449"/>
      <c r="J108" s="449"/>
      <c r="K108" s="320" t="s">
        <v>31</v>
      </c>
      <c r="L108" s="320"/>
      <c r="M108" s="321" t="s">
        <v>91</v>
      </c>
      <c r="N108" s="322"/>
      <c r="O108" s="322"/>
      <c r="P108" s="322"/>
      <c r="Q108" s="322"/>
      <c r="R108" s="322"/>
      <c r="S108" s="323"/>
      <c r="T108" s="251" t="s">
        <v>45</v>
      </c>
      <c r="U108" s="252"/>
      <c r="V108" s="252"/>
      <c r="W108" s="253"/>
      <c r="X108" s="450" t="s">
        <v>195</v>
      </c>
      <c r="Y108" s="450"/>
      <c r="Z108" s="450"/>
      <c r="AA108" s="349" t="s">
        <v>20</v>
      </c>
      <c r="AB108" s="350"/>
      <c r="AC108" s="350"/>
      <c r="AD108" s="350"/>
      <c r="AE108" s="350"/>
      <c r="AF108" s="350"/>
      <c r="AG108" s="350"/>
      <c r="AH108" s="350"/>
      <c r="AI108" s="350"/>
      <c r="AJ108" s="350"/>
      <c r="AK108" s="351"/>
    </row>
    <row r="109" spans="2:37" ht="24.75" customHeight="1">
      <c r="B109" s="251" t="s">
        <v>46</v>
      </c>
      <c r="C109" s="252"/>
      <c r="D109" s="252"/>
      <c r="E109" s="253"/>
      <c r="F109" s="446">
        <v>5000000</v>
      </c>
      <c r="G109" s="447"/>
      <c r="H109" s="447"/>
      <c r="I109" s="447"/>
      <c r="J109" s="447"/>
      <c r="K109" s="320" t="s">
        <v>32</v>
      </c>
      <c r="L109" s="320"/>
      <c r="M109" s="321" t="s">
        <v>92</v>
      </c>
      <c r="N109" s="322"/>
      <c r="O109" s="322"/>
      <c r="P109" s="322"/>
      <c r="Q109" s="322"/>
      <c r="R109" s="322"/>
      <c r="S109" s="323"/>
      <c r="T109" s="344"/>
      <c r="U109" s="345"/>
      <c r="V109" s="345"/>
      <c r="W109" s="345"/>
      <c r="X109" s="345"/>
      <c r="Y109" s="345"/>
      <c r="Z109" s="345"/>
      <c r="AA109" s="345"/>
      <c r="AB109" s="345"/>
      <c r="AC109" s="345"/>
      <c r="AD109" s="345"/>
      <c r="AE109" s="345"/>
      <c r="AF109" s="345"/>
      <c r="AG109" s="345"/>
      <c r="AH109" s="345"/>
      <c r="AI109" s="345"/>
      <c r="AJ109" s="345"/>
      <c r="AK109" s="346"/>
    </row>
    <row r="110" spans="2:37" ht="11.25" customHeight="1">
      <c r="B110" s="31"/>
      <c r="C110" s="31"/>
      <c r="D110" s="31"/>
      <c r="E110" s="31"/>
      <c r="F110" s="75"/>
      <c r="G110" s="75"/>
      <c r="H110" s="75"/>
      <c r="I110" s="75"/>
      <c r="J110" s="75"/>
      <c r="K110" s="30"/>
      <c r="L110" s="30"/>
      <c r="M110" s="73"/>
      <c r="N110" s="73"/>
      <c r="O110" s="73"/>
      <c r="P110" s="73"/>
      <c r="Q110" s="73"/>
      <c r="R110" s="73"/>
      <c r="S110" s="73"/>
      <c r="T110" s="74"/>
      <c r="U110" s="74"/>
      <c r="V110" s="74"/>
      <c r="W110" s="74"/>
      <c r="X110" s="74"/>
      <c r="Y110" s="74"/>
      <c r="Z110" s="74"/>
      <c r="AA110" s="74"/>
      <c r="AB110" s="74"/>
      <c r="AC110" s="74"/>
      <c r="AD110" s="74"/>
      <c r="AE110" s="74"/>
      <c r="AF110" s="74"/>
      <c r="AG110" s="74"/>
      <c r="AH110" s="74"/>
      <c r="AI110" s="74"/>
      <c r="AJ110" s="74"/>
      <c r="AK110" s="74"/>
    </row>
    <row r="111" spans="2:37" ht="11.25" customHeight="1">
      <c r="B111" s="31"/>
      <c r="C111" s="31"/>
      <c r="D111" s="31"/>
      <c r="E111" s="31"/>
      <c r="F111" s="75"/>
      <c r="G111" s="75"/>
      <c r="H111" s="75"/>
      <c r="I111" s="75"/>
      <c r="J111" s="75"/>
      <c r="K111" s="30"/>
      <c r="L111" s="30"/>
      <c r="M111" s="73"/>
      <c r="N111" s="73"/>
      <c r="O111" s="73"/>
      <c r="P111" s="73"/>
      <c r="Q111" s="73"/>
      <c r="R111" s="73"/>
      <c r="S111" s="73"/>
      <c r="T111" s="74"/>
      <c r="U111" s="74"/>
      <c r="V111" s="74"/>
      <c r="W111" s="74"/>
      <c r="X111" s="74"/>
      <c r="Y111" s="74"/>
      <c r="Z111" s="74"/>
      <c r="AA111" s="74"/>
      <c r="AB111" s="74"/>
      <c r="AC111" s="74"/>
      <c r="AD111" s="74"/>
      <c r="AE111" s="74"/>
      <c r="AF111" s="74"/>
      <c r="AG111" s="74"/>
      <c r="AH111" s="74"/>
      <c r="AI111" s="74"/>
      <c r="AJ111" s="74"/>
      <c r="AK111" s="74"/>
    </row>
    <row r="112" spans="2:37" ht="11.25" customHeight="1">
      <c r="B112" s="31"/>
      <c r="C112" s="31"/>
      <c r="D112" s="31"/>
      <c r="E112" s="31"/>
      <c r="F112" s="75"/>
      <c r="G112" s="75"/>
      <c r="H112" s="75"/>
      <c r="I112" s="75"/>
      <c r="J112" s="75"/>
      <c r="K112" s="30"/>
      <c r="L112" s="30"/>
      <c r="M112" s="73"/>
      <c r="N112" s="73"/>
      <c r="O112" s="73"/>
      <c r="P112" s="73"/>
      <c r="Q112" s="73"/>
      <c r="R112" s="73"/>
      <c r="S112" s="73"/>
      <c r="T112" s="74"/>
      <c r="U112" s="74"/>
      <c r="V112" s="74"/>
      <c r="W112" s="74"/>
      <c r="X112" s="74"/>
      <c r="Y112" s="74"/>
      <c r="Z112" s="74"/>
      <c r="AA112" s="74"/>
      <c r="AB112" s="74"/>
      <c r="AC112" s="74"/>
      <c r="AD112" s="74"/>
      <c r="AE112" s="74"/>
      <c r="AF112" s="74"/>
      <c r="AG112" s="74"/>
      <c r="AH112" s="74"/>
      <c r="AI112" s="74"/>
      <c r="AJ112" s="74"/>
      <c r="AK112" s="74"/>
    </row>
    <row r="113" spans="2:37" ht="11.25" customHeight="1">
      <c r="B113" s="31"/>
      <c r="C113" s="31"/>
      <c r="D113" s="31"/>
      <c r="E113" s="31"/>
      <c r="F113" s="75"/>
      <c r="G113" s="75"/>
      <c r="H113" s="75"/>
      <c r="I113" s="75"/>
      <c r="J113" s="75"/>
      <c r="K113" s="30"/>
      <c r="L113" s="30"/>
      <c r="M113" s="73"/>
      <c r="N113" s="73"/>
      <c r="O113" s="73"/>
      <c r="P113" s="73"/>
      <c r="Q113" s="73"/>
      <c r="R113" s="73"/>
      <c r="S113" s="73"/>
      <c r="T113" s="74"/>
      <c r="U113" s="74"/>
      <c r="V113" s="74"/>
      <c r="W113" s="74"/>
      <c r="X113" s="74"/>
      <c r="Y113" s="74"/>
      <c r="Z113" s="74"/>
      <c r="AA113" s="74"/>
      <c r="AB113" s="74"/>
      <c r="AC113" s="74"/>
      <c r="AD113" s="74"/>
      <c r="AE113" s="74"/>
      <c r="AF113" s="74"/>
      <c r="AG113" s="74"/>
      <c r="AH113" s="74"/>
      <c r="AI113" s="74"/>
      <c r="AJ113" s="74"/>
      <c r="AK113" s="74"/>
    </row>
    <row r="114" spans="2:37" ht="16.5" customHeight="1">
      <c r="B114" s="31"/>
      <c r="C114" s="31"/>
      <c r="D114" s="31"/>
      <c r="E114" s="31"/>
      <c r="F114" s="75"/>
      <c r="G114" s="75"/>
      <c r="H114" s="75"/>
      <c r="I114" s="75"/>
      <c r="J114" s="75"/>
      <c r="K114" s="30"/>
      <c r="L114" s="30"/>
      <c r="M114" s="73"/>
      <c r="N114" s="73"/>
      <c r="O114" s="73"/>
      <c r="P114" s="73"/>
      <c r="Q114" s="73"/>
      <c r="R114" s="73"/>
      <c r="S114" s="73"/>
      <c r="T114" s="74"/>
      <c r="U114" s="74"/>
      <c r="V114" s="74"/>
      <c r="W114" s="74"/>
      <c r="X114" s="74"/>
      <c r="Y114" s="74"/>
      <c r="Z114" s="74"/>
      <c r="AA114" s="74"/>
      <c r="AB114" s="74"/>
      <c r="AC114" s="74"/>
      <c r="AD114" s="74"/>
      <c r="AE114" s="74"/>
      <c r="AF114" s="74"/>
      <c r="AG114" s="74"/>
      <c r="AH114" s="74"/>
      <c r="AI114" s="74"/>
      <c r="AJ114" s="74"/>
      <c r="AK114" s="74"/>
    </row>
    <row r="115" spans="2:37" ht="16.5" customHeight="1">
      <c r="B115" s="275" t="s">
        <v>200</v>
      </c>
      <c r="C115" s="275"/>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row>
    <row r="116" spans="2:37" ht="18" customHeight="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K116" s="19" t="s">
        <v>165</v>
      </c>
    </row>
    <row r="117" spans="1:37" ht="16.5" customHeight="1">
      <c r="A117" s="4" t="s">
        <v>172</v>
      </c>
      <c r="B117" s="5"/>
      <c r="AF117" s="128" t="s">
        <v>202</v>
      </c>
      <c r="AG117" s="128"/>
      <c r="AH117" s="128"/>
      <c r="AI117" s="128"/>
      <c r="AJ117" s="128"/>
      <c r="AK117" s="128"/>
    </row>
    <row r="118" spans="1:38" ht="16.5" customHeight="1">
      <c r="A118" s="152" t="s">
        <v>0</v>
      </c>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row>
    <row r="119" spans="1:38" ht="18" customHeight="1">
      <c r="A119" s="152"/>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row>
    <row r="120" ht="24.75" customHeight="1">
      <c r="B120" s="11" t="s">
        <v>93</v>
      </c>
    </row>
    <row r="121" spans="2:37" ht="7.5" customHeight="1" thickBot="1">
      <c r="B121" s="213" t="s">
        <v>94</v>
      </c>
      <c r="C121" s="214"/>
      <c r="D121" s="214"/>
      <c r="E121" s="215"/>
      <c r="F121" s="204" t="s">
        <v>21</v>
      </c>
      <c r="G121" s="205"/>
      <c r="H121" s="205"/>
      <c r="I121" s="206"/>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6"/>
    </row>
    <row r="122" spans="2:37" ht="16.5" customHeight="1" thickBot="1">
      <c r="B122" s="260"/>
      <c r="C122" s="261"/>
      <c r="D122" s="261"/>
      <c r="E122" s="262"/>
      <c r="F122" s="207"/>
      <c r="G122" s="208"/>
      <c r="H122" s="208"/>
      <c r="I122" s="209"/>
      <c r="J122" s="37"/>
      <c r="K122" s="3" t="s">
        <v>191</v>
      </c>
      <c r="L122" s="37" t="s">
        <v>73</v>
      </c>
      <c r="M122" s="37"/>
      <c r="N122" s="37"/>
      <c r="O122" s="3" t="s">
        <v>191</v>
      </c>
      <c r="P122" s="37" t="s">
        <v>74</v>
      </c>
      <c r="Q122" s="37"/>
      <c r="R122" s="37"/>
      <c r="S122" s="37"/>
      <c r="T122" s="3"/>
      <c r="U122" s="37" t="s">
        <v>23</v>
      </c>
      <c r="V122" s="37"/>
      <c r="W122" s="37"/>
      <c r="X122" s="3"/>
      <c r="Y122" s="37" t="s">
        <v>75</v>
      </c>
      <c r="Z122" s="37"/>
      <c r="AA122" s="37"/>
      <c r="AB122" s="3" t="s">
        <v>191</v>
      </c>
      <c r="AC122" s="37" t="s">
        <v>22</v>
      </c>
      <c r="AD122" s="37"/>
      <c r="AE122" s="37"/>
      <c r="AF122" s="3"/>
      <c r="AG122" s="37" t="s">
        <v>76</v>
      </c>
      <c r="AH122" s="37"/>
      <c r="AI122" s="37"/>
      <c r="AJ122" s="37"/>
      <c r="AK122" s="38"/>
    </row>
    <row r="123" spans="2:37" ht="7.5" customHeight="1" thickBot="1">
      <c r="B123" s="260"/>
      <c r="C123" s="261"/>
      <c r="D123" s="261"/>
      <c r="E123" s="262"/>
      <c r="F123" s="207"/>
      <c r="G123" s="208"/>
      <c r="H123" s="208"/>
      <c r="I123" s="209"/>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8"/>
    </row>
    <row r="124" spans="2:37" ht="17.25" thickBot="1">
      <c r="B124" s="260"/>
      <c r="C124" s="261"/>
      <c r="D124" s="261"/>
      <c r="E124" s="262"/>
      <c r="F124" s="207"/>
      <c r="G124" s="208"/>
      <c r="H124" s="208"/>
      <c r="I124" s="209"/>
      <c r="J124" s="37"/>
      <c r="K124" s="3"/>
      <c r="L124" s="37" t="s">
        <v>24</v>
      </c>
      <c r="M124" s="37"/>
      <c r="N124" s="39" t="s">
        <v>25</v>
      </c>
      <c r="O124" s="311"/>
      <c r="P124" s="311"/>
      <c r="Q124" s="311"/>
      <c r="R124" s="311"/>
      <c r="S124" s="311"/>
      <c r="T124" s="311"/>
      <c r="U124" s="311"/>
      <c r="V124" s="311"/>
      <c r="W124" s="311"/>
      <c r="X124" s="311"/>
      <c r="Y124" s="311"/>
      <c r="Z124" s="311"/>
      <c r="AA124" s="311"/>
      <c r="AB124" s="311"/>
      <c r="AC124" s="311"/>
      <c r="AD124" s="311"/>
      <c r="AE124" s="311"/>
      <c r="AF124" s="311"/>
      <c r="AG124" s="311"/>
      <c r="AH124" s="34" t="s">
        <v>26</v>
      </c>
      <c r="AI124" s="37"/>
      <c r="AJ124" s="37"/>
      <c r="AK124" s="38"/>
    </row>
    <row r="125" spans="2:37" ht="16.5" customHeight="1">
      <c r="B125" s="260"/>
      <c r="C125" s="261"/>
      <c r="D125" s="261"/>
      <c r="E125" s="262"/>
      <c r="F125" s="289"/>
      <c r="G125" s="290"/>
      <c r="H125" s="290"/>
      <c r="I125" s="291"/>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1"/>
    </row>
    <row r="126" spans="2:37" ht="7.5" customHeight="1" thickBot="1">
      <c r="B126" s="260"/>
      <c r="C126" s="261"/>
      <c r="D126" s="261"/>
      <c r="E126" s="262"/>
      <c r="F126" s="204" t="s">
        <v>27</v>
      </c>
      <c r="G126" s="205"/>
      <c r="H126" s="205"/>
      <c r="I126" s="206"/>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6"/>
    </row>
    <row r="127" spans="2:37" ht="16.5" customHeight="1" thickBot="1">
      <c r="B127" s="260"/>
      <c r="C127" s="261"/>
      <c r="D127" s="261"/>
      <c r="E127" s="262"/>
      <c r="F127" s="207"/>
      <c r="G127" s="208"/>
      <c r="H127" s="208"/>
      <c r="I127" s="209"/>
      <c r="J127" s="37"/>
      <c r="K127" s="3"/>
      <c r="L127" s="37" t="s">
        <v>28</v>
      </c>
      <c r="M127" s="37"/>
      <c r="N127" s="37"/>
      <c r="O127" s="37"/>
      <c r="P127" s="3"/>
      <c r="Q127" s="37" t="s">
        <v>30</v>
      </c>
      <c r="R127" s="37"/>
      <c r="S127" s="37"/>
      <c r="T127" s="37"/>
      <c r="U127" s="37"/>
      <c r="V127" s="3"/>
      <c r="W127" s="37" t="s">
        <v>29</v>
      </c>
      <c r="X127" s="37"/>
      <c r="Y127" s="37"/>
      <c r="Z127" s="37"/>
      <c r="AA127" s="37"/>
      <c r="AB127" s="37"/>
      <c r="AC127" s="37"/>
      <c r="AD127" s="37"/>
      <c r="AE127" s="37"/>
      <c r="AF127" s="37"/>
      <c r="AG127" s="37"/>
      <c r="AH127" s="37"/>
      <c r="AI127" s="37"/>
      <c r="AJ127" s="37"/>
      <c r="AK127" s="38"/>
    </row>
    <row r="128" spans="2:37" ht="7.5" customHeight="1" thickBot="1">
      <c r="B128" s="260"/>
      <c r="C128" s="261"/>
      <c r="D128" s="261"/>
      <c r="E128" s="262"/>
      <c r="F128" s="207"/>
      <c r="G128" s="208"/>
      <c r="H128" s="208"/>
      <c r="I128" s="209"/>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8"/>
    </row>
    <row r="129" spans="2:37" ht="17.25" thickBot="1">
      <c r="B129" s="260"/>
      <c r="C129" s="261"/>
      <c r="D129" s="261"/>
      <c r="E129" s="262"/>
      <c r="F129" s="207"/>
      <c r="G129" s="208"/>
      <c r="H129" s="208"/>
      <c r="I129" s="209"/>
      <c r="J129" s="37"/>
      <c r="K129" s="3"/>
      <c r="L129" s="37" t="s">
        <v>24</v>
      </c>
      <c r="M129" s="37"/>
      <c r="N129" s="39" t="s">
        <v>25</v>
      </c>
      <c r="O129" s="327"/>
      <c r="P129" s="327"/>
      <c r="Q129" s="327"/>
      <c r="R129" s="327"/>
      <c r="S129" s="327"/>
      <c r="T129" s="327"/>
      <c r="U129" s="327"/>
      <c r="V129" s="327"/>
      <c r="W129" s="327"/>
      <c r="X129" s="327"/>
      <c r="Y129" s="327"/>
      <c r="Z129" s="327"/>
      <c r="AA129" s="327"/>
      <c r="AB129" s="327"/>
      <c r="AC129" s="327"/>
      <c r="AD129" s="327"/>
      <c r="AE129" s="327"/>
      <c r="AF129" s="327"/>
      <c r="AG129" s="327"/>
      <c r="AH129" s="34" t="s">
        <v>26</v>
      </c>
      <c r="AI129" s="37"/>
      <c r="AJ129" s="37"/>
      <c r="AK129" s="38"/>
    </row>
    <row r="130" spans="2:37" ht="16.5" customHeight="1">
      <c r="B130" s="260"/>
      <c r="C130" s="261"/>
      <c r="D130" s="261"/>
      <c r="E130" s="262"/>
      <c r="F130" s="289"/>
      <c r="G130" s="290"/>
      <c r="H130" s="290"/>
      <c r="I130" s="291"/>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1"/>
    </row>
    <row r="131" spans="2:37" ht="7.5" customHeight="1" thickBot="1">
      <c r="B131" s="260"/>
      <c r="C131" s="261"/>
      <c r="D131" s="261"/>
      <c r="E131" s="262"/>
      <c r="F131" s="204" t="s">
        <v>77</v>
      </c>
      <c r="G131" s="205"/>
      <c r="H131" s="205"/>
      <c r="I131" s="206"/>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6"/>
    </row>
    <row r="132" spans="2:37" ht="16.5" customHeight="1" thickBot="1">
      <c r="B132" s="260"/>
      <c r="C132" s="261"/>
      <c r="D132" s="261"/>
      <c r="E132" s="262"/>
      <c r="F132" s="207"/>
      <c r="G132" s="208"/>
      <c r="H132" s="208"/>
      <c r="I132" s="209"/>
      <c r="J132" s="37"/>
      <c r="K132" s="3" t="s">
        <v>191</v>
      </c>
      <c r="L132" s="37" t="s">
        <v>78</v>
      </c>
      <c r="M132" s="37"/>
      <c r="N132" s="37"/>
      <c r="O132" s="37"/>
      <c r="P132" s="42"/>
      <c r="Q132" s="39" t="s">
        <v>79</v>
      </c>
      <c r="R132" s="39" t="s">
        <v>25</v>
      </c>
      <c r="S132" s="410" t="s">
        <v>193</v>
      </c>
      <c r="T132" s="410"/>
      <c r="U132" s="410"/>
      <c r="V132" s="410"/>
      <c r="W132" s="410"/>
      <c r="X132" s="410"/>
      <c r="Y132" s="410"/>
      <c r="Z132" s="410"/>
      <c r="AA132" s="410"/>
      <c r="AB132" s="410"/>
      <c r="AC132" s="410"/>
      <c r="AD132" s="410"/>
      <c r="AE132" s="410"/>
      <c r="AF132" s="410"/>
      <c r="AG132" s="410"/>
      <c r="AH132" s="34" t="s">
        <v>26</v>
      </c>
      <c r="AI132" s="43"/>
      <c r="AJ132" s="34"/>
      <c r="AK132" s="38"/>
    </row>
    <row r="133" spans="2:37" ht="7.5" customHeight="1" thickBot="1">
      <c r="B133" s="260"/>
      <c r="C133" s="261"/>
      <c r="D133" s="261"/>
      <c r="E133" s="262"/>
      <c r="F133" s="207"/>
      <c r="G133" s="208"/>
      <c r="H133" s="208"/>
      <c r="I133" s="209"/>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8"/>
    </row>
    <row r="134" spans="2:37" ht="17.25" thickBot="1">
      <c r="B134" s="260"/>
      <c r="C134" s="261"/>
      <c r="D134" s="261"/>
      <c r="E134" s="262"/>
      <c r="F134" s="207"/>
      <c r="G134" s="208"/>
      <c r="H134" s="208"/>
      <c r="I134" s="209"/>
      <c r="J134" s="37"/>
      <c r="K134" s="3"/>
      <c r="L134" s="37" t="s">
        <v>24</v>
      </c>
      <c r="M134" s="37"/>
      <c r="N134" s="39" t="s">
        <v>25</v>
      </c>
      <c r="O134" s="327"/>
      <c r="P134" s="327"/>
      <c r="Q134" s="327"/>
      <c r="R134" s="327"/>
      <c r="S134" s="327"/>
      <c r="T134" s="327"/>
      <c r="U134" s="327"/>
      <c r="V134" s="327"/>
      <c r="W134" s="327"/>
      <c r="X134" s="327"/>
      <c r="Y134" s="327"/>
      <c r="Z134" s="327"/>
      <c r="AA134" s="327"/>
      <c r="AB134" s="327"/>
      <c r="AC134" s="327"/>
      <c r="AD134" s="327"/>
      <c r="AE134" s="327"/>
      <c r="AF134" s="327"/>
      <c r="AG134" s="327"/>
      <c r="AH134" s="34" t="s">
        <v>26</v>
      </c>
      <c r="AI134" s="37"/>
      <c r="AJ134" s="37"/>
      <c r="AK134" s="38"/>
    </row>
    <row r="135" spans="2:37" ht="16.5" customHeight="1">
      <c r="B135" s="260"/>
      <c r="C135" s="261"/>
      <c r="D135" s="261"/>
      <c r="E135" s="262"/>
      <c r="F135" s="207"/>
      <c r="G135" s="208"/>
      <c r="H135" s="208"/>
      <c r="I135" s="209"/>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8"/>
    </row>
    <row r="136" spans="2:37" ht="7.5" customHeight="1" thickBot="1">
      <c r="B136" s="260"/>
      <c r="C136" s="261"/>
      <c r="D136" s="261"/>
      <c r="E136" s="262"/>
      <c r="F136" s="204" t="s">
        <v>51</v>
      </c>
      <c r="G136" s="205"/>
      <c r="H136" s="205"/>
      <c r="I136" s="206"/>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6"/>
    </row>
    <row r="137" spans="2:37" ht="16.5" customHeight="1" thickBot="1">
      <c r="B137" s="260"/>
      <c r="C137" s="261"/>
      <c r="D137" s="261"/>
      <c r="E137" s="262"/>
      <c r="F137" s="207"/>
      <c r="G137" s="208"/>
      <c r="H137" s="208"/>
      <c r="I137" s="209"/>
      <c r="J137" s="37"/>
      <c r="K137" s="3"/>
      <c r="L137" s="37" t="s">
        <v>52</v>
      </c>
      <c r="M137" s="37"/>
      <c r="N137" s="39" t="s">
        <v>25</v>
      </c>
      <c r="O137" s="311"/>
      <c r="P137" s="311"/>
      <c r="Q137" s="311"/>
      <c r="R137" s="311"/>
      <c r="S137" s="311"/>
      <c r="T137" s="311"/>
      <c r="U137" s="311"/>
      <c r="V137" s="311"/>
      <c r="W137" s="311"/>
      <c r="X137" s="311"/>
      <c r="Y137" s="311"/>
      <c r="Z137" s="311"/>
      <c r="AA137" s="311"/>
      <c r="AB137" s="311"/>
      <c r="AC137" s="311"/>
      <c r="AD137" s="311"/>
      <c r="AE137" s="311"/>
      <c r="AF137" s="311"/>
      <c r="AG137" s="311"/>
      <c r="AH137" s="34" t="s">
        <v>26</v>
      </c>
      <c r="AI137" s="43"/>
      <c r="AJ137" s="34"/>
      <c r="AK137" s="38"/>
    </row>
    <row r="138" spans="2:37" ht="7.5" customHeight="1" thickBot="1">
      <c r="B138" s="260"/>
      <c r="C138" s="261"/>
      <c r="D138" s="261"/>
      <c r="E138" s="262"/>
      <c r="F138" s="207"/>
      <c r="G138" s="208"/>
      <c r="H138" s="208"/>
      <c r="I138" s="209"/>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8"/>
    </row>
    <row r="139" spans="2:37" ht="16.5" customHeight="1" thickBot="1">
      <c r="B139" s="260"/>
      <c r="C139" s="261"/>
      <c r="D139" s="261"/>
      <c r="E139" s="262"/>
      <c r="F139" s="207"/>
      <c r="G139" s="208"/>
      <c r="H139" s="208"/>
      <c r="I139" s="209"/>
      <c r="J139" s="37"/>
      <c r="K139" s="3"/>
      <c r="L139" s="37" t="s">
        <v>53</v>
      </c>
      <c r="M139" s="37"/>
      <c r="N139" s="39" t="s">
        <v>25</v>
      </c>
      <c r="O139" s="327"/>
      <c r="P139" s="327"/>
      <c r="Q139" s="327"/>
      <c r="R139" s="327"/>
      <c r="S139" s="327"/>
      <c r="T139" s="327"/>
      <c r="U139" s="327"/>
      <c r="V139" s="327"/>
      <c r="W139" s="327"/>
      <c r="X139" s="327"/>
      <c r="Y139" s="327"/>
      <c r="Z139" s="327"/>
      <c r="AA139" s="327"/>
      <c r="AB139" s="327"/>
      <c r="AC139" s="327"/>
      <c r="AD139" s="327"/>
      <c r="AE139" s="327"/>
      <c r="AF139" s="327"/>
      <c r="AG139" s="327"/>
      <c r="AH139" s="34" t="s">
        <v>26</v>
      </c>
      <c r="AI139" s="37"/>
      <c r="AJ139" s="37"/>
      <c r="AK139" s="38"/>
    </row>
    <row r="140" spans="2:37" ht="16.5" customHeight="1">
      <c r="B140" s="260"/>
      <c r="C140" s="261"/>
      <c r="D140" s="261"/>
      <c r="E140" s="262"/>
      <c r="F140" s="207"/>
      <c r="G140" s="208"/>
      <c r="H140" s="208"/>
      <c r="I140" s="209"/>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8"/>
    </row>
    <row r="141" spans="2:37" ht="16.5" customHeight="1">
      <c r="B141" s="260"/>
      <c r="C141" s="261"/>
      <c r="D141" s="261"/>
      <c r="E141" s="262"/>
      <c r="F141" s="204" t="s">
        <v>24</v>
      </c>
      <c r="G141" s="205"/>
      <c r="H141" s="205"/>
      <c r="I141" s="205"/>
      <c r="J141" s="44" t="s">
        <v>33</v>
      </c>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6"/>
    </row>
    <row r="142" spans="2:37" ht="16.5" customHeight="1">
      <c r="B142" s="260"/>
      <c r="C142" s="261"/>
      <c r="D142" s="261"/>
      <c r="E142" s="262"/>
      <c r="F142" s="207"/>
      <c r="G142" s="208"/>
      <c r="H142" s="208"/>
      <c r="I142" s="208"/>
      <c r="J142" s="328"/>
      <c r="K142" s="329"/>
      <c r="L142" s="329"/>
      <c r="M142" s="329"/>
      <c r="N142" s="329"/>
      <c r="O142" s="329"/>
      <c r="P142" s="329"/>
      <c r="Q142" s="329"/>
      <c r="R142" s="329"/>
      <c r="S142" s="329"/>
      <c r="T142" s="329"/>
      <c r="U142" s="329"/>
      <c r="V142" s="329"/>
      <c r="W142" s="329"/>
      <c r="X142" s="329"/>
      <c r="Y142" s="329"/>
      <c r="Z142" s="329"/>
      <c r="AA142" s="329"/>
      <c r="AB142" s="329"/>
      <c r="AC142" s="329"/>
      <c r="AD142" s="329"/>
      <c r="AE142" s="329"/>
      <c r="AF142" s="329"/>
      <c r="AG142" s="329"/>
      <c r="AH142" s="329"/>
      <c r="AI142" s="329"/>
      <c r="AJ142" s="329"/>
      <c r="AK142" s="330"/>
    </row>
    <row r="143" spans="2:37" ht="16.5" customHeight="1">
      <c r="B143" s="260"/>
      <c r="C143" s="261"/>
      <c r="D143" s="261"/>
      <c r="E143" s="262"/>
      <c r="F143" s="207"/>
      <c r="G143" s="208"/>
      <c r="H143" s="208"/>
      <c r="I143" s="208"/>
      <c r="J143" s="331"/>
      <c r="K143" s="332"/>
      <c r="L143" s="332"/>
      <c r="M143" s="332"/>
      <c r="N143" s="332"/>
      <c r="O143" s="332"/>
      <c r="P143" s="332"/>
      <c r="Q143" s="332"/>
      <c r="R143" s="332"/>
      <c r="S143" s="332"/>
      <c r="T143" s="332"/>
      <c r="U143" s="332"/>
      <c r="V143" s="332"/>
      <c r="W143" s="332"/>
      <c r="X143" s="332"/>
      <c r="Y143" s="332"/>
      <c r="Z143" s="332"/>
      <c r="AA143" s="332"/>
      <c r="AB143" s="332"/>
      <c r="AC143" s="332"/>
      <c r="AD143" s="332"/>
      <c r="AE143" s="332"/>
      <c r="AF143" s="332"/>
      <c r="AG143" s="332"/>
      <c r="AH143" s="332"/>
      <c r="AI143" s="332"/>
      <c r="AJ143" s="332"/>
      <c r="AK143" s="333"/>
    </row>
    <row r="144" spans="2:37" ht="16.5" customHeight="1">
      <c r="B144" s="263"/>
      <c r="C144" s="264"/>
      <c r="D144" s="264"/>
      <c r="E144" s="265"/>
      <c r="F144" s="289"/>
      <c r="G144" s="290"/>
      <c r="H144" s="290"/>
      <c r="I144" s="290"/>
      <c r="J144" s="334"/>
      <c r="K144" s="335"/>
      <c r="L144" s="335"/>
      <c r="M144" s="335"/>
      <c r="N144" s="335"/>
      <c r="O144" s="335"/>
      <c r="P144" s="335"/>
      <c r="Q144" s="335"/>
      <c r="R144" s="335"/>
      <c r="S144" s="335"/>
      <c r="T144" s="335"/>
      <c r="U144" s="335"/>
      <c r="V144" s="335"/>
      <c r="W144" s="335"/>
      <c r="X144" s="335"/>
      <c r="Y144" s="335"/>
      <c r="Z144" s="335"/>
      <c r="AA144" s="335"/>
      <c r="AB144" s="335"/>
      <c r="AC144" s="335"/>
      <c r="AD144" s="335"/>
      <c r="AE144" s="335"/>
      <c r="AF144" s="335"/>
      <c r="AG144" s="335"/>
      <c r="AH144" s="335"/>
      <c r="AI144" s="335"/>
      <c r="AJ144" s="335"/>
      <c r="AK144" s="336"/>
    </row>
    <row r="145" spans="2:37" ht="16.5" customHeight="1">
      <c r="B145" s="78"/>
      <c r="C145" s="78"/>
      <c r="D145" s="78"/>
      <c r="E145" s="78"/>
      <c r="F145" s="31"/>
      <c r="G145" s="31"/>
      <c r="H145" s="31"/>
      <c r="I145" s="31"/>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row>
    <row r="146" spans="2:37" ht="16.5" customHeight="1">
      <c r="B146" s="78"/>
      <c r="C146" s="78"/>
      <c r="D146" s="78"/>
      <c r="E146" s="78"/>
      <c r="F146" s="31"/>
      <c r="G146" s="31"/>
      <c r="H146" s="31"/>
      <c r="I146" s="31"/>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row>
    <row r="147" spans="2:37" ht="16.5" customHeight="1">
      <c r="B147" s="78"/>
      <c r="C147" s="78"/>
      <c r="D147" s="78"/>
      <c r="E147" s="78"/>
      <c r="F147" s="31"/>
      <c r="G147" s="31"/>
      <c r="H147" s="31"/>
      <c r="I147" s="31"/>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row>
    <row r="148" spans="2:37" ht="16.5" customHeight="1">
      <c r="B148" s="78"/>
      <c r="C148" s="78"/>
      <c r="D148" s="78"/>
      <c r="E148" s="78"/>
      <c r="F148" s="31"/>
      <c r="G148" s="31"/>
      <c r="H148" s="31"/>
      <c r="I148" s="31"/>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row>
    <row r="149" spans="2:37" ht="16.5" customHeight="1">
      <c r="B149" s="78"/>
      <c r="C149" s="78"/>
      <c r="D149" s="78"/>
      <c r="E149" s="78"/>
      <c r="F149" s="31"/>
      <c r="G149" s="31"/>
      <c r="H149" s="31"/>
      <c r="I149" s="31"/>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row>
    <row r="150" spans="2:37" ht="16.5" customHeight="1">
      <c r="B150" s="78"/>
      <c r="C150" s="78"/>
      <c r="D150" s="78"/>
      <c r="E150" s="78"/>
      <c r="F150" s="31"/>
      <c r="G150" s="31"/>
      <c r="H150" s="31"/>
      <c r="I150" s="31"/>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row>
    <row r="151" spans="2:37" ht="16.5" customHeight="1">
      <c r="B151" s="78"/>
      <c r="C151" s="78"/>
      <c r="D151" s="78"/>
      <c r="E151" s="78"/>
      <c r="F151" s="31"/>
      <c r="G151" s="31"/>
      <c r="H151" s="31"/>
      <c r="I151" s="31"/>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row>
    <row r="152" spans="2:37" ht="16.5" customHeight="1">
      <c r="B152" s="78"/>
      <c r="C152" s="78"/>
      <c r="D152" s="78"/>
      <c r="E152" s="78"/>
      <c r="F152" s="31"/>
      <c r="G152" s="31"/>
      <c r="H152" s="31"/>
      <c r="I152" s="31"/>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row>
    <row r="153" spans="2:37" ht="16.5" customHeight="1">
      <c r="B153" s="78"/>
      <c r="C153" s="78"/>
      <c r="D153" s="78"/>
      <c r="E153" s="78"/>
      <c r="F153" s="31"/>
      <c r="G153" s="31"/>
      <c r="H153" s="31"/>
      <c r="I153" s="31"/>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row>
    <row r="154" spans="2:37" ht="16.5" customHeight="1">
      <c r="B154" s="78"/>
      <c r="C154" s="78"/>
      <c r="D154" s="78"/>
      <c r="E154" s="78"/>
      <c r="F154" s="31"/>
      <c r="G154" s="31"/>
      <c r="H154" s="31"/>
      <c r="I154" s="31"/>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row>
    <row r="155" spans="2:37" ht="16.5" customHeight="1">
      <c r="B155" s="78"/>
      <c r="C155" s="78"/>
      <c r="D155" s="78"/>
      <c r="E155" s="78"/>
      <c r="F155" s="31"/>
      <c r="G155" s="31"/>
      <c r="H155" s="31"/>
      <c r="I155" s="31"/>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row>
    <row r="156" spans="2:37" ht="16.5" customHeight="1">
      <c r="B156" s="78"/>
      <c r="C156" s="78"/>
      <c r="D156" s="78"/>
      <c r="E156" s="78"/>
      <c r="F156" s="31"/>
      <c r="G156" s="31"/>
      <c r="H156" s="31"/>
      <c r="I156" s="31"/>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row>
    <row r="157" spans="2:37" ht="16.5" customHeight="1">
      <c r="B157" s="78"/>
      <c r="C157" s="78"/>
      <c r="D157" s="78"/>
      <c r="E157" s="78"/>
      <c r="F157" s="31"/>
      <c r="G157" s="31"/>
      <c r="H157" s="31"/>
      <c r="I157" s="31"/>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row>
    <row r="158" spans="2:37" ht="16.5" customHeight="1">
      <c r="B158" s="78"/>
      <c r="C158" s="78"/>
      <c r="D158" s="78"/>
      <c r="E158" s="78"/>
      <c r="F158" s="31"/>
      <c r="G158" s="31"/>
      <c r="H158" s="31"/>
      <c r="I158" s="31"/>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row>
    <row r="159" spans="2:37" ht="16.5" customHeight="1">
      <c r="B159" s="78"/>
      <c r="C159" s="78"/>
      <c r="D159" s="78"/>
      <c r="E159" s="78"/>
      <c r="F159" s="31"/>
      <c r="G159" s="31"/>
      <c r="H159" s="31"/>
      <c r="I159" s="31"/>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row>
    <row r="160" spans="2:37" ht="16.5" customHeight="1">
      <c r="B160" s="78"/>
      <c r="C160" s="78"/>
      <c r="D160" s="78"/>
      <c r="E160" s="78"/>
      <c r="F160" s="31"/>
      <c r="G160" s="31"/>
      <c r="H160" s="31"/>
      <c r="I160" s="31"/>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row>
    <row r="161" spans="2:37" ht="16.5" customHeight="1">
      <c r="B161" s="78"/>
      <c r="C161" s="78"/>
      <c r="D161" s="78"/>
      <c r="E161" s="78"/>
      <c r="F161" s="31"/>
      <c r="G161" s="31"/>
      <c r="H161" s="31"/>
      <c r="I161" s="31"/>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row>
    <row r="162" spans="2:37" ht="16.5" customHeight="1">
      <c r="B162" s="78"/>
      <c r="C162" s="78"/>
      <c r="D162" s="78"/>
      <c r="E162" s="78"/>
      <c r="F162" s="31"/>
      <c r="G162" s="31"/>
      <c r="H162" s="31"/>
      <c r="I162" s="31"/>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row>
    <row r="163" spans="2:37" ht="16.5" customHeight="1">
      <c r="B163" s="78"/>
      <c r="C163" s="78"/>
      <c r="D163" s="78"/>
      <c r="E163" s="78"/>
      <c r="F163" s="31"/>
      <c r="G163" s="31"/>
      <c r="H163" s="31"/>
      <c r="I163" s="31"/>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row>
    <row r="164" spans="2:37" ht="16.5" customHeight="1">
      <c r="B164" s="78"/>
      <c r="C164" s="78"/>
      <c r="D164" s="78"/>
      <c r="E164" s="78"/>
      <c r="F164" s="31"/>
      <c r="G164" s="31"/>
      <c r="H164" s="31"/>
      <c r="I164" s="31"/>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row>
    <row r="165" spans="2:37" ht="16.5" customHeight="1">
      <c r="B165" s="78"/>
      <c r="C165" s="78"/>
      <c r="D165" s="78"/>
      <c r="E165" s="78"/>
      <c r="F165" s="31"/>
      <c r="G165" s="31"/>
      <c r="H165" s="31"/>
      <c r="I165" s="31"/>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row>
    <row r="166" spans="2:37" ht="16.5" customHeight="1">
      <c r="B166" s="78"/>
      <c r="C166" s="78"/>
      <c r="D166" s="78"/>
      <c r="E166" s="78"/>
      <c r="F166" s="31"/>
      <c r="G166" s="31"/>
      <c r="H166" s="31"/>
      <c r="I166" s="31"/>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row>
    <row r="167" spans="2:37" ht="16.5" customHeight="1">
      <c r="B167" s="78"/>
      <c r="C167" s="78"/>
      <c r="D167" s="78"/>
      <c r="E167" s="78"/>
      <c r="F167" s="31"/>
      <c r="G167" s="31"/>
      <c r="H167" s="31"/>
      <c r="I167" s="31"/>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row>
    <row r="168" spans="2:37" ht="16.5" customHeight="1">
      <c r="B168" s="78"/>
      <c r="C168" s="78"/>
      <c r="D168" s="78"/>
      <c r="E168" s="78"/>
      <c r="F168" s="31"/>
      <c r="G168" s="31"/>
      <c r="H168" s="31"/>
      <c r="I168" s="31"/>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row>
    <row r="169" spans="2:37" ht="16.5" customHeight="1">
      <c r="B169" s="78"/>
      <c r="C169" s="78"/>
      <c r="D169" s="78"/>
      <c r="E169" s="78"/>
      <c r="F169" s="31"/>
      <c r="G169" s="31"/>
      <c r="H169" s="31"/>
      <c r="I169" s="31"/>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row>
    <row r="170" spans="2:37" ht="16.5" customHeight="1">
      <c r="B170" s="78"/>
      <c r="C170" s="78"/>
      <c r="D170" s="78"/>
      <c r="E170" s="78"/>
      <c r="F170" s="31"/>
      <c r="G170" s="31"/>
      <c r="H170" s="31"/>
      <c r="I170" s="31"/>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row>
    <row r="171" spans="2:37" ht="16.5" customHeight="1">
      <c r="B171" s="78"/>
      <c r="C171" s="78"/>
      <c r="D171" s="78"/>
      <c r="E171" s="78"/>
      <c r="F171" s="31"/>
      <c r="G171" s="31"/>
      <c r="H171" s="31"/>
      <c r="I171" s="31"/>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row>
    <row r="172" spans="2:37" ht="18" customHeight="1">
      <c r="B172" s="78"/>
      <c r="C172" s="78"/>
      <c r="D172" s="78"/>
      <c r="E172" s="78"/>
      <c r="F172" s="31"/>
      <c r="G172" s="31"/>
      <c r="H172" s="31"/>
      <c r="I172" s="31"/>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row>
    <row r="173" spans="2:37" ht="16.5" customHeight="1">
      <c r="B173" s="78"/>
      <c r="C173" s="78"/>
      <c r="D173" s="78"/>
      <c r="E173" s="78"/>
      <c r="F173" s="31"/>
      <c r="G173" s="31"/>
      <c r="H173" s="31"/>
      <c r="I173" s="31"/>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row>
    <row r="174" spans="2:77" ht="16.5" customHeight="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K174" s="19" t="s">
        <v>165</v>
      </c>
      <c r="AM174" s="6" t="s">
        <v>139</v>
      </c>
      <c r="AN174" s="6" t="s">
        <v>140</v>
      </c>
      <c r="AO174" s="6" t="s">
        <v>68</v>
      </c>
      <c r="AP174" s="6" t="s">
        <v>69</v>
      </c>
      <c r="AQ174" s="6" t="s">
        <v>70</v>
      </c>
      <c r="AR174" s="6" t="s">
        <v>71</v>
      </c>
      <c r="AS174" s="6" t="s">
        <v>141</v>
      </c>
      <c r="AT174" s="6" t="s">
        <v>24</v>
      </c>
      <c r="AU174" s="6" t="s">
        <v>142</v>
      </c>
      <c r="AV174" s="6" t="s">
        <v>79</v>
      </c>
      <c r="AW174" s="6" t="s">
        <v>143</v>
      </c>
      <c r="AX174" s="6" t="s">
        <v>144</v>
      </c>
      <c r="AY174" s="6" t="s">
        <v>145</v>
      </c>
      <c r="AZ174" s="6" t="s">
        <v>146</v>
      </c>
      <c r="BA174" s="6" t="s">
        <v>73</v>
      </c>
      <c r="BB174" s="6" t="s">
        <v>74</v>
      </c>
      <c r="BC174" s="6" t="s">
        <v>23</v>
      </c>
      <c r="BD174" s="6" t="s">
        <v>75</v>
      </c>
      <c r="BE174" s="6" t="s">
        <v>22</v>
      </c>
      <c r="BF174" s="6" t="s">
        <v>76</v>
      </c>
      <c r="BG174" s="6" t="s">
        <v>24</v>
      </c>
      <c r="BH174" s="6" t="s">
        <v>142</v>
      </c>
      <c r="BI174" s="6" t="s">
        <v>28</v>
      </c>
      <c r="BJ174" s="6" t="s">
        <v>30</v>
      </c>
      <c r="BK174" s="6" t="s">
        <v>29</v>
      </c>
      <c r="BL174" s="6" t="s">
        <v>24</v>
      </c>
      <c r="BM174" s="6" t="s">
        <v>142</v>
      </c>
      <c r="BN174" s="6" t="s">
        <v>78</v>
      </c>
      <c r="BO174" s="6" t="s">
        <v>79</v>
      </c>
      <c r="BP174" s="6" t="s">
        <v>24</v>
      </c>
      <c r="BQ174" s="6" t="s">
        <v>142</v>
      </c>
      <c r="BR174" s="6" t="s">
        <v>52</v>
      </c>
      <c r="BS174" s="6" t="s">
        <v>147</v>
      </c>
      <c r="BT174" s="6" t="s">
        <v>53</v>
      </c>
      <c r="BU174" s="6" t="s">
        <v>148</v>
      </c>
      <c r="BV174" s="6" t="s">
        <v>24</v>
      </c>
      <c r="BW174" s="6" t="s">
        <v>149</v>
      </c>
      <c r="BX174" s="6" t="s">
        <v>150</v>
      </c>
      <c r="BY174" s="6" t="s">
        <v>151</v>
      </c>
    </row>
    <row r="175" spans="1:78" ht="16.5" customHeight="1">
      <c r="A175" s="6" t="s">
        <v>166</v>
      </c>
      <c r="D175" s="6" t="s">
        <v>128</v>
      </c>
      <c r="AM175" s="6" t="e">
        <f>IF(#REF!="✔",1,0)</f>
        <v>#REF!</v>
      </c>
      <c r="AN175" s="6">
        <f>F129</f>
        <v>0</v>
      </c>
      <c r="AO175" s="6">
        <f>IF(G140="✔",1,0)</f>
        <v>0</v>
      </c>
      <c r="AP175" s="6">
        <f>IF(K140="✔",1,0)</f>
        <v>0</v>
      </c>
      <c r="AQ175" s="6">
        <f>IF(O140="✔",1,0)</f>
        <v>0</v>
      </c>
      <c r="AR175" s="6">
        <f>IF(S140="✔",1,0)</f>
        <v>0</v>
      </c>
      <c r="AS175" s="6">
        <f>IF(W140="✔",1,0)</f>
        <v>0</v>
      </c>
      <c r="AT175" s="6">
        <f>IF(G142="✔",1,0)</f>
        <v>0</v>
      </c>
      <c r="AU175" s="6">
        <f>K142</f>
        <v>0</v>
      </c>
      <c r="AV175" s="6">
        <f>F144</f>
        <v>0</v>
      </c>
      <c r="AW175" s="60" t="e">
        <f>#REF!</f>
        <v>#REF!</v>
      </c>
      <c r="AX175" s="6" t="e">
        <f>#REF!</f>
        <v>#REF!</v>
      </c>
      <c r="AY175" s="6" t="e">
        <f>#REF!</f>
        <v>#REF!</v>
      </c>
      <c r="AZ175" s="61" t="e">
        <f>#REF!</f>
        <v>#REF!</v>
      </c>
      <c r="BA175" s="6" t="e">
        <f>IF(#REF!="✔",1,0)</f>
        <v>#REF!</v>
      </c>
      <c r="BB175" s="6" t="e">
        <f>IF(#REF!="✔",1,0)</f>
        <v>#REF!</v>
      </c>
      <c r="BC175" s="6" t="e">
        <f>IF(#REF!="✔",1,0)</f>
        <v>#REF!</v>
      </c>
      <c r="BD175" s="6" t="e">
        <f>IF(#REF!="✔",1,0)</f>
        <v>#REF!</v>
      </c>
      <c r="BE175" s="6" t="e">
        <f>IF(#REF!="✔",1,0)</f>
        <v>#REF!</v>
      </c>
      <c r="BF175" s="6" t="e">
        <f>IF(#REF!="✔",1,0)</f>
        <v>#REF!</v>
      </c>
      <c r="BG175" s="6" t="e">
        <f>IF(#REF!="✔",1,0)</f>
        <v>#REF!</v>
      </c>
      <c r="BH175" s="6" t="e">
        <f>#REF!</f>
        <v>#REF!</v>
      </c>
      <c r="BI175" s="6" t="e">
        <f>IF(#REF!="✔",1,0)</f>
        <v>#REF!</v>
      </c>
      <c r="BJ175" s="6" t="e">
        <f>IF(#REF!="✔",1,0)</f>
        <v>#REF!</v>
      </c>
      <c r="BK175" s="6" t="e">
        <f>IF(#REF!="✔",1,0)</f>
        <v>#REF!</v>
      </c>
      <c r="BL175" s="6" t="e">
        <f>IF(#REF!="✔",1,0)</f>
        <v>#REF!</v>
      </c>
      <c r="BM175" s="6" t="e">
        <f>#REF!</f>
        <v>#REF!</v>
      </c>
      <c r="BN175" s="6" t="e">
        <f>IF(#REF!="✔",1,0)</f>
        <v>#REF!</v>
      </c>
      <c r="BO175" s="6" t="e">
        <f>#REF!</f>
        <v>#REF!</v>
      </c>
      <c r="BP175" s="6" t="e">
        <f>IF(#REF!="✔",1,0)</f>
        <v>#REF!</v>
      </c>
      <c r="BQ175" s="6" t="e">
        <f>#REF!</f>
        <v>#REF!</v>
      </c>
      <c r="BR175" s="6" t="e">
        <f>IF(#REF!="✔",1,0)</f>
        <v>#REF!</v>
      </c>
      <c r="BS175" s="6" t="e">
        <f>#REF!</f>
        <v>#REF!</v>
      </c>
      <c r="BT175" s="6" t="e">
        <f>IF(#REF!="✔",1,0)</f>
        <v>#REF!</v>
      </c>
      <c r="BU175" s="6" t="e">
        <f>#REF!</f>
        <v>#REF!</v>
      </c>
      <c r="BV175" s="6" t="e">
        <f>#REF!</f>
        <v>#REF!</v>
      </c>
      <c r="BW175" s="6" t="e">
        <f>IF(#REF!="✔",1,0)</f>
        <v>#REF!</v>
      </c>
      <c r="BX175" s="6" t="e">
        <f>IF(#REF!="✔",1,0)</f>
        <v>#REF!</v>
      </c>
      <c r="BY175" s="6" t="e">
        <f>IF(#REF!="✔",1,0)</f>
        <v>#REF!</v>
      </c>
      <c r="BZ175" s="60"/>
    </row>
    <row r="176" spans="1:38" ht="16.5" customHeight="1">
      <c r="A176" s="6" t="s">
        <v>80</v>
      </c>
      <c r="B176" s="6" t="s">
        <v>95</v>
      </c>
      <c r="C176" s="6" t="s">
        <v>114</v>
      </c>
      <c r="D176" s="6" t="s">
        <v>115</v>
      </c>
      <c r="E176" s="6" t="s">
        <v>116</v>
      </c>
      <c r="F176" s="6" t="s">
        <v>152</v>
      </c>
      <c r="G176" s="6" t="s">
        <v>153</v>
      </c>
      <c r="H176" s="6" t="s">
        <v>158</v>
      </c>
      <c r="I176" s="6" t="s">
        <v>159</v>
      </c>
      <c r="J176" s="6" t="s">
        <v>117</v>
      </c>
      <c r="K176" s="6" t="s">
        <v>118</v>
      </c>
      <c r="L176" s="6" t="s">
        <v>119</v>
      </c>
      <c r="M176" s="6" t="s">
        <v>120</v>
      </c>
      <c r="N176" s="6" t="s">
        <v>121</v>
      </c>
      <c r="O176" s="6" t="s">
        <v>122</v>
      </c>
      <c r="P176" s="6" t="s">
        <v>123</v>
      </c>
      <c r="Q176" s="6" t="s">
        <v>124</v>
      </c>
      <c r="R176" s="6" t="s">
        <v>125</v>
      </c>
      <c r="S176" s="6" t="s">
        <v>126</v>
      </c>
      <c r="T176" s="6" t="s">
        <v>127</v>
      </c>
      <c r="U176" s="6" t="s">
        <v>16</v>
      </c>
      <c r="V176" s="6" t="s">
        <v>129</v>
      </c>
      <c r="W176" s="6" t="s">
        <v>130</v>
      </c>
      <c r="X176" s="6" t="s">
        <v>162</v>
      </c>
      <c r="Y176" s="6" t="s">
        <v>131</v>
      </c>
      <c r="Z176" s="6" t="s">
        <v>132</v>
      </c>
      <c r="AA176" s="6" t="s">
        <v>133</v>
      </c>
      <c r="AB176" s="6" t="s">
        <v>134</v>
      </c>
      <c r="AC176" s="6" t="s">
        <v>135</v>
      </c>
      <c r="AD176" s="6" t="s">
        <v>136</v>
      </c>
      <c r="AE176" s="6" t="s">
        <v>137</v>
      </c>
      <c r="AF176" s="6" t="s">
        <v>61</v>
      </c>
      <c r="AG176" s="6" t="s">
        <v>62</v>
      </c>
      <c r="AH176" s="6" t="s">
        <v>63</v>
      </c>
      <c r="AI176" s="21" t="s">
        <v>64</v>
      </c>
      <c r="AJ176" s="21" t="s">
        <v>65</v>
      </c>
      <c r="AK176" s="6" t="s">
        <v>66</v>
      </c>
      <c r="AL176" s="6" t="s">
        <v>138</v>
      </c>
    </row>
    <row r="177" spans="1:38" ht="16.5" customHeight="1">
      <c r="A177" s="60" t="str">
        <f>AE3</f>
        <v>a006</v>
      </c>
      <c r="B177" s="60">
        <f>AE4</f>
        <v>0</v>
      </c>
      <c r="C177" s="6" t="str">
        <f>AE5&amp;"/"&amp;AH5&amp;"/"&amp;AJ5</f>
        <v>//</v>
      </c>
      <c r="D177" s="6" t="str">
        <f>F20</f>
        <v>○○市  </v>
      </c>
      <c r="E177" s="6" t="str">
        <f>F19</f>
        <v>○○シ</v>
      </c>
      <c r="F177" s="6" t="str">
        <f>G24</f>
        <v>代表取締役社長</v>
      </c>
      <c r="G177" s="6" t="str">
        <f>Q24</f>
        <v>山田　太郎</v>
      </c>
      <c r="H177" s="6" t="str">
        <f>G23</f>
        <v>ダイヒョウトリシマリヤクシャチョウ</v>
      </c>
      <c r="I177" s="6" t="str">
        <f>Q23</f>
        <v>ヤマダ　タロウ</v>
      </c>
      <c r="J177" s="6" t="str">
        <f>I26</f>
        <v>○○部</v>
      </c>
      <c r="K177" s="6" t="str">
        <f>X27</f>
        <v>鈴木花子</v>
      </c>
      <c r="L177" s="6" t="str">
        <f>X26</f>
        <v>スズキハナコ</v>
      </c>
      <c r="M177" s="60" t="str">
        <f>I29</f>
        <v>0312345678</v>
      </c>
      <c r="N177" s="60" t="str">
        <f>I30</f>
        <v>0312345679</v>
      </c>
      <c r="O177" s="6" t="str">
        <f>I31</f>
        <v>○○××@○○.co.jp</v>
      </c>
      <c r="P177" s="60" t="str">
        <f>I32</f>
        <v>1000000</v>
      </c>
      <c r="Q177" s="6" t="str">
        <f>F34</f>
        <v>東京都</v>
      </c>
      <c r="R177" s="6" t="str">
        <f>K34</f>
        <v>○○市</v>
      </c>
      <c r="S177" s="6" t="str">
        <f>F38</f>
        <v>○○町○ー○ー○</v>
      </c>
      <c r="T177" s="6" t="str">
        <f>X38</f>
        <v>○×ビル　1階</v>
      </c>
      <c r="U177" s="6" t="str">
        <f>F41</f>
        <v>JP：国の行政機関</v>
      </c>
      <c r="V177" s="6">
        <f>F97</f>
        <v>0</v>
      </c>
      <c r="W177" s="6">
        <f>F96</f>
        <v>0</v>
      </c>
      <c r="X177" s="6" t="str">
        <f>F100</f>
        <v>※本事業の参加対象者として該当する選択肢を以下の中から選んでください。（複数選択可）</v>
      </c>
      <c r="Y177" s="6" t="str">
        <f>F102&amp;"/"&amp;K102&amp;"/"&amp;P102</f>
        <v>/✔/障害者</v>
      </c>
      <c r="Z177" s="6" t="str">
        <f>W102&amp;"/"&amp;AB102&amp;"/"&amp;AG102</f>
        <v>✔//</v>
      </c>
      <c r="AA177" s="6">
        <f>F105</f>
        <v>0</v>
      </c>
      <c r="AB177" s="6">
        <f>K105</f>
        <v>0</v>
      </c>
      <c r="AC177" s="6">
        <f>T105</f>
        <v>0</v>
      </c>
      <c r="AD177" s="6" t="str">
        <f>F108</f>
        <v>500～1000</v>
      </c>
      <c r="AE177" s="6">
        <f>IF(G121="✔",1,0)</f>
        <v>0</v>
      </c>
      <c r="AF177" s="6">
        <f>IF(K121="✔",1,0)</f>
        <v>0</v>
      </c>
      <c r="AG177" s="6">
        <f>IF(O121="✔",1,0)</f>
        <v>0</v>
      </c>
      <c r="AH177" s="6">
        <f>IF(S121="✔",1,0)</f>
        <v>0</v>
      </c>
      <c r="AI177" s="6">
        <f>IF(W121="✔",1,0)</f>
        <v>0</v>
      </c>
      <c r="AJ177" s="6">
        <f>IF(AB121="✔",1,0)</f>
        <v>0</v>
      </c>
      <c r="AK177" s="6">
        <f>IF(AG121="✔",1,0)</f>
        <v>0</v>
      </c>
      <c r="AL177" s="6" t="e">
        <f>IF(#REF!="✔",1,0)</f>
        <v>#REF!</v>
      </c>
    </row>
    <row r="179" ht="16.5" customHeight="1">
      <c r="H179" s="88" t="s">
        <v>82</v>
      </c>
    </row>
    <row r="180" ht="16.5" customHeight="1">
      <c r="H180" s="89" t="s">
        <v>83</v>
      </c>
    </row>
    <row r="181" spans="8:17" ht="16.5" customHeight="1">
      <c r="H181" s="94" t="s">
        <v>221</v>
      </c>
      <c r="I181" s="94"/>
      <c r="J181" s="94"/>
      <c r="K181" s="94"/>
      <c r="L181" s="94"/>
      <c r="M181" s="94"/>
      <c r="N181" s="94"/>
      <c r="O181" s="94"/>
      <c r="P181" s="94"/>
      <c r="Q181" s="94"/>
    </row>
    <row r="182" spans="8:17" ht="16.5" customHeight="1">
      <c r="H182" s="94" t="s">
        <v>84</v>
      </c>
      <c r="I182" s="94"/>
      <c r="J182" s="94"/>
      <c r="K182" s="94"/>
      <c r="L182" s="94"/>
      <c r="M182" s="94"/>
      <c r="N182" s="94"/>
      <c r="O182" s="94"/>
      <c r="P182" s="94"/>
      <c r="Q182" s="95"/>
    </row>
    <row r="183" ht="16.5" customHeight="1">
      <c r="H183" s="90" t="s">
        <v>85</v>
      </c>
    </row>
    <row r="184" ht="16.5" customHeight="1">
      <c r="H184" s="91" t="s">
        <v>86</v>
      </c>
    </row>
    <row r="189" ht="16.5" customHeight="1">
      <c r="A189" s="60"/>
    </row>
  </sheetData>
  <sheetProtection/>
  <mergeCells count="135">
    <mergeCell ref="Q43:Z43"/>
    <mergeCell ref="AB43:AK43"/>
    <mergeCell ref="K104:AG104"/>
    <mergeCell ref="AF117:AK117"/>
    <mergeCell ref="A118:AL119"/>
    <mergeCell ref="O139:AG139"/>
    <mergeCell ref="F136:I140"/>
    <mergeCell ref="O137:AG137"/>
    <mergeCell ref="AA108:AK108"/>
    <mergeCell ref="B109:E109"/>
    <mergeCell ref="F141:I144"/>
    <mergeCell ref="J142:AK144"/>
    <mergeCell ref="B121:E144"/>
    <mergeCell ref="F121:I125"/>
    <mergeCell ref="O124:AG124"/>
    <mergeCell ref="F126:I130"/>
    <mergeCell ref="O129:AG129"/>
    <mergeCell ref="F131:I135"/>
    <mergeCell ref="S132:AG132"/>
    <mergeCell ref="O134:AG134"/>
    <mergeCell ref="F109:J109"/>
    <mergeCell ref="K109:L109"/>
    <mergeCell ref="M109:S109"/>
    <mergeCell ref="T109:AK109"/>
    <mergeCell ref="B108:E108"/>
    <mergeCell ref="F108:J108"/>
    <mergeCell ref="K108:L108"/>
    <mergeCell ref="M108:S108"/>
    <mergeCell ref="T108:W108"/>
    <mergeCell ref="X108:Z108"/>
    <mergeCell ref="B100:E105"/>
    <mergeCell ref="F100:AK100"/>
    <mergeCell ref="B106:E106"/>
    <mergeCell ref="F106:AK106"/>
    <mergeCell ref="B107:E107"/>
    <mergeCell ref="F107:H107"/>
    <mergeCell ref="I107:S107"/>
    <mergeCell ref="T107:AK107"/>
    <mergeCell ref="F78:AK78"/>
    <mergeCell ref="F79:AK80"/>
    <mergeCell ref="B81:E84"/>
    <mergeCell ref="B85:E99"/>
    <mergeCell ref="F85:AK85"/>
    <mergeCell ref="G86:AJ86"/>
    <mergeCell ref="G87:AJ87"/>
    <mergeCell ref="F89:AK89"/>
    <mergeCell ref="F90:AK90"/>
    <mergeCell ref="F91:AK99"/>
    <mergeCell ref="AE73:AF74"/>
    <mergeCell ref="AG73:AI74"/>
    <mergeCell ref="AJ73:AK74"/>
    <mergeCell ref="B75:E80"/>
    <mergeCell ref="F75:J75"/>
    <mergeCell ref="K75:S75"/>
    <mergeCell ref="T75:AK75"/>
    <mergeCell ref="F76:J77"/>
    <mergeCell ref="K76:S77"/>
    <mergeCell ref="T76:AK77"/>
    <mergeCell ref="P73:R74"/>
    <mergeCell ref="S73:T74"/>
    <mergeCell ref="U73:V74"/>
    <mergeCell ref="W73:Y74"/>
    <mergeCell ref="Z73:AA74"/>
    <mergeCell ref="AB73:AD74"/>
    <mergeCell ref="F67:AK67"/>
    <mergeCell ref="B68:E70"/>
    <mergeCell ref="F68:AK70"/>
    <mergeCell ref="B71:E72"/>
    <mergeCell ref="F71:AK72"/>
    <mergeCell ref="B73:E74"/>
    <mergeCell ref="F73:H74"/>
    <mergeCell ref="I73:J74"/>
    <mergeCell ref="K73:M74"/>
    <mergeCell ref="N73:O74"/>
    <mergeCell ref="B41:E44"/>
    <mergeCell ref="F41:P44"/>
    <mergeCell ref="B47:E56"/>
    <mergeCell ref="F47:I53"/>
    <mergeCell ref="F54:I56"/>
    <mergeCell ref="B115:AK115"/>
    <mergeCell ref="B58:AK58"/>
    <mergeCell ref="AF60:AK60"/>
    <mergeCell ref="A62:AL63"/>
    <mergeCell ref="B67:E67"/>
    <mergeCell ref="T33:AK36"/>
    <mergeCell ref="F34:J36"/>
    <mergeCell ref="K34:S36"/>
    <mergeCell ref="F37:W37"/>
    <mergeCell ref="X37:AK37"/>
    <mergeCell ref="F38:W40"/>
    <mergeCell ref="X38:AK40"/>
    <mergeCell ref="F30:H30"/>
    <mergeCell ref="I30:S30"/>
    <mergeCell ref="F31:H31"/>
    <mergeCell ref="I31:AK31"/>
    <mergeCell ref="B32:E40"/>
    <mergeCell ref="F32:H32"/>
    <mergeCell ref="I32:S32"/>
    <mergeCell ref="T32:AK32"/>
    <mergeCell ref="F33:J33"/>
    <mergeCell ref="K33:S33"/>
    <mergeCell ref="B26:E31"/>
    <mergeCell ref="F26:H28"/>
    <mergeCell ref="I26:S28"/>
    <mergeCell ref="T26:W26"/>
    <mergeCell ref="X26:AK26"/>
    <mergeCell ref="T27:W28"/>
    <mergeCell ref="X27:AK28"/>
    <mergeCell ref="F29:H29"/>
    <mergeCell ref="I29:S29"/>
    <mergeCell ref="T29:AK30"/>
    <mergeCell ref="B20:E22"/>
    <mergeCell ref="F20:AK22"/>
    <mergeCell ref="B23:E23"/>
    <mergeCell ref="G23:O23"/>
    <mergeCell ref="Q23:AK23"/>
    <mergeCell ref="B24:E25"/>
    <mergeCell ref="F24:F25"/>
    <mergeCell ref="G24:O25"/>
    <mergeCell ref="P24:P25"/>
    <mergeCell ref="Q24:AK25"/>
    <mergeCell ref="A7:AL8"/>
    <mergeCell ref="AA13:AD13"/>
    <mergeCell ref="AE13:AF13"/>
    <mergeCell ref="B15:AK16"/>
    <mergeCell ref="B19:E19"/>
    <mergeCell ref="F19:AK19"/>
    <mergeCell ref="AF1:AK1"/>
    <mergeCell ref="U3:Z5"/>
    <mergeCell ref="AA3:AD3"/>
    <mergeCell ref="AE3:AK3"/>
    <mergeCell ref="AA4:AD4"/>
    <mergeCell ref="AE4:AK4"/>
    <mergeCell ref="AA5:AD5"/>
    <mergeCell ref="AE5:AF5"/>
  </mergeCells>
  <dataValidations count="12">
    <dataValidation type="list" allowBlank="1" showInputMessage="1" showErrorMessage="1" sqref="K48 K55 K50 K52 W102 K102 G104 K83 O83 G83 S83 W83 AB83 AG83 O102 G102 S102 K139 K122 O122 T122 X122 AB122 AF122 V127 K124 K127 P127 K129 K132 K134 K137">
      <formula1>",✔"</formula1>
    </dataValidation>
    <dataValidation type="list" allowBlank="1" showInputMessage="1" showErrorMessage="1" sqref="X108:Z108">
      <formula1>",有,無"</formula1>
    </dataValidation>
    <dataValidation type="list" allowBlank="1" showInputMessage="1" showErrorMessage="1" sqref="F108:J108">
      <formula1>",～500,500～1000,1000～5000,5000～10000,10000～30000,30000～50000,50000～100000,100000～"</formula1>
    </dataValidation>
    <dataValidation type="list" allowBlank="1" showInputMessage="1" showErrorMessage="1" sqref="AE13:AF13 AE5:AF5">
      <formula1>",2016,2017,2018,2019,2020"</formula1>
    </dataValidation>
    <dataValidation type="list" allowBlank="1" showInputMessage="1" showErrorMessage="1" sqref="F34:J36 F76:J77">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operator="equal" allowBlank="1" showInputMessage="1" showErrorMessage="1" sqref="I32:S32">
      <formula1>7</formula1>
    </dataValidation>
    <dataValidation type="textLength" operator="equal" allowBlank="1" showInputMessage="1" showErrorMessage="1" sqref="I30:S30">
      <formula1>10</formula1>
    </dataValidation>
    <dataValidation type="textLength" allowBlank="1" showInputMessage="1" showErrorMessage="1" sqref="I29:S29 I107:S107">
      <formula1>10</formula1>
      <formula2>11</formula2>
    </dataValidation>
    <dataValidation type="list" allowBlank="1" showInputMessage="1" showErrorMessage="1" sqref="AJ13 AJ5 AG73:AI74 P73:R74">
      <formula1>",1,2,3,4,5,6,7,8,9,10,11,12,13,14,15,16,17,18,19,20,21,22,23,24,25,26,27,28,29,30,31"</formula1>
    </dataValidation>
    <dataValidation type="list" allowBlank="1" showInputMessage="1" showErrorMessage="1" sqref="AH13 AH5 AB73:AD74 K73:M74">
      <formula1>",1,2,3,4,5,6,7,8,9,10,11,12"</formula1>
    </dataValidation>
    <dataValidation type="list" allowBlank="1" showInputMessage="1" showErrorMessage="1" sqref="F73:H74 W73:Y74">
      <formula1>",2017,2018,2019,2020"</formula1>
    </dataValidation>
    <dataValidation type="list" allowBlank="1" showInputMessage="1" showErrorMessage="1" sqref="F41:P44">
      <formula1>$H$179:$H$184</formula1>
    </dataValidation>
  </dataValidations>
  <printOptions/>
  <pageMargins left="0.03937007874015748" right="0.03937007874015748" top="0.03937007874015748" bottom="0.03937007874015748" header="0.31496062992125984" footer="0.31496062992125984"/>
  <pageSetup horizontalDpi="600" verticalDpi="600" orientation="portrait" paperSize="9" scale="97" r:id="rId1"/>
  <rowBreaks count="3" manualBreakCount="3">
    <brk id="59" max="37" man="1"/>
    <brk id="59" max="37" man="1"/>
    <brk id="116"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久芳</dc:creator>
  <cp:keywords/>
  <dc:description/>
  <cp:lastModifiedBy>厚生労働省ネットワークシステム</cp:lastModifiedBy>
  <cp:lastPrinted>2017-09-06T08:51:12Z</cp:lastPrinted>
  <dcterms:created xsi:type="dcterms:W3CDTF">2016-12-14T08:07:40Z</dcterms:created>
  <dcterms:modified xsi:type="dcterms:W3CDTF">2017-10-27T05:10:47Z</dcterms:modified>
  <cp:category/>
  <cp:version/>
  <cp:contentType/>
  <cp:contentStatus/>
</cp:coreProperties>
</file>