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0" windowWidth="10305" windowHeight="7935"/>
  </bookViews>
  <sheets>
    <sheet name="認定企業一覧" sheetId="8" r:id="rId1"/>
    <sheet name="Sheet1" sheetId="9" r:id="rId2"/>
  </sheets>
  <definedNames>
    <definedName name="_xlnm._FilterDatabase" localSheetId="0" hidden="1">認定企業一覧!$B$4:$J$149</definedName>
    <definedName name="_xlnm.Print_Area" localSheetId="0">認定企業一覧!$A$1:$J$150</definedName>
  </definedNames>
  <calcPr calcId="145621"/>
</workbook>
</file>

<file path=xl/calcChain.xml><?xml version="1.0" encoding="utf-8"?>
<calcChain xmlns="http://schemas.openxmlformats.org/spreadsheetml/2006/main">
  <c r="B6" i="8" l="1"/>
  <c r="B7" i="8" s="1"/>
  <c r="B8" i="8" s="1"/>
  <c r="B9" i="8" s="1"/>
  <c r="B10" i="8" s="1"/>
  <c r="B11" i="8" s="1"/>
  <c r="B12" i="8" s="1"/>
  <c r="B13" i="8" l="1"/>
  <c r="B14" i="8" s="1"/>
  <c r="B15" i="8" s="1"/>
  <c r="B16" i="8" l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l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72" i="8" s="1"/>
  <c r="B73" i="8" s="1"/>
  <c r="B74" i="8" s="1"/>
  <c r="B75" i="8" s="1"/>
  <c r="B76" i="8" s="1"/>
  <c r="B77" i="8" s="1"/>
  <c r="B78" i="8" s="1"/>
  <c r="B79" i="8" s="1"/>
  <c r="B80" i="8" s="1"/>
  <c r="B81" i="8" s="1"/>
  <c r="B82" i="8" s="1"/>
  <c r="B83" i="8" s="1"/>
  <c r="B84" i="8" s="1"/>
  <c r="B85" i="8" s="1"/>
  <c r="B86" i="8" s="1"/>
  <c r="B87" i="8" s="1"/>
  <c r="B88" i="8" s="1"/>
  <c r="B89" i="8" l="1"/>
  <c r="B90" i="8" s="1"/>
  <c r="B91" i="8" s="1"/>
  <c r="B92" i="8" s="1"/>
  <c r="B93" i="8" s="1"/>
  <c r="B94" i="8" s="1"/>
  <c r="B95" i="8" s="1"/>
  <c r="B96" i="8" s="1"/>
  <c r="B97" i="8" s="1"/>
  <c r="B98" i="8" s="1"/>
  <c r="B99" i="8" s="1"/>
  <c r="B100" i="8" s="1"/>
  <c r="B101" i="8" s="1"/>
  <c r="B102" i="8" s="1"/>
  <c r="B103" i="8" s="1"/>
  <c r="B104" i="8" s="1"/>
  <c r="B105" i="8" s="1"/>
  <c r="B106" i="8" s="1"/>
  <c r="B107" i="8" s="1"/>
  <c r="B108" i="8" s="1"/>
  <c r="B109" i="8" s="1"/>
  <c r="B110" i="8" s="1"/>
  <c r="B111" i="8" s="1"/>
  <c r="B112" i="8" s="1"/>
  <c r="B113" i="8" s="1"/>
  <c r="B114" i="8" s="1"/>
  <c r="B115" i="8" s="1"/>
  <c r="B116" i="8" s="1"/>
  <c r="B117" i="8" s="1"/>
  <c r="B118" i="8" s="1"/>
  <c r="B119" i="8" s="1"/>
  <c r="B120" i="8" l="1"/>
  <c r="B121" i="8" s="1"/>
  <c r="B122" i="8" s="1"/>
  <c r="B123" i="8" s="1"/>
  <c r="B124" i="8" s="1"/>
  <c r="B125" i="8" s="1"/>
  <c r="B126" i="8" s="1"/>
  <c r="B127" i="8" s="1"/>
  <c r="B128" i="8" s="1"/>
  <c r="B129" i="8" s="1"/>
  <c r="B130" i="8" s="1"/>
  <c r="B131" i="8" l="1"/>
  <c r="B132" i="8" s="1"/>
  <c r="B133" i="8" s="1"/>
  <c r="B134" i="8" s="1"/>
  <c r="B135" i="8" s="1"/>
  <c r="B136" i="8" s="1"/>
  <c r="B137" i="8" s="1"/>
  <c r="B138" i="8" s="1"/>
  <c r="B139" i="8" s="1"/>
  <c r="B140" i="8" s="1"/>
  <c r="B141" i="8" s="1"/>
  <c r="B142" i="8" s="1"/>
  <c r="B143" i="8" s="1"/>
  <c r="B144" i="8" s="1"/>
  <c r="B145" i="8" s="1"/>
  <c r="B146" i="8" s="1"/>
  <c r="B147" i="8" s="1"/>
  <c r="B148" i="8" s="1"/>
  <c r="B149" i="8" s="1"/>
</calcChain>
</file>

<file path=xl/sharedStrings.xml><?xml version="1.0" encoding="utf-8"?>
<sst xmlns="http://schemas.openxmlformats.org/spreadsheetml/2006/main" count="888" uniqueCount="475">
  <si>
    <t>企業名</t>
    <rPh sb="0" eb="3">
      <t>キギョウメイ</t>
    </rPh>
    <phoneticPr fontId="1"/>
  </si>
  <si>
    <t>段階</t>
    <rPh sb="0" eb="2">
      <t>ダンカイ</t>
    </rPh>
    <phoneticPr fontId="1"/>
  </si>
  <si>
    <t>所在地</t>
    <rPh sb="0" eb="3">
      <t>ショザイチ</t>
    </rPh>
    <phoneticPr fontId="1"/>
  </si>
  <si>
    <t>常時雇用する
労働者数</t>
    <rPh sb="0" eb="2">
      <t>ジョウジ</t>
    </rPh>
    <rPh sb="2" eb="4">
      <t>コヨウ</t>
    </rPh>
    <rPh sb="7" eb="10">
      <t>ロウドウシャ</t>
    </rPh>
    <rPh sb="10" eb="11">
      <t>スウ</t>
    </rPh>
    <phoneticPr fontId="1"/>
  </si>
  <si>
    <t>都道府県</t>
    <rPh sb="0" eb="4">
      <t>トドウフケン</t>
    </rPh>
    <phoneticPr fontId="2"/>
  </si>
  <si>
    <t>北海道</t>
  </si>
  <si>
    <t>千葉</t>
  </si>
  <si>
    <t>東京</t>
  </si>
  <si>
    <t>福井</t>
  </si>
  <si>
    <t>青森</t>
  </si>
  <si>
    <t>山形</t>
  </si>
  <si>
    <t>茨城</t>
  </si>
  <si>
    <t>埼玉</t>
  </si>
  <si>
    <t>岐阜</t>
  </si>
  <si>
    <t>静岡</t>
  </si>
  <si>
    <t>京都</t>
  </si>
  <si>
    <t>奈良</t>
  </si>
  <si>
    <t>岡山</t>
  </si>
  <si>
    <t>株式会社青森銀行</t>
    <rPh sb="0" eb="4">
      <t>カブシキガイシャ</t>
    </rPh>
    <rPh sb="4" eb="6">
      <t>アオモリ</t>
    </rPh>
    <rPh sb="6" eb="8">
      <t>ギンコウ</t>
    </rPh>
    <phoneticPr fontId="1"/>
  </si>
  <si>
    <t>青森市</t>
    <rPh sb="0" eb="2">
      <t>アオモリ</t>
    </rPh>
    <rPh sb="2" eb="3">
      <t>シ</t>
    </rPh>
    <phoneticPr fontId="1"/>
  </si>
  <si>
    <t>社会福祉法人正和会</t>
    <rPh sb="0" eb="1">
      <t>シャ</t>
    </rPh>
    <rPh sb="1" eb="2">
      <t>カイ</t>
    </rPh>
    <rPh sb="2" eb="4">
      <t>フクシ</t>
    </rPh>
    <rPh sb="4" eb="6">
      <t>ホウジン</t>
    </rPh>
    <rPh sb="6" eb="7">
      <t>セイ</t>
    </rPh>
    <rPh sb="7" eb="8">
      <t>ワ</t>
    </rPh>
    <rPh sb="8" eb="9">
      <t>カイ</t>
    </rPh>
    <phoneticPr fontId="1"/>
  </si>
  <si>
    <t>五條市</t>
    <rPh sb="0" eb="3">
      <t>ゴジョウシ</t>
    </rPh>
    <phoneticPr fontId="1"/>
  </si>
  <si>
    <t>岐阜市</t>
    <rPh sb="0" eb="3">
      <t>ギフシ</t>
    </rPh>
    <phoneticPr fontId="1"/>
  </si>
  <si>
    <t>京都市</t>
    <rPh sb="0" eb="2">
      <t>キョウト</t>
    </rPh>
    <rPh sb="2" eb="3">
      <t>シ</t>
    </rPh>
    <phoneticPr fontId="1"/>
  </si>
  <si>
    <t>株式会社北洋銀行</t>
    <rPh sb="0" eb="2">
      <t>カブシキ</t>
    </rPh>
    <rPh sb="2" eb="4">
      <t>カイシャ</t>
    </rPh>
    <rPh sb="4" eb="6">
      <t>ホクヨウ</t>
    </rPh>
    <rPh sb="6" eb="8">
      <t>ギンコウ</t>
    </rPh>
    <phoneticPr fontId="1"/>
  </si>
  <si>
    <t>札幌市</t>
    <rPh sb="0" eb="3">
      <t>サッポロシ</t>
    </rPh>
    <phoneticPr fontId="1"/>
  </si>
  <si>
    <t>岡山市</t>
    <rPh sb="0" eb="2">
      <t>オカヤマ</t>
    </rPh>
    <rPh sb="2" eb="3">
      <t>シ</t>
    </rPh>
    <phoneticPr fontId="1"/>
  </si>
  <si>
    <t>曙ブレーキ工業株式会社</t>
    <rPh sb="0" eb="1">
      <t>アケボノ</t>
    </rPh>
    <rPh sb="5" eb="7">
      <t>コウギョウ</t>
    </rPh>
    <rPh sb="7" eb="9">
      <t>カブシキ</t>
    </rPh>
    <rPh sb="9" eb="11">
      <t>カイシャ</t>
    </rPh>
    <phoneticPr fontId="1"/>
  </si>
  <si>
    <t>羽生市</t>
    <rPh sb="0" eb="3">
      <t>ハニュウシ</t>
    </rPh>
    <phoneticPr fontId="1"/>
  </si>
  <si>
    <t>株式会社埼玉りそな銀行</t>
    <rPh sb="0" eb="2">
      <t>カブシキ</t>
    </rPh>
    <rPh sb="2" eb="4">
      <t>カイシャ</t>
    </rPh>
    <rPh sb="4" eb="6">
      <t>サイタマ</t>
    </rPh>
    <rPh sb="9" eb="11">
      <t>ギンコウ</t>
    </rPh>
    <phoneticPr fontId="1"/>
  </si>
  <si>
    <t>さいたま市</t>
    <rPh sb="4" eb="5">
      <t>シ</t>
    </rPh>
    <phoneticPr fontId="1"/>
  </si>
  <si>
    <t>株式会社武蔵野銀行</t>
    <rPh sb="0" eb="2">
      <t>カブシキ</t>
    </rPh>
    <rPh sb="2" eb="4">
      <t>カイシャ</t>
    </rPh>
    <rPh sb="4" eb="7">
      <t>ムサシノ</t>
    </rPh>
    <rPh sb="7" eb="9">
      <t>ギンコウ</t>
    </rPh>
    <phoneticPr fontId="1"/>
  </si>
  <si>
    <t>川口信用金庫</t>
    <rPh sb="0" eb="2">
      <t>カワグチ</t>
    </rPh>
    <rPh sb="2" eb="4">
      <t>シンヨウ</t>
    </rPh>
    <rPh sb="4" eb="6">
      <t>キンコ</t>
    </rPh>
    <phoneticPr fontId="1"/>
  </si>
  <si>
    <t>川口市</t>
    <rPh sb="0" eb="3">
      <t>カワグチシ</t>
    </rPh>
    <phoneticPr fontId="1"/>
  </si>
  <si>
    <t>埼玉縣信用金庫</t>
    <rPh sb="0" eb="2">
      <t>サイタマ</t>
    </rPh>
    <rPh sb="2" eb="3">
      <t>ケン</t>
    </rPh>
    <rPh sb="3" eb="5">
      <t>シンヨウ</t>
    </rPh>
    <rPh sb="5" eb="7">
      <t>キンコ</t>
    </rPh>
    <phoneticPr fontId="1"/>
  </si>
  <si>
    <t>熊谷市</t>
    <rPh sb="0" eb="3">
      <t>クマガヤシ</t>
    </rPh>
    <phoneticPr fontId="1"/>
  </si>
  <si>
    <t>三州製菓株式会社</t>
    <rPh sb="0" eb="2">
      <t>サンシュウ</t>
    </rPh>
    <rPh sb="2" eb="4">
      <t>セイカ</t>
    </rPh>
    <rPh sb="4" eb="6">
      <t>カブシキ</t>
    </rPh>
    <rPh sb="6" eb="8">
      <t>カイシャ</t>
    </rPh>
    <phoneticPr fontId="1"/>
  </si>
  <si>
    <t>春日部市</t>
    <rPh sb="0" eb="4">
      <t>カスカベシ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</si>
  <si>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</si>
  <si>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福井市</t>
    <rPh sb="0" eb="3">
      <t>フクイシ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</si>
  <si>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2"/>
  </si>
  <si>
    <t>水戸市</t>
    <rPh sb="0" eb="3">
      <t>ミトシ</t>
    </rPh>
    <phoneticPr fontId="2"/>
  </si>
  <si>
    <t>イオンモール株式会社</t>
    <rPh sb="6" eb="10">
      <t>カブシキガイシャ</t>
    </rPh>
    <phoneticPr fontId="1"/>
  </si>
  <si>
    <t>千葉市</t>
    <rPh sb="0" eb="3">
      <t>チバシ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</si>
  <si>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</si>
  <si>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株式会社千葉興業銀行</t>
    <rPh sb="0" eb="4">
      <t>カブシキガイシャ</t>
    </rPh>
    <rPh sb="6" eb="8">
      <t>コウギョウ</t>
    </rPh>
    <phoneticPr fontId="1"/>
  </si>
  <si>
    <t>株式会社イオンファンタジー</t>
    <rPh sb="0" eb="4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</si>
  <si>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</si>
  <si>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株式会社十六銀行</t>
    <rPh sb="0" eb="4">
      <t>カブシキガイシャ</t>
    </rPh>
    <rPh sb="4" eb="6">
      <t>ジュウロク</t>
    </rPh>
    <rPh sb="6" eb="8">
      <t>ギンコウ</t>
    </rPh>
    <phoneticPr fontId="1"/>
  </si>
  <si>
    <t>たんぽぽ薬局株式会社</t>
    <rPh sb="4" eb="6">
      <t>ヤッキョク</t>
    </rPh>
    <rPh sb="6" eb="10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</si>
  <si>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</si>
  <si>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</t>
    <rPh sb="0" eb="2">
      <t>キョウト</t>
    </rPh>
    <phoneticPr fontId="2"/>
  </si>
  <si>
    <t>株式会社ニッセン</t>
    <rPh sb="0" eb="4">
      <t>カブシキガイシャ</t>
    </rPh>
    <phoneticPr fontId="2"/>
  </si>
  <si>
    <t>福井</t>
    <rPh sb="0" eb="2">
      <t>フクイ</t>
    </rPh>
    <phoneticPr fontId="2"/>
  </si>
  <si>
    <t>小林化工株式会社</t>
    <rPh sb="0" eb="2">
      <t>コバヤシ</t>
    </rPh>
    <rPh sb="2" eb="4">
      <t>カコウ</t>
    </rPh>
    <rPh sb="4" eb="8">
      <t>カブシキガイシャ</t>
    </rPh>
    <phoneticPr fontId="2"/>
  </si>
  <si>
    <t>あわら市</t>
    <rPh sb="3" eb="4">
      <t>シ</t>
    </rPh>
    <phoneticPr fontId="2"/>
  </si>
  <si>
    <t>株式会社荘内銀行</t>
    <rPh sb="0" eb="4">
      <t>カブシキガイシャ</t>
    </rPh>
    <rPh sb="4" eb="6">
      <t>ショウナイ</t>
    </rPh>
    <rPh sb="6" eb="8">
      <t>ギンコウ</t>
    </rPh>
    <phoneticPr fontId="2"/>
  </si>
  <si>
    <t>鶴岡市</t>
    <rPh sb="0" eb="3">
      <t>ツルオカシ</t>
    </rPh>
    <phoneticPr fontId="2"/>
  </si>
  <si>
    <t>株式会社静岡銀行</t>
    <rPh sb="0" eb="4">
      <t>カブシキガイシャ</t>
    </rPh>
    <rPh sb="4" eb="6">
      <t>シズオカ</t>
    </rPh>
    <rPh sb="6" eb="8">
      <t>ギンコウ</t>
    </rPh>
    <phoneticPr fontId="2"/>
  </si>
  <si>
    <t>静岡市</t>
    <rPh sb="0" eb="3">
      <t>シズオカシ</t>
    </rPh>
    <phoneticPr fontId="2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</si>
  <si>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2"/>
  </si>
  <si>
    <t>浜松市</t>
    <rPh sb="0" eb="3">
      <t>ハママツシ</t>
    </rPh>
    <phoneticPr fontId="2"/>
  </si>
  <si>
    <t>株式会社ストライプインターナショナル</t>
    <rPh sb="0" eb="4">
      <t>カブシキガイシャ</t>
    </rPh>
    <phoneticPr fontId="1"/>
  </si>
  <si>
    <t>株式会社キャン</t>
    <rPh sb="0" eb="4">
      <t>カブシキガイシャ</t>
    </rPh>
    <phoneticPr fontId="1"/>
  </si>
  <si>
    <t>株式会社キャンストアオペレーション</t>
    <rPh sb="0" eb="4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</si>
  <si>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</si>
  <si>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千代田区</t>
    <rPh sb="0" eb="4">
      <t>チヨダク</t>
    </rPh>
    <phoneticPr fontId="1"/>
  </si>
  <si>
    <t>中央区</t>
    <rPh sb="0" eb="3">
      <t>チュウオウク</t>
    </rPh>
    <phoneticPr fontId="1"/>
  </si>
  <si>
    <t>清水建設株式会社</t>
    <rPh sb="0" eb="2">
      <t>シミズ</t>
    </rPh>
    <rPh sb="2" eb="4">
      <t>ケンセツ</t>
    </rPh>
    <rPh sb="4" eb="8">
      <t>カブシキガイシャ</t>
    </rPh>
    <phoneticPr fontId="4"/>
  </si>
  <si>
    <t>株式会社イオン銀行</t>
    <rPh sb="7" eb="9">
      <t>ギンコウ</t>
    </rPh>
    <phoneticPr fontId="4"/>
  </si>
  <si>
    <t>株式会社フォーカスシステムズ</t>
    <phoneticPr fontId="4"/>
  </si>
  <si>
    <t>前田建設工業株式会社</t>
    <rPh sb="0" eb="2">
      <t>マエダ</t>
    </rPh>
    <rPh sb="2" eb="4">
      <t>ケンセツ</t>
    </rPh>
    <rPh sb="4" eb="6">
      <t>コウギョウ</t>
    </rPh>
    <phoneticPr fontId="4"/>
  </si>
  <si>
    <t>富士通株式会社</t>
    <rPh sb="0" eb="3">
      <t>フジツウ</t>
    </rPh>
    <phoneticPr fontId="3"/>
  </si>
  <si>
    <t>エヌ・ティ・ティ・コミュニケーションズ株式会社</t>
    <phoneticPr fontId="3"/>
  </si>
  <si>
    <t>ヒューリック株式会社</t>
    <phoneticPr fontId="3"/>
  </si>
  <si>
    <t>株式会社ベネッセコーポレーション</t>
    <phoneticPr fontId="3"/>
  </si>
  <si>
    <t>株式会社中央エンジニアリング</t>
    <rPh sb="4" eb="6">
      <t>チュウオウ</t>
    </rPh>
    <phoneticPr fontId="3"/>
  </si>
  <si>
    <t>株式会社リコー</t>
    <phoneticPr fontId="3"/>
  </si>
  <si>
    <t>古河電気工業株式会社</t>
    <rPh sb="0" eb="2">
      <t>フルカワ</t>
    </rPh>
    <rPh sb="2" eb="4">
      <t>デンキ</t>
    </rPh>
    <rPh sb="4" eb="6">
      <t>コウギョウ</t>
    </rPh>
    <phoneticPr fontId="3"/>
  </si>
  <si>
    <t>株式会社東京海上日動キャリアサービス</t>
    <rPh sb="4" eb="6">
      <t>トウキョウ</t>
    </rPh>
    <rPh sb="6" eb="8">
      <t>カイジョウ</t>
    </rPh>
    <rPh sb="8" eb="10">
      <t>ニチドウ</t>
    </rPh>
    <phoneticPr fontId="3"/>
  </si>
  <si>
    <t>スリープロ株式会社</t>
    <phoneticPr fontId="3"/>
  </si>
  <si>
    <t>株式会社協和エクシオ</t>
    <rPh sb="4" eb="6">
      <t>キョウワ</t>
    </rPh>
    <phoneticPr fontId="3"/>
  </si>
  <si>
    <t>ソニー株式会社</t>
    <phoneticPr fontId="3"/>
  </si>
  <si>
    <t>カルビー株式会社</t>
    <phoneticPr fontId="3"/>
  </si>
  <si>
    <t>株式会社日立ソリューションズ</t>
    <rPh sb="4" eb="6">
      <t>ヒタチ</t>
    </rPh>
    <phoneticPr fontId="3"/>
  </si>
  <si>
    <t>日本電気株式会社</t>
    <rPh sb="0" eb="2">
      <t>ニホン</t>
    </rPh>
    <rPh sb="2" eb="4">
      <t>デンキ</t>
    </rPh>
    <phoneticPr fontId="3"/>
  </si>
  <si>
    <t>江東区</t>
    <rPh sb="0" eb="3">
      <t>コウトウク</t>
    </rPh>
    <phoneticPr fontId="1"/>
  </si>
  <si>
    <t>品川区</t>
    <rPh sb="0" eb="3">
      <t>シナガワク</t>
    </rPh>
    <phoneticPr fontId="1"/>
  </si>
  <si>
    <t>港区</t>
    <rPh sb="0" eb="2">
      <t>ミナトク</t>
    </rPh>
    <phoneticPr fontId="1"/>
  </si>
  <si>
    <t>多摩市</t>
    <rPh sb="0" eb="3">
      <t>タマシ</t>
    </rPh>
    <phoneticPr fontId="1"/>
  </si>
  <si>
    <t>新宿区</t>
    <rPh sb="0" eb="3">
      <t>シンジュクク</t>
    </rPh>
    <phoneticPr fontId="1"/>
  </si>
  <si>
    <t>渋谷区</t>
    <rPh sb="0" eb="3">
      <t>シブヤク</t>
    </rPh>
    <phoneticPr fontId="1"/>
  </si>
  <si>
    <t>（※）300人以下の企業</t>
    <rPh sb="6" eb="7">
      <t>ニン</t>
    </rPh>
    <rPh sb="7" eb="9">
      <t>イカ</t>
    </rPh>
    <rPh sb="10" eb="12">
      <t>キギョウ</t>
    </rPh>
    <phoneticPr fontId="2"/>
  </si>
  <si>
    <t>※</t>
    <phoneticPr fontId="2"/>
  </si>
  <si>
    <t>★★★</t>
    <phoneticPr fontId="1"/>
  </si>
  <si>
    <t>★★</t>
    <phoneticPr fontId="1"/>
  </si>
  <si>
    <t>ふりがな</t>
    <phoneticPr fontId="2"/>
  </si>
  <si>
    <t>認定年月</t>
    <rPh sb="0" eb="2">
      <t>ニンテイ</t>
    </rPh>
    <rPh sb="2" eb="3">
      <t>ネン</t>
    </rPh>
    <rPh sb="3" eb="4">
      <t>ゲツ</t>
    </rPh>
    <phoneticPr fontId="2"/>
  </si>
  <si>
    <t>平成28年4月</t>
    <rPh sb="0" eb="2">
      <t>ヘイセイ</t>
    </rPh>
    <rPh sb="4" eb="5">
      <t>ネン</t>
    </rPh>
    <rPh sb="5" eb="7">
      <t>シガツ</t>
    </rPh>
    <phoneticPr fontId="2"/>
  </si>
  <si>
    <t>平成28年5月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</si>
  <si>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</si>
  <si>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あおもりぎんこう</t>
    <phoneticPr fontId="2"/>
  </si>
  <si>
    <t>愛知</t>
    <rPh sb="0" eb="2">
      <t>アイチ</t>
    </rPh>
    <phoneticPr fontId="2"/>
  </si>
  <si>
    <t>大阪</t>
    <rPh sb="0" eb="2">
      <t>オオサカ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</si>
  <si>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</si>
  <si>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</si>
  <si>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</si>
  <si>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</si>
  <si>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</si>
  <si>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神奈川</t>
    <rPh sb="0" eb="3">
      <t>カナガワ</t>
    </rPh>
    <phoneticPr fontId="2"/>
  </si>
  <si>
    <t>長野</t>
    <rPh sb="0" eb="2">
      <t>ナガノ</t>
    </rPh>
    <phoneticPr fontId="2"/>
  </si>
  <si>
    <t>兵庫</t>
    <rPh sb="0" eb="2">
      <t>ヒョウゴ</t>
    </rPh>
    <phoneticPr fontId="2"/>
  </si>
  <si>
    <t>福岡</t>
    <rPh sb="0" eb="2">
      <t>フクオカ</t>
    </rPh>
    <phoneticPr fontId="2"/>
  </si>
  <si>
    <t>沖縄</t>
    <rPh sb="0" eb="2">
      <t>オキナワ</t>
    </rPh>
    <phoneticPr fontId="2"/>
  </si>
  <si>
    <t>株式会社遊楽</t>
    <rPh sb="0" eb="2">
      <t>カブシキ</t>
    </rPh>
    <rPh sb="2" eb="4">
      <t>カイシャ</t>
    </rPh>
    <rPh sb="4" eb="5">
      <t>アソ</t>
    </rPh>
    <rPh sb="5" eb="6">
      <t>ラク</t>
    </rPh>
    <phoneticPr fontId="2"/>
  </si>
  <si>
    <t>★★</t>
    <phoneticPr fontId="2"/>
  </si>
  <si>
    <t>川崎重工業株式会社</t>
    <rPh sb="0" eb="2">
      <t>カワサキ</t>
    </rPh>
    <rPh sb="2" eb="5">
      <t>ジュウコウギョウ</t>
    </rPh>
    <rPh sb="5" eb="9">
      <t>カブシキガイシャ</t>
    </rPh>
    <phoneticPr fontId="2"/>
  </si>
  <si>
    <t>株式会社みなと銀行</t>
    <rPh sb="0" eb="4">
      <t>カブシキガイシャ</t>
    </rPh>
    <rPh sb="7" eb="9">
      <t>ギンコウ</t>
    </rPh>
    <phoneticPr fontId="2"/>
  </si>
  <si>
    <t>生活協同組合コープこうべ</t>
    <rPh sb="0" eb="2">
      <t>セイカツ</t>
    </rPh>
    <rPh sb="2" eb="4">
      <t>キョウドウ</t>
    </rPh>
    <rPh sb="4" eb="6">
      <t>クミアイ</t>
    </rPh>
    <phoneticPr fontId="2"/>
  </si>
  <si>
    <t>★★</t>
    <phoneticPr fontId="2"/>
  </si>
  <si>
    <t>神戸市</t>
    <rPh sb="0" eb="2">
      <t>コウベ</t>
    </rPh>
    <rPh sb="2" eb="3">
      <t>シ</t>
    </rPh>
    <phoneticPr fontId="2"/>
  </si>
  <si>
    <t>オリックス・ビジネスセンター沖縄株式会社</t>
    <rPh sb="14" eb="16">
      <t>オキナワ</t>
    </rPh>
    <rPh sb="16" eb="20">
      <t>カブシキガイシャ</t>
    </rPh>
    <phoneticPr fontId="2"/>
  </si>
  <si>
    <t>那覇市</t>
    <rPh sb="0" eb="3">
      <t>ナハシ</t>
    </rPh>
    <phoneticPr fontId="2"/>
  </si>
  <si>
    <t>ルートインジャパン株式会社</t>
    <rPh sb="9" eb="13">
      <t>カブシキガイシャ</t>
    </rPh>
    <phoneticPr fontId="2"/>
  </si>
  <si>
    <t>★★★</t>
    <phoneticPr fontId="2"/>
  </si>
  <si>
    <t>上田市</t>
    <rPh sb="0" eb="3">
      <t>ウエダシ</t>
    </rPh>
    <phoneticPr fontId="2"/>
  </si>
  <si>
    <t>ホシザキ東北株式会社</t>
    <rPh sb="4" eb="6">
      <t>トウホク</t>
    </rPh>
    <rPh sb="6" eb="10">
      <t>カブシキガイシャ</t>
    </rPh>
    <phoneticPr fontId="2"/>
  </si>
  <si>
    <t>★★</t>
    <phoneticPr fontId="2"/>
  </si>
  <si>
    <t>仙台市</t>
    <rPh sb="0" eb="3">
      <t>センダイシ</t>
    </rPh>
    <phoneticPr fontId="2"/>
  </si>
  <si>
    <t>株式会社ＮＴＴ東日本－東北</t>
    <rPh sb="0" eb="4">
      <t>カブシキガイシャ</t>
    </rPh>
    <rPh sb="7" eb="8">
      <t>ヒガシ</t>
    </rPh>
    <rPh sb="8" eb="10">
      <t>ニホン</t>
    </rPh>
    <rPh sb="11" eb="13">
      <t>トウホク</t>
    </rPh>
    <phoneticPr fontId="2"/>
  </si>
  <si>
    <t>★★</t>
    <phoneticPr fontId="2"/>
  </si>
  <si>
    <t>株式会社七十七銀行</t>
    <rPh sb="0" eb="4">
      <t>カブシキガイシャ</t>
    </rPh>
    <rPh sb="4" eb="7">
      <t>シチジュウシチ</t>
    </rPh>
    <rPh sb="7" eb="9">
      <t>ギンコウ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</si>
  <si>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</si>
  <si>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シーデーピージャパン株式会社</t>
    <rPh sb="10" eb="14">
      <t>カブシキガイシャ</t>
    </rPh>
    <phoneticPr fontId="2"/>
  </si>
  <si>
    <t>宇都宮市</t>
    <rPh sb="0" eb="4">
      <t>ウツノミヤシ</t>
    </rPh>
    <phoneticPr fontId="2"/>
  </si>
  <si>
    <t>中部電力株式会社</t>
    <rPh sb="0" eb="2">
      <t>チュウブ</t>
    </rPh>
    <rPh sb="2" eb="4">
      <t>デンリョク</t>
    </rPh>
    <rPh sb="4" eb="6">
      <t>カブシキ</t>
    </rPh>
    <rPh sb="6" eb="8">
      <t>カイシャ</t>
    </rPh>
    <phoneticPr fontId="2"/>
  </si>
  <si>
    <t>名古屋市</t>
    <rPh sb="0" eb="4">
      <t>ナゴヤシ</t>
    </rPh>
    <phoneticPr fontId="2"/>
  </si>
  <si>
    <t>株式会社群馬銀行</t>
    <rPh sb="0" eb="4">
      <t>カブシキガイシャ</t>
    </rPh>
    <rPh sb="4" eb="6">
      <t>グンマ</t>
    </rPh>
    <rPh sb="6" eb="8">
      <t>ギンコウ</t>
    </rPh>
    <phoneticPr fontId="2"/>
  </si>
  <si>
    <t>★★</t>
    <phoneticPr fontId="2"/>
  </si>
  <si>
    <t>前橋市</t>
    <rPh sb="0" eb="3">
      <t>マエバシシ</t>
    </rPh>
    <phoneticPr fontId="2"/>
  </si>
  <si>
    <t>イオン九州株式会社</t>
    <rPh sb="3" eb="5">
      <t>キュウシュウ</t>
    </rPh>
    <rPh sb="5" eb="9">
      <t>カブシキガイシャ</t>
    </rPh>
    <phoneticPr fontId="2"/>
  </si>
  <si>
    <t>福岡市</t>
    <rPh sb="0" eb="3">
      <t>フクオカシ</t>
    </rPh>
    <phoneticPr fontId="2"/>
  </si>
  <si>
    <t>株式会社横浜銀行</t>
    <rPh sb="0" eb="4">
      <t>カブシキガイシャ</t>
    </rPh>
    <rPh sb="4" eb="6">
      <t>ヨコハマ</t>
    </rPh>
    <rPh sb="6" eb="8">
      <t>ギンコウ</t>
    </rPh>
    <phoneticPr fontId="2"/>
  </si>
  <si>
    <t>横浜市</t>
    <rPh sb="0" eb="3">
      <t>ヨコハマシ</t>
    </rPh>
    <phoneticPr fontId="2"/>
  </si>
  <si>
    <t>株式会社薬王堂</t>
    <rPh sb="0" eb="2">
      <t>カブシキ</t>
    </rPh>
    <rPh sb="2" eb="4">
      <t>カイシャ</t>
    </rPh>
    <rPh sb="4" eb="5">
      <t>クスリ</t>
    </rPh>
    <rPh sb="5" eb="6">
      <t>オウ</t>
    </rPh>
    <rPh sb="6" eb="7">
      <t>ドウ</t>
    </rPh>
    <phoneticPr fontId="2"/>
  </si>
  <si>
    <t>矢巾町</t>
    <rPh sb="0" eb="3">
      <t>ヤハバチョウ</t>
    </rPh>
    <phoneticPr fontId="2"/>
  </si>
  <si>
    <t>株式会社岩手銀行</t>
    <rPh sb="0" eb="2">
      <t>カブシキ</t>
    </rPh>
    <rPh sb="2" eb="4">
      <t>カイシャ</t>
    </rPh>
    <rPh sb="4" eb="6">
      <t>イワテ</t>
    </rPh>
    <rPh sb="6" eb="8">
      <t>ギンコウ</t>
    </rPh>
    <phoneticPr fontId="2"/>
  </si>
  <si>
    <t>盛岡市</t>
    <rPh sb="0" eb="3">
      <t>モリオカシ</t>
    </rPh>
    <phoneticPr fontId="2"/>
  </si>
  <si>
    <t>スミセイ情報システム株式会社</t>
  </si>
  <si>
    <t>すみせいじょうほうしすてむ</t>
  </si>
  <si>
    <t>★★★</t>
  </si>
  <si>
    <t>大阪市</t>
  </si>
  <si>
    <t>平成28年5月</t>
  </si>
  <si>
    <t>田辺三菱製薬株式会社</t>
  </si>
  <si>
    <t>たなべみつびしせいやく</t>
  </si>
  <si>
    <t>パナソニック株式会社</t>
  </si>
  <si>
    <t>ぱなそにっく</t>
  </si>
  <si>
    <t>門真市</t>
  </si>
  <si>
    <t>株式会社りそな銀行</t>
  </si>
  <si>
    <t>りそなぎんこう</t>
  </si>
  <si>
    <t>株式会社近畿大阪銀行</t>
  </si>
  <si>
    <t>きんきおおさかぎんこう</t>
  </si>
  <si>
    <t>★★</t>
  </si>
  <si>
    <t>株式会社ライフコーポレーション</t>
  </si>
  <si>
    <t>らいふこーぽれーしょん</t>
  </si>
  <si>
    <t>レンゴー株式会社</t>
  </si>
  <si>
    <t>れんごー</t>
  </si>
  <si>
    <t>NECネッツエスアイ株式会社</t>
    <rPh sb="10" eb="14">
      <t>カブシキガイシャ</t>
    </rPh>
    <phoneticPr fontId="10"/>
  </si>
  <si>
    <t>株式会社NTTドコモ</t>
    <rPh sb="0" eb="4">
      <t>カブシキガイシャ</t>
    </rPh>
    <phoneticPr fontId="10"/>
  </si>
  <si>
    <t>住友商事株式会社</t>
    <rPh sb="0" eb="2">
      <t>スミトモ</t>
    </rPh>
    <rPh sb="2" eb="4">
      <t>ショウジ</t>
    </rPh>
    <rPh sb="4" eb="8">
      <t>カブシキガイシャ</t>
    </rPh>
    <phoneticPr fontId="10"/>
  </si>
  <si>
    <t>東亞合成株式会社</t>
    <rPh sb="0" eb="2">
      <t>トウア</t>
    </rPh>
    <rPh sb="2" eb="4">
      <t>ゴウセイ</t>
    </rPh>
    <rPh sb="4" eb="8">
      <t>カブシキガイシャ</t>
    </rPh>
    <phoneticPr fontId="10"/>
  </si>
  <si>
    <t>株式会社ニコン</t>
    <rPh sb="0" eb="4">
      <t>カブシキガイシャ</t>
    </rPh>
    <phoneticPr fontId="10"/>
  </si>
  <si>
    <t>株式会社パスコ</t>
    <rPh sb="0" eb="4">
      <t>カブシキガイシャ</t>
    </rPh>
    <phoneticPr fontId="10"/>
  </si>
  <si>
    <t>三井住友トラスト・ビジネスサービス株式会社</t>
    <rPh sb="0" eb="2">
      <t>ミツイ</t>
    </rPh>
    <rPh sb="2" eb="4">
      <t>スミトモ</t>
    </rPh>
    <rPh sb="17" eb="21">
      <t>カブシキガイシャ</t>
    </rPh>
    <phoneticPr fontId="10"/>
  </si>
  <si>
    <t>文京区</t>
    <rPh sb="0" eb="3">
      <t>ブンキョウク</t>
    </rPh>
    <phoneticPr fontId="10"/>
  </si>
  <si>
    <t>千代田区</t>
    <rPh sb="0" eb="4">
      <t>チヨダク</t>
    </rPh>
    <phoneticPr fontId="10"/>
  </si>
  <si>
    <t>中央区</t>
    <rPh sb="0" eb="3">
      <t>チュウオウク</t>
    </rPh>
    <phoneticPr fontId="10"/>
  </si>
  <si>
    <t>港区</t>
    <rPh sb="0" eb="2">
      <t>ミナトク</t>
    </rPh>
    <phoneticPr fontId="10"/>
  </si>
  <si>
    <t>目黒区</t>
    <rPh sb="0" eb="3">
      <t>メグロク</t>
    </rPh>
    <phoneticPr fontId="10"/>
  </si>
  <si>
    <t>ほくようぎんこう</t>
    <phoneticPr fontId="2"/>
  </si>
  <si>
    <t>やくおうどう</t>
    <phoneticPr fontId="2"/>
  </si>
  <si>
    <t>いわてぎんこう</t>
    <phoneticPr fontId="2"/>
  </si>
  <si>
    <t>えぬてぃてぃひがしにほん－とうほく</t>
    <phoneticPr fontId="2"/>
  </si>
  <si>
    <t>しちじゅうしちぎんこう</t>
    <phoneticPr fontId="2"/>
  </si>
  <si>
    <t>ほしざきとうほく</t>
    <phoneticPr fontId="2"/>
  </si>
  <si>
    <t>しょうないぎんこう</t>
    <phoneticPr fontId="2"/>
  </si>
  <si>
    <t>じょうようぎんこう</t>
    <phoneticPr fontId="2"/>
  </si>
  <si>
    <t>しーでーぴーじゃぱん</t>
    <phoneticPr fontId="2"/>
  </si>
  <si>
    <t>ぐんまぎんこう</t>
    <phoneticPr fontId="2"/>
  </si>
  <si>
    <t>あけぼのぶれーきこうぎょう</t>
    <phoneticPr fontId="2"/>
  </si>
  <si>
    <t>かわぐちしんようきんこ</t>
    <phoneticPr fontId="2"/>
  </si>
  <si>
    <t>さいたまけんしんようきんこ</t>
    <phoneticPr fontId="2"/>
  </si>
  <si>
    <t>さいたまりそなぎんこう</t>
    <phoneticPr fontId="2"/>
  </si>
  <si>
    <t>さんしゅうせいか</t>
    <phoneticPr fontId="2"/>
  </si>
  <si>
    <t>むさしのぎんこう</t>
    <phoneticPr fontId="2"/>
  </si>
  <si>
    <t>ゆうらく</t>
    <phoneticPr fontId="2"/>
  </si>
  <si>
    <t>いおんふぁんたじー</t>
    <phoneticPr fontId="2"/>
  </si>
  <si>
    <t>いおんもーる</t>
    <phoneticPr fontId="2"/>
  </si>
  <si>
    <t>けいようぎんこう</t>
    <phoneticPr fontId="2"/>
  </si>
  <si>
    <t>ちばぎんこう</t>
    <phoneticPr fontId="2"/>
  </si>
  <si>
    <t>ちばこうぎょうぎんこう</t>
    <phoneticPr fontId="2"/>
  </si>
  <si>
    <t>いおんぎんこう</t>
    <phoneticPr fontId="2"/>
  </si>
  <si>
    <t>えぬてぃてぃこみゅにけーしょんず</t>
    <phoneticPr fontId="2"/>
  </si>
  <si>
    <t>かるびー</t>
    <phoneticPr fontId="2"/>
  </si>
  <si>
    <t>きょうわえくしお</t>
    <phoneticPr fontId="2"/>
  </si>
  <si>
    <t>しみずけんせつ</t>
    <phoneticPr fontId="2"/>
  </si>
  <si>
    <t>すりーぷろ</t>
    <phoneticPr fontId="2"/>
  </si>
  <si>
    <t>そにー</t>
    <phoneticPr fontId="2"/>
  </si>
  <si>
    <t>ちゅうおうえんじにありんぐ</t>
    <phoneticPr fontId="2"/>
  </si>
  <si>
    <t>とうきょうかいじょうにちどうきゃりあさーびす</t>
    <phoneticPr fontId="2"/>
  </si>
  <si>
    <t>にっぽんでんき</t>
    <phoneticPr fontId="2"/>
  </si>
  <si>
    <t>ひたちそりゅーしょんず</t>
    <phoneticPr fontId="2"/>
  </si>
  <si>
    <t>ひゅーりっく</t>
    <phoneticPr fontId="2"/>
  </si>
  <si>
    <t>ふぉーかすしすてむず</t>
    <phoneticPr fontId="2"/>
  </si>
  <si>
    <t>ふじつう</t>
    <phoneticPr fontId="2"/>
  </si>
  <si>
    <t>ふるかわでんきこうぎょう</t>
    <phoneticPr fontId="2"/>
  </si>
  <si>
    <t>べねっせこーぽれーしょん</t>
    <phoneticPr fontId="2"/>
  </si>
  <si>
    <t>まえだけんせつこうぎょう</t>
    <phoneticPr fontId="2"/>
  </si>
  <si>
    <t>みつびしまてりある</t>
    <phoneticPr fontId="2"/>
  </si>
  <si>
    <t>りこー</t>
    <phoneticPr fontId="2"/>
  </si>
  <si>
    <t>えぬいーしーねっつえすあい</t>
    <phoneticPr fontId="10"/>
  </si>
  <si>
    <t>えぬてぃてぃどこも</t>
    <phoneticPr fontId="10"/>
  </si>
  <si>
    <t>すみともしょうじ</t>
    <phoneticPr fontId="10"/>
  </si>
  <si>
    <t>とうあごうせい</t>
    <phoneticPr fontId="10"/>
  </si>
  <si>
    <t>にこん</t>
    <phoneticPr fontId="10"/>
  </si>
  <si>
    <t>ぱすこ</t>
    <phoneticPr fontId="10"/>
  </si>
  <si>
    <t>みついすみともとらすとびじねすさーびす</t>
    <phoneticPr fontId="10"/>
  </si>
  <si>
    <t>よこはまぎんこう</t>
    <phoneticPr fontId="2"/>
  </si>
  <si>
    <t>こばやしかこう</t>
    <phoneticPr fontId="2"/>
  </si>
  <si>
    <t>ふくいけんみんせいかつきょうどうくみあい</t>
    <phoneticPr fontId="2"/>
  </si>
  <si>
    <t>るーといんじゃぱん</t>
    <phoneticPr fontId="2"/>
  </si>
  <si>
    <t>じゅうろくぎんこう</t>
    <phoneticPr fontId="2"/>
  </si>
  <si>
    <t>たんぽぽやっきょく</t>
    <phoneticPr fontId="2"/>
  </si>
  <si>
    <t>しずおかぎんこう</t>
    <phoneticPr fontId="2"/>
  </si>
  <si>
    <t>せいれいふくしじぎょうだん</t>
    <phoneticPr fontId="2"/>
  </si>
  <si>
    <t>ちゅうぶでんりょく</t>
    <phoneticPr fontId="2"/>
  </si>
  <si>
    <t>きょうとぎんこう</t>
    <phoneticPr fontId="2"/>
  </si>
  <si>
    <t>にっせん</t>
    <phoneticPr fontId="2"/>
  </si>
  <si>
    <t>かわさきじゅうこうぎょう</t>
    <phoneticPr fontId="2"/>
  </si>
  <si>
    <t>こーぷこうべ</t>
    <phoneticPr fontId="2"/>
  </si>
  <si>
    <t>みなとぎんこう</t>
    <phoneticPr fontId="2"/>
  </si>
  <si>
    <t>せいわかい</t>
    <phoneticPr fontId="2"/>
  </si>
  <si>
    <t>きゃん</t>
    <phoneticPr fontId="2"/>
  </si>
  <si>
    <t>きゃんすとあおぺれーしょん</t>
    <phoneticPr fontId="2"/>
  </si>
  <si>
    <t>すとらいぷいんたーなしょなる</t>
    <phoneticPr fontId="2"/>
  </si>
  <si>
    <t>いおんきゅうしゅう</t>
    <phoneticPr fontId="2"/>
  </si>
  <si>
    <t>おりっくすびじねすせんたーおきなわ</t>
    <phoneticPr fontId="2"/>
  </si>
  <si>
    <t>茨城</t>
    <phoneticPr fontId="2"/>
  </si>
  <si>
    <t>株式会社カスミ</t>
    <rPh sb="0" eb="4">
      <t>カブシキガイシャ</t>
    </rPh>
    <phoneticPr fontId="2"/>
  </si>
  <si>
    <t>関彰商事株式会社</t>
    <rPh sb="0" eb="2">
      <t>セキショウ</t>
    </rPh>
    <rPh sb="2" eb="4">
      <t>ショウジ</t>
    </rPh>
    <rPh sb="4" eb="8">
      <t>カブシキガイシャ</t>
    </rPh>
    <phoneticPr fontId="2"/>
  </si>
  <si>
    <t>かすみ</t>
    <phoneticPr fontId="2"/>
  </si>
  <si>
    <t>せきしょうしょうじ</t>
    <phoneticPr fontId="2"/>
  </si>
  <si>
    <t>筑西市</t>
    <rPh sb="0" eb="3">
      <t>チクセイシ</t>
    </rPh>
    <phoneticPr fontId="2"/>
  </si>
  <si>
    <t>平成28年6月</t>
    <rPh sb="6" eb="7">
      <t>ガツ</t>
    </rPh>
    <phoneticPr fontId="2"/>
  </si>
  <si>
    <t>つくば市</t>
    <rPh sb="3" eb="4">
      <t>シ</t>
    </rPh>
    <phoneticPr fontId="2"/>
  </si>
  <si>
    <t>青森</t>
    <phoneticPr fontId="2"/>
  </si>
  <si>
    <t>株式会社横浜ファーマシー</t>
    <rPh sb="0" eb="4">
      <t>カブシキガイシャ</t>
    </rPh>
    <rPh sb="4" eb="6">
      <t>ヨコハマ</t>
    </rPh>
    <phoneticPr fontId="2"/>
  </si>
  <si>
    <t>よこはまふぁーましー</t>
    <phoneticPr fontId="2"/>
  </si>
  <si>
    <t>★★★</t>
    <phoneticPr fontId="1"/>
  </si>
  <si>
    <t>北津軽郡板柳町</t>
    <rPh sb="0" eb="4">
      <t>キタツガルグン</t>
    </rPh>
    <rPh sb="4" eb="7">
      <t>イタヤナギマチ</t>
    </rPh>
    <phoneticPr fontId="2"/>
  </si>
  <si>
    <t>愛知</t>
    <rPh sb="0" eb="2">
      <t>アイチ</t>
    </rPh>
    <phoneticPr fontId="2"/>
  </si>
  <si>
    <t>イオンビッグ株式会社</t>
    <rPh sb="6" eb="8">
      <t>カブシキ</t>
    </rPh>
    <rPh sb="8" eb="10">
      <t>カイシャ</t>
    </rPh>
    <phoneticPr fontId="2"/>
  </si>
  <si>
    <t>いおんびっぐ</t>
    <phoneticPr fontId="2"/>
  </si>
  <si>
    <t>豊明市</t>
    <rPh sb="0" eb="3">
      <t>トヨアケシ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</si>
  <si>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</si>
  <si>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株式会社エヌ・ティ・ティ・データ・フロンティア</t>
    <rPh sb="0" eb="4">
      <t>カブシキガイシャ</t>
    </rPh>
    <phoneticPr fontId="2"/>
  </si>
  <si>
    <t>えぬてぃてぃでーたふろんてぃあ</t>
    <phoneticPr fontId="2"/>
  </si>
  <si>
    <t>港区</t>
    <rPh sb="0" eb="2">
      <t>ミナトク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</si>
  <si>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</si>
  <si>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株式会社インテリジェンス</t>
    <rPh sb="0" eb="4">
      <t>カブシキガイシャ</t>
    </rPh>
    <phoneticPr fontId="2"/>
  </si>
  <si>
    <t>いんてりじぇんす</t>
    <phoneticPr fontId="2"/>
  </si>
  <si>
    <t>伊藤忠商事株式会社</t>
    <rPh sb="0" eb="3">
      <t>イトウチュウ</t>
    </rPh>
    <rPh sb="3" eb="5">
      <t>ショウジ</t>
    </rPh>
    <rPh sb="5" eb="9">
      <t>カブシキガイシャ</t>
    </rPh>
    <phoneticPr fontId="2"/>
  </si>
  <si>
    <t>いとうちゅうしょうじ</t>
    <phoneticPr fontId="2"/>
  </si>
  <si>
    <t>★★</t>
    <phoneticPr fontId="2"/>
  </si>
  <si>
    <t>株式会社コナミデジタルエンタテインメント</t>
    <rPh sb="0" eb="4">
      <t>カブシキガイシャ</t>
    </rPh>
    <phoneticPr fontId="2"/>
  </si>
  <si>
    <t>こなみでじたるえんたていんめんと</t>
    <phoneticPr fontId="2"/>
  </si>
  <si>
    <t>野村信託銀行株式会社</t>
    <rPh sb="0" eb="2">
      <t>ノムラ</t>
    </rPh>
    <rPh sb="2" eb="4">
      <t>シンタク</t>
    </rPh>
    <rPh sb="4" eb="6">
      <t>ギンコウ</t>
    </rPh>
    <rPh sb="6" eb="10">
      <t>カブシキガイシャ</t>
    </rPh>
    <phoneticPr fontId="2"/>
  </si>
  <si>
    <t>のむらしんたくぎんこう</t>
    <phoneticPr fontId="2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</si>
  <si>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phoneticPr fontId="2"/>
  </si>
  <si>
    <t>ひがしにほんでんしんでんわ</t>
    <phoneticPr fontId="2"/>
  </si>
  <si>
    <t>新宿区</t>
    <rPh sb="0" eb="3">
      <t>シンジュクク</t>
    </rPh>
    <phoneticPr fontId="2"/>
  </si>
  <si>
    <t>東日本旅客鉄道株式会社</t>
    <rPh sb="0" eb="1">
      <t>ヒガシ</t>
    </rPh>
    <rPh sb="1" eb="3">
      <t>ニホン</t>
    </rPh>
    <rPh sb="3" eb="5">
      <t>リョカク</t>
    </rPh>
    <rPh sb="5" eb="7">
      <t>テツドウ</t>
    </rPh>
    <rPh sb="7" eb="11">
      <t>カブシキガイシャ</t>
    </rPh>
    <phoneticPr fontId="2"/>
  </si>
  <si>
    <t>ひがしにほんりょかくてつどう</t>
    <phoneticPr fontId="2"/>
  </si>
  <si>
    <t>株式会社三井住友銀行</t>
    <rPh sb="0" eb="4">
      <t>カブシキガイシャ</t>
    </rPh>
    <rPh sb="4" eb="6">
      <t>ミツイ</t>
    </rPh>
    <rPh sb="6" eb="8">
      <t>スミトモ</t>
    </rPh>
    <rPh sb="8" eb="10">
      <t>ギンコウ</t>
    </rPh>
    <phoneticPr fontId="2"/>
  </si>
  <si>
    <t>みついすみともぎんこう</t>
    <phoneticPr fontId="2"/>
  </si>
  <si>
    <t>千代田区</t>
    <rPh sb="0" eb="4">
      <t>チヨダク</t>
    </rPh>
    <phoneticPr fontId="2"/>
  </si>
  <si>
    <t>福島</t>
    <rPh sb="0" eb="2">
      <t>フクシマ</t>
    </rPh>
    <phoneticPr fontId="2"/>
  </si>
  <si>
    <t>社会福祉法人太田福祉記念会</t>
    <rPh sb="0" eb="2">
      <t>シャカイ</t>
    </rPh>
    <rPh sb="2" eb="4">
      <t>フクシ</t>
    </rPh>
    <rPh sb="4" eb="6">
      <t>ホウジン</t>
    </rPh>
    <rPh sb="6" eb="8">
      <t>オオタ</t>
    </rPh>
    <rPh sb="8" eb="10">
      <t>フクシ</t>
    </rPh>
    <rPh sb="10" eb="12">
      <t>キネン</t>
    </rPh>
    <rPh sb="12" eb="13">
      <t>カイ</t>
    </rPh>
    <phoneticPr fontId="2"/>
  </si>
  <si>
    <t>おおたふくしきねんかい</t>
    <phoneticPr fontId="2"/>
  </si>
  <si>
    <t>★★★</t>
    <phoneticPr fontId="2"/>
  </si>
  <si>
    <t>郡山市</t>
    <rPh sb="0" eb="3">
      <t>コオリヤマシ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</si>
  <si>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</si>
  <si>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埼玉</t>
    <rPh sb="0" eb="2">
      <t>サイタマ</t>
    </rPh>
    <phoneticPr fontId="2"/>
  </si>
  <si>
    <t>株式会社エスプリライン</t>
    <rPh sb="0" eb="2">
      <t>カブシキ</t>
    </rPh>
    <rPh sb="2" eb="4">
      <t>カイシャ</t>
    </rPh>
    <phoneticPr fontId="2"/>
  </si>
  <si>
    <t>川越市</t>
    <rPh sb="0" eb="3">
      <t>カワゴエシ</t>
    </rPh>
    <phoneticPr fontId="2"/>
  </si>
  <si>
    <t>シーケーエンジニアリング株式会社</t>
    <rPh sb="12" eb="14">
      <t>カブシキ</t>
    </rPh>
    <rPh sb="14" eb="16">
      <t>カイシャ</t>
    </rPh>
    <phoneticPr fontId="2"/>
  </si>
  <si>
    <t>株式会社カインズ</t>
    <rPh sb="0" eb="2">
      <t>カブシキ</t>
    </rPh>
    <rPh sb="2" eb="4">
      <t>カイシャ</t>
    </rPh>
    <phoneticPr fontId="2"/>
  </si>
  <si>
    <t>本庄市</t>
    <rPh sb="0" eb="3">
      <t>ホンジョウシ</t>
    </rPh>
    <phoneticPr fontId="2"/>
  </si>
  <si>
    <t>えすぷりらいん</t>
    <phoneticPr fontId="2"/>
  </si>
  <si>
    <t>しーけーえんじにありんぐ</t>
    <phoneticPr fontId="2"/>
  </si>
  <si>
    <t>かいんず</t>
    <phoneticPr fontId="2"/>
  </si>
  <si>
    <t>岩手</t>
    <rPh sb="0" eb="2">
      <t>イワテ</t>
    </rPh>
    <phoneticPr fontId="2"/>
  </si>
  <si>
    <t>株式会社東北銀行</t>
    <rPh sb="0" eb="2">
      <t>カブシキ</t>
    </rPh>
    <rPh sb="2" eb="4">
      <t>カイシャ</t>
    </rPh>
    <rPh sb="4" eb="6">
      <t>トウホク</t>
    </rPh>
    <rPh sb="6" eb="8">
      <t>ギンコウ</t>
    </rPh>
    <phoneticPr fontId="2"/>
  </si>
  <si>
    <t>とうほくぎんこう</t>
    <phoneticPr fontId="2"/>
  </si>
  <si>
    <t>★★★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</si>
  <si>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</si>
  <si>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広島</t>
    <rPh sb="0" eb="2">
      <t>ヒロシマ</t>
    </rPh>
    <phoneticPr fontId="2"/>
  </si>
  <si>
    <t>マックスバリュ西日本株式会社</t>
    <rPh sb="7" eb="8">
      <t>ニシ</t>
    </rPh>
    <rPh sb="8" eb="10">
      <t>ニホン</t>
    </rPh>
    <rPh sb="10" eb="14">
      <t>カブシキガイシャ</t>
    </rPh>
    <phoneticPr fontId="2"/>
  </si>
  <si>
    <t>まっくすばりゅにしにほん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</si>
  <si>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</si>
  <si>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</si>
  <si>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</si>
  <si>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千葉</t>
    <phoneticPr fontId="2"/>
  </si>
  <si>
    <t>平成28年6月</t>
    <rPh sb="0" eb="2">
      <t>ヘイセイ</t>
    </rPh>
    <rPh sb="4" eb="5">
      <t>ネン</t>
    </rPh>
    <rPh sb="6" eb="7">
      <t>ガツ</t>
    </rPh>
    <phoneticPr fontId="2"/>
  </si>
  <si>
    <t>イオン株式会社</t>
    <rPh sb="3" eb="7">
      <t>カブシキガイシャ</t>
    </rPh>
    <phoneticPr fontId="2"/>
  </si>
  <si>
    <t>イオンアイビス株式会社</t>
    <rPh sb="7" eb="11">
      <t>カブシキガイシャ</t>
    </rPh>
    <phoneticPr fontId="2"/>
  </si>
  <si>
    <t>イオンマーケティング株式会社</t>
    <rPh sb="10" eb="14">
      <t>カブシキガイシャ</t>
    </rPh>
    <phoneticPr fontId="2"/>
  </si>
  <si>
    <t>イオンリテール株式会社</t>
    <rPh sb="7" eb="11">
      <t>カブシキガイシャ</t>
    </rPh>
    <phoneticPr fontId="2"/>
  </si>
  <si>
    <t>ちばぎん証券株式会社</t>
    <rPh sb="4" eb="6">
      <t>ショウケン</t>
    </rPh>
    <rPh sb="6" eb="10">
      <t>カブシキガイシャ</t>
    </rPh>
    <phoneticPr fontId="2"/>
  </si>
  <si>
    <t>ミニストップ株式会社</t>
    <rPh sb="6" eb="10">
      <t>カブシキガイシャ</t>
    </rPh>
    <phoneticPr fontId="2"/>
  </si>
  <si>
    <t>みにすとっぷ</t>
    <phoneticPr fontId="2"/>
  </si>
  <si>
    <t>いおんまーけてぃんぐ</t>
    <phoneticPr fontId="2"/>
  </si>
  <si>
    <t>いおんあいびす</t>
    <phoneticPr fontId="2"/>
  </si>
  <si>
    <t>いおん</t>
    <phoneticPr fontId="2"/>
  </si>
  <si>
    <t>いおんりてーる</t>
    <phoneticPr fontId="2"/>
  </si>
  <si>
    <t>株式会社池田泉州銀行</t>
    <rPh sb="0" eb="4">
      <t>カブ</t>
    </rPh>
    <phoneticPr fontId="2"/>
  </si>
  <si>
    <t>いけだせんしゅうぎんこう</t>
    <phoneticPr fontId="2"/>
  </si>
  <si>
    <t>平成28年6月</t>
  </si>
  <si>
    <t>大阪シティ信用金庫</t>
  </si>
  <si>
    <t>おおさかしてぃしんようきんこ</t>
    <phoneticPr fontId="2"/>
  </si>
  <si>
    <t>株式会社スタジオアリス</t>
    <rPh sb="0" eb="4">
      <t>カブ</t>
    </rPh>
    <phoneticPr fontId="2"/>
  </si>
  <si>
    <t>すたじおありす</t>
    <phoneticPr fontId="2"/>
  </si>
  <si>
    <t>株式会社髙島屋</t>
    <rPh sb="0" eb="4">
      <t>カブ</t>
    </rPh>
    <phoneticPr fontId="2"/>
  </si>
  <si>
    <t>たかしまや</t>
    <phoneticPr fontId="2"/>
  </si>
  <si>
    <t>※</t>
    <phoneticPr fontId="2"/>
  </si>
  <si>
    <t>ちばぎんしょうけん</t>
    <phoneticPr fontId="2"/>
  </si>
  <si>
    <t>香川</t>
    <rPh sb="0" eb="2">
      <t>カガワ</t>
    </rPh>
    <phoneticPr fontId="2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</si>
  <si>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2"/>
  </si>
  <si>
    <t>ひゃくじゅうしぎんこう</t>
    <phoneticPr fontId="2"/>
  </si>
  <si>
    <t>高松市</t>
    <rPh sb="0" eb="3">
      <t>タカマツシ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</si>
  <si>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</si>
  <si>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セイコーエプソン株式会社</t>
    <rPh sb="8" eb="12">
      <t>カブシキガイシャ</t>
    </rPh>
    <phoneticPr fontId="2"/>
  </si>
  <si>
    <t>せいこーえぷそん</t>
    <phoneticPr fontId="2"/>
  </si>
  <si>
    <t>諏訪市</t>
    <rPh sb="0" eb="3">
      <t>スワシ</t>
    </rPh>
    <phoneticPr fontId="2"/>
  </si>
  <si>
    <t>イオン北海道株式会社</t>
    <rPh sb="3" eb="6">
      <t>ホッカイドウ</t>
    </rPh>
    <phoneticPr fontId="2"/>
  </si>
  <si>
    <t>いおんほっかいどう</t>
    <phoneticPr fontId="2"/>
  </si>
  <si>
    <t>滋賀</t>
    <rPh sb="0" eb="2">
      <t>シガ</t>
    </rPh>
    <phoneticPr fontId="2"/>
  </si>
  <si>
    <t>株式会社平和堂</t>
    <rPh sb="0" eb="2">
      <t>カブシキ</t>
    </rPh>
    <rPh sb="2" eb="4">
      <t>カイシャ</t>
    </rPh>
    <rPh sb="4" eb="7">
      <t>ヘイワドウ</t>
    </rPh>
    <phoneticPr fontId="2"/>
  </si>
  <si>
    <t>へいわどう</t>
    <phoneticPr fontId="2"/>
  </si>
  <si>
    <t>彦根市</t>
    <rPh sb="0" eb="3">
      <t>ヒコネシ</t>
    </rPh>
    <phoneticPr fontId="2"/>
  </si>
  <si>
    <t>愛知</t>
    <rPh sb="0" eb="2">
      <t>アイチ</t>
    </rPh>
    <phoneticPr fontId="2"/>
  </si>
  <si>
    <t>豊田通商株式会社</t>
    <rPh sb="0" eb="2">
      <t>トヨタ</t>
    </rPh>
    <rPh sb="2" eb="4">
      <t>ツウショウ</t>
    </rPh>
    <rPh sb="4" eb="6">
      <t>カブシキ</t>
    </rPh>
    <rPh sb="6" eb="8">
      <t>カイシャ</t>
    </rPh>
    <phoneticPr fontId="2"/>
  </si>
  <si>
    <t>とよたつうしょう</t>
    <phoneticPr fontId="2"/>
  </si>
  <si>
    <t>★★</t>
    <phoneticPr fontId="2"/>
  </si>
  <si>
    <t>名古屋市</t>
    <rPh sb="0" eb="4">
      <t>ナゴヤシ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</si>
  <si>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</si>
  <si>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株式会社セディナ</t>
    <rPh sb="0" eb="2">
      <t>カブシキ</t>
    </rPh>
    <rPh sb="2" eb="4">
      <t>カイシャ</t>
    </rPh>
    <phoneticPr fontId="2"/>
  </si>
  <si>
    <t>せでぃな</t>
    <phoneticPr fontId="2"/>
  </si>
  <si>
    <t>広島</t>
    <rPh sb="0" eb="2">
      <t>ヒロシマ</t>
    </rPh>
    <phoneticPr fontId="2"/>
  </si>
  <si>
    <t>オタフクソース株式会社</t>
    <rPh sb="7" eb="11">
      <t>カブシキガイシャ</t>
    </rPh>
    <phoneticPr fontId="2"/>
  </si>
  <si>
    <t>おたふくそーす</t>
    <phoneticPr fontId="2"/>
  </si>
  <si>
    <t>★★</t>
    <phoneticPr fontId="2"/>
  </si>
  <si>
    <t>広島市</t>
    <rPh sb="0" eb="2">
      <t>ヒロシマ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</si>
  <si>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</si>
  <si>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株式会社みちのく銀行</t>
    <rPh sb="0" eb="4">
      <t>カブシキガイシャ</t>
    </rPh>
    <rPh sb="8" eb="10">
      <t>ギンコウ</t>
    </rPh>
    <phoneticPr fontId="2"/>
  </si>
  <si>
    <t>みちのくぎんこう</t>
  </si>
  <si>
    <t>青森市</t>
    <rPh sb="0" eb="2">
      <t>アオモリ</t>
    </rPh>
    <rPh sb="2" eb="3">
      <t>シ</t>
    </rPh>
    <phoneticPr fontId="2"/>
  </si>
  <si>
    <t>平成28年7月</t>
    <rPh sb="6" eb="7">
      <t>ガツ</t>
    </rPh>
    <phoneticPr fontId="2"/>
  </si>
  <si>
    <t>クラリオン株式会社</t>
    <rPh sb="5" eb="7">
      <t>カブシキ</t>
    </rPh>
    <rPh sb="7" eb="9">
      <t>カイシャ</t>
    </rPh>
    <phoneticPr fontId="2"/>
  </si>
  <si>
    <t>くらりおん</t>
    <phoneticPr fontId="2"/>
  </si>
  <si>
    <t>帝人株式会社</t>
    <rPh sb="0" eb="2">
      <t>テイジン</t>
    </rPh>
    <rPh sb="2" eb="4">
      <t>カブシキ</t>
    </rPh>
    <rPh sb="4" eb="6">
      <t>カイシャ</t>
    </rPh>
    <phoneticPr fontId="2"/>
  </si>
  <si>
    <t>ていじん</t>
    <phoneticPr fontId="2"/>
  </si>
  <si>
    <t>平成28年7月</t>
  </si>
  <si>
    <t>兵庫</t>
    <rPh sb="0" eb="2">
      <t>ヒョウゴ</t>
    </rPh>
    <phoneticPr fontId="2"/>
  </si>
  <si>
    <t>富士通テン株式会社</t>
    <rPh sb="0" eb="3">
      <t>フジツウ</t>
    </rPh>
    <rPh sb="5" eb="9">
      <t>カブシキガイシャ</t>
    </rPh>
    <phoneticPr fontId="2"/>
  </si>
  <si>
    <t>ふじつうてん</t>
    <phoneticPr fontId="2"/>
  </si>
  <si>
    <t>★★★</t>
    <phoneticPr fontId="1"/>
  </si>
  <si>
    <t>神戸市</t>
    <rPh sb="0" eb="2">
      <t>コウベ</t>
    </rPh>
    <rPh sb="2" eb="3">
      <t>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</si>
  <si>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</si>
  <si>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東京</t>
    <rPh sb="0" eb="2">
      <t>トウキョウ</t>
    </rPh>
    <phoneticPr fontId="2"/>
  </si>
  <si>
    <t>新宿区</t>
    <rPh sb="0" eb="3">
      <t>シンジュクク</t>
    </rPh>
    <phoneticPr fontId="10"/>
  </si>
  <si>
    <t>りそなビジネスサービス株式会社</t>
    <rPh sb="11" eb="15">
      <t>カブシキガイシャ</t>
    </rPh>
    <phoneticPr fontId="2"/>
  </si>
  <si>
    <t>台東区</t>
    <rPh sb="0" eb="3">
      <t>タイトウク</t>
    </rPh>
    <phoneticPr fontId="10"/>
  </si>
  <si>
    <t>株式会社日本総合研究所</t>
    <rPh sb="0" eb="2">
      <t>カブシキ</t>
    </rPh>
    <rPh sb="2" eb="4">
      <t>カイシャ</t>
    </rPh>
    <rPh sb="4" eb="6">
      <t>ニホン</t>
    </rPh>
    <rPh sb="6" eb="8">
      <t>ソウゴウ</t>
    </rPh>
    <rPh sb="8" eb="11">
      <t>ケンキュウショ</t>
    </rPh>
    <phoneticPr fontId="2"/>
  </si>
  <si>
    <t>品川区</t>
    <rPh sb="0" eb="3">
      <t>シナガワク</t>
    </rPh>
    <phoneticPr fontId="10"/>
  </si>
  <si>
    <t>株式会社日立システムズ</t>
    <rPh sb="0" eb="4">
      <t>カブシキガイシャ</t>
    </rPh>
    <rPh sb="4" eb="6">
      <t>ヒタチ</t>
    </rPh>
    <phoneticPr fontId="10"/>
  </si>
  <si>
    <t>株式会社日本旅行</t>
    <rPh sb="4" eb="6">
      <t>ニホン</t>
    </rPh>
    <rPh sb="6" eb="8">
      <t>リョコウ</t>
    </rPh>
    <phoneticPr fontId="2"/>
  </si>
  <si>
    <t>横河電機株式会社</t>
    <rPh sb="0" eb="2">
      <t>ヨコカワ</t>
    </rPh>
    <rPh sb="2" eb="4">
      <t>デンキ</t>
    </rPh>
    <rPh sb="4" eb="8">
      <t>カブシキガイシャ</t>
    </rPh>
    <phoneticPr fontId="10"/>
  </si>
  <si>
    <t>武蔵野市</t>
    <rPh sb="0" eb="4">
      <t>ムサシノシ</t>
    </rPh>
    <phoneticPr fontId="10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</si>
  <si>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2"/>
  </si>
  <si>
    <t>渋谷区</t>
    <rPh sb="0" eb="3">
      <t>シブヤク</t>
    </rPh>
    <phoneticPr fontId="10"/>
  </si>
  <si>
    <t>株式会社アートネイチャー</t>
    <rPh sb="0" eb="4">
      <t>カブシキガイシャ</t>
    </rPh>
    <phoneticPr fontId="10"/>
  </si>
  <si>
    <t>平成28年7月</t>
    <rPh sb="0" eb="2">
      <t>ヘイセイ</t>
    </rPh>
    <rPh sb="4" eb="5">
      <t>ネン</t>
    </rPh>
    <rPh sb="6" eb="7">
      <t>ガツ</t>
    </rPh>
    <phoneticPr fontId="2"/>
  </si>
  <si>
    <t>りそなびじねすさーびす</t>
    <phoneticPr fontId="2"/>
  </si>
  <si>
    <t>ひたちしすてむず</t>
    <phoneticPr fontId="2"/>
  </si>
  <si>
    <t>よこがわでんき</t>
    <phoneticPr fontId="2"/>
  </si>
  <si>
    <t>にほんりょこう</t>
    <phoneticPr fontId="2"/>
  </si>
  <si>
    <t>にほんそうごうけんきゅうしょ</t>
    <phoneticPr fontId="2"/>
  </si>
  <si>
    <t>にほんこーぷきょうさいせいかつきょうどうくみあいれんごうかい</t>
    <phoneticPr fontId="2"/>
  </si>
  <si>
    <t>あーとねいちゃー</t>
    <phoneticPr fontId="2"/>
  </si>
  <si>
    <t>福岡</t>
    <rPh sb="0" eb="2">
      <t>フクオカ</t>
    </rPh>
    <phoneticPr fontId="2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</si>
  <si>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2"/>
  </si>
  <si>
    <t>きゅうしゅうでんりょく</t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</si>
  <si>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</si>
  <si>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福岡市</t>
    <rPh sb="0" eb="3">
      <t>フクオカシ</t>
    </rPh>
    <phoneticPr fontId="2"/>
  </si>
  <si>
    <t>佐賀</t>
    <rPh sb="0" eb="2">
      <t>サガ</t>
    </rPh>
    <phoneticPr fontId="2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</si>
  <si>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2"/>
  </si>
  <si>
    <t>さがぎんこう</t>
    <phoneticPr fontId="2"/>
  </si>
  <si>
    <t>佐賀市</t>
    <rPh sb="0" eb="3">
      <t>サガシ</t>
    </rPh>
    <phoneticPr fontId="2"/>
  </si>
  <si>
    <t>平成28年7月</t>
    <rPh sb="0" eb="2">
      <t>ヘイセイ</t>
    </rPh>
    <rPh sb="4" eb="5">
      <t>ネン</t>
    </rPh>
    <rPh sb="6" eb="7">
      <t>ガツ</t>
    </rPh>
    <phoneticPr fontId="2"/>
  </si>
  <si>
    <t>★★</t>
    <phoneticPr fontId="1"/>
  </si>
  <si>
    <t>アフラック（アメリカンファミリー生命保険会社）</t>
    <rPh sb="20" eb="22">
      <t>カイシャ</t>
    </rPh>
    <phoneticPr fontId="2"/>
  </si>
  <si>
    <t>あふらっくあめりかんふぁみりーせいめいほけんがいしゃ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</si>
  <si>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</si>
  <si>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アクセンチュア株式会社</t>
    <rPh sb="7" eb="11">
      <t>カブシキガイシャ</t>
    </rPh>
    <phoneticPr fontId="10"/>
  </si>
  <si>
    <t>株式会社インフォメーション・ディベロプメント</t>
    <rPh sb="0" eb="4">
      <t>カブシキガイシャ</t>
    </rPh>
    <phoneticPr fontId="10"/>
  </si>
  <si>
    <t>千代田区</t>
    <rPh sb="0" eb="4">
      <t>チヨダク</t>
    </rPh>
    <phoneticPr fontId="10"/>
  </si>
  <si>
    <t>ＳＣＳＫ株式会社</t>
    <rPh sb="4" eb="8">
      <t>カブシキガイシャ</t>
    </rPh>
    <phoneticPr fontId="10"/>
  </si>
  <si>
    <t>江東区</t>
    <rPh sb="0" eb="3">
      <t>コウトウク</t>
    </rPh>
    <phoneticPr fontId="10"/>
  </si>
  <si>
    <t>協和発酵キリン株式会社</t>
    <rPh sb="0" eb="2">
      <t>キョウワ</t>
    </rPh>
    <rPh sb="2" eb="4">
      <t>ハッコウ</t>
    </rPh>
    <rPh sb="7" eb="11">
      <t>カブシキガイシャ</t>
    </rPh>
    <phoneticPr fontId="10"/>
  </si>
  <si>
    <t>クレアーズ日本株式会社</t>
    <rPh sb="5" eb="7">
      <t>ニホン</t>
    </rPh>
    <rPh sb="7" eb="11">
      <t>カブシキガイシャ</t>
    </rPh>
    <phoneticPr fontId="10"/>
  </si>
  <si>
    <t>コスモ石油株式会社</t>
    <rPh sb="3" eb="5">
      <t>セキユ</t>
    </rPh>
    <rPh sb="5" eb="9">
      <t>カブシキガイシャ</t>
    </rPh>
    <phoneticPr fontId="10"/>
  </si>
  <si>
    <t>昭和シェル石油株式会社</t>
    <rPh sb="0" eb="2">
      <t>ショウワ</t>
    </rPh>
    <rPh sb="5" eb="7">
      <t>セキユ</t>
    </rPh>
    <rPh sb="7" eb="11">
      <t>カブシキガイシャ</t>
    </rPh>
    <phoneticPr fontId="10"/>
  </si>
  <si>
    <t>田辺薬局株式会社</t>
    <rPh sb="0" eb="2">
      <t>タナベ</t>
    </rPh>
    <rPh sb="2" eb="4">
      <t>ヤッキョク</t>
    </rPh>
    <rPh sb="4" eb="6">
      <t>カブシキ</t>
    </rPh>
    <rPh sb="6" eb="8">
      <t>カイシャ</t>
    </rPh>
    <phoneticPr fontId="2"/>
  </si>
  <si>
    <t>トランスコスモス株式会社</t>
    <rPh sb="8" eb="12">
      <t>カブシキガイシャ</t>
    </rPh>
    <phoneticPr fontId="10"/>
  </si>
  <si>
    <t>株式会社三菱総合研究所</t>
    <rPh sb="0" eb="4">
      <t>カブシキガイシャ</t>
    </rPh>
    <rPh sb="4" eb="6">
      <t>ミツビシ</t>
    </rPh>
    <rPh sb="6" eb="8">
      <t>ソウゴウ</t>
    </rPh>
    <rPh sb="8" eb="11">
      <t>ケンキュウジョ</t>
    </rPh>
    <phoneticPr fontId="10"/>
  </si>
  <si>
    <t>あくせんちゅあ</t>
    <phoneticPr fontId="10"/>
  </si>
  <si>
    <t>いんふぉめーしょんでぃべろぷめんと</t>
    <phoneticPr fontId="10"/>
  </si>
  <si>
    <t>えすしーえすけー</t>
    <phoneticPr fontId="10"/>
  </si>
  <si>
    <t>きょうわはっこうきりん</t>
    <phoneticPr fontId="10"/>
  </si>
  <si>
    <t>くれあーずにっぽん</t>
    <phoneticPr fontId="10"/>
  </si>
  <si>
    <t>こすもせきゆ</t>
    <phoneticPr fontId="10"/>
  </si>
  <si>
    <t>しょうわしぇるせきゆ</t>
    <phoneticPr fontId="10"/>
  </si>
  <si>
    <t>たなべやっきょく</t>
    <phoneticPr fontId="10"/>
  </si>
  <si>
    <t>とらんすこすもす</t>
    <phoneticPr fontId="10"/>
  </si>
  <si>
    <t>みつびしそうごうけんきゅうしょ</t>
    <phoneticPr fontId="10"/>
  </si>
  <si>
    <t>愛知</t>
    <rPh sb="0" eb="2">
      <t>アイチ</t>
    </rPh>
    <phoneticPr fontId="2"/>
  </si>
  <si>
    <t>碧海信用金庫</t>
    <rPh sb="0" eb="2">
      <t>ヘキカイ</t>
    </rPh>
    <rPh sb="2" eb="4">
      <t>シンヨウ</t>
    </rPh>
    <rPh sb="4" eb="6">
      <t>キンコ</t>
    </rPh>
    <phoneticPr fontId="2"/>
  </si>
  <si>
    <t>へきかいしんようきんこ</t>
    <phoneticPr fontId="2"/>
  </si>
  <si>
    <t>安城市</t>
    <rPh sb="0" eb="3">
      <t>アンジョウシ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</si>
  <si>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</si>
  <si>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ホシザキ株式会社</t>
    <rPh sb="4" eb="8">
      <t>カブシキガイシャ</t>
    </rPh>
    <phoneticPr fontId="2"/>
  </si>
  <si>
    <t>ほしざき</t>
    <phoneticPr fontId="2"/>
  </si>
  <si>
    <t>静岡</t>
    <phoneticPr fontId="2"/>
  </si>
  <si>
    <t>マックスバリュ東海株式会社</t>
    <rPh sb="7" eb="9">
      <t>トウカイ</t>
    </rPh>
    <rPh sb="9" eb="13">
      <t>カブシキガイシャ</t>
    </rPh>
    <phoneticPr fontId="2"/>
  </si>
  <si>
    <t>まっくすばりゅとうかい</t>
    <phoneticPr fontId="2"/>
  </si>
  <si>
    <t>★★</t>
    <phoneticPr fontId="1"/>
  </si>
  <si>
    <t>駿東郡長泉町</t>
    <rPh sb="0" eb="3">
      <t>スントウグン</t>
    </rPh>
    <rPh sb="3" eb="6">
      <t>ナガイズミチョウ</t>
    </rPh>
    <phoneticPr fontId="2"/>
  </si>
  <si>
    <t>千葉</t>
    <phoneticPr fontId="2"/>
  </si>
  <si>
    <t>ちばぎんコンピューターサービス株式会社</t>
    <rPh sb="15" eb="19">
      <t>カブシキガイシャ</t>
    </rPh>
    <phoneticPr fontId="2"/>
  </si>
  <si>
    <t>ちばぎんこんぴゅーたーさーびす</t>
    <phoneticPr fontId="2"/>
  </si>
  <si>
    <t>千葉市</t>
    <rPh sb="0" eb="3">
      <t>チバシ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</si>
  <si>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</si>
  <si>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株式会社ファンケル</t>
    <rPh sb="0" eb="2">
      <t>カブシキ</t>
    </rPh>
    <rPh sb="2" eb="4">
      <t>カイシャ</t>
    </rPh>
    <phoneticPr fontId="2"/>
  </si>
  <si>
    <t>ふぁんける</t>
    <phoneticPr fontId="2"/>
  </si>
  <si>
    <t>横浜市</t>
    <rPh sb="0" eb="3">
      <t>ヨコハマシ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</si>
  <si>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</si>
  <si>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2"/>
  </si>
  <si>
    <t>ひたちそりゅーしょんずひがしにほん</t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</si>
  <si>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</si>
  <si>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株式会社スーパーホテル</t>
    <rPh sb="0" eb="2">
      <t>カブシキ</t>
    </rPh>
    <rPh sb="2" eb="4">
      <t>カイシャ</t>
    </rPh>
    <phoneticPr fontId="2"/>
  </si>
  <si>
    <t>すーぱーほてる</t>
    <phoneticPr fontId="2"/>
  </si>
  <si>
    <t>★★★</t>
    <phoneticPr fontId="1"/>
  </si>
  <si>
    <t>大阪市</t>
    <rPh sb="0" eb="3">
      <t>オオサカシ</t>
    </rPh>
    <phoneticPr fontId="2"/>
  </si>
  <si>
    <t>住友電気工業株式会社</t>
    <rPh sb="0" eb="6">
      <t>スミトモデンキコウギョウ</t>
    </rPh>
    <rPh sb="6" eb="8">
      <t>カブシキ</t>
    </rPh>
    <rPh sb="8" eb="10">
      <t>カイシャ</t>
    </rPh>
    <phoneticPr fontId="2"/>
  </si>
  <si>
    <t>すみともでんきこうぎょう</t>
    <phoneticPr fontId="2"/>
  </si>
  <si>
    <t>ダイキン工業株式会社</t>
    <rPh sb="4" eb="6">
      <t>コウギョウ</t>
    </rPh>
    <rPh sb="6" eb="8">
      <t>カブシキ</t>
    </rPh>
    <rPh sb="8" eb="10">
      <t>カイシャ</t>
    </rPh>
    <phoneticPr fontId="2"/>
  </si>
  <si>
    <t>だいきんこうぎょう</t>
    <phoneticPr fontId="2"/>
  </si>
  <si>
    <t>福岡</t>
    <rPh sb="0" eb="2">
      <t>フクオカ</t>
    </rPh>
    <phoneticPr fontId="2"/>
  </si>
  <si>
    <t>マックスバリュ九州株式会社</t>
    <rPh sb="7" eb="9">
      <t>キュウシュウ</t>
    </rPh>
    <rPh sb="9" eb="13">
      <t>カブシキガイシャ</t>
    </rPh>
    <phoneticPr fontId="2"/>
  </si>
  <si>
    <t>まっくすばりゅきゅうしゅう</t>
    <phoneticPr fontId="2"/>
  </si>
  <si>
    <t>福岡市</t>
    <rPh sb="0" eb="3">
      <t>フクオカシ</t>
    </rPh>
    <phoneticPr fontId="2"/>
  </si>
  <si>
    <t>平成28年8月</t>
    <rPh sb="0" eb="2">
      <t>ヘイセイ</t>
    </rPh>
    <rPh sb="4" eb="5">
      <t>ネン</t>
    </rPh>
    <rPh sb="6" eb="7">
      <t>ガツ</t>
    </rPh>
    <phoneticPr fontId="2"/>
  </si>
  <si>
    <t>平成28年8月31日現在</t>
    <phoneticPr fontId="2"/>
  </si>
  <si>
    <t>公共調達において加点評価を受けることができる「えるぼし」認定企業</t>
    <rPh sb="0" eb="2">
      <t>コウキョウ</t>
    </rPh>
    <rPh sb="2" eb="4">
      <t>チョウタツ</t>
    </rPh>
    <rPh sb="8" eb="10">
      <t>カテン</t>
    </rPh>
    <rPh sb="10" eb="12">
      <t>ヒョウカ</t>
    </rPh>
    <rPh sb="13" eb="14">
      <t>ウ</t>
    </rPh>
    <rPh sb="28" eb="30">
      <t>ニンテイ</t>
    </rPh>
    <rPh sb="30" eb="32">
      <t>キギョウ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</si>
</sst>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38" fontId="0" fillId="0" borderId="0" xfId="2" applyFont="1" applyAlignment="1">
      <alignment horizontal="right"/>
    </xf>
    <xf numFmtId="38" fontId="0" fillId="0" borderId="0" xfId="2" applyFont="1" applyAlignment="1"/>
    <xf numFmtId="0" fontId="9" fillId="0" borderId="0" xfId="0" applyFont="1"/>
    <xf numFmtId="0" fontId="0" fillId="0" borderId="0" xfId="0" applyAlignment="1"/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38" fontId="12" fillId="0" borderId="1" xfId="2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2" fillId="0" borderId="2" xfId="0" applyFont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shrinkToFit="1"/>
    </xf>
    <xf numFmtId="0" fontId="14" fillId="0" borderId="1" xfId="0" applyFont="1" applyFill="1" applyBorder="1" applyAlignment="1">
      <alignment horizontal="left" shrinkToFit="1"/>
    </xf>
    <xf numFmtId="0" fontId="15" fillId="0" borderId="1" xfId="0" applyFont="1" applyFill="1" applyBorder="1" applyAlignment="1"/>
    <xf numFmtId="0" fontId="12" fillId="0" borderId="1" xfId="0" applyFont="1" applyFill="1" applyBorder="1" applyAlignment="1"/>
    <xf numFmtId="38" fontId="12" fillId="0" borderId="1" xfId="2" applyFont="1" applyFill="1" applyBorder="1" applyAlignment="1"/>
    <xf numFmtId="0" fontId="13" fillId="0" borderId="0" xfId="0" applyFont="1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shrinkToFit="1"/>
    </xf>
    <xf numFmtId="0" fontId="15" fillId="0" borderId="1" xfId="0" applyFont="1" applyBorder="1" applyAlignment="1"/>
    <xf numFmtId="0" fontId="12" fillId="0" borderId="1" xfId="0" applyFont="1" applyBorder="1" applyAlignment="1"/>
    <xf numFmtId="38" fontId="12" fillId="0" borderId="1" xfId="2" applyFont="1" applyBorder="1" applyAlignment="1"/>
    <xf numFmtId="0" fontId="12" fillId="0" borderId="1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left" shrinkToFit="1"/>
      <protection locked="0"/>
    </xf>
    <xf numFmtId="0" fontId="12" fillId="0" borderId="1" xfId="0" applyFont="1" applyFill="1" applyBorder="1" applyAlignment="1" applyProtection="1">
      <alignment shrinkToFit="1"/>
      <protection locked="0"/>
    </xf>
    <xf numFmtId="0" fontId="12" fillId="0" borderId="3" xfId="0" applyFont="1" applyFill="1" applyBorder="1" applyAlignment="1" applyProtection="1">
      <alignment horizontal="left"/>
      <protection locked="0"/>
    </xf>
    <xf numFmtId="0" fontId="14" fillId="0" borderId="3" xfId="0" applyFont="1" applyFill="1" applyBorder="1" applyAlignment="1" applyProtection="1">
      <alignment horizontal="left" shrinkToFit="1"/>
      <protection locked="0"/>
    </xf>
    <xf numFmtId="0" fontId="12" fillId="0" borderId="3" xfId="0" applyFont="1" applyFill="1" applyBorder="1" applyAlignment="1" applyProtection="1">
      <alignment shrinkToFit="1"/>
      <protection locked="0"/>
    </xf>
    <xf numFmtId="0" fontId="12" fillId="0" borderId="0" xfId="0" applyFont="1"/>
    <xf numFmtId="0" fontId="1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38" fontId="12" fillId="0" borderId="1" xfId="2" applyFont="1" applyFill="1" applyBorder="1" applyAlignment="1">
      <alignment wrapText="1"/>
    </xf>
    <xf numFmtId="56" fontId="12" fillId="0" borderId="1" xfId="0" applyNumberFormat="1" applyFont="1" applyBorder="1" applyAlignment="1">
      <alignment horizontal="left" wrapText="1"/>
    </xf>
    <xf numFmtId="56" fontId="14" fillId="0" borderId="1" xfId="0" applyNumberFormat="1" applyFont="1" applyBorder="1" applyAlignment="1">
      <alignment horizontal="left" wrapText="1"/>
    </xf>
    <xf numFmtId="56" fontId="12" fillId="0" borderId="1" xfId="0" applyNumberFormat="1" applyFont="1" applyBorder="1" applyAlignment="1">
      <alignment wrapText="1"/>
    </xf>
    <xf numFmtId="38" fontId="12" fillId="0" borderId="1" xfId="2" applyFont="1" applyBorder="1" applyAlignment="1">
      <alignment wrapText="1"/>
    </xf>
    <xf numFmtId="56" fontId="2" fillId="0" borderId="1" xfId="0" applyNumberFormat="1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38" fontId="12" fillId="0" borderId="1" xfId="2" applyFont="1" applyFill="1" applyBorder="1" applyAlignment="1">
      <alignment horizontal="right" wrapText="1"/>
    </xf>
    <xf numFmtId="38" fontId="14" fillId="0" borderId="1" xfId="2" applyFont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horizontal="left" shrinkToFit="1"/>
    </xf>
    <xf numFmtId="0" fontId="12" fillId="0" borderId="4" xfId="0" applyFont="1" applyFill="1" applyBorder="1" applyAlignment="1">
      <alignment shrinkToFit="1"/>
    </xf>
    <xf numFmtId="0" fontId="15" fillId="0" borderId="5" xfId="0" applyFont="1" applyFill="1" applyBorder="1" applyAlignment="1"/>
    <xf numFmtId="0" fontId="12" fillId="0" borderId="3" xfId="0" applyFont="1" applyFill="1" applyBorder="1" applyAlignment="1">
      <alignment shrinkToFit="1"/>
    </xf>
    <xf numFmtId="0" fontId="14" fillId="0" borderId="3" xfId="0" applyFont="1" applyFill="1" applyBorder="1" applyAlignment="1">
      <alignment horizontal="left" shrinkToFit="1"/>
    </xf>
    <xf numFmtId="0" fontId="13" fillId="0" borderId="0" xfId="0" applyFont="1"/>
    <xf numFmtId="0" fontId="13" fillId="0" borderId="0" xfId="0" applyFont="1" applyFill="1"/>
    <xf numFmtId="0" fontId="12" fillId="0" borderId="0" xfId="0" applyFont="1" applyAlignment="1">
      <alignment horizontal="center"/>
    </xf>
    <xf numFmtId="0" fontId="12" fillId="0" borderId="0" xfId="0" applyFont="1" applyAlignment="1"/>
    <xf numFmtId="38" fontId="13" fillId="0" borderId="0" xfId="2" applyFont="1" applyAlignment="1">
      <alignment horizontal="right"/>
    </xf>
    <xf numFmtId="0" fontId="16" fillId="0" borderId="1" xfId="0" applyFon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0"/>
  <sheetViews>
    <sheetView showGridLines="0" tabSelected="1" view="pageBreakPreview" zoomScaleNormal="115" zoomScaleSheetLayoutView="100" workbookViewId="0">
      <selection activeCell="M68" sqref="M68"/>
    </sheetView>
  </sheetViews>
  <sheetFormatPr defaultRowHeight="13.5"/>
  <cols>
    <col min="1" max="1" width="2.75" customWidth="1"/>
    <col min="2" max="2" width="4.875" customWidth="1"/>
    <col min="3" max="3" width="9" style="1"/>
    <col min="4" max="4" width="42.5" customWidth="1"/>
    <col min="5" max="5" width="22.625" customWidth="1"/>
    <col min="7" max="7" width="12" style="8" customWidth="1"/>
    <col min="8" max="8" width="12" customWidth="1"/>
    <col min="9" max="9" width="9" style="6"/>
    <col min="10" max="10" width="3.125" style="4" customWidth="1"/>
  </cols>
  <sheetData>
    <row r="1" spans="2:10">
      <c r="I1" s="5"/>
      <c r="J1" s="2"/>
    </row>
    <row r="2" spans="2:10" ht="20.25" customHeight="1">
      <c r="B2" s="60" t="s">
        <v>474</v>
      </c>
      <c r="C2" s="60"/>
      <c r="D2" s="60"/>
      <c r="E2" s="60"/>
      <c r="F2" s="60"/>
      <c r="G2" s="60"/>
      <c r="H2" s="60"/>
      <c r="I2" s="60"/>
      <c r="J2" s="3"/>
    </row>
    <row r="3" spans="2:10">
      <c r="I3" s="5" t="s">
        <v>473</v>
      </c>
    </row>
    <row r="4" spans="2:10" ht="46.5" customHeight="1">
      <c r="B4" s="9"/>
      <c r="C4" s="10" t="s">
        <v>4</v>
      </c>
      <c r="D4" s="10" t="s">
        <v>0</v>
      </c>
      <c r="E4" s="10" t="s">
        <v>96</v>
      </c>
      <c r="F4" s="10" t="s">
        <v>1</v>
      </c>
      <c r="G4" s="10" t="s">
        <v>2</v>
      </c>
      <c r="H4" s="10" t="s">
        <v>97</v>
      </c>
      <c r="I4" s="11" t="s">
        <v>3</v>
      </c>
      <c r="J4" s="12"/>
    </row>
    <row r="5" spans="2:10" ht="15" customHeight="1">
      <c r="B5" s="13">
        <v>1</v>
      </c>
      <c r="C5" s="14" t="s">
        <v>5</v>
      </c>
      <c r="D5" s="15" t="s">
        <v>24</v>
      </c>
      <c r="E5" s="16" t="s">
        <v>179</v>
      </c>
      <c r="F5" s="17" t="s">
        <v>94</v>
      </c>
      <c r="G5" s="15" t="s">
        <v>25</v>
      </c>
      <c r="H5" s="18" t="s">
        <v>98</v>
      </c>
      <c r="I5" s="19">
        <v>5676</v>
      </c>
      <c r="J5" s="20"/>
    </row>
    <row r="6" spans="2:10" ht="15" customHeight="1">
      <c r="B6" s="13">
        <f>B5+1</f>
        <v>2</v>
      </c>
      <c r="C6" s="14" t="s">
        <v>5</v>
      </c>
      <c r="D6" s="15" t="s">
        <v>344</v>
      </c>
      <c r="E6" s="16" t="s">
        <v>345</v>
      </c>
      <c r="F6" s="17" t="s">
        <v>94</v>
      </c>
      <c r="G6" s="15" t="s">
        <v>25</v>
      </c>
      <c r="H6" s="18" t="s">
        <v>340</v>
      </c>
      <c r="I6" s="19">
        <v>11964</v>
      </c>
      <c r="J6" s="20"/>
    </row>
    <row r="7" spans="2:10" ht="15" customHeight="1">
      <c r="B7" s="13">
        <f t="shared" ref="B7:B17" si="0">B6+1</f>
        <v>3</v>
      </c>
      <c r="C7" s="14" t="s">
        <v>9</v>
      </c>
      <c r="D7" s="15" t="s">
        <v>18</v>
      </c>
      <c r="E7" s="16" t="s">
        <v>101</v>
      </c>
      <c r="F7" s="17" t="s">
        <v>95</v>
      </c>
      <c r="G7" s="15" t="s">
        <v>19</v>
      </c>
      <c r="H7" s="18" t="s">
        <v>98</v>
      </c>
      <c r="I7" s="19">
        <v>2213</v>
      </c>
      <c r="J7" s="20"/>
    </row>
    <row r="8" spans="2:10" ht="15" customHeight="1">
      <c r="B8" s="13">
        <f>B7+1</f>
        <v>4</v>
      </c>
      <c r="C8" s="14" t="s">
        <v>255</v>
      </c>
      <c r="D8" s="15" t="s">
        <v>256</v>
      </c>
      <c r="E8" s="16" t="s">
        <v>257</v>
      </c>
      <c r="F8" s="17" t="s">
        <v>258</v>
      </c>
      <c r="G8" s="15" t="s">
        <v>259</v>
      </c>
      <c r="H8" s="18" t="s">
        <v>132</v>
      </c>
      <c r="I8" s="19">
        <v>748</v>
      </c>
      <c r="J8" s="20"/>
    </row>
    <row r="9" spans="2:10" ht="15" customHeight="1">
      <c r="B9" s="13">
        <f t="shared" si="0"/>
        <v>5</v>
      </c>
      <c r="C9" s="14" t="s">
        <v>9</v>
      </c>
      <c r="D9" s="15" t="s">
        <v>364</v>
      </c>
      <c r="E9" s="16" t="s">
        <v>365</v>
      </c>
      <c r="F9" s="17" t="s">
        <v>150</v>
      </c>
      <c r="G9" s="15" t="s">
        <v>366</v>
      </c>
      <c r="H9" s="18" t="s">
        <v>367</v>
      </c>
      <c r="I9" s="19">
        <v>2240</v>
      </c>
      <c r="J9" s="20"/>
    </row>
    <row r="10" spans="2:10" ht="15" customHeight="1">
      <c r="B10" s="13">
        <f t="shared" si="0"/>
        <v>6</v>
      </c>
      <c r="C10" s="14" t="s">
        <v>104</v>
      </c>
      <c r="D10" s="15" t="s">
        <v>146</v>
      </c>
      <c r="E10" s="16" t="s">
        <v>181</v>
      </c>
      <c r="F10" s="17" t="s">
        <v>94</v>
      </c>
      <c r="G10" s="15" t="s">
        <v>147</v>
      </c>
      <c r="H10" s="18" t="s">
        <v>99</v>
      </c>
      <c r="I10" s="19">
        <v>2260</v>
      </c>
      <c r="J10" s="20"/>
    </row>
    <row r="11" spans="2:10" ht="15" customHeight="1">
      <c r="B11" s="13">
        <f t="shared" si="0"/>
        <v>7</v>
      </c>
      <c r="C11" s="14" t="s">
        <v>104</v>
      </c>
      <c r="D11" s="15" t="s">
        <v>144</v>
      </c>
      <c r="E11" s="16" t="s">
        <v>180</v>
      </c>
      <c r="F11" s="17" t="s">
        <v>94</v>
      </c>
      <c r="G11" s="15" t="s">
        <v>145</v>
      </c>
      <c r="H11" s="18" t="s">
        <v>99</v>
      </c>
      <c r="I11" s="19">
        <v>2932</v>
      </c>
      <c r="J11" s="20"/>
    </row>
    <row r="12" spans="2:10" ht="15" customHeight="1">
      <c r="B12" s="13">
        <f t="shared" si="0"/>
        <v>8</v>
      </c>
      <c r="C12" s="14" t="s">
        <v>301</v>
      </c>
      <c r="D12" s="15" t="s">
        <v>302</v>
      </c>
      <c r="E12" s="16" t="s">
        <v>303</v>
      </c>
      <c r="F12" s="17" t="s">
        <v>304</v>
      </c>
      <c r="G12" s="15" t="s">
        <v>147</v>
      </c>
      <c r="H12" s="18" t="s">
        <v>305</v>
      </c>
      <c r="I12" s="19">
        <v>905</v>
      </c>
      <c r="J12" s="20"/>
    </row>
    <row r="13" spans="2:10" ht="15" customHeight="1">
      <c r="B13" s="13">
        <f t="shared" si="0"/>
        <v>9</v>
      </c>
      <c r="C13" s="14" t="s">
        <v>105</v>
      </c>
      <c r="D13" s="15" t="s">
        <v>126</v>
      </c>
      <c r="E13" s="16" t="s">
        <v>184</v>
      </c>
      <c r="F13" s="17" t="s">
        <v>127</v>
      </c>
      <c r="G13" s="15" t="s">
        <v>128</v>
      </c>
      <c r="H13" s="18" t="s">
        <v>99</v>
      </c>
      <c r="I13" s="19">
        <v>467</v>
      </c>
      <c r="J13" s="20"/>
    </row>
    <row r="14" spans="2:10" ht="15" customHeight="1">
      <c r="B14" s="13">
        <f t="shared" si="0"/>
        <v>10</v>
      </c>
      <c r="C14" s="14" t="s">
        <v>105</v>
      </c>
      <c r="D14" s="15" t="s">
        <v>129</v>
      </c>
      <c r="E14" s="16" t="s">
        <v>182</v>
      </c>
      <c r="F14" s="17" t="s">
        <v>130</v>
      </c>
      <c r="G14" s="15" t="s">
        <v>128</v>
      </c>
      <c r="H14" s="18" t="s">
        <v>132</v>
      </c>
      <c r="I14" s="19">
        <v>4401</v>
      </c>
      <c r="J14" s="20"/>
    </row>
    <row r="15" spans="2:10" ht="15" customHeight="1">
      <c r="B15" s="13">
        <f t="shared" si="0"/>
        <v>11</v>
      </c>
      <c r="C15" s="14" t="s">
        <v>105</v>
      </c>
      <c r="D15" s="15" t="s">
        <v>131</v>
      </c>
      <c r="E15" s="16" t="s">
        <v>183</v>
      </c>
      <c r="F15" s="17" t="s">
        <v>258</v>
      </c>
      <c r="G15" s="15" t="s">
        <v>128</v>
      </c>
      <c r="H15" s="18" t="s">
        <v>132</v>
      </c>
      <c r="I15" s="19">
        <v>4128</v>
      </c>
      <c r="J15" s="20"/>
    </row>
    <row r="16" spans="2:10" ht="15" customHeight="1">
      <c r="B16" s="13">
        <f t="shared" si="0"/>
        <v>12</v>
      </c>
      <c r="C16" s="14" t="s">
        <v>105</v>
      </c>
      <c r="D16" s="15" t="s">
        <v>457</v>
      </c>
      <c r="E16" s="16" t="s">
        <v>458</v>
      </c>
      <c r="F16" s="17" t="s">
        <v>115</v>
      </c>
      <c r="G16" s="15" t="s">
        <v>128</v>
      </c>
      <c r="H16" s="18" t="s">
        <v>459</v>
      </c>
      <c r="I16" s="19">
        <v>992</v>
      </c>
      <c r="J16" s="20"/>
    </row>
    <row r="17" spans="2:10" ht="15" customHeight="1">
      <c r="B17" s="13">
        <f t="shared" si="0"/>
        <v>13</v>
      </c>
      <c r="C17" s="14" t="s">
        <v>10</v>
      </c>
      <c r="D17" s="15" t="s">
        <v>56</v>
      </c>
      <c r="E17" s="16" t="s">
        <v>185</v>
      </c>
      <c r="F17" s="17" t="s">
        <v>94</v>
      </c>
      <c r="G17" s="15" t="s">
        <v>57</v>
      </c>
      <c r="H17" s="18" t="s">
        <v>98</v>
      </c>
      <c r="I17" s="19">
        <v>1549</v>
      </c>
      <c r="J17" s="20"/>
    </row>
    <row r="18" spans="2:10" ht="15" customHeight="1">
      <c r="B18" s="13">
        <f t="shared" ref="B18:B102" si="1">B17+1</f>
        <v>14</v>
      </c>
      <c r="C18" s="14" t="s">
        <v>286</v>
      </c>
      <c r="D18" s="15" t="s">
        <v>287</v>
      </c>
      <c r="E18" s="16" t="s">
        <v>288</v>
      </c>
      <c r="F18" s="17" t="s">
        <v>289</v>
      </c>
      <c r="G18" s="15" t="s">
        <v>290</v>
      </c>
      <c r="H18" s="18" t="s">
        <v>291</v>
      </c>
      <c r="I18" s="19">
        <v>229</v>
      </c>
      <c r="J18" s="20" t="s">
        <v>334</v>
      </c>
    </row>
    <row r="19" spans="2:10" ht="15" customHeight="1">
      <c r="B19" s="13">
        <f t="shared" si="1"/>
        <v>15</v>
      </c>
      <c r="C19" s="14" t="s">
        <v>11</v>
      </c>
      <c r="D19" s="15" t="s">
        <v>40</v>
      </c>
      <c r="E19" s="16" t="s">
        <v>186</v>
      </c>
      <c r="F19" s="17" t="s">
        <v>95</v>
      </c>
      <c r="G19" s="15" t="s">
        <v>41</v>
      </c>
      <c r="H19" s="18" t="s">
        <v>98</v>
      </c>
      <c r="I19" s="19">
        <v>5778</v>
      </c>
      <c r="J19" s="20"/>
    </row>
    <row r="20" spans="2:10" ht="15" customHeight="1">
      <c r="B20" s="13">
        <f t="shared" si="1"/>
        <v>16</v>
      </c>
      <c r="C20" s="14" t="s">
        <v>247</v>
      </c>
      <c r="D20" s="15" t="s">
        <v>248</v>
      </c>
      <c r="E20" s="16" t="s">
        <v>250</v>
      </c>
      <c r="F20" s="17" t="s">
        <v>94</v>
      </c>
      <c r="G20" s="15" t="s">
        <v>254</v>
      </c>
      <c r="H20" s="18" t="s">
        <v>253</v>
      </c>
      <c r="I20" s="19">
        <v>15228</v>
      </c>
      <c r="J20" s="20"/>
    </row>
    <row r="21" spans="2:10" ht="15" customHeight="1">
      <c r="B21" s="13">
        <f t="shared" si="1"/>
        <v>17</v>
      </c>
      <c r="C21" s="14" t="s">
        <v>247</v>
      </c>
      <c r="D21" s="15" t="s">
        <v>249</v>
      </c>
      <c r="E21" s="16" t="s">
        <v>251</v>
      </c>
      <c r="F21" s="17" t="s">
        <v>94</v>
      </c>
      <c r="G21" s="15" t="s">
        <v>252</v>
      </c>
      <c r="H21" s="18" t="s">
        <v>132</v>
      </c>
      <c r="I21" s="19">
        <v>617</v>
      </c>
      <c r="J21" s="20"/>
    </row>
    <row r="22" spans="2:10" ht="15" customHeight="1">
      <c r="B22" s="13">
        <f t="shared" si="1"/>
        <v>18</v>
      </c>
      <c r="C22" s="14" t="s">
        <v>106</v>
      </c>
      <c r="D22" s="15" t="s">
        <v>133</v>
      </c>
      <c r="E22" s="16" t="s">
        <v>187</v>
      </c>
      <c r="F22" s="17" t="s">
        <v>94</v>
      </c>
      <c r="G22" s="15" t="s">
        <v>134</v>
      </c>
      <c r="H22" s="18" t="s">
        <v>99</v>
      </c>
      <c r="I22" s="19">
        <v>1231</v>
      </c>
      <c r="J22" s="20"/>
    </row>
    <row r="23" spans="2:10" ht="15" customHeight="1">
      <c r="B23" s="13">
        <f t="shared" si="1"/>
        <v>19</v>
      </c>
      <c r="C23" s="14" t="s">
        <v>107</v>
      </c>
      <c r="D23" s="15" t="s">
        <v>137</v>
      </c>
      <c r="E23" s="16" t="s">
        <v>188</v>
      </c>
      <c r="F23" s="17" t="s">
        <v>138</v>
      </c>
      <c r="G23" s="15" t="s">
        <v>139</v>
      </c>
      <c r="H23" s="18" t="s">
        <v>99</v>
      </c>
      <c r="I23" s="19">
        <v>4737</v>
      </c>
      <c r="J23" s="20"/>
    </row>
    <row r="24" spans="2:10" ht="15" customHeight="1">
      <c r="B24" s="13">
        <f t="shared" si="1"/>
        <v>20</v>
      </c>
      <c r="C24" s="14" t="s">
        <v>12</v>
      </c>
      <c r="D24" s="15" t="s">
        <v>27</v>
      </c>
      <c r="E24" s="16" t="s">
        <v>189</v>
      </c>
      <c r="F24" s="17" t="s">
        <v>94</v>
      </c>
      <c r="G24" s="15" t="s">
        <v>28</v>
      </c>
      <c r="H24" s="18" t="s">
        <v>98</v>
      </c>
      <c r="I24" s="19">
        <v>1186</v>
      </c>
      <c r="J24" s="20"/>
    </row>
    <row r="25" spans="2:10" ht="15" customHeight="1">
      <c r="B25" s="13">
        <f t="shared" si="1"/>
        <v>21</v>
      </c>
      <c r="C25" s="21" t="s">
        <v>12</v>
      </c>
      <c r="D25" s="22" t="s">
        <v>32</v>
      </c>
      <c r="E25" s="16" t="s">
        <v>190</v>
      </c>
      <c r="F25" s="23" t="s">
        <v>94</v>
      </c>
      <c r="G25" s="22" t="s">
        <v>33</v>
      </c>
      <c r="H25" s="24" t="s">
        <v>98</v>
      </c>
      <c r="I25" s="25">
        <v>853</v>
      </c>
      <c r="J25" s="20"/>
    </row>
    <row r="26" spans="2:10" ht="15" customHeight="1">
      <c r="B26" s="13">
        <f t="shared" si="1"/>
        <v>22</v>
      </c>
      <c r="C26" s="21" t="s">
        <v>12</v>
      </c>
      <c r="D26" s="22" t="s">
        <v>34</v>
      </c>
      <c r="E26" s="16" t="s">
        <v>191</v>
      </c>
      <c r="F26" s="23" t="s">
        <v>94</v>
      </c>
      <c r="G26" s="22" t="s">
        <v>35</v>
      </c>
      <c r="H26" s="24" t="s">
        <v>98</v>
      </c>
      <c r="I26" s="25">
        <v>2252</v>
      </c>
      <c r="J26" s="20"/>
    </row>
    <row r="27" spans="2:10" ht="15" customHeight="1">
      <c r="B27" s="13">
        <f t="shared" si="1"/>
        <v>23</v>
      </c>
      <c r="C27" s="21" t="s">
        <v>12</v>
      </c>
      <c r="D27" s="22" t="s">
        <v>29</v>
      </c>
      <c r="E27" s="16" t="s">
        <v>192</v>
      </c>
      <c r="F27" s="23" t="s">
        <v>94</v>
      </c>
      <c r="G27" s="22" t="s">
        <v>30</v>
      </c>
      <c r="H27" s="24" t="s">
        <v>98</v>
      </c>
      <c r="I27" s="25">
        <v>6288</v>
      </c>
      <c r="J27" s="20"/>
    </row>
    <row r="28" spans="2:10" ht="15" customHeight="1">
      <c r="B28" s="13">
        <f t="shared" si="1"/>
        <v>24</v>
      </c>
      <c r="C28" s="14" t="s">
        <v>12</v>
      </c>
      <c r="D28" s="15" t="s">
        <v>36</v>
      </c>
      <c r="E28" s="16" t="s">
        <v>193</v>
      </c>
      <c r="F28" s="17" t="s">
        <v>94</v>
      </c>
      <c r="G28" s="15" t="s">
        <v>37</v>
      </c>
      <c r="H28" s="18" t="s">
        <v>98</v>
      </c>
      <c r="I28" s="19">
        <v>237</v>
      </c>
      <c r="J28" s="20" t="s">
        <v>93</v>
      </c>
    </row>
    <row r="29" spans="2:10" ht="15" customHeight="1">
      <c r="B29" s="13">
        <f t="shared" si="1"/>
        <v>25</v>
      </c>
      <c r="C29" s="14" t="s">
        <v>12</v>
      </c>
      <c r="D29" s="15" t="s">
        <v>31</v>
      </c>
      <c r="E29" s="16" t="s">
        <v>194</v>
      </c>
      <c r="F29" s="17" t="s">
        <v>94</v>
      </c>
      <c r="G29" s="15" t="s">
        <v>30</v>
      </c>
      <c r="H29" s="18" t="s">
        <v>98</v>
      </c>
      <c r="I29" s="19">
        <v>3183</v>
      </c>
      <c r="J29" s="20"/>
    </row>
    <row r="30" spans="2:10" ht="15" customHeight="1">
      <c r="B30" s="13">
        <f t="shared" si="1"/>
        <v>26</v>
      </c>
      <c r="C30" s="14" t="s">
        <v>108</v>
      </c>
      <c r="D30" s="15" t="s">
        <v>114</v>
      </c>
      <c r="E30" s="16" t="s">
        <v>195</v>
      </c>
      <c r="F30" s="17" t="s">
        <v>115</v>
      </c>
      <c r="G30" s="15" t="s">
        <v>30</v>
      </c>
      <c r="H30" s="18" t="s">
        <v>99</v>
      </c>
      <c r="I30" s="19">
        <v>380</v>
      </c>
      <c r="J30" s="20"/>
    </row>
    <row r="31" spans="2:10" ht="15" customHeight="1">
      <c r="B31" s="13">
        <f t="shared" si="1"/>
        <v>27</v>
      </c>
      <c r="C31" s="14" t="s">
        <v>108</v>
      </c>
      <c r="D31" s="15" t="s">
        <v>293</v>
      </c>
      <c r="E31" s="16" t="s">
        <v>298</v>
      </c>
      <c r="F31" s="17" t="s">
        <v>94</v>
      </c>
      <c r="G31" s="15" t="s">
        <v>294</v>
      </c>
      <c r="H31" s="18" t="s">
        <v>132</v>
      </c>
      <c r="I31" s="19">
        <v>266</v>
      </c>
      <c r="J31" s="20" t="s">
        <v>334</v>
      </c>
    </row>
    <row r="32" spans="2:10" ht="15" customHeight="1">
      <c r="B32" s="13">
        <f t="shared" si="1"/>
        <v>28</v>
      </c>
      <c r="C32" s="14" t="s">
        <v>292</v>
      </c>
      <c r="D32" s="15" t="s">
        <v>295</v>
      </c>
      <c r="E32" s="16" t="s">
        <v>299</v>
      </c>
      <c r="F32" s="17" t="s">
        <v>94</v>
      </c>
      <c r="G32" s="15" t="s">
        <v>30</v>
      </c>
      <c r="H32" s="18" t="s">
        <v>132</v>
      </c>
      <c r="I32" s="19">
        <v>739</v>
      </c>
      <c r="J32" s="20"/>
    </row>
    <row r="33" spans="2:10" ht="15" customHeight="1">
      <c r="B33" s="13">
        <f t="shared" si="1"/>
        <v>29</v>
      </c>
      <c r="C33" s="14" t="s">
        <v>292</v>
      </c>
      <c r="D33" s="15" t="s">
        <v>296</v>
      </c>
      <c r="E33" s="16" t="s">
        <v>300</v>
      </c>
      <c r="F33" s="17" t="s">
        <v>115</v>
      </c>
      <c r="G33" s="15" t="s">
        <v>297</v>
      </c>
      <c r="H33" s="18" t="s">
        <v>132</v>
      </c>
      <c r="I33" s="19">
        <v>7871</v>
      </c>
      <c r="J33" s="20"/>
    </row>
    <row r="34" spans="2:10" ht="15" customHeight="1">
      <c r="B34" s="13">
        <f>B33+1</f>
        <v>30</v>
      </c>
      <c r="C34" s="14" t="s">
        <v>108</v>
      </c>
      <c r="D34" s="15" t="s">
        <v>368</v>
      </c>
      <c r="E34" s="16" t="s">
        <v>369</v>
      </c>
      <c r="F34" s="17" t="s">
        <v>258</v>
      </c>
      <c r="G34" s="15" t="s">
        <v>30</v>
      </c>
      <c r="H34" s="18" t="s">
        <v>340</v>
      </c>
      <c r="I34" s="19">
        <v>1448</v>
      </c>
      <c r="J34" s="20"/>
    </row>
    <row r="35" spans="2:10" ht="15" customHeight="1">
      <c r="B35" s="13">
        <f>B34+1</f>
        <v>31</v>
      </c>
      <c r="C35" s="14" t="s">
        <v>6</v>
      </c>
      <c r="D35" s="15" t="s">
        <v>46</v>
      </c>
      <c r="E35" s="16" t="s">
        <v>196</v>
      </c>
      <c r="F35" s="17" t="s">
        <v>95</v>
      </c>
      <c r="G35" s="15" t="s">
        <v>43</v>
      </c>
      <c r="H35" s="18" t="s">
        <v>98</v>
      </c>
      <c r="I35" s="19">
        <v>5582</v>
      </c>
      <c r="J35" s="20"/>
    </row>
    <row r="36" spans="2:10" ht="15" customHeight="1">
      <c r="B36" s="13">
        <f t="shared" si="1"/>
        <v>32</v>
      </c>
      <c r="C36" s="14" t="s">
        <v>6</v>
      </c>
      <c r="D36" s="15" t="s">
        <v>42</v>
      </c>
      <c r="E36" s="16" t="s">
        <v>197</v>
      </c>
      <c r="F36" s="17" t="s">
        <v>94</v>
      </c>
      <c r="G36" s="15" t="s">
        <v>43</v>
      </c>
      <c r="H36" s="18" t="s">
        <v>98</v>
      </c>
      <c r="I36" s="19">
        <v>2814</v>
      </c>
      <c r="J36" s="20"/>
    </row>
    <row r="37" spans="2:10" ht="15" customHeight="1">
      <c r="B37" s="13">
        <f t="shared" si="1"/>
        <v>33</v>
      </c>
      <c r="C37" s="14" t="s">
        <v>6</v>
      </c>
      <c r="D37" s="15" t="s">
        <v>47</v>
      </c>
      <c r="E37" s="16" t="s">
        <v>198</v>
      </c>
      <c r="F37" s="17" t="s">
        <v>95</v>
      </c>
      <c r="G37" s="15" t="s">
        <v>43</v>
      </c>
      <c r="H37" s="18" t="s">
        <v>98</v>
      </c>
      <c r="I37" s="19">
        <v>3131</v>
      </c>
      <c r="J37" s="20"/>
    </row>
    <row r="38" spans="2:10" ht="15" customHeight="1">
      <c r="B38" s="13">
        <f t="shared" si="1"/>
        <v>34</v>
      </c>
      <c r="C38" s="21" t="s">
        <v>6</v>
      </c>
      <c r="D38" s="22" t="s">
        <v>44</v>
      </c>
      <c r="E38" s="16" t="s">
        <v>199</v>
      </c>
      <c r="F38" s="23" t="s">
        <v>94</v>
      </c>
      <c r="G38" s="22" t="s">
        <v>43</v>
      </c>
      <c r="H38" s="24" t="s">
        <v>98</v>
      </c>
      <c r="I38" s="25">
        <v>6635</v>
      </c>
      <c r="J38" s="20"/>
    </row>
    <row r="39" spans="2:10" ht="15" customHeight="1">
      <c r="B39" s="13">
        <f t="shared" si="1"/>
        <v>35</v>
      </c>
      <c r="C39" s="21" t="s">
        <v>6</v>
      </c>
      <c r="D39" s="22" t="s">
        <v>45</v>
      </c>
      <c r="E39" s="16" t="s">
        <v>200</v>
      </c>
      <c r="F39" s="23" t="s">
        <v>94</v>
      </c>
      <c r="G39" s="22" t="s">
        <v>43</v>
      </c>
      <c r="H39" s="24" t="s">
        <v>98</v>
      </c>
      <c r="I39" s="25">
        <v>2227</v>
      </c>
      <c r="J39" s="20"/>
    </row>
    <row r="40" spans="2:10" ht="15" customHeight="1">
      <c r="B40" s="13">
        <f t="shared" si="1"/>
        <v>36</v>
      </c>
      <c r="C40" s="21" t="s">
        <v>312</v>
      </c>
      <c r="D40" s="22" t="s">
        <v>314</v>
      </c>
      <c r="E40" s="16" t="s">
        <v>323</v>
      </c>
      <c r="F40" s="23" t="s">
        <v>94</v>
      </c>
      <c r="G40" s="22" t="s">
        <v>43</v>
      </c>
      <c r="H40" s="24" t="s">
        <v>313</v>
      </c>
      <c r="I40" s="25">
        <v>421</v>
      </c>
      <c r="J40" s="20"/>
    </row>
    <row r="41" spans="2:10" ht="15" customHeight="1">
      <c r="B41" s="13">
        <f t="shared" si="1"/>
        <v>37</v>
      </c>
      <c r="C41" s="21" t="s">
        <v>312</v>
      </c>
      <c r="D41" s="22" t="s">
        <v>315</v>
      </c>
      <c r="E41" s="16" t="s">
        <v>322</v>
      </c>
      <c r="F41" s="23" t="s">
        <v>94</v>
      </c>
      <c r="G41" s="22" t="s">
        <v>43</v>
      </c>
      <c r="H41" s="24" t="s">
        <v>313</v>
      </c>
      <c r="I41" s="25">
        <v>1046</v>
      </c>
      <c r="J41" s="20"/>
    </row>
    <row r="42" spans="2:10" ht="15" customHeight="1">
      <c r="B42" s="13">
        <f t="shared" si="1"/>
        <v>38</v>
      </c>
      <c r="C42" s="21" t="s">
        <v>312</v>
      </c>
      <c r="D42" s="22" t="s">
        <v>316</v>
      </c>
      <c r="E42" s="16" t="s">
        <v>321</v>
      </c>
      <c r="F42" s="23" t="s">
        <v>94</v>
      </c>
      <c r="G42" s="22" t="s">
        <v>43</v>
      </c>
      <c r="H42" s="24" t="s">
        <v>313</v>
      </c>
      <c r="I42" s="25">
        <v>48</v>
      </c>
      <c r="J42" s="20" t="s">
        <v>334</v>
      </c>
    </row>
    <row r="43" spans="2:10" ht="15" customHeight="1">
      <c r="B43" s="13">
        <f t="shared" si="1"/>
        <v>39</v>
      </c>
      <c r="C43" s="21" t="s">
        <v>312</v>
      </c>
      <c r="D43" s="22" t="s">
        <v>317</v>
      </c>
      <c r="E43" s="16" t="s">
        <v>324</v>
      </c>
      <c r="F43" s="23" t="s">
        <v>94</v>
      </c>
      <c r="G43" s="22" t="s">
        <v>43</v>
      </c>
      <c r="H43" s="24" t="s">
        <v>313</v>
      </c>
      <c r="I43" s="25">
        <v>111907</v>
      </c>
      <c r="J43" s="20"/>
    </row>
    <row r="44" spans="2:10" ht="15" customHeight="1">
      <c r="B44" s="13">
        <f t="shared" si="1"/>
        <v>40</v>
      </c>
      <c r="C44" s="21" t="s">
        <v>312</v>
      </c>
      <c r="D44" s="22" t="s">
        <v>318</v>
      </c>
      <c r="E44" s="16" t="s">
        <v>335</v>
      </c>
      <c r="F44" s="23" t="s">
        <v>94</v>
      </c>
      <c r="G44" s="22" t="s">
        <v>43</v>
      </c>
      <c r="H44" s="24" t="s">
        <v>313</v>
      </c>
      <c r="I44" s="25">
        <v>273</v>
      </c>
      <c r="J44" s="20" t="s">
        <v>334</v>
      </c>
    </row>
    <row r="45" spans="2:10" ht="15" customHeight="1">
      <c r="B45" s="13">
        <f t="shared" si="1"/>
        <v>41</v>
      </c>
      <c r="C45" s="21" t="s">
        <v>312</v>
      </c>
      <c r="D45" s="22" t="s">
        <v>319</v>
      </c>
      <c r="E45" s="16" t="s">
        <v>320</v>
      </c>
      <c r="F45" s="23" t="s">
        <v>94</v>
      </c>
      <c r="G45" s="22" t="s">
        <v>43</v>
      </c>
      <c r="H45" s="24" t="s">
        <v>313</v>
      </c>
      <c r="I45" s="25">
        <v>921</v>
      </c>
      <c r="J45" s="20"/>
    </row>
    <row r="46" spans="2:10" ht="15" customHeight="1">
      <c r="B46" s="13">
        <f t="shared" si="1"/>
        <v>42</v>
      </c>
      <c r="C46" s="21" t="s">
        <v>448</v>
      </c>
      <c r="D46" s="22" t="s">
        <v>449</v>
      </c>
      <c r="E46" s="16" t="s">
        <v>450</v>
      </c>
      <c r="F46" s="23" t="s">
        <v>94</v>
      </c>
      <c r="G46" s="22" t="s">
        <v>451</v>
      </c>
      <c r="H46" s="24" t="s">
        <v>452</v>
      </c>
      <c r="I46" s="25">
        <v>244</v>
      </c>
      <c r="J46" s="20" t="s">
        <v>93</v>
      </c>
    </row>
    <row r="47" spans="2:10" ht="15" customHeight="1">
      <c r="B47" s="13">
        <f t="shared" si="1"/>
        <v>43</v>
      </c>
      <c r="C47" s="21" t="s">
        <v>7</v>
      </c>
      <c r="D47" s="22" t="s">
        <v>69</v>
      </c>
      <c r="E47" s="16" t="s">
        <v>201</v>
      </c>
      <c r="F47" s="23" t="s">
        <v>94</v>
      </c>
      <c r="G47" s="22" t="s">
        <v>86</v>
      </c>
      <c r="H47" s="24" t="s">
        <v>98</v>
      </c>
      <c r="I47" s="25">
        <v>1390</v>
      </c>
      <c r="J47" s="20"/>
    </row>
    <row r="48" spans="2:10" ht="15" customHeight="1">
      <c r="B48" s="13">
        <f t="shared" si="1"/>
        <v>44</v>
      </c>
      <c r="C48" s="21" t="s">
        <v>7</v>
      </c>
      <c r="D48" s="22" t="s">
        <v>73</v>
      </c>
      <c r="E48" s="16" t="s">
        <v>202</v>
      </c>
      <c r="F48" s="23" t="s">
        <v>94</v>
      </c>
      <c r="G48" s="22" t="s">
        <v>66</v>
      </c>
      <c r="H48" s="24" t="s">
        <v>98</v>
      </c>
      <c r="I48" s="25">
        <v>9370</v>
      </c>
      <c r="J48" s="20"/>
    </row>
    <row r="49" spans="2:10" ht="15" customHeight="1">
      <c r="B49" s="13">
        <f t="shared" si="1"/>
        <v>45</v>
      </c>
      <c r="C49" s="21" t="s">
        <v>7</v>
      </c>
      <c r="D49" s="22" t="s">
        <v>83</v>
      </c>
      <c r="E49" s="16" t="s">
        <v>203</v>
      </c>
      <c r="F49" s="23" t="s">
        <v>94</v>
      </c>
      <c r="G49" s="22" t="s">
        <v>66</v>
      </c>
      <c r="H49" s="24" t="s">
        <v>98</v>
      </c>
      <c r="I49" s="25">
        <v>1724</v>
      </c>
      <c r="J49" s="20"/>
    </row>
    <row r="50" spans="2:10" ht="15" customHeight="1">
      <c r="B50" s="13">
        <f t="shared" si="1"/>
        <v>46</v>
      </c>
      <c r="C50" s="21" t="s">
        <v>7</v>
      </c>
      <c r="D50" s="22" t="s">
        <v>81</v>
      </c>
      <c r="E50" s="16" t="s">
        <v>204</v>
      </c>
      <c r="F50" s="23" t="s">
        <v>94</v>
      </c>
      <c r="G50" s="22" t="s">
        <v>91</v>
      </c>
      <c r="H50" s="24" t="s">
        <v>98</v>
      </c>
      <c r="I50" s="25">
        <v>4153</v>
      </c>
      <c r="J50" s="20"/>
    </row>
    <row r="51" spans="2:10" ht="15" customHeight="1">
      <c r="B51" s="13">
        <f t="shared" si="1"/>
        <v>47</v>
      </c>
      <c r="C51" s="21" t="s">
        <v>7</v>
      </c>
      <c r="D51" s="22" t="s">
        <v>68</v>
      </c>
      <c r="E51" s="16" t="s">
        <v>205</v>
      </c>
      <c r="F51" s="23" t="s">
        <v>94</v>
      </c>
      <c r="G51" s="22" t="s">
        <v>67</v>
      </c>
      <c r="H51" s="24" t="s">
        <v>98</v>
      </c>
      <c r="I51" s="25">
        <v>10548</v>
      </c>
      <c r="J51" s="20"/>
    </row>
    <row r="52" spans="2:10" ht="15" customHeight="1">
      <c r="B52" s="13">
        <f t="shared" si="1"/>
        <v>48</v>
      </c>
      <c r="C52" s="21" t="s">
        <v>7</v>
      </c>
      <c r="D52" s="22" t="s">
        <v>80</v>
      </c>
      <c r="E52" s="16" t="s">
        <v>206</v>
      </c>
      <c r="F52" s="23" t="s">
        <v>94</v>
      </c>
      <c r="G52" s="22" t="s">
        <v>90</v>
      </c>
      <c r="H52" s="24" t="s">
        <v>98</v>
      </c>
      <c r="I52" s="25">
        <v>1784</v>
      </c>
      <c r="J52" s="20"/>
    </row>
    <row r="53" spans="2:10" ht="15" customHeight="1">
      <c r="B53" s="13">
        <f t="shared" si="1"/>
        <v>49</v>
      </c>
      <c r="C53" s="21" t="s">
        <v>7</v>
      </c>
      <c r="D53" s="22" t="s">
        <v>82</v>
      </c>
      <c r="E53" s="16" t="s">
        <v>207</v>
      </c>
      <c r="F53" s="23" t="s">
        <v>94</v>
      </c>
      <c r="G53" s="22" t="s">
        <v>88</v>
      </c>
      <c r="H53" s="24" t="s">
        <v>98</v>
      </c>
      <c r="I53" s="25">
        <v>12286</v>
      </c>
      <c r="J53" s="20"/>
    </row>
    <row r="54" spans="2:10" ht="15" customHeight="1">
      <c r="B54" s="13">
        <f t="shared" si="1"/>
        <v>50</v>
      </c>
      <c r="C54" s="21" t="s">
        <v>7</v>
      </c>
      <c r="D54" s="22" t="s">
        <v>76</v>
      </c>
      <c r="E54" s="16" t="s">
        <v>208</v>
      </c>
      <c r="F54" s="23" t="s">
        <v>94</v>
      </c>
      <c r="G54" s="22" t="s">
        <v>66</v>
      </c>
      <c r="H54" s="24" t="s">
        <v>98</v>
      </c>
      <c r="I54" s="25">
        <v>535</v>
      </c>
      <c r="J54" s="20"/>
    </row>
    <row r="55" spans="2:10" ht="15" customHeight="1">
      <c r="B55" s="13">
        <f t="shared" si="1"/>
        <v>51</v>
      </c>
      <c r="C55" s="21" t="s">
        <v>7</v>
      </c>
      <c r="D55" s="22" t="s">
        <v>79</v>
      </c>
      <c r="E55" s="16" t="s">
        <v>209</v>
      </c>
      <c r="F55" s="23" t="s">
        <v>94</v>
      </c>
      <c r="G55" s="22" t="s">
        <v>90</v>
      </c>
      <c r="H55" s="24" t="s">
        <v>98</v>
      </c>
      <c r="I55" s="25">
        <v>457</v>
      </c>
      <c r="J55" s="20"/>
    </row>
    <row r="56" spans="2:10" ht="15" customHeight="1">
      <c r="B56" s="13">
        <f t="shared" si="1"/>
        <v>52</v>
      </c>
      <c r="C56" s="21" t="s">
        <v>7</v>
      </c>
      <c r="D56" s="22" t="s">
        <v>85</v>
      </c>
      <c r="E56" s="16" t="s">
        <v>210</v>
      </c>
      <c r="F56" s="23" t="s">
        <v>94</v>
      </c>
      <c r="G56" s="22" t="s">
        <v>88</v>
      </c>
      <c r="H56" s="24" t="s">
        <v>98</v>
      </c>
      <c r="I56" s="25">
        <v>24275</v>
      </c>
      <c r="J56" s="20"/>
    </row>
    <row r="57" spans="2:10" ht="15" customHeight="1">
      <c r="B57" s="13">
        <f t="shared" si="1"/>
        <v>53</v>
      </c>
      <c r="C57" s="21" t="s">
        <v>7</v>
      </c>
      <c r="D57" s="22" t="s">
        <v>84</v>
      </c>
      <c r="E57" s="16" t="s">
        <v>211</v>
      </c>
      <c r="F57" s="23" t="s">
        <v>94</v>
      </c>
      <c r="G57" s="22" t="s">
        <v>87</v>
      </c>
      <c r="H57" s="24" t="s">
        <v>98</v>
      </c>
      <c r="I57" s="25">
        <v>5054</v>
      </c>
      <c r="J57" s="20"/>
    </row>
    <row r="58" spans="2:10" ht="15" customHeight="1">
      <c r="B58" s="13">
        <f t="shared" si="1"/>
        <v>54</v>
      </c>
      <c r="C58" s="21" t="s">
        <v>7</v>
      </c>
      <c r="D58" s="22" t="s">
        <v>74</v>
      </c>
      <c r="E58" s="16" t="s">
        <v>212</v>
      </c>
      <c r="F58" s="23" t="s">
        <v>94</v>
      </c>
      <c r="G58" s="22" t="s">
        <v>67</v>
      </c>
      <c r="H58" s="24" t="s">
        <v>98</v>
      </c>
      <c r="I58" s="25">
        <v>130</v>
      </c>
      <c r="J58" s="20" t="s">
        <v>93</v>
      </c>
    </row>
    <row r="59" spans="2:10" ht="15" customHeight="1">
      <c r="B59" s="13">
        <f t="shared" si="1"/>
        <v>55</v>
      </c>
      <c r="C59" s="21" t="s">
        <v>7</v>
      </c>
      <c r="D59" s="22" t="s">
        <v>70</v>
      </c>
      <c r="E59" s="16" t="s">
        <v>213</v>
      </c>
      <c r="F59" s="23" t="s">
        <v>94</v>
      </c>
      <c r="G59" s="22" t="s">
        <v>87</v>
      </c>
      <c r="H59" s="24" t="s">
        <v>98</v>
      </c>
      <c r="I59" s="25">
        <v>954</v>
      </c>
      <c r="J59" s="20"/>
    </row>
    <row r="60" spans="2:10" ht="15" customHeight="1">
      <c r="B60" s="13">
        <f t="shared" si="1"/>
        <v>56</v>
      </c>
      <c r="C60" s="21" t="s">
        <v>7</v>
      </c>
      <c r="D60" s="22" t="s">
        <v>72</v>
      </c>
      <c r="E60" s="16" t="s">
        <v>214</v>
      </c>
      <c r="F60" s="23" t="s">
        <v>94</v>
      </c>
      <c r="G60" s="22" t="s">
        <v>88</v>
      </c>
      <c r="H60" s="24" t="s">
        <v>98</v>
      </c>
      <c r="I60" s="25">
        <v>24187</v>
      </c>
      <c r="J60" s="20"/>
    </row>
    <row r="61" spans="2:10" ht="15" customHeight="1">
      <c r="B61" s="13">
        <f t="shared" si="1"/>
        <v>57</v>
      </c>
      <c r="C61" s="21" t="s">
        <v>7</v>
      </c>
      <c r="D61" s="22" t="s">
        <v>78</v>
      </c>
      <c r="E61" s="16" t="s">
        <v>215</v>
      </c>
      <c r="F61" s="23" t="s">
        <v>94</v>
      </c>
      <c r="G61" s="22" t="s">
        <v>66</v>
      </c>
      <c r="H61" s="24" t="s">
        <v>98</v>
      </c>
      <c r="I61" s="25">
        <v>3251</v>
      </c>
      <c r="J61" s="20"/>
    </row>
    <row r="62" spans="2:10" ht="15" customHeight="1">
      <c r="B62" s="13">
        <f t="shared" si="1"/>
        <v>58</v>
      </c>
      <c r="C62" s="21" t="s">
        <v>7</v>
      </c>
      <c r="D62" s="22" t="s">
        <v>75</v>
      </c>
      <c r="E62" s="16" t="s">
        <v>216</v>
      </c>
      <c r="F62" s="23" t="s">
        <v>94</v>
      </c>
      <c r="G62" s="22" t="s">
        <v>89</v>
      </c>
      <c r="H62" s="24" t="s">
        <v>98</v>
      </c>
      <c r="I62" s="25">
        <v>2778</v>
      </c>
      <c r="J62" s="20"/>
    </row>
    <row r="63" spans="2:10" ht="15" customHeight="1">
      <c r="B63" s="13">
        <f t="shared" si="1"/>
        <v>59</v>
      </c>
      <c r="C63" s="21" t="s">
        <v>7</v>
      </c>
      <c r="D63" s="22" t="s">
        <v>71</v>
      </c>
      <c r="E63" s="16" t="s">
        <v>217</v>
      </c>
      <c r="F63" s="23" t="s">
        <v>95</v>
      </c>
      <c r="G63" s="22" t="s">
        <v>66</v>
      </c>
      <c r="H63" s="24" t="s">
        <v>98</v>
      </c>
      <c r="I63" s="25">
        <v>3232</v>
      </c>
      <c r="J63" s="20"/>
    </row>
    <row r="64" spans="2:10" ht="15" customHeight="1">
      <c r="B64" s="13">
        <f t="shared" si="1"/>
        <v>60</v>
      </c>
      <c r="C64" s="21" t="s">
        <v>7</v>
      </c>
      <c r="D64" s="22" t="s">
        <v>65</v>
      </c>
      <c r="E64" s="16" t="s">
        <v>218</v>
      </c>
      <c r="F64" s="23" t="s">
        <v>95</v>
      </c>
      <c r="G64" s="22" t="s">
        <v>66</v>
      </c>
      <c r="H64" s="24" t="s">
        <v>98</v>
      </c>
      <c r="I64" s="25">
        <v>5512</v>
      </c>
      <c r="J64" s="20"/>
    </row>
    <row r="65" spans="2:10" ht="15" customHeight="1">
      <c r="B65" s="13">
        <f t="shared" si="1"/>
        <v>61</v>
      </c>
      <c r="C65" s="14" t="s">
        <v>7</v>
      </c>
      <c r="D65" s="15" t="s">
        <v>77</v>
      </c>
      <c r="E65" s="16" t="s">
        <v>219</v>
      </c>
      <c r="F65" s="17" t="s">
        <v>94</v>
      </c>
      <c r="G65" s="15" t="s">
        <v>67</v>
      </c>
      <c r="H65" s="18" t="s">
        <v>98</v>
      </c>
      <c r="I65" s="19">
        <v>11045</v>
      </c>
      <c r="J65" s="20"/>
    </row>
    <row r="66" spans="2:10" ht="15" customHeight="1">
      <c r="B66" s="13">
        <f t="shared" si="1"/>
        <v>62</v>
      </c>
      <c r="C66" s="14" t="s">
        <v>100</v>
      </c>
      <c r="D66" s="26" t="s">
        <v>167</v>
      </c>
      <c r="E66" s="27" t="s">
        <v>220</v>
      </c>
      <c r="F66" s="17" t="s">
        <v>94</v>
      </c>
      <c r="G66" s="28" t="s">
        <v>174</v>
      </c>
      <c r="H66" s="18" t="s">
        <v>99</v>
      </c>
      <c r="I66" s="19">
        <v>5256</v>
      </c>
      <c r="J66" s="20"/>
    </row>
    <row r="67" spans="2:10" ht="15" customHeight="1">
      <c r="B67" s="13">
        <f t="shared" si="1"/>
        <v>63</v>
      </c>
      <c r="C67" s="14" t="s">
        <v>100</v>
      </c>
      <c r="D67" s="26" t="s">
        <v>168</v>
      </c>
      <c r="E67" s="27" t="s">
        <v>221</v>
      </c>
      <c r="F67" s="17" t="s">
        <v>95</v>
      </c>
      <c r="G67" s="28" t="s">
        <v>175</v>
      </c>
      <c r="H67" s="18" t="s">
        <v>99</v>
      </c>
      <c r="I67" s="19">
        <v>14511</v>
      </c>
      <c r="J67" s="20"/>
    </row>
    <row r="68" spans="2:10" ht="15" customHeight="1">
      <c r="B68" s="13">
        <f t="shared" si="1"/>
        <v>64</v>
      </c>
      <c r="C68" s="14" t="s">
        <v>100</v>
      </c>
      <c r="D68" s="26" t="s">
        <v>169</v>
      </c>
      <c r="E68" s="27" t="s">
        <v>222</v>
      </c>
      <c r="F68" s="17" t="s">
        <v>95</v>
      </c>
      <c r="G68" s="28" t="s">
        <v>176</v>
      </c>
      <c r="H68" s="18" t="s">
        <v>99</v>
      </c>
      <c r="I68" s="19">
        <v>5363</v>
      </c>
      <c r="J68" s="20"/>
    </row>
    <row r="69" spans="2:10" ht="15" customHeight="1">
      <c r="B69" s="13">
        <f t="shared" si="1"/>
        <v>65</v>
      </c>
      <c r="C69" s="14" t="s">
        <v>100</v>
      </c>
      <c r="D69" s="26" t="s">
        <v>170</v>
      </c>
      <c r="E69" s="27" t="s">
        <v>223</v>
      </c>
      <c r="F69" s="17" t="s">
        <v>95</v>
      </c>
      <c r="G69" s="28" t="s">
        <v>177</v>
      </c>
      <c r="H69" s="18" t="s">
        <v>99</v>
      </c>
      <c r="I69" s="19">
        <v>1433</v>
      </c>
      <c r="J69" s="20"/>
    </row>
    <row r="70" spans="2:10" ht="15" customHeight="1">
      <c r="B70" s="13">
        <f t="shared" si="1"/>
        <v>66</v>
      </c>
      <c r="C70" s="14" t="s">
        <v>100</v>
      </c>
      <c r="D70" s="26" t="s">
        <v>171</v>
      </c>
      <c r="E70" s="27" t="s">
        <v>224</v>
      </c>
      <c r="F70" s="17" t="s">
        <v>95</v>
      </c>
      <c r="G70" s="28" t="s">
        <v>177</v>
      </c>
      <c r="H70" s="18" t="s">
        <v>99</v>
      </c>
      <c r="I70" s="19">
        <v>6698</v>
      </c>
      <c r="J70" s="20"/>
    </row>
    <row r="71" spans="2:10" ht="15" customHeight="1">
      <c r="B71" s="13">
        <f t="shared" si="1"/>
        <v>67</v>
      </c>
      <c r="C71" s="14" t="s">
        <v>100</v>
      </c>
      <c r="D71" s="29" t="s">
        <v>172</v>
      </c>
      <c r="E71" s="30" t="s">
        <v>225</v>
      </c>
      <c r="F71" s="17" t="s">
        <v>95</v>
      </c>
      <c r="G71" s="31" t="s">
        <v>178</v>
      </c>
      <c r="H71" s="18" t="s">
        <v>99</v>
      </c>
      <c r="I71" s="19">
        <v>2398</v>
      </c>
      <c r="J71" s="20"/>
    </row>
    <row r="72" spans="2:10" ht="15" customHeight="1">
      <c r="B72" s="13">
        <f t="shared" si="1"/>
        <v>68</v>
      </c>
      <c r="C72" s="14" t="s">
        <v>100</v>
      </c>
      <c r="D72" s="26" t="s">
        <v>173</v>
      </c>
      <c r="E72" s="27" t="s">
        <v>226</v>
      </c>
      <c r="F72" s="17" t="s">
        <v>95</v>
      </c>
      <c r="G72" s="28" t="s">
        <v>177</v>
      </c>
      <c r="H72" s="18" t="s">
        <v>99</v>
      </c>
      <c r="I72" s="19">
        <v>1797</v>
      </c>
      <c r="J72" s="20"/>
    </row>
    <row r="73" spans="2:10" s="7" customFormat="1" ht="15" customHeight="1">
      <c r="B73" s="13">
        <f t="shared" si="1"/>
        <v>69</v>
      </c>
      <c r="C73" s="14" t="s">
        <v>7</v>
      </c>
      <c r="D73" s="26" t="s">
        <v>271</v>
      </c>
      <c r="E73" s="27" t="s">
        <v>272</v>
      </c>
      <c r="F73" s="17" t="s">
        <v>273</v>
      </c>
      <c r="G73" s="28" t="s">
        <v>267</v>
      </c>
      <c r="H73" s="18" t="s">
        <v>268</v>
      </c>
      <c r="I73" s="19">
        <v>4279</v>
      </c>
      <c r="J73" s="20"/>
    </row>
    <row r="74" spans="2:10" s="7" customFormat="1" ht="15" customHeight="1">
      <c r="B74" s="13">
        <f t="shared" si="1"/>
        <v>70</v>
      </c>
      <c r="C74" s="14" t="s">
        <v>7</v>
      </c>
      <c r="D74" s="26" t="s">
        <v>269</v>
      </c>
      <c r="E74" s="27" t="s">
        <v>270</v>
      </c>
      <c r="F74" s="17" t="s">
        <v>94</v>
      </c>
      <c r="G74" s="28" t="s">
        <v>66</v>
      </c>
      <c r="H74" s="18" t="s">
        <v>268</v>
      </c>
      <c r="I74" s="19">
        <v>4775</v>
      </c>
      <c r="J74" s="20"/>
    </row>
    <row r="75" spans="2:10" s="7" customFormat="1" ht="15" customHeight="1">
      <c r="B75" s="13">
        <f t="shared" si="1"/>
        <v>71</v>
      </c>
      <c r="C75" s="14" t="s">
        <v>100</v>
      </c>
      <c r="D75" s="26" t="s">
        <v>265</v>
      </c>
      <c r="E75" s="27" t="s">
        <v>266</v>
      </c>
      <c r="F75" s="17" t="s">
        <v>94</v>
      </c>
      <c r="G75" s="28" t="s">
        <v>267</v>
      </c>
      <c r="H75" s="18" t="s">
        <v>268</v>
      </c>
      <c r="I75" s="19">
        <v>640</v>
      </c>
      <c r="J75" s="20"/>
    </row>
    <row r="76" spans="2:10" s="7" customFormat="1" ht="15" customHeight="1">
      <c r="B76" s="13">
        <f t="shared" si="1"/>
        <v>72</v>
      </c>
      <c r="C76" s="14" t="s">
        <v>100</v>
      </c>
      <c r="D76" s="26" t="s">
        <v>274</v>
      </c>
      <c r="E76" s="27" t="s">
        <v>275</v>
      </c>
      <c r="F76" s="17" t="s">
        <v>94</v>
      </c>
      <c r="G76" s="28" t="s">
        <v>267</v>
      </c>
      <c r="H76" s="18" t="s">
        <v>268</v>
      </c>
      <c r="I76" s="19">
        <v>2018</v>
      </c>
      <c r="J76" s="20"/>
    </row>
    <row r="77" spans="2:10" s="7" customFormat="1" ht="15" customHeight="1">
      <c r="B77" s="13">
        <f t="shared" si="1"/>
        <v>73</v>
      </c>
      <c r="C77" s="14" t="s">
        <v>100</v>
      </c>
      <c r="D77" s="26" t="s">
        <v>276</v>
      </c>
      <c r="E77" s="27" t="s">
        <v>277</v>
      </c>
      <c r="F77" s="17" t="s">
        <v>94</v>
      </c>
      <c r="G77" s="28" t="s">
        <v>66</v>
      </c>
      <c r="H77" s="18" t="s">
        <v>268</v>
      </c>
      <c r="I77" s="19">
        <v>370</v>
      </c>
      <c r="J77" s="20"/>
    </row>
    <row r="78" spans="2:10" s="7" customFormat="1" ht="15" customHeight="1">
      <c r="B78" s="13">
        <f t="shared" si="1"/>
        <v>74</v>
      </c>
      <c r="C78" s="14" t="s">
        <v>100</v>
      </c>
      <c r="D78" s="26" t="s">
        <v>278</v>
      </c>
      <c r="E78" s="27" t="s">
        <v>279</v>
      </c>
      <c r="F78" s="17" t="s">
        <v>94</v>
      </c>
      <c r="G78" s="28" t="s">
        <v>280</v>
      </c>
      <c r="H78" s="18" t="s">
        <v>268</v>
      </c>
      <c r="I78" s="19">
        <v>5000</v>
      </c>
      <c r="J78" s="20"/>
    </row>
    <row r="79" spans="2:10" s="7" customFormat="1" ht="15" customHeight="1">
      <c r="B79" s="13">
        <f t="shared" si="1"/>
        <v>75</v>
      </c>
      <c r="C79" s="14" t="s">
        <v>100</v>
      </c>
      <c r="D79" s="26" t="s">
        <v>281</v>
      </c>
      <c r="E79" s="27" t="s">
        <v>282</v>
      </c>
      <c r="F79" s="17" t="s">
        <v>94</v>
      </c>
      <c r="G79" s="28" t="s">
        <v>91</v>
      </c>
      <c r="H79" s="18" t="s">
        <v>268</v>
      </c>
      <c r="I79" s="19">
        <v>60454</v>
      </c>
      <c r="J79" s="20"/>
    </row>
    <row r="80" spans="2:10" s="7" customFormat="1" ht="15" customHeight="1">
      <c r="B80" s="13">
        <f t="shared" si="1"/>
        <v>76</v>
      </c>
      <c r="C80" s="14" t="s">
        <v>100</v>
      </c>
      <c r="D80" s="26" t="s">
        <v>283</v>
      </c>
      <c r="E80" s="27" t="s">
        <v>284</v>
      </c>
      <c r="F80" s="17" t="s">
        <v>95</v>
      </c>
      <c r="G80" s="28" t="s">
        <v>285</v>
      </c>
      <c r="H80" s="18" t="s">
        <v>268</v>
      </c>
      <c r="I80" s="19">
        <v>36148</v>
      </c>
      <c r="J80" s="32"/>
    </row>
    <row r="81" spans="2:10" s="7" customFormat="1" ht="15" customHeight="1">
      <c r="B81" s="13">
        <f t="shared" si="1"/>
        <v>77</v>
      </c>
      <c r="C81" s="14" t="s">
        <v>379</v>
      </c>
      <c r="D81" s="33" t="s">
        <v>411</v>
      </c>
      <c r="E81" s="34" t="s">
        <v>412</v>
      </c>
      <c r="F81" s="59" t="s">
        <v>376</v>
      </c>
      <c r="G81" s="35" t="s">
        <v>380</v>
      </c>
      <c r="H81" s="35" t="s">
        <v>392</v>
      </c>
      <c r="I81" s="36">
        <v>4691</v>
      </c>
      <c r="J81" s="20"/>
    </row>
    <row r="82" spans="2:10" s="7" customFormat="1" ht="15" customHeight="1">
      <c r="B82" s="13">
        <f t="shared" si="1"/>
        <v>78</v>
      </c>
      <c r="C82" s="14" t="s">
        <v>379</v>
      </c>
      <c r="D82" s="37" t="s">
        <v>391</v>
      </c>
      <c r="E82" s="38" t="s">
        <v>399</v>
      </c>
      <c r="F82" s="59" t="s">
        <v>115</v>
      </c>
      <c r="G82" s="39" t="s">
        <v>390</v>
      </c>
      <c r="H82" s="35" t="s">
        <v>392</v>
      </c>
      <c r="I82" s="40">
        <v>2698</v>
      </c>
      <c r="J82" s="20"/>
    </row>
    <row r="83" spans="2:10" s="7" customFormat="1" ht="15" customHeight="1">
      <c r="B83" s="13">
        <f>B82+1</f>
        <v>79</v>
      </c>
      <c r="C83" s="14" t="s">
        <v>379</v>
      </c>
      <c r="D83" s="37" t="s">
        <v>389</v>
      </c>
      <c r="E83" s="41" t="s">
        <v>398</v>
      </c>
      <c r="F83" s="59" t="s">
        <v>376</v>
      </c>
      <c r="G83" s="39" t="s">
        <v>390</v>
      </c>
      <c r="H83" s="35" t="s">
        <v>392</v>
      </c>
      <c r="I83" s="40">
        <v>753</v>
      </c>
      <c r="J83" s="20"/>
    </row>
    <row r="84" spans="2:10" s="7" customFormat="1" ht="15" customHeight="1">
      <c r="B84" s="13">
        <f t="shared" ref="B84:B101" si="2">B83+1</f>
        <v>80</v>
      </c>
      <c r="C84" s="14" t="s">
        <v>379</v>
      </c>
      <c r="D84" s="42" t="s">
        <v>383</v>
      </c>
      <c r="E84" s="43" t="s">
        <v>397</v>
      </c>
      <c r="F84" s="59" t="s">
        <v>376</v>
      </c>
      <c r="G84" s="40" t="s">
        <v>384</v>
      </c>
      <c r="H84" s="35" t="s">
        <v>392</v>
      </c>
      <c r="I84" s="40">
        <v>2443</v>
      </c>
      <c r="J84" s="20"/>
    </row>
    <row r="85" spans="2:10" s="7" customFormat="1" ht="15" customHeight="1">
      <c r="B85" s="13">
        <f t="shared" si="2"/>
        <v>81</v>
      </c>
      <c r="C85" s="14" t="s">
        <v>379</v>
      </c>
      <c r="D85" s="42" t="s">
        <v>386</v>
      </c>
      <c r="E85" s="43" t="s">
        <v>396</v>
      </c>
      <c r="F85" s="59" t="s">
        <v>115</v>
      </c>
      <c r="G85" s="44" t="s">
        <v>176</v>
      </c>
      <c r="H85" s="35" t="s">
        <v>392</v>
      </c>
      <c r="I85" s="40">
        <v>2920</v>
      </c>
      <c r="J85" s="20"/>
    </row>
    <row r="86" spans="2:10" s="7" customFormat="1" ht="15" customHeight="1">
      <c r="B86" s="13">
        <f t="shared" si="2"/>
        <v>82</v>
      </c>
      <c r="C86" s="14" t="s">
        <v>379</v>
      </c>
      <c r="D86" s="42" t="s">
        <v>385</v>
      </c>
      <c r="E86" s="43" t="s">
        <v>394</v>
      </c>
      <c r="F86" s="59" t="s">
        <v>376</v>
      </c>
      <c r="G86" s="40" t="s">
        <v>384</v>
      </c>
      <c r="H86" s="35" t="s">
        <v>392</v>
      </c>
      <c r="I86" s="40">
        <v>10463</v>
      </c>
      <c r="J86" s="20"/>
    </row>
    <row r="87" spans="2:10" s="7" customFormat="1" ht="15" customHeight="1">
      <c r="B87" s="13">
        <f t="shared" si="2"/>
        <v>83</v>
      </c>
      <c r="C87" s="14" t="s">
        <v>379</v>
      </c>
      <c r="D87" s="42" t="s">
        <v>387</v>
      </c>
      <c r="E87" s="43" t="s">
        <v>395</v>
      </c>
      <c r="F87" s="59" t="s">
        <v>376</v>
      </c>
      <c r="G87" s="44" t="s">
        <v>388</v>
      </c>
      <c r="H87" s="35" t="s">
        <v>392</v>
      </c>
      <c r="I87" s="40">
        <v>2796</v>
      </c>
      <c r="J87" s="20"/>
    </row>
    <row r="88" spans="2:10" s="7" customFormat="1" ht="15" customHeight="1">
      <c r="B88" s="13">
        <f t="shared" si="2"/>
        <v>84</v>
      </c>
      <c r="C88" s="14" t="s">
        <v>379</v>
      </c>
      <c r="D88" s="37" t="s">
        <v>381</v>
      </c>
      <c r="E88" s="38" t="s">
        <v>393</v>
      </c>
      <c r="F88" s="59" t="s">
        <v>115</v>
      </c>
      <c r="G88" s="39" t="s">
        <v>382</v>
      </c>
      <c r="H88" s="35" t="s">
        <v>392</v>
      </c>
      <c r="I88" s="40">
        <v>3202</v>
      </c>
      <c r="J88" s="20"/>
    </row>
    <row r="89" spans="2:10" s="7" customFormat="1" ht="15" customHeight="1">
      <c r="B89" s="13">
        <f t="shared" si="2"/>
        <v>85</v>
      </c>
      <c r="C89" s="14" t="s">
        <v>100</v>
      </c>
      <c r="D89" s="24" t="s">
        <v>414</v>
      </c>
      <c r="E89" s="43" t="s">
        <v>426</v>
      </c>
      <c r="F89" s="59" t="s">
        <v>94</v>
      </c>
      <c r="G89" s="33" t="s">
        <v>177</v>
      </c>
      <c r="H89" s="35" t="s">
        <v>413</v>
      </c>
      <c r="I89" s="45">
        <v>7045</v>
      </c>
      <c r="J89" s="20"/>
    </row>
    <row r="90" spans="2:10" s="7" customFormat="1" ht="15" customHeight="1">
      <c r="B90" s="13">
        <f t="shared" si="2"/>
        <v>86</v>
      </c>
      <c r="C90" s="14" t="s">
        <v>100</v>
      </c>
      <c r="D90" s="24" t="s">
        <v>415</v>
      </c>
      <c r="E90" s="46" t="s">
        <v>427</v>
      </c>
      <c r="F90" s="59" t="s">
        <v>94</v>
      </c>
      <c r="G90" s="33" t="s">
        <v>416</v>
      </c>
      <c r="H90" s="35" t="s">
        <v>413</v>
      </c>
      <c r="I90" s="45">
        <v>1673</v>
      </c>
      <c r="J90" s="20"/>
    </row>
    <row r="91" spans="2:10" s="7" customFormat="1" ht="15" customHeight="1">
      <c r="B91" s="13">
        <f t="shared" si="2"/>
        <v>87</v>
      </c>
      <c r="C91" s="14" t="s">
        <v>100</v>
      </c>
      <c r="D91" s="24" t="s">
        <v>417</v>
      </c>
      <c r="E91" s="46" t="s">
        <v>428</v>
      </c>
      <c r="F91" s="59" t="s">
        <v>94</v>
      </c>
      <c r="G91" s="33" t="s">
        <v>418</v>
      </c>
      <c r="H91" s="35" t="s">
        <v>413</v>
      </c>
      <c r="I91" s="45">
        <v>7261</v>
      </c>
      <c r="J91" s="20"/>
    </row>
    <row r="92" spans="2:10" s="7" customFormat="1" ht="15" customHeight="1">
      <c r="B92" s="13">
        <f t="shared" si="2"/>
        <v>88</v>
      </c>
      <c r="C92" s="14" t="s">
        <v>100</v>
      </c>
      <c r="D92" s="24" t="s">
        <v>419</v>
      </c>
      <c r="E92" s="43" t="s">
        <v>429</v>
      </c>
      <c r="F92" s="59" t="s">
        <v>94</v>
      </c>
      <c r="G92" s="33" t="s">
        <v>175</v>
      </c>
      <c r="H92" s="35" t="s">
        <v>413</v>
      </c>
      <c r="I92" s="45">
        <v>4519</v>
      </c>
      <c r="J92" s="20"/>
    </row>
    <row r="93" spans="2:10" s="7" customFormat="1" ht="15" customHeight="1">
      <c r="B93" s="13">
        <f t="shared" si="2"/>
        <v>89</v>
      </c>
      <c r="C93" s="14" t="s">
        <v>100</v>
      </c>
      <c r="D93" s="24" t="s">
        <v>420</v>
      </c>
      <c r="E93" s="43" t="s">
        <v>430</v>
      </c>
      <c r="F93" s="59" t="s">
        <v>94</v>
      </c>
      <c r="G93" s="33" t="s">
        <v>176</v>
      </c>
      <c r="H93" s="35" t="s">
        <v>413</v>
      </c>
      <c r="I93" s="45">
        <v>597</v>
      </c>
      <c r="J93" s="20"/>
    </row>
    <row r="94" spans="2:10" s="7" customFormat="1" ht="15" customHeight="1">
      <c r="B94" s="13">
        <f t="shared" si="2"/>
        <v>90</v>
      </c>
      <c r="C94" s="14" t="s">
        <v>100</v>
      </c>
      <c r="D94" s="24" t="s">
        <v>421</v>
      </c>
      <c r="E94" s="43" t="s">
        <v>431</v>
      </c>
      <c r="F94" s="59" t="s">
        <v>115</v>
      </c>
      <c r="G94" s="33" t="s">
        <v>177</v>
      </c>
      <c r="H94" s="35" t="s">
        <v>413</v>
      </c>
      <c r="I94" s="45">
        <v>2667</v>
      </c>
      <c r="J94" s="20"/>
    </row>
    <row r="95" spans="2:10" s="7" customFormat="1" ht="15" customHeight="1">
      <c r="B95" s="13">
        <f t="shared" si="2"/>
        <v>91</v>
      </c>
      <c r="C95" s="14" t="s">
        <v>100</v>
      </c>
      <c r="D95" s="18" t="s">
        <v>422</v>
      </c>
      <c r="E95" s="47" t="s">
        <v>432</v>
      </c>
      <c r="F95" s="59" t="s">
        <v>94</v>
      </c>
      <c r="G95" s="33" t="s">
        <v>177</v>
      </c>
      <c r="H95" s="35" t="s">
        <v>413</v>
      </c>
      <c r="I95" s="45">
        <v>1167</v>
      </c>
      <c r="J95" s="20"/>
    </row>
    <row r="96" spans="2:10" s="7" customFormat="1" ht="15" customHeight="1">
      <c r="B96" s="13">
        <f t="shared" si="2"/>
        <v>92</v>
      </c>
      <c r="C96" s="14" t="s">
        <v>100</v>
      </c>
      <c r="D96" s="33" t="s">
        <v>423</v>
      </c>
      <c r="E96" s="43" t="s">
        <v>433</v>
      </c>
      <c r="F96" s="59" t="s">
        <v>94</v>
      </c>
      <c r="G96" s="33" t="s">
        <v>176</v>
      </c>
      <c r="H96" s="35" t="s">
        <v>413</v>
      </c>
      <c r="I96" s="45">
        <v>482</v>
      </c>
      <c r="J96" s="20"/>
    </row>
    <row r="97" spans="2:10" s="7" customFormat="1" ht="15" customHeight="1">
      <c r="B97" s="13">
        <f t="shared" si="2"/>
        <v>93</v>
      </c>
      <c r="C97" s="14" t="s">
        <v>100</v>
      </c>
      <c r="D97" s="24" t="s">
        <v>424</v>
      </c>
      <c r="E97" s="43" t="s">
        <v>434</v>
      </c>
      <c r="F97" s="59" t="s">
        <v>94</v>
      </c>
      <c r="G97" s="33" t="s">
        <v>390</v>
      </c>
      <c r="H97" s="35" t="s">
        <v>413</v>
      </c>
      <c r="I97" s="45">
        <v>24659</v>
      </c>
      <c r="J97" s="20"/>
    </row>
    <row r="98" spans="2:10" s="7" customFormat="1" ht="15" customHeight="1">
      <c r="B98" s="13">
        <f t="shared" si="2"/>
        <v>94</v>
      </c>
      <c r="C98" s="14" t="s">
        <v>100</v>
      </c>
      <c r="D98" s="33" t="s">
        <v>425</v>
      </c>
      <c r="E98" s="43" t="s">
        <v>435</v>
      </c>
      <c r="F98" s="59" t="s">
        <v>94</v>
      </c>
      <c r="G98" s="33" t="s">
        <v>175</v>
      </c>
      <c r="H98" s="35" t="s">
        <v>413</v>
      </c>
      <c r="I98" s="36">
        <v>910</v>
      </c>
      <c r="J98" s="20"/>
    </row>
    <row r="99" spans="2:10" ht="15" customHeight="1">
      <c r="B99" s="13">
        <f t="shared" si="2"/>
        <v>95</v>
      </c>
      <c r="C99" s="14" t="s">
        <v>109</v>
      </c>
      <c r="D99" s="15" t="s">
        <v>142</v>
      </c>
      <c r="E99" s="16" t="s">
        <v>227</v>
      </c>
      <c r="F99" s="17" t="s">
        <v>124</v>
      </c>
      <c r="G99" s="15" t="s">
        <v>143</v>
      </c>
      <c r="H99" s="18" t="s">
        <v>99</v>
      </c>
      <c r="I99" s="19">
        <v>4725</v>
      </c>
      <c r="J99" s="20"/>
    </row>
    <row r="100" spans="2:10" ht="15" customHeight="1">
      <c r="B100" s="13">
        <f t="shared" si="2"/>
        <v>96</v>
      </c>
      <c r="C100" s="14" t="s">
        <v>109</v>
      </c>
      <c r="D100" s="15" t="s">
        <v>453</v>
      </c>
      <c r="E100" s="16" t="s">
        <v>454</v>
      </c>
      <c r="F100" s="59" t="s">
        <v>115</v>
      </c>
      <c r="G100" s="15" t="s">
        <v>455</v>
      </c>
      <c r="H100" s="18" t="s">
        <v>456</v>
      </c>
      <c r="I100" s="19">
        <v>2013</v>
      </c>
      <c r="J100" s="20"/>
    </row>
    <row r="101" spans="2:10" ht="15" customHeight="1">
      <c r="B101" s="13">
        <f t="shared" si="2"/>
        <v>97</v>
      </c>
      <c r="C101" s="14" t="s">
        <v>53</v>
      </c>
      <c r="D101" s="15" t="s">
        <v>54</v>
      </c>
      <c r="E101" s="16" t="s">
        <v>228</v>
      </c>
      <c r="F101" s="17" t="s">
        <v>94</v>
      </c>
      <c r="G101" s="15" t="s">
        <v>55</v>
      </c>
      <c r="H101" s="18" t="s">
        <v>98</v>
      </c>
      <c r="I101" s="19">
        <v>423</v>
      </c>
      <c r="J101" s="20"/>
    </row>
    <row r="102" spans="2:10" ht="15" customHeight="1">
      <c r="B102" s="13">
        <f t="shared" si="1"/>
        <v>98</v>
      </c>
      <c r="C102" s="14" t="s">
        <v>8</v>
      </c>
      <c r="D102" s="15" t="s">
        <v>38</v>
      </c>
      <c r="E102" s="16" t="s">
        <v>229</v>
      </c>
      <c r="F102" s="17" t="s">
        <v>94</v>
      </c>
      <c r="G102" s="15" t="s">
        <v>39</v>
      </c>
      <c r="H102" s="18" t="s">
        <v>98</v>
      </c>
      <c r="I102" s="19">
        <v>937</v>
      </c>
      <c r="J102" s="20"/>
    </row>
    <row r="103" spans="2:10" ht="15" customHeight="1">
      <c r="B103" s="13">
        <f>B102+1</f>
        <v>99</v>
      </c>
      <c r="C103" s="14" t="s">
        <v>110</v>
      </c>
      <c r="D103" s="15" t="s">
        <v>123</v>
      </c>
      <c r="E103" s="16" t="s">
        <v>230</v>
      </c>
      <c r="F103" s="17" t="s">
        <v>124</v>
      </c>
      <c r="G103" s="15" t="s">
        <v>125</v>
      </c>
      <c r="H103" s="18" t="s">
        <v>99</v>
      </c>
      <c r="I103" s="19">
        <v>9825</v>
      </c>
      <c r="J103" s="20"/>
    </row>
    <row r="104" spans="2:10" ht="15" customHeight="1">
      <c r="B104" s="13">
        <f t="shared" ref="B104:B149" si="3">B103+1</f>
        <v>100</v>
      </c>
      <c r="C104" s="14" t="s">
        <v>110</v>
      </c>
      <c r="D104" s="15" t="s">
        <v>341</v>
      </c>
      <c r="E104" s="16" t="s">
        <v>342</v>
      </c>
      <c r="F104" s="17" t="s">
        <v>124</v>
      </c>
      <c r="G104" s="15" t="s">
        <v>343</v>
      </c>
      <c r="H104" s="18" t="s">
        <v>340</v>
      </c>
      <c r="I104" s="19">
        <v>11850</v>
      </c>
      <c r="J104" s="20"/>
    </row>
    <row r="105" spans="2:10" ht="15" customHeight="1">
      <c r="B105" s="13">
        <f t="shared" si="3"/>
        <v>101</v>
      </c>
      <c r="C105" s="14" t="s">
        <v>13</v>
      </c>
      <c r="D105" s="15" t="s">
        <v>48</v>
      </c>
      <c r="E105" s="16" t="s">
        <v>231</v>
      </c>
      <c r="F105" s="17" t="s">
        <v>94</v>
      </c>
      <c r="G105" s="15" t="s">
        <v>22</v>
      </c>
      <c r="H105" s="18" t="s">
        <v>98</v>
      </c>
      <c r="I105" s="19">
        <v>4723</v>
      </c>
      <c r="J105" s="20"/>
    </row>
    <row r="106" spans="2:10" ht="15" customHeight="1">
      <c r="B106" s="13">
        <f t="shared" si="3"/>
        <v>102</v>
      </c>
      <c r="C106" s="14" t="s">
        <v>13</v>
      </c>
      <c r="D106" s="15" t="s">
        <v>49</v>
      </c>
      <c r="E106" s="16" t="s">
        <v>232</v>
      </c>
      <c r="F106" s="17" t="s">
        <v>94</v>
      </c>
      <c r="G106" s="15" t="s">
        <v>22</v>
      </c>
      <c r="H106" s="18" t="s">
        <v>98</v>
      </c>
      <c r="I106" s="19">
        <v>958</v>
      </c>
      <c r="J106" s="20"/>
    </row>
    <row r="107" spans="2:10" ht="15" customHeight="1">
      <c r="B107" s="13">
        <f t="shared" si="3"/>
        <v>103</v>
      </c>
      <c r="C107" s="14" t="s">
        <v>14</v>
      </c>
      <c r="D107" s="15" t="s">
        <v>58</v>
      </c>
      <c r="E107" s="16" t="s">
        <v>233</v>
      </c>
      <c r="F107" s="17" t="s">
        <v>94</v>
      </c>
      <c r="G107" s="15" t="s">
        <v>59</v>
      </c>
      <c r="H107" s="18" t="s">
        <v>98</v>
      </c>
      <c r="I107" s="19">
        <v>4736</v>
      </c>
      <c r="J107" s="20"/>
    </row>
    <row r="108" spans="2:10" ht="15" customHeight="1">
      <c r="B108" s="13">
        <f t="shared" si="3"/>
        <v>104</v>
      </c>
      <c r="C108" s="14" t="s">
        <v>14</v>
      </c>
      <c r="D108" s="15" t="s">
        <v>60</v>
      </c>
      <c r="E108" s="16" t="s">
        <v>234</v>
      </c>
      <c r="F108" s="17" t="s">
        <v>94</v>
      </c>
      <c r="G108" s="15" t="s">
        <v>61</v>
      </c>
      <c r="H108" s="18" t="s">
        <v>98</v>
      </c>
      <c r="I108" s="19">
        <v>8737</v>
      </c>
      <c r="J108" s="20"/>
    </row>
    <row r="109" spans="2:10" ht="15" customHeight="1">
      <c r="B109" s="13">
        <f t="shared" si="3"/>
        <v>105</v>
      </c>
      <c r="C109" s="14" t="s">
        <v>443</v>
      </c>
      <c r="D109" s="15" t="s">
        <v>444</v>
      </c>
      <c r="E109" s="16" t="s">
        <v>445</v>
      </c>
      <c r="F109" s="17" t="s">
        <v>446</v>
      </c>
      <c r="G109" s="15" t="s">
        <v>447</v>
      </c>
      <c r="H109" s="18" t="s">
        <v>413</v>
      </c>
      <c r="I109" s="19">
        <v>13958</v>
      </c>
      <c r="J109" s="20"/>
    </row>
    <row r="110" spans="2:10" ht="15" customHeight="1">
      <c r="B110" s="13">
        <f t="shared" si="3"/>
        <v>106</v>
      </c>
      <c r="C110" s="14" t="s">
        <v>102</v>
      </c>
      <c r="D110" s="15" t="s">
        <v>135</v>
      </c>
      <c r="E110" s="16" t="s">
        <v>235</v>
      </c>
      <c r="F110" s="17" t="s">
        <v>94</v>
      </c>
      <c r="G110" s="15" t="s">
        <v>136</v>
      </c>
      <c r="H110" s="18" t="s">
        <v>99</v>
      </c>
      <c r="I110" s="19">
        <v>19500</v>
      </c>
      <c r="J110" s="20"/>
    </row>
    <row r="111" spans="2:10" ht="15" customHeight="1">
      <c r="B111" s="13">
        <f t="shared" si="3"/>
        <v>107</v>
      </c>
      <c r="C111" s="14" t="s">
        <v>260</v>
      </c>
      <c r="D111" s="15" t="s">
        <v>261</v>
      </c>
      <c r="E111" s="16" t="s">
        <v>262</v>
      </c>
      <c r="F111" s="17" t="s">
        <v>94</v>
      </c>
      <c r="G111" s="15" t="s">
        <v>136</v>
      </c>
      <c r="H111" s="18" t="s">
        <v>132</v>
      </c>
      <c r="I111" s="19">
        <v>4290</v>
      </c>
      <c r="J111" s="20"/>
    </row>
    <row r="112" spans="2:10" ht="15" customHeight="1">
      <c r="B112" s="13">
        <f t="shared" si="3"/>
        <v>108</v>
      </c>
      <c r="C112" s="14" t="s">
        <v>260</v>
      </c>
      <c r="D112" s="15" t="s">
        <v>441</v>
      </c>
      <c r="E112" s="16" t="s">
        <v>442</v>
      </c>
      <c r="F112" s="17" t="s">
        <v>94</v>
      </c>
      <c r="G112" s="15" t="s">
        <v>263</v>
      </c>
      <c r="H112" s="18" t="s">
        <v>264</v>
      </c>
      <c r="I112" s="19">
        <v>1244</v>
      </c>
      <c r="J112" s="20"/>
    </row>
    <row r="113" spans="2:10" ht="15" customHeight="1">
      <c r="B113" s="13">
        <f t="shared" si="3"/>
        <v>109</v>
      </c>
      <c r="C113" s="14" t="s">
        <v>102</v>
      </c>
      <c r="D113" s="15" t="s">
        <v>356</v>
      </c>
      <c r="E113" s="16" t="s">
        <v>357</v>
      </c>
      <c r="F113" s="17" t="s">
        <v>115</v>
      </c>
      <c r="G113" s="15" t="s">
        <v>136</v>
      </c>
      <c r="H113" s="18" t="s">
        <v>340</v>
      </c>
      <c r="I113" s="19">
        <v>7367</v>
      </c>
      <c r="J113" s="20"/>
    </row>
    <row r="114" spans="2:10" ht="15" customHeight="1">
      <c r="B114" s="13">
        <f t="shared" si="3"/>
        <v>110</v>
      </c>
      <c r="C114" s="14" t="s">
        <v>350</v>
      </c>
      <c r="D114" s="15" t="s">
        <v>351</v>
      </c>
      <c r="E114" s="16" t="s">
        <v>352</v>
      </c>
      <c r="F114" s="17" t="s">
        <v>353</v>
      </c>
      <c r="G114" s="15" t="s">
        <v>354</v>
      </c>
      <c r="H114" s="18" t="s">
        <v>355</v>
      </c>
      <c r="I114" s="19">
        <v>4055</v>
      </c>
      <c r="J114" s="20"/>
    </row>
    <row r="115" spans="2:10" ht="15" customHeight="1">
      <c r="B115" s="13">
        <f t="shared" si="3"/>
        <v>111</v>
      </c>
      <c r="C115" s="14" t="s">
        <v>436</v>
      </c>
      <c r="D115" s="15" t="s">
        <v>437</v>
      </c>
      <c r="E115" s="16" t="s">
        <v>438</v>
      </c>
      <c r="F115" s="17" t="s">
        <v>115</v>
      </c>
      <c r="G115" s="15" t="s">
        <v>439</v>
      </c>
      <c r="H115" s="18" t="s">
        <v>440</v>
      </c>
      <c r="I115" s="19">
        <v>1309</v>
      </c>
      <c r="J115" s="20"/>
    </row>
    <row r="116" spans="2:10" ht="15" customHeight="1">
      <c r="B116" s="13">
        <f t="shared" si="3"/>
        <v>112</v>
      </c>
      <c r="C116" s="14" t="s">
        <v>346</v>
      </c>
      <c r="D116" s="15" t="s">
        <v>347</v>
      </c>
      <c r="E116" s="16" t="s">
        <v>348</v>
      </c>
      <c r="F116" s="17" t="s">
        <v>410</v>
      </c>
      <c r="G116" s="15" t="s">
        <v>349</v>
      </c>
      <c r="H116" s="18" t="s">
        <v>340</v>
      </c>
      <c r="I116" s="19">
        <v>21918</v>
      </c>
      <c r="J116" s="20"/>
    </row>
    <row r="117" spans="2:10" ht="15" customHeight="1">
      <c r="B117" s="13">
        <f t="shared" si="3"/>
        <v>113</v>
      </c>
      <c r="C117" s="14" t="s">
        <v>15</v>
      </c>
      <c r="D117" s="15" t="s">
        <v>50</v>
      </c>
      <c r="E117" s="16" t="s">
        <v>236</v>
      </c>
      <c r="F117" s="17" t="s">
        <v>94</v>
      </c>
      <c r="G117" s="15" t="s">
        <v>23</v>
      </c>
      <c r="H117" s="18" t="s">
        <v>98</v>
      </c>
      <c r="I117" s="19">
        <v>3161</v>
      </c>
      <c r="J117" s="20"/>
    </row>
    <row r="118" spans="2:10" ht="15" customHeight="1">
      <c r="B118" s="13">
        <f t="shared" si="3"/>
        <v>114</v>
      </c>
      <c r="C118" s="14" t="s">
        <v>51</v>
      </c>
      <c r="D118" s="15" t="s">
        <v>52</v>
      </c>
      <c r="E118" s="16" t="s">
        <v>237</v>
      </c>
      <c r="F118" s="17" t="s">
        <v>94</v>
      </c>
      <c r="G118" s="15" t="s">
        <v>23</v>
      </c>
      <c r="H118" s="18" t="s">
        <v>98</v>
      </c>
      <c r="I118" s="19">
        <v>2640</v>
      </c>
      <c r="J118" s="20"/>
    </row>
    <row r="119" spans="2:10" ht="15" customHeight="1">
      <c r="B119" s="13">
        <f t="shared" si="3"/>
        <v>115</v>
      </c>
      <c r="C119" s="14" t="s">
        <v>103</v>
      </c>
      <c r="D119" s="15" t="s">
        <v>160</v>
      </c>
      <c r="E119" s="16" t="s">
        <v>161</v>
      </c>
      <c r="F119" s="17" t="s">
        <v>162</v>
      </c>
      <c r="G119" s="15" t="s">
        <v>151</v>
      </c>
      <c r="H119" s="18" t="s">
        <v>152</v>
      </c>
      <c r="I119" s="19">
        <v>3152</v>
      </c>
      <c r="J119" s="20"/>
    </row>
    <row r="120" spans="2:10" ht="15" customHeight="1">
      <c r="B120" s="13">
        <f t="shared" si="3"/>
        <v>116</v>
      </c>
      <c r="C120" s="14" t="s">
        <v>103</v>
      </c>
      <c r="D120" s="15" t="s">
        <v>148</v>
      </c>
      <c r="E120" s="16" t="s">
        <v>149</v>
      </c>
      <c r="F120" s="17" t="s">
        <v>150</v>
      </c>
      <c r="G120" s="15" t="s">
        <v>151</v>
      </c>
      <c r="H120" s="18" t="s">
        <v>152</v>
      </c>
      <c r="I120" s="19">
        <v>1173</v>
      </c>
      <c r="J120" s="20"/>
    </row>
    <row r="121" spans="2:10" ht="15" customHeight="1">
      <c r="B121" s="13">
        <f t="shared" si="3"/>
        <v>117</v>
      </c>
      <c r="C121" s="14" t="s">
        <v>103</v>
      </c>
      <c r="D121" s="15" t="s">
        <v>153</v>
      </c>
      <c r="E121" s="16" t="s">
        <v>154</v>
      </c>
      <c r="F121" s="17" t="s">
        <v>150</v>
      </c>
      <c r="G121" s="15" t="s">
        <v>151</v>
      </c>
      <c r="H121" s="18" t="s">
        <v>152</v>
      </c>
      <c r="I121" s="19">
        <v>5305</v>
      </c>
      <c r="J121" s="20"/>
    </row>
    <row r="122" spans="2:10" ht="15" customHeight="1">
      <c r="B122" s="13">
        <f t="shared" si="3"/>
        <v>118</v>
      </c>
      <c r="C122" s="14" t="s">
        <v>103</v>
      </c>
      <c r="D122" s="15" t="s">
        <v>155</v>
      </c>
      <c r="E122" s="16" t="s">
        <v>156</v>
      </c>
      <c r="F122" s="17" t="s">
        <v>150</v>
      </c>
      <c r="G122" s="15" t="s">
        <v>157</v>
      </c>
      <c r="H122" s="18" t="s">
        <v>152</v>
      </c>
      <c r="I122" s="19">
        <v>51308</v>
      </c>
      <c r="J122" s="20"/>
    </row>
    <row r="123" spans="2:10" ht="15" customHeight="1">
      <c r="B123" s="13">
        <f t="shared" si="3"/>
        <v>119</v>
      </c>
      <c r="C123" s="14" t="s">
        <v>103</v>
      </c>
      <c r="D123" s="15" t="s">
        <v>163</v>
      </c>
      <c r="E123" s="16" t="s">
        <v>164</v>
      </c>
      <c r="F123" s="17" t="s">
        <v>162</v>
      </c>
      <c r="G123" s="15" t="s">
        <v>151</v>
      </c>
      <c r="H123" s="18" t="s">
        <v>152</v>
      </c>
      <c r="I123" s="19">
        <v>39886</v>
      </c>
      <c r="J123" s="20"/>
    </row>
    <row r="124" spans="2:10" ht="15" customHeight="1">
      <c r="B124" s="13">
        <f t="shared" si="3"/>
        <v>120</v>
      </c>
      <c r="C124" s="14" t="s">
        <v>103</v>
      </c>
      <c r="D124" s="15" t="s">
        <v>158</v>
      </c>
      <c r="E124" s="16" t="s">
        <v>159</v>
      </c>
      <c r="F124" s="17" t="s">
        <v>150</v>
      </c>
      <c r="G124" s="15" t="s">
        <v>151</v>
      </c>
      <c r="H124" s="18" t="s">
        <v>152</v>
      </c>
      <c r="I124" s="19">
        <v>15029</v>
      </c>
      <c r="J124" s="20"/>
    </row>
    <row r="125" spans="2:10" ht="15" customHeight="1">
      <c r="B125" s="13">
        <f t="shared" si="3"/>
        <v>121</v>
      </c>
      <c r="C125" s="14" t="s">
        <v>103</v>
      </c>
      <c r="D125" s="15" t="s">
        <v>165</v>
      </c>
      <c r="E125" s="16" t="s">
        <v>166</v>
      </c>
      <c r="F125" s="17" t="s">
        <v>162</v>
      </c>
      <c r="G125" s="15" t="s">
        <v>151</v>
      </c>
      <c r="H125" s="18" t="s">
        <v>152</v>
      </c>
      <c r="I125" s="19">
        <v>4262</v>
      </c>
      <c r="J125" s="20"/>
    </row>
    <row r="126" spans="2:10" ht="15" customHeight="1">
      <c r="B126" s="13">
        <f t="shared" si="3"/>
        <v>122</v>
      </c>
      <c r="C126" s="14" t="s">
        <v>103</v>
      </c>
      <c r="D126" s="48" t="s">
        <v>325</v>
      </c>
      <c r="E126" s="49" t="s">
        <v>326</v>
      </c>
      <c r="F126" s="17" t="s">
        <v>150</v>
      </c>
      <c r="G126" s="50" t="s">
        <v>151</v>
      </c>
      <c r="H126" s="18" t="s">
        <v>327</v>
      </c>
      <c r="I126" s="19">
        <v>3253</v>
      </c>
      <c r="J126" s="20"/>
    </row>
    <row r="127" spans="2:10" ht="15" customHeight="1">
      <c r="B127" s="13">
        <f t="shared" si="3"/>
        <v>123</v>
      </c>
      <c r="C127" s="14" t="s">
        <v>103</v>
      </c>
      <c r="D127" s="48" t="s">
        <v>328</v>
      </c>
      <c r="E127" s="49" t="s">
        <v>329</v>
      </c>
      <c r="F127" s="51" t="s">
        <v>162</v>
      </c>
      <c r="G127" s="50" t="s">
        <v>151</v>
      </c>
      <c r="H127" s="18" t="s">
        <v>327</v>
      </c>
      <c r="I127" s="19">
        <v>2148</v>
      </c>
      <c r="J127" s="20"/>
    </row>
    <row r="128" spans="2:10" ht="15" customHeight="1">
      <c r="B128" s="13">
        <f t="shared" si="3"/>
        <v>124</v>
      </c>
      <c r="C128" s="14" t="s">
        <v>103</v>
      </c>
      <c r="D128" s="52" t="s">
        <v>330</v>
      </c>
      <c r="E128" s="53" t="s">
        <v>331</v>
      </c>
      <c r="F128" s="17" t="s">
        <v>150</v>
      </c>
      <c r="G128" s="15" t="s">
        <v>151</v>
      </c>
      <c r="H128" s="18" t="s">
        <v>327</v>
      </c>
      <c r="I128" s="19">
        <v>4717</v>
      </c>
      <c r="J128" s="20"/>
    </row>
    <row r="129" spans="2:10" ht="15" customHeight="1">
      <c r="B129" s="13">
        <f t="shared" si="3"/>
        <v>125</v>
      </c>
      <c r="C129" s="14" t="s">
        <v>103</v>
      </c>
      <c r="D129" s="15" t="s">
        <v>332</v>
      </c>
      <c r="E129" s="16" t="s">
        <v>333</v>
      </c>
      <c r="F129" s="17" t="s">
        <v>150</v>
      </c>
      <c r="G129" s="15" t="s">
        <v>151</v>
      </c>
      <c r="H129" s="18" t="s">
        <v>327</v>
      </c>
      <c r="I129" s="19">
        <v>9290</v>
      </c>
      <c r="J129" s="20"/>
    </row>
    <row r="130" spans="2:10" ht="15" customHeight="1">
      <c r="B130" s="13">
        <f t="shared" si="3"/>
        <v>126</v>
      </c>
      <c r="C130" s="14" t="s">
        <v>103</v>
      </c>
      <c r="D130" s="15" t="s">
        <v>370</v>
      </c>
      <c r="E130" s="16" t="s">
        <v>371</v>
      </c>
      <c r="F130" s="17" t="s">
        <v>115</v>
      </c>
      <c r="G130" s="15" t="s">
        <v>151</v>
      </c>
      <c r="H130" s="18" t="s">
        <v>372</v>
      </c>
      <c r="I130" s="19">
        <v>3433</v>
      </c>
      <c r="J130" s="20"/>
    </row>
    <row r="131" spans="2:10" ht="15" customHeight="1">
      <c r="B131" s="13">
        <f t="shared" si="3"/>
        <v>127</v>
      </c>
      <c r="C131" s="14" t="s">
        <v>103</v>
      </c>
      <c r="D131" s="15" t="s">
        <v>460</v>
      </c>
      <c r="E131" s="16" t="s">
        <v>461</v>
      </c>
      <c r="F131" s="59" t="s">
        <v>462</v>
      </c>
      <c r="G131" s="15" t="s">
        <v>463</v>
      </c>
      <c r="H131" s="18" t="s">
        <v>413</v>
      </c>
      <c r="I131" s="19">
        <v>958</v>
      </c>
      <c r="J131" s="20"/>
    </row>
    <row r="132" spans="2:10" ht="15" customHeight="1">
      <c r="B132" s="13">
        <f t="shared" si="3"/>
        <v>128</v>
      </c>
      <c r="C132" s="14" t="s">
        <v>103</v>
      </c>
      <c r="D132" s="15" t="s">
        <v>464</v>
      </c>
      <c r="E132" s="16" t="s">
        <v>465</v>
      </c>
      <c r="F132" s="59" t="s">
        <v>462</v>
      </c>
      <c r="G132" s="15" t="s">
        <v>463</v>
      </c>
      <c r="H132" s="18" t="s">
        <v>413</v>
      </c>
      <c r="I132" s="19">
        <v>11429</v>
      </c>
      <c r="J132" s="20"/>
    </row>
    <row r="133" spans="2:10" ht="15" customHeight="1">
      <c r="B133" s="13">
        <f t="shared" si="3"/>
        <v>129</v>
      </c>
      <c r="C133" s="14" t="s">
        <v>103</v>
      </c>
      <c r="D133" s="15" t="s">
        <v>466</v>
      </c>
      <c r="E133" s="16" t="s">
        <v>467</v>
      </c>
      <c r="F133" s="59" t="s">
        <v>462</v>
      </c>
      <c r="G133" s="15" t="s">
        <v>463</v>
      </c>
      <c r="H133" s="18" t="s">
        <v>413</v>
      </c>
      <c r="I133" s="19">
        <v>8033</v>
      </c>
      <c r="J133" s="20"/>
    </row>
    <row r="134" spans="2:10" ht="15" customHeight="1">
      <c r="B134" s="13">
        <f t="shared" si="3"/>
        <v>130</v>
      </c>
      <c r="C134" s="14" t="s">
        <v>111</v>
      </c>
      <c r="D134" s="15" t="s">
        <v>116</v>
      </c>
      <c r="E134" s="16" t="s">
        <v>238</v>
      </c>
      <c r="F134" s="17" t="s">
        <v>119</v>
      </c>
      <c r="G134" s="15" t="s">
        <v>120</v>
      </c>
      <c r="H134" s="18" t="s">
        <v>99</v>
      </c>
      <c r="I134" s="19">
        <v>15071</v>
      </c>
      <c r="J134" s="20"/>
    </row>
    <row r="135" spans="2:10" ht="15" customHeight="1">
      <c r="B135" s="13">
        <f t="shared" si="3"/>
        <v>131</v>
      </c>
      <c r="C135" s="14" t="s">
        <v>111</v>
      </c>
      <c r="D135" s="15" t="s">
        <v>118</v>
      </c>
      <c r="E135" s="16" t="s">
        <v>239</v>
      </c>
      <c r="F135" s="17" t="s">
        <v>94</v>
      </c>
      <c r="G135" s="15" t="s">
        <v>120</v>
      </c>
      <c r="H135" s="18" t="s">
        <v>99</v>
      </c>
      <c r="I135" s="19">
        <v>9514</v>
      </c>
      <c r="J135" s="20"/>
    </row>
    <row r="136" spans="2:10" ht="15" customHeight="1">
      <c r="B136" s="13">
        <f t="shared" si="3"/>
        <v>132</v>
      </c>
      <c r="C136" s="14" t="s">
        <v>111</v>
      </c>
      <c r="D136" s="15" t="s">
        <v>117</v>
      </c>
      <c r="E136" s="16" t="s">
        <v>240</v>
      </c>
      <c r="F136" s="17" t="s">
        <v>94</v>
      </c>
      <c r="G136" s="15" t="s">
        <v>120</v>
      </c>
      <c r="H136" s="18" t="s">
        <v>99</v>
      </c>
      <c r="I136" s="19">
        <v>2219</v>
      </c>
      <c r="J136" s="20"/>
    </row>
    <row r="137" spans="2:10" ht="15" customHeight="1">
      <c r="B137" s="13">
        <f t="shared" si="3"/>
        <v>133</v>
      </c>
      <c r="C137" s="14" t="s">
        <v>373</v>
      </c>
      <c r="D137" s="15" t="s">
        <v>374</v>
      </c>
      <c r="E137" s="16" t="s">
        <v>375</v>
      </c>
      <c r="F137" s="17" t="s">
        <v>376</v>
      </c>
      <c r="G137" s="15" t="s">
        <v>377</v>
      </c>
      <c r="H137" s="18" t="s">
        <v>378</v>
      </c>
      <c r="I137" s="19">
        <v>2959</v>
      </c>
      <c r="J137" s="20"/>
    </row>
    <row r="138" spans="2:10" ht="15" customHeight="1">
      <c r="B138" s="13">
        <f t="shared" si="3"/>
        <v>134</v>
      </c>
      <c r="C138" s="14" t="s">
        <v>16</v>
      </c>
      <c r="D138" s="15" t="s">
        <v>20</v>
      </c>
      <c r="E138" s="16" t="s">
        <v>241</v>
      </c>
      <c r="F138" s="17" t="s">
        <v>94</v>
      </c>
      <c r="G138" s="15" t="s">
        <v>21</v>
      </c>
      <c r="H138" s="18" t="s">
        <v>98</v>
      </c>
      <c r="I138" s="19">
        <v>393</v>
      </c>
      <c r="J138" s="20"/>
    </row>
    <row r="139" spans="2:10" ht="15" customHeight="1">
      <c r="B139" s="13">
        <f t="shared" si="3"/>
        <v>135</v>
      </c>
      <c r="C139" s="14" t="s">
        <v>17</v>
      </c>
      <c r="D139" s="15" t="s">
        <v>63</v>
      </c>
      <c r="E139" s="16" t="s">
        <v>242</v>
      </c>
      <c r="F139" s="17" t="s">
        <v>95</v>
      </c>
      <c r="G139" s="15" t="s">
        <v>26</v>
      </c>
      <c r="H139" s="18" t="s">
        <v>98</v>
      </c>
      <c r="I139" s="19">
        <v>135</v>
      </c>
      <c r="J139" s="20" t="s">
        <v>334</v>
      </c>
    </row>
    <row r="140" spans="2:10" ht="15" customHeight="1">
      <c r="B140" s="13">
        <f t="shared" si="3"/>
        <v>136</v>
      </c>
      <c r="C140" s="14" t="s">
        <v>17</v>
      </c>
      <c r="D140" s="15" t="s">
        <v>64</v>
      </c>
      <c r="E140" s="16" t="s">
        <v>243</v>
      </c>
      <c r="F140" s="17" t="s">
        <v>95</v>
      </c>
      <c r="G140" s="15" t="s">
        <v>26</v>
      </c>
      <c r="H140" s="18" t="s">
        <v>98</v>
      </c>
      <c r="I140" s="19">
        <v>2197</v>
      </c>
      <c r="J140" s="20"/>
    </row>
    <row r="141" spans="2:10" ht="15" customHeight="1">
      <c r="B141" s="13">
        <f t="shared" si="3"/>
        <v>137</v>
      </c>
      <c r="C141" s="14" t="s">
        <v>17</v>
      </c>
      <c r="D141" s="15" t="s">
        <v>62</v>
      </c>
      <c r="E141" s="16" t="s">
        <v>244</v>
      </c>
      <c r="F141" s="17" t="s">
        <v>94</v>
      </c>
      <c r="G141" s="15" t="s">
        <v>26</v>
      </c>
      <c r="H141" s="18" t="s">
        <v>98</v>
      </c>
      <c r="I141" s="19">
        <v>4741</v>
      </c>
      <c r="J141" s="20"/>
    </row>
    <row r="142" spans="2:10">
      <c r="B142" s="13">
        <f t="shared" si="3"/>
        <v>138</v>
      </c>
      <c r="C142" s="14" t="s">
        <v>306</v>
      </c>
      <c r="D142" s="15" t="s">
        <v>307</v>
      </c>
      <c r="E142" s="16" t="s">
        <v>308</v>
      </c>
      <c r="F142" s="17" t="s">
        <v>309</v>
      </c>
      <c r="G142" s="15" t="s">
        <v>310</v>
      </c>
      <c r="H142" s="18" t="s">
        <v>311</v>
      </c>
      <c r="I142" s="19">
        <v>17343</v>
      </c>
      <c r="J142" s="54"/>
    </row>
    <row r="143" spans="2:10">
      <c r="B143" s="13">
        <f>B142+1</f>
        <v>139</v>
      </c>
      <c r="C143" s="14" t="s">
        <v>358</v>
      </c>
      <c r="D143" s="15" t="s">
        <v>359</v>
      </c>
      <c r="E143" s="16" t="s">
        <v>360</v>
      </c>
      <c r="F143" s="17" t="s">
        <v>361</v>
      </c>
      <c r="G143" s="15" t="s">
        <v>362</v>
      </c>
      <c r="H143" s="18" t="s">
        <v>363</v>
      </c>
      <c r="I143" s="19">
        <v>561</v>
      </c>
      <c r="J143" s="54"/>
    </row>
    <row r="144" spans="2:10">
      <c r="B144" s="13">
        <f t="shared" si="3"/>
        <v>140</v>
      </c>
      <c r="C144" s="14" t="s">
        <v>336</v>
      </c>
      <c r="D144" s="15" t="s">
        <v>337</v>
      </c>
      <c r="E144" s="16" t="s">
        <v>338</v>
      </c>
      <c r="F144" s="17" t="s">
        <v>94</v>
      </c>
      <c r="G144" s="15" t="s">
        <v>339</v>
      </c>
      <c r="H144" s="18" t="s">
        <v>340</v>
      </c>
      <c r="I144" s="19">
        <v>3189</v>
      </c>
      <c r="J144" s="54"/>
    </row>
    <row r="145" spans="2:10">
      <c r="B145" s="13">
        <f t="shared" si="3"/>
        <v>141</v>
      </c>
      <c r="C145" s="14" t="s">
        <v>112</v>
      </c>
      <c r="D145" s="15" t="s">
        <v>140</v>
      </c>
      <c r="E145" s="16" t="s">
        <v>245</v>
      </c>
      <c r="F145" s="17" t="s">
        <v>94</v>
      </c>
      <c r="G145" s="15" t="s">
        <v>141</v>
      </c>
      <c r="H145" s="18" t="s">
        <v>99</v>
      </c>
      <c r="I145" s="19">
        <v>16747</v>
      </c>
      <c r="J145" s="54"/>
    </row>
    <row r="146" spans="2:10" s="7" customFormat="1">
      <c r="B146" s="13">
        <f t="shared" si="3"/>
        <v>142</v>
      </c>
      <c r="C146" s="14" t="s">
        <v>400</v>
      </c>
      <c r="D146" s="15" t="s">
        <v>401</v>
      </c>
      <c r="E146" s="16" t="s">
        <v>402</v>
      </c>
      <c r="F146" s="17" t="s">
        <v>162</v>
      </c>
      <c r="G146" s="15" t="s">
        <v>404</v>
      </c>
      <c r="H146" s="18" t="s">
        <v>403</v>
      </c>
      <c r="I146" s="19">
        <v>13137</v>
      </c>
      <c r="J146" s="54"/>
    </row>
    <row r="147" spans="2:10" s="7" customFormat="1">
      <c r="B147" s="13">
        <f t="shared" si="3"/>
        <v>143</v>
      </c>
      <c r="C147" s="14" t="s">
        <v>468</v>
      </c>
      <c r="D147" s="15" t="s">
        <v>469</v>
      </c>
      <c r="E147" s="16" t="s">
        <v>470</v>
      </c>
      <c r="F147" s="17" t="s">
        <v>94</v>
      </c>
      <c r="G147" s="15" t="s">
        <v>471</v>
      </c>
      <c r="H147" s="18" t="s">
        <v>472</v>
      </c>
      <c r="I147" s="19">
        <v>9780</v>
      </c>
      <c r="J147" s="54"/>
    </row>
    <row r="148" spans="2:10" s="7" customFormat="1">
      <c r="B148" s="13">
        <f t="shared" si="3"/>
        <v>144</v>
      </c>
      <c r="C148" s="14" t="s">
        <v>405</v>
      </c>
      <c r="D148" s="15" t="s">
        <v>406</v>
      </c>
      <c r="E148" s="16" t="s">
        <v>407</v>
      </c>
      <c r="F148" s="17" t="s">
        <v>162</v>
      </c>
      <c r="G148" s="15" t="s">
        <v>408</v>
      </c>
      <c r="H148" s="18" t="s">
        <v>409</v>
      </c>
      <c r="I148" s="19">
        <v>2143</v>
      </c>
      <c r="J148" s="55"/>
    </row>
    <row r="149" spans="2:10">
      <c r="B149" s="13">
        <f t="shared" si="3"/>
        <v>145</v>
      </c>
      <c r="C149" s="14" t="s">
        <v>113</v>
      </c>
      <c r="D149" s="15" t="s">
        <v>121</v>
      </c>
      <c r="E149" s="16" t="s">
        <v>246</v>
      </c>
      <c r="F149" s="17" t="s">
        <v>94</v>
      </c>
      <c r="G149" s="15" t="s">
        <v>122</v>
      </c>
      <c r="H149" s="18" t="s">
        <v>99</v>
      </c>
      <c r="I149" s="19">
        <v>676</v>
      </c>
      <c r="J149" s="54"/>
    </row>
    <row r="150" spans="2:10">
      <c r="B150" s="32"/>
      <c r="C150" s="56"/>
      <c r="D150" s="32"/>
      <c r="E150" s="32"/>
      <c r="F150" s="32"/>
      <c r="G150" s="57"/>
      <c r="H150" s="32"/>
      <c r="I150" s="58" t="s">
        <v>92</v>
      </c>
      <c r="J150" s="54"/>
    </row>
  </sheetData>
  <autoFilter ref="B4:J149"/>
  <sortState ref="D101:I101">
    <sortCondition ref="E101"/>
  </sortState>
  <mergeCells count="1">
    <mergeCell ref="B2:I2"/>
  </mergeCells>
  <phoneticPr fontId="2"/>
  <pageMargins left="0.70866141732283472" right="0.70866141732283472" top="0.74803149606299213" bottom="0.74803149606299213" header="0.31496062992125984" footer="0.31496062992125984"/>
  <pageSetup paperSize="9" scale="7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認定企業一覧</vt:lpstr>
      <vt:lpstr>Sheet1</vt:lpstr>
      <vt:lpstr>認定企業一覧!Print_Area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2016-09-14T00:16:17Z</dcterms:modified>
</cp:coreProperties>
</file>