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32 資質確保体制整備★\H29年度\最終出稿資料\★ワード・エクセルver\中高年\中高年＜変更不可設定＞\"/>
    </mc:Choice>
  </mc:AlternateContent>
  <bookViews>
    <workbookView xWindow="0" yWindow="0" windowWidth="24000" windowHeight="9480"/>
  </bookViews>
  <sheets>
    <sheet name="人生後半戦の経済面を含めたライフプランニングシート" sheetId="2" r:id="rId1"/>
  </sheets>
  <definedNames>
    <definedName name="_xlnm.Print_Area" localSheetId="0">人生後半戦の経済面を含めたライフプランニングシート!$A$1:$AC$38</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5" i="2" l="1"/>
  <c r="F5" i="2" s="1"/>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C27" i="2" l="1"/>
  <c r="AC32" i="2"/>
  <c r="AC33" i="2" s="1"/>
  <c r="E27" i="2"/>
  <c r="E33" i="2" s="1"/>
  <c r="E34" i="2" s="1"/>
  <c r="E32" i="2"/>
  <c r="F27" i="2"/>
  <c r="F32" i="2"/>
  <c r="G27" i="2"/>
  <c r="G33" i="2" s="1"/>
  <c r="G32" i="2"/>
  <c r="H27" i="2"/>
  <c r="H32" i="2"/>
  <c r="I27" i="2"/>
  <c r="I33" i="2" s="1"/>
  <c r="I32" i="2"/>
  <c r="J27" i="2"/>
  <c r="J32" i="2"/>
  <c r="K27" i="2"/>
  <c r="K33" i="2" s="1"/>
  <c r="K32" i="2"/>
  <c r="L27" i="2"/>
  <c r="L32" i="2"/>
  <c r="M27" i="2"/>
  <c r="M33" i="2" s="1"/>
  <c r="M32" i="2"/>
  <c r="N27" i="2"/>
  <c r="N32" i="2"/>
  <c r="O27" i="2"/>
  <c r="O33" i="2" s="1"/>
  <c r="O32" i="2"/>
  <c r="P27" i="2"/>
  <c r="P32" i="2"/>
  <c r="Q27" i="2"/>
  <c r="Q33" i="2" s="1"/>
  <c r="Q32" i="2"/>
  <c r="R27" i="2"/>
  <c r="R32" i="2"/>
  <c r="S27" i="2"/>
  <c r="S33" i="2" s="1"/>
  <c r="S32" i="2"/>
  <c r="T27" i="2"/>
  <c r="T32" i="2"/>
  <c r="U27" i="2"/>
  <c r="U33" i="2" s="1"/>
  <c r="U32" i="2"/>
  <c r="V27" i="2"/>
  <c r="V32" i="2"/>
  <c r="W27" i="2"/>
  <c r="W33" i="2" s="1"/>
  <c r="W32" i="2"/>
  <c r="X27" i="2"/>
  <c r="X32" i="2"/>
  <c r="Y27" i="2"/>
  <c r="Y33" i="2" s="1"/>
  <c r="Y32" i="2"/>
  <c r="Z27" i="2"/>
  <c r="Z32" i="2"/>
  <c r="AA27" i="2"/>
  <c r="AA33" i="2" s="1"/>
  <c r="AA32" i="2"/>
  <c r="AB27" i="2"/>
  <c r="AB32" i="2"/>
  <c r="E22" i="2"/>
  <c r="F22" i="2" s="1"/>
  <c r="G22" i="2" s="1"/>
  <c r="H22" i="2" s="1"/>
  <c r="I22" i="2" s="1"/>
  <c r="J22" i="2" s="1"/>
  <c r="K22" i="2" s="1"/>
  <c r="L22" i="2" s="1"/>
  <c r="M22" i="2" s="1"/>
  <c r="N22" i="2" s="1"/>
  <c r="O22" i="2" s="1"/>
  <c r="P22" i="2" s="1"/>
  <c r="Q22" i="2" s="1"/>
  <c r="R22" i="2" s="1"/>
  <c r="S22" i="2" s="1"/>
  <c r="T22" i="2" s="1"/>
  <c r="U22" i="2" s="1"/>
  <c r="V22" i="2" s="1"/>
  <c r="W22" i="2" s="1"/>
  <c r="X22" i="2" s="1"/>
  <c r="Y22" i="2" s="1"/>
  <c r="Z22" i="2" s="1"/>
  <c r="AA22" i="2" s="1"/>
  <c r="AB22" i="2" s="1"/>
  <c r="AC22" i="2" s="1"/>
  <c r="E9" i="2"/>
  <c r="F9" i="2" s="1"/>
  <c r="G9" i="2" s="1"/>
  <c r="H9" i="2" s="1"/>
  <c r="I9" i="2" s="1"/>
  <c r="J9" i="2" s="1"/>
  <c r="K9" i="2" s="1"/>
  <c r="L9" i="2" s="1"/>
  <c r="M9" i="2" s="1"/>
  <c r="N9" i="2" s="1"/>
  <c r="O9" i="2" s="1"/>
  <c r="P9" i="2" s="1"/>
  <c r="Q9" i="2" s="1"/>
  <c r="R9" i="2" s="1"/>
  <c r="S9" i="2" s="1"/>
  <c r="T9" i="2" s="1"/>
  <c r="U9" i="2" s="1"/>
  <c r="V9" i="2" s="1"/>
  <c r="W9" i="2" s="1"/>
  <c r="X9" i="2" s="1"/>
  <c r="Y9" i="2" s="1"/>
  <c r="Z9" i="2" s="1"/>
  <c r="AA9" i="2" s="1"/>
  <c r="AB9" i="2" s="1"/>
  <c r="AC9" i="2" s="1"/>
  <c r="E8" i="2"/>
  <c r="F8" i="2" s="1"/>
  <c r="G8" i="2" s="1"/>
  <c r="H8" i="2" s="1"/>
  <c r="I8" i="2" s="1"/>
  <c r="J8" i="2" s="1"/>
  <c r="K8" i="2" s="1"/>
  <c r="L8" i="2" s="1"/>
  <c r="M8" i="2" s="1"/>
  <c r="N8" i="2" s="1"/>
  <c r="O8" i="2" s="1"/>
  <c r="P8" i="2" s="1"/>
  <c r="Q8" i="2" s="1"/>
  <c r="R8" i="2" s="1"/>
  <c r="S8" i="2" s="1"/>
  <c r="T8" i="2" s="1"/>
  <c r="U8" i="2" s="1"/>
  <c r="V8" i="2" s="1"/>
  <c r="W8" i="2" s="1"/>
  <c r="X8" i="2" s="1"/>
  <c r="Y8" i="2" s="1"/>
  <c r="Z8" i="2" s="1"/>
  <c r="AA8" i="2" s="1"/>
  <c r="AB8" i="2" s="1"/>
  <c r="AC8" i="2" s="1"/>
  <c r="E7" i="2"/>
  <c r="F7" i="2" s="1"/>
  <c r="G7" i="2" s="1"/>
  <c r="H7" i="2" s="1"/>
  <c r="I7" i="2" s="1"/>
  <c r="J7" i="2" s="1"/>
  <c r="K7" i="2" s="1"/>
  <c r="L7" i="2" s="1"/>
  <c r="M7" i="2" s="1"/>
  <c r="N7" i="2" s="1"/>
  <c r="O7" i="2" s="1"/>
  <c r="P7" i="2" s="1"/>
  <c r="Q7" i="2" s="1"/>
  <c r="R7" i="2" s="1"/>
  <c r="S7" i="2" s="1"/>
  <c r="T7" i="2" s="1"/>
  <c r="U7" i="2" s="1"/>
  <c r="V7" i="2" s="1"/>
  <c r="W7" i="2" s="1"/>
  <c r="X7" i="2" s="1"/>
  <c r="Y7" i="2" s="1"/>
  <c r="Z7" i="2" s="1"/>
  <c r="AA7" i="2" s="1"/>
  <c r="AB7" i="2" s="1"/>
  <c r="AC7" i="2" s="1"/>
  <c r="E6" i="2"/>
  <c r="F6" i="2" s="1"/>
  <c r="G6" i="2" s="1"/>
  <c r="H6" i="2" s="1"/>
  <c r="I6" i="2" s="1"/>
  <c r="J6" i="2" s="1"/>
  <c r="K6" i="2" s="1"/>
  <c r="L6" i="2" s="1"/>
  <c r="M6" i="2" s="1"/>
  <c r="N6" i="2" s="1"/>
  <c r="O6" i="2" s="1"/>
  <c r="P6" i="2" s="1"/>
  <c r="Q6" i="2" s="1"/>
  <c r="R6" i="2" s="1"/>
  <c r="S6" i="2" s="1"/>
  <c r="T6" i="2" s="1"/>
  <c r="U6" i="2" s="1"/>
  <c r="V6" i="2" s="1"/>
  <c r="W6" i="2" s="1"/>
  <c r="X6" i="2" s="1"/>
  <c r="Y6" i="2" s="1"/>
  <c r="Z6" i="2" s="1"/>
  <c r="AA6" i="2" s="1"/>
  <c r="AB6" i="2" s="1"/>
  <c r="AC6" i="2" s="1"/>
  <c r="E4" i="2"/>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B33" i="2" l="1"/>
  <c r="Z33" i="2"/>
  <c r="X33" i="2"/>
  <c r="V33" i="2"/>
  <c r="T33" i="2"/>
  <c r="R33" i="2"/>
  <c r="P33" i="2"/>
  <c r="N33" i="2"/>
  <c r="L33" i="2"/>
  <c r="J33" i="2"/>
  <c r="H33" i="2"/>
  <c r="F33" i="2"/>
  <c r="F34" i="2" s="1"/>
  <c r="G34" i="2" s="1"/>
  <c r="H34" i="2" s="1"/>
  <c r="I34" i="2" s="1"/>
  <c r="J34" i="2" l="1"/>
  <c r="K34" i="2" s="1"/>
  <c r="L34" i="2" s="1"/>
  <c r="M34" i="2" s="1"/>
  <c r="N34" i="2" s="1"/>
  <c r="O34" i="2" s="1"/>
  <c r="P34" i="2" s="1"/>
  <c r="Q34" i="2" s="1"/>
  <c r="R34" i="2" s="1"/>
  <c r="S34" i="2" s="1"/>
  <c r="T34" i="2" s="1"/>
  <c r="U34" i="2" s="1"/>
  <c r="V34" i="2" s="1"/>
  <c r="W34" i="2" s="1"/>
  <c r="X34" i="2" s="1"/>
  <c r="Y34" i="2" s="1"/>
  <c r="Z34" i="2" s="1"/>
  <c r="AA34" i="2" s="1"/>
  <c r="AB34" i="2" s="1"/>
  <c r="AC34" i="2" s="1"/>
</calcChain>
</file>

<file path=xl/comments1.xml><?xml version="1.0" encoding="utf-8"?>
<comments xmlns="http://schemas.openxmlformats.org/spreadsheetml/2006/main">
  <authors>
    <author>FJ1</author>
  </authors>
  <commentList>
    <comment ref="D5" authorId="0" shapeId="0">
      <text>
        <r>
          <rPr>
            <b/>
            <sz val="9"/>
            <color indexed="81"/>
            <rFont val="ＭＳ Ｐゴシック"/>
            <family val="3"/>
            <charset val="128"/>
          </rPr>
          <t>このセルに入力すると西暦2043年までの年齢は自動的に計算されます。</t>
        </r>
        <r>
          <rPr>
            <sz val="9"/>
            <color indexed="81"/>
            <rFont val="ＭＳ Ｐゴシック"/>
            <family val="3"/>
            <charset val="128"/>
          </rPr>
          <t xml:space="preserve">
</t>
        </r>
      </text>
    </comment>
    <comment ref="D6" authorId="0" shapeId="0">
      <text>
        <r>
          <rPr>
            <b/>
            <sz val="9"/>
            <color indexed="81"/>
            <rFont val="ＭＳ Ｐゴシック"/>
            <family val="3"/>
            <charset val="128"/>
          </rPr>
          <t>このセルに入力すると西暦2043年までの年齢は自動的に計算されます。</t>
        </r>
      </text>
    </comment>
    <comment ref="D7" authorId="0" shapeId="0">
      <text>
        <r>
          <rPr>
            <b/>
            <sz val="9"/>
            <color indexed="81"/>
            <rFont val="ＭＳ Ｐゴシック"/>
            <family val="3"/>
            <charset val="128"/>
          </rPr>
          <t>このセルに入力すると西暦2043年までの年齢は自動的に計算されます。</t>
        </r>
      </text>
    </comment>
    <comment ref="D8" authorId="0" shapeId="0">
      <text>
        <r>
          <rPr>
            <b/>
            <sz val="9"/>
            <color indexed="81"/>
            <rFont val="ＭＳ Ｐゴシック"/>
            <family val="3"/>
            <charset val="128"/>
          </rPr>
          <t>このセルに入力すると西暦2043年までの年齢は自動的に計算されます。</t>
        </r>
      </text>
    </comment>
    <comment ref="D9" authorId="0" shapeId="0">
      <text>
        <r>
          <rPr>
            <b/>
            <sz val="9"/>
            <color indexed="81"/>
            <rFont val="ＭＳ Ｐゴシック"/>
            <family val="3"/>
            <charset val="128"/>
          </rPr>
          <t>このセルに入力すると西暦2043年までの年齢は自動的に計算されます。</t>
        </r>
      </text>
    </comment>
  </commentList>
</comments>
</file>

<file path=xl/sharedStrings.xml><?xml version="1.0" encoding="utf-8"?>
<sst xmlns="http://schemas.openxmlformats.org/spreadsheetml/2006/main" count="47" uniqueCount="42">
  <si>
    <t>西暦</t>
    <rPh sb="0" eb="2">
      <t>セイレキ</t>
    </rPh>
    <phoneticPr fontId="3"/>
  </si>
  <si>
    <t>夫</t>
    <rPh sb="0" eb="1">
      <t>オット</t>
    </rPh>
    <phoneticPr fontId="3"/>
  </si>
  <si>
    <t>年</t>
    <rPh sb="0" eb="1">
      <t>ネンレイ</t>
    </rPh>
    <phoneticPr fontId="3"/>
  </si>
  <si>
    <t>妻</t>
    <rPh sb="0" eb="1">
      <t>ツマ</t>
    </rPh>
    <phoneticPr fontId="3"/>
  </si>
  <si>
    <t>子</t>
    <rPh sb="0" eb="1">
      <t>コ</t>
    </rPh>
    <phoneticPr fontId="3"/>
  </si>
  <si>
    <t>本人</t>
    <rPh sb="0" eb="2">
      <t>ホンニン</t>
    </rPh>
    <phoneticPr fontId="3"/>
  </si>
  <si>
    <t>仕事</t>
    <rPh sb="0" eb="2">
      <t>シゴト</t>
    </rPh>
    <phoneticPr fontId="3"/>
  </si>
  <si>
    <t>想</t>
    <rPh sb="0" eb="1">
      <t>ソウ</t>
    </rPh>
    <phoneticPr fontId="3"/>
  </si>
  <si>
    <t>学習</t>
    <rPh sb="0" eb="2">
      <t>ガクシュウ</t>
    </rPh>
    <phoneticPr fontId="3"/>
  </si>
  <si>
    <t>定</t>
    <rPh sb="0" eb="1">
      <t>サダム</t>
    </rPh>
    <phoneticPr fontId="3"/>
  </si>
  <si>
    <t>余暇</t>
    <rPh sb="0" eb="2">
      <t>ヨカ</t>
    </rPh>
    <phoneticPr fontId="3"/>
  </si>
  <si>
    <t>さ</t>
    <phoneticPr fontId="3"/>
  </si>
  <si>
    <t>家族　　　妻</t>
    <rPh sb="0" eb="2">
      <t>カゾク</t>
    </rPh>
    <rPh sb="5" eb="6">
      <t>ツマ</t>
    </rPh>
    <phoneticPr fontId="3"/>
  </si>
  <si>
    <t>れ</t>
    <phoneticPr fontId="3"/>
  </si>
  <si>
    <t>る</t>
    <phoneticPr fontId="3"/>
  </si>
  <si>
    <t>出</t>
    <rPh sb="0" eb="1">
      <t>デ</t>
    </rPh>
    <phoneticPr fontId="3"/>
  </si>
  <si>
    <t>来</t>
    <rPh sb="0" eb="1">
      <t>コ</t>
    </rPh>
    <phoneticPr fontId="3"/>
  </si>
  <si>
    <t>事</t>
    <rPh sb="0" eb="1">
      <t>コト</t>
    </rPh>
    <phoneticPr fontId="3"/>
  </si>
  <si>
    <t xml:space="preserve">  　車</t>
    <phoneticPr fontId="3"/>
  </si>
  <si>
    <t>　その他</t>
    <phoneticPr fontId="3"/>
  </si>
  <si>
    <t>収</t>
    <rPh sb="0" eb="1">
      <t>オサム</t>
    </rPh>
    <phoneticPr fontId="3"/>
  </si>
  <si>
    <t>入</t>
    <rPh sb="0" eb="1">
      <t>イ</t>
    </rPh>
    <phoneticPr fontId="3"/>
  </si>
  <si>
    <t>その他</t>
    <rPh sb="2" eb="3">
      <t>タ</t>
    </rPh>
    <phoneticPr fontId="3"/>
  </si>
  <si>
    <t>収入合計</t>
    <rPh sb="0" eb="2">
      <t>シュウニュウ</t>
    </rPh>
    <rPh sb="2" eb="4">
      <t>ゴウケイ</t>
    </rPh>
    <phoneticPr fontId="3"/>
  </si>
  <si>
    <t>生活費</t>
    <rPh sb="0" eb="3">
      <t>セイカツヒ</t>
    </rPh>
    <phoneticPr fontId="3"/>
  </si>
  <si>
    <t>支</t>
    <rPh sb="0" eb="1">
      <t>ササ</t>
    </rPh>
    <phoneticPr fontId="3"/>
  </si>
  <si>
    <t>住宅費</t>
    <rPh sb="0" eb="3">
      <t>ジュウタクヒ</t>
    </rPh>
    <phoneticPr fontId="3"/>
  </si>
  <si>
    <t>教育費</t>
    <rPh sb="0" eb="3">
      <t>キョウイクヒ</t>
    </rPh>
    <phoneticPr fontId="3"/>
  </si>
  <si>
    <t>支出合計</t>
    <rPh sb="0" eb="2">
      <t>シシュツ</t>
    </rPh>
    <rPh sb="2" eb="4">
      <t>ゴウケイ</t>
    </rPh>
    <phoneticPr fontId="3"/>
  </si>
  <si>
    <t>年間収支</t>
  </si>
  <si>
    <t>貯蓄残高</t>
    <phoneticPr fontId="3"/>
  </si>
  <si>
    <t>齢</t>
    <rPh sb="0" eb="1">
      <t>ネンレイ</t>
    </rPh>
    <phoneticPr fontId="3"/>
  </si>
  <si>
    <t>親</t>
    <rPh sb="0" eb="1">
      <t>オヤ</t>
    </rPh>
    <phoneticPr fontId="3"/>
  </si>
  <si>
    <t>　　住居</t>
    <rPh sb="2" eb="4">
      <t>ジュウキョ</t>
    </rPh>
    <phoneticPr fontId="3"/>
  </si>
  <si>
    <t>家計の収支</t>
    <rPh sb="0" eb="2">
      <t>カケイ</t>
    </rPh>
    <rPh sb="3" eb="5">
      <t>シュウシ</t>
    </rPh>
    <phoneticPr fontId="3"/>
  </si>
  <si>
    <t>家族</t>
    <rPh sb="0" eb="2">
      <t>カゾク</t>
    </rPh>
    <phoneticPr fontId="3"/>
  </si>
  <si>
    <t>年金</t>
    <rPh sb="0" eb="2">
      <t>ネンキン</t>
    </rPh>
    <phoneticPr fontId="3"/>
  </si>
  <si>
    <t>他</t>
    <rPh sb="0" eb="1">
      <t>タ</t>
    </rPh>
    <phoneticPr fontId="3"/>
  </si>
  <si>
    <t>我が家の出来事（現在～２５年後）</t>
    <rPh sb="0" eb="2">
      <t>カケイ</t>
    </rPh>
    <rPh sb="3" eb="5">
      <t>シュウシ</t>
    </rPh>
    <phoneticPr fontId="3"/>
  </si>
  <si>
    <t>厚生労働省　平成29年度労働者等のキャリア形成における課題に応じたキャリアコンサルティング技法に関する調査・研究事業　</t>
    <rPh sb="0" eb="2">
      <t>コウセイ</t>
    </rPh>
    <rPh sb="2" eb="5">
      <t>ロウドウショウ</t>
    </rPh>
    <rPh sb="6" eb="8">
      <t>ヘイセイ</t>
    </rPh>
    <rPh sb="10" eb="11">
      <t>ネン</t>
    </rPh>
    <rPh sb="11" eb="12">
      <t>ド</t>
    </rPh>
    <rPh sb="12" eb="15">
      <t>ロウドウシャ</t>
    </rPh>
    <rPh sb="15" eb="16">
      <t>トウ</t>
    </rPh>
    <rPh sb="21" eb="23">
      <t>ケイセイ</t>
    </rPh>
    <rPh sb="27" eb="29">
      <t>カダイ</t>
    </rPh>
    <rPh sb="30" eb="31">
      <t>オウ</t>
    </rPh>
    <rPh sb="45" eb="47">
      <t>ギホウ</t>
    </rPh>
    <rPh sb="48" eb="49">
      <t>カン</t>
    </rPh>
    <rPh sb="51" eb="53">
      <t>チョウサ</t>
    </rPh>
    <rPh sb="54" eb="56">
      <t>ケンキュウ</t>
    </rPh>
    <rPh sb="56" eb="58">
      <t>ジギョウ</t>
    </rPh>
    <phoneticPr fontId="3"/>
  </si>
  <si>
    <t>　　　　子</t>
    <rPh sb="4" eb="5">
      <t>コ</t>
    </rPh>
    <phoneticPr fontId="3"/>
  </si>
  <si>
    <t>　　　　親</t>
    <rPh sb="4" eb="5">
      <t>オヤ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</si>
</sst>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9"/>
      <color indexed="81"/>
      <name val="ＭＳ Ｐゴシック"/>
      <family val="3"/>
      <charset val="128"/>
    </font>
    <font>
      <b/>
      <sz val="9"/>
      <color indexed="81"/>
      <name val="ＭＳ Ｐゴシック"/>
      <family val="3"/>
      <charset val="128"/>
    </font>
    <font>
      <b/>
      <sz val="36"/>
      <color theme="0"/>
      <name val="HG丸ｺﾞｼｯｸM-PRO"/>
      <family val="3"/>
      <charset val="128"/>
    </font>
    <font>
      <sz val="11"/>
      <color theme="0" tint="-0.499984740745262"/>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3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style="hair">
        <color auto="1"/>
      </right>
      <top style="hair">
        <color auto="1"/>
      </top>
      <bottom style="thin">
        <color auto="1"/>
      </bottom>
      <diagonal/>
    </border>
    <border>
      <left style="hair">
        <color auto="1"/>
      </left>
      <right/>
      <top style="hair">
        <color auto="1"/>
      </top>
      <bottom/>
      <diagonal/>
    </border>
    <border>
      <left style="thin">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bottom style="hair">
        <color auto="1"/>
      </bottom>
      <diagonal/>
    </border>
    <border>
      <left/>
      <right/>
      <top style="hair">
        <color auto="1"/>
      </top>
      <bottom style="thin">
        <color auto="1"/>
      </bottom>
      <diagonal/>
    </border>
    <border>
      <left style="hair">
        <color auto="1"/>
      </left>
      <right style="thin">
        <color theme="2" tint="-9.9978637043366805E-2"/>
      </right>
      <top style="thin">
        <color auto="1"/>
      </top>
      <bottom style="thin">
        <color auto="1"/>
      </bottom>
      <diagonal/>
    </border>
    <border>
      <left/>
      <right style="thin">
        <color auto="1"/>
      </right>
      <top/>
      <bottom style="hair">
        <color auto="1"/>
      </bottom>
      <diagonal/>
    </border>
    <border>
      <left style="hair">
        <color auto="1"/>
      </left>
      <right style="thin">
        <color theme="2" tint="-9.9978637043366805E-2"/>
      </right>
      <top style="thin">
        <color auto="1"/>
      </top>
      <bottom style="hair">
        <color auto="1"/>
      </bottom>
      <diagonal/>
    </border>
    <border>
      <left style="hair">
        <color auto="1"/>
      </left>
      <right style="thin">
        <color theme="2" tint="-9.9978637043366805E-2"/>
      </right>
      <top style="hair">
        <color auto="1"/>
      </top>
      <bottom style="hair">
        <color auto="1"/>
      </bottom>
      <diagonal/>
    </border>
    <border>
      <left style="hair">
        <color auto="1"/>
      </left>
      <right style="thin">
        <color theme="2" tint="-9.9978637043366805E-2"/>
      </right>
      <top style="hair">
        <color auto="1"/>
      </top>
      <bottom/>
      <diagonal/>
    </border>
    <border>
      <left style="hair">
        <color auto="1"/>
      </left>
      <right style="thin">
        <color theme="2" tint="-9.9978637043366805E-2"/>
      </right>
      <top/>
      <bottom style="hair">
        <color auto="1"/>
      </bottom>
      <diagonal/>
    </border>
    <border>
      <left style="hair">
        <color auto="1"/>
      </left>
      <right style="thin">
        <color theme="2" tint="-9.9978637043366805E-2"/>
      </right>
      <top style="hair">
        <color auto="1"/>
      </top>
      <bottom style="thin">
        <color auto="1"/>
      </bottom>
      <diagonal/>
    </border>
  </borders>
  <cellStyleXfs count="2">
    <xf numFmtId="0" fontId="0" fillId="0" borderId="0"/>
    <xf numFmtId="38" fontId="1" fillId="0" borderId="0" applyFont="0" applyFill="0" applyBorder="0" applyAlignment="0" applyProtection="0"/>
  </cellStyleXfs>
  <cellXfs count="178">
    <xf numFmtId="0" fontId="0" fillId="0" borderId="0" xfId="0"/>
    <xf numFmtId="0" fontId="0" fillId="2" borderId="0" xfId="0" applyFill="1"/>
    <xf numFmtId="0" fontId="0" fillId="0" borderId="0" xfId="0" applyFill="1"/>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0" fillId="2" borderId="4" xfId="0" applyFill="1" applyBorder="1" applyAlignment="1">
      <alignment vertical="center"/>
    </xf>
    <xf numFmtId="0" fontId="0" fillId="3"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3" borderId="9" xfId="0" applyFill="1" applyBorder="1" applyAlignment="1">
      <alignment vertical="center"/>
    </xf>
    <xf numFmtId="0" fontId="0" fillId="2" borderId="9" xfId="0" applyFill="1" applyBorder="1" applyAlignment="1">
      <alignment vertical="center"/>
    </xf>
    <xf numFmtId="0" fontId="0" fillId="0" borderId="10" xfId="0" applyFill="1" applyBorder="1" applyAlignment="1">
      <alignment vertical="center"/>
    </xf>
    <xf numFmtId="0" fontId="0" fillId="3" borderId="10" xfId="0" applyFill="1" applyBorder="1" applyAlignment="1">
      <alignment vertical="center"/>
    </xf>
    <xf numFmtId="0" fontId="0" fillId="0" borderId="9" xfId="0" applyFill="1"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4" xfId="0" applyFill="1" applyBorder="1" applyAlignment="1">
      <alignment vertical="center"/>
    </xf>
    <xf numFmtId="0" fontId="0" fillId="2" borderId="14" xfId="0" applyFill="1" applyBorder="1" applyAlignment="1">
      <alignment vertical="center"/>
    </xf>
    <xf numFmtId="0" fontId="0" fillId="0" borderId="15" xfId="0" applyFill="1" applyBorder="1" applyAlignment="1">
      <alignment vertical="center"/>
    </xf>
    <xf numFmtId="0" fontId="0" fillId="3" borderId="15" xfId="0" applyFill="1" applyBorder="1" applyAlignment="1">
      <alignment vertical="center"/>
    </xf>
    <xf numFmtId="0" fontId="0" fillId="0" borderId="14" xfId="0" applyFill="1" applyBorder="1" applyAlignment="1">
      <alignment vertical="center"/>
    </xf>
    <xf numFmtId="0" fontId="0" fillId="3" borderId="16" xfId="0" applyFill="1" applyBorder="1" applyAlignment="1">
      <alignment vertical="center"/>
    </xf>
    <xf numFmtId="0" fontId="0" fillId="0" borderId="17" xfId="0" applyFill="1" applyBorder="1" applyAlignment="1">
      <alignment vertical="center"/>
    </xf>
    <xf numFmtId="0" fontId="0" fillId="3" borderId="17" xfId="0" applyFill="1" applyBorder="1" applyAlignment="1">
      <alignment vertical="center"/>
    </xf>
    <xf numFmtId="0" fontId="0" fillId="0" borderId="16" xfId="0" applyFill="1"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17"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0" fontId="0" fillId="3" borderId="23" xfId="0" applyFill="1" applyBorder="1" applyAlignment="1">
      <alignment horizontal="center" vertical="center"/>
    </xf>
    <xf numFmtId="0" fontId="0" fillId="0" borderId="6" xfId="0" applyBorder="1" applyAlignment="1">
      <alignment horizontal="left" vertical="center"/>
    </xf>
    <xf numFmtId="0" fontId="0" fillId="0" borderId="7" xfId="0" applyBorder="1" applyAlignment="1">
      <alignment vertical="center"/>
    </xf>
    <xf numFmtId="0" fontId="0" fillId="0" borderId="11" xfId="0" applyBorder="1" applyAlignment="1">
      <alignment horizontal="left" vertical="center"/>
    </xf>
    <xf numFmtId="0" fontId="0" fillId="3" borderId="26" xfId="0" applyFill="1" applyBorder="1" applyAlignment="1">
      <alignment horizontal="center" vertical="center"/>
    </xf>
    <xf numFmtId="0" fontId="0" fillId="0" borderId="27" xfId="0"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1" fillId="2" borderId="0" xfId="0" applyFont="1" applyFill="1" applyBorder="1" applyAlignment="1">
      <alignment horizontal="left" vertical="center"/>
    </xf>
    <xf numFmtId="0" fontId="0" fillId="3" borderId="23" xfId="0" applyFill="1" applyBorder="1" applyAlignment="1">
      <alignment horizontal="center" vertical="top"/>
    </xf>
    <xf numFmtId="0" fontId="0" fillId="0" borderId="8" xfId="0" applyFill="1" applyBorder="1" applyAlignment="1">
      <alignment horizontal="center" vertical="center"/>
    </xf>
    <xf numFmtId="0" fontId="0" fillId="0" borderId="7" xfId="0" applyFill="1" applyBorder="1" applyAlignment="1">
      <alignment vertical="center"/>
    </xf>
    <xf numFmtId="38" fontId="1" fillId="0" borderId="0" xfId="1"/>
    <xf numFmtId="0" fontId="0" fillId="3" borderId="5" xfId="0" applyFill="1" applyBorder="1" applyAlignment="1">
      <alignment horizontal="center" vertical="top"/>
    </xf>
    <xf numFmtId="0" fontId="0" fillId="0" borderId="13" xfId="0" applyFill="1" applyBorder="1" applyAlignment="1">
      <alignment horizontal="center" vertical="center"/>
    </xf>
    <xf numFmtId="0" fontId="0" fillId="0" borderId="12" xfId="0" applyFill="1" applyBorder="1" applyAlignment="1">
      <alignment vertical="center"/>
    </xf>
    <xf numFmtId="0" fontId="0" fillId="0" borderId="20" xfId="0" applyFill="1" applyBorder="1" applyAlignment="1">
      <alignment horizontal="center" vertical="center"/>
    </xf>
    <xf numFmtId="0" fontId="0" fillId="0" borderId="19" xfId="0" applyFill="1" applyBorder="1" applyAlignment="1">
      <alignment vertical="center"/>
    </xf>
    <xf numFmtId="0" fontId="0" fillId="0" borderId="1" xfId="0" applyFill="1" applyBorder="1" applyAlignment="1">
      <alignment horizontal="center" vertical="center"/>
    </xf>
    <xf numFmtId="0" fontId="0" fillId="0" borderId="3" xfId="0" applyFill="1" applyBorder="1" applyAlignment="1">
      <alignment vertical="center"/>
    </xf>
    <xf numFmtId="38" fontId="1" fillId="3" borderId="4" xfId="1" applyFont="1" applyFill="1" applyBorder="1" applyAlignment="1">
      <alignment horizontal="right" vertical="center"/>
    </xf>
    <xf numFmtId="38" fontId="1" fillId="2" borderId="4" xfId="1" applyFont="1" applyFill="1" applyBorder="1" applyAlignment="1">
      <alignment horizontal="right" vertical="center"/>
    </xf>
    <xf numFmtId="38" fontId="1" fillId="0" borderId="29" xfId="1" applyFont="1" applyFill="1" applyBorder="1" applyAlignment="1">
      <alignment horizontal="right" vertical="center"/>
    </xf>
    <xf numFmtId="38" fontId="1" fillId="3" borderId="29" xfId="1" applyFont="1" applyFill="1" applyBorder="1" applyAlignment="1">
      <alignment horizontal="right" vertical="center"/>
    </xf>
    <xf numFmtId="38" fontId="1" fillId="0" borderId="4" xfId="1" applyFont="1" applyFill="1" applyBorder="1" applyAlignment="1">
      <alignment horizontal="right" vertical="center"/>
    </xf>
    <xf numFmtId="0" fontId="0" fillId="0" borderId="6" xfId="0" applyFill="1" applyBorder="1" applyAlignment="1">
      <alignment horizontal="center" vertical="center"/>
    </xf>
    <xf numFmtId="0" fontId="0" fillId="0" borderId="11" xfId="0" applyFill="1" applyBorder="1" applyAlignment="1">
      <alignment horizontal="center" vertical="center"/>
    </xf>
    <xf numFmtId="0" fontId="0" fillId="0" borderId="18" xfId="0" applyFill="1" applyBorder="1" applyAlignment="1">
      <alignment horizontal="center" vertical="center"/>
    </xf>
    <xf numFmtId="0" fontId="0" fillId="3" borderId="26" xfId="0" applyFill="1" applyBorder="1" applyAlignment="1">
      <alignment horizontal="center" vertical="top"/>
    </xf>
    <xf numFmtId="0" fontId="0" fillId="3" borderId="6" xfId="0" applyFill="1" applyBorder="1" applyAlignment="1">
      <alignment horizontal="left" vertical="top"/>
    </xf>
    <xf numFmtId="0" fontId="0" fillId="3" borderId="8" xfId="0" applyFill="1" applyBorder="1" applyAlignment="1">
      <alignment horizontal="left" vertical="center"/>
    </xf>
    <xf numFmtId="0" fontId="0" fillId="3" borderId="7" xfId="0" applyFill="1" applyBorder="1" applyAlignment="1">
      <alignment vertical="center"/>
    </xf>
    <xf numFmtId="38" fontId="1" fillId="3" borderId="24" xfId="1" applyFont="1" applyFill="1" applyBorder="1" applyAlignment="1">
      <alignment horizontal="right" vertical="center"/>
    </xf>
    <xf numFmtId="38" fontId="1" fillId="2" borderId="24" xfId="1" applyFont="1" applyFill="1" applyBorder="1" applyAlignment="1">
      <alignment horizontal="right" vertical="center"/>
    </xf>
    <xf numFmtId="38" fontId="1" fillId="0" borderId="30" xfId="1" applyFont="1" applyFill="1" applyBorder="1" applyAlignment="1">
      <alignment horizontal="right" vertical="center"/>
    </xf>
    <xf numFmtId="38" fontId="1" fillId="3" borderId="30" xfId="1" applyFont="1" applyFill="1" applyBorder="1" applyAlignment="1">
      <alignment horizontal="right" vertical="center"/>
    </xf>
    <xf numFmtId="38" fontId="1" fillId="0" borderId="24" xfId="1" applyFont="1" applyFill="1" applyBorder="1" applyAlignment="1">
      <alignment horizontal="right" vertical="center"/>
    </xf>
    <xf numFmtId="0" fontId="0" fillId="3" borderId="27" xfId="0" applyFill="1" applyBorder="1" applyAlignment="1">
      <alignment horizontal="left" vertical="top"/>
    </xf>
    <xf numFmtId="0" fontId="0" fillId="3" borderId="31" xfId="0" applyFill="1" applyBorder="1" applyAlignment="1">
      <alignment horizontal="left" vertical="center"/>
    </xf>
    <xf numFmtId="0" fontId="0" fillId="3" borderId="28" xfId="0" applyFill="1" applyBorder="1" applyAlignment="1">
      <alignment vertical="center"/>
    </xf>
    <xf numFmtId="38" fontId="1" fillId="3" borderId="25" xfId="1" applyFont="1" applyFill="1" applyBorder="1" applyAlignment="1">
      <alignment horizontal="right" vertical="center" shrinkToFit="1"/>
    </xf>
    <xf numFmtId="38" fontId="1" fillId="2" borderId="25" xfId="1" applyFont="1" applyFill="1" applyBorder="1" applyAlignment="1">
      <alignment horizontal="right" vertical="center" shrinkToFit="1"/>
    </xf>
    <xf numFmtId="38" fontId="1" fillId="0" borderId="21" xfId="1" applyFont="1" applyFill="1" applyBorder="1" applyAlignment="1">
      <alignment horizontal="right" vertical="center" shrinkToFit="1"/>
    </xf>
    <xf numFmtId="38" fontId="1" fillId="3" borderId="21" xfId="1" applyFont="1" applyFill="1" applyBorder="1" applyAlignment="1">
      <alignment horizontal="right" vertical="center" shrinkToFit="1"/>
    </xf>
    <xf numFmtId="38" fontId="1" fillId="0" borderId="25" xfId="1" applyFont="1" applyFill="1" applyBorder="1" applyAlignment="1">
      <alignment horizontal="right" vertical="center" shrinkToFit="1"/>
    </xf>
    <xf numFmtId="0" fontId="0" fillId="0" borderId="0" xfId="0" applyFill="1" applyBorder="1" applyAlignment="1">
      <alignment horizontal="left" vertical="top"/>
    </xf>
    <xf numFmtId="38" fontId="1" fillId="0" borderId="0" xfId="1" applyFont="1" applyFill="1" applyBorder="1" applyAlignment="1">
      <alignment horizontal="left" vertical="center"/>
    </xf>
    <xf numFmtId="38" fontId="1" fillId="2" borderId="0" xfId="1" applyFont="1" applyFill="1" applyBorder="1" applyAlignment="1">
      <alignment horizontal="left" vertical="center"/>
    </xf>
    <xf numFmtId="0" fontId="5" fillId="0" borderId="0" xfId="0" applyFont="1" applyAlignment="1">
      <alignment horizontal="left"/>
    </xf>
    <xf numFmtId="0" fontId="0" fillId="0" borderId="0" xfId="0" applyAlignment="1">
      <alignment horizontal="center"/>
    </xf>
    <xf numFmtId="38" fontId="1" fillId="2" borderId="0" xfId="1" applyFill="1"/>
    <xf numFmtId="38" fontId="1" fillId="0" borderId="0" xfId="1" applyFill="1"/>
    <xf numFmtId="0" fontId="0" fillId="0" borderId="0" xfId="0" applyFill="1" applyBorder="1"/>
    <xf numFmtId="0" fontId="0" fillId="2" borderId="0" xfId="0" applyFill="1" applyBorder="1"/>
    <xf numFmtId="0" fontId="0" fillId="0" borderId="0" xfId="0" applyFill="1" applyBorder="1" applyAlignment="1">
      <alignment horizontal="center"/>
    </xf>
    <xf numFmtId="0" fontId="4" fillId="2" borderId="0" xfId="0" applyFont="1" applyFill="1" applyBorder="1"/>
    <xf numFmtId="0" fontId="4" fillId="0" borderId="0" xfId="0" applyFont="1" applyFill="1" applyBorder="1"/>
    <xf numFmtId="0" fontId="0" fillId="0" borderId="12" xfId="0" applyBorder="1" applyAlignment="1">
      <alignment horizontal="left" vertical="center"/>
    </xf>
    <xf numFmtId="0" fontId="0" fillId="0" borderId="28" xfId="0" applyBorder="1" applyAlignment="1">
      <alignment horizontal="left" vertical="center"/>
    </xf>
    <xf numFmtId="0" fontId="4" fillId="0" borderId="0" xfId="0" applyFont="1" applyFill="1" applyBorder="1" applyAlignment="1">
      <alignment horizontal="left" vertical="center"/>
    </xf>
    <xf numFmtId="0" fontId="0" fillId="0" borderId="0" xfId="0" applyAlignment="1">
      <alignment vertical="center"/>
    </xf>
    <xf numFmtId="38" fontId="1" fillId="0" borderId="3" xfId="1" applyFont="1" applyFill="1" applyBorder="1" applyAlignment="1">
      <alignment horizontal="right" vertical="center"/>
    </xf>
    <xf numFmtId="38" fontId="1" fillId="0" borderId="33" xfId="1" applyFont="1" applyFill="1" applyBorder="1" applyAlignment="1">
      <alignment horizontal="right" vertical="center"/>
    </xf>
    <xf numFmtId="38" fontId="1" fillId="0" borderId="28" xfId="1" applyFont="1" applyFill="1" applyBorder="1" applyAlignment="1">
      <alignment horizontal="right" vertical="center" shrinkToFit="1"/>
    </xf>
    <xf numFmtId="0" fontId="0" fillId="3" borderId="32" xfId="0" applyFill="1" applyBorder="1" applyAlignment="1">
      <alignment vertical="center"/>
    </xf>
    <xf numFmtId="38" fontId="1" fillId="3" borderId="32" xfId="1" applyFont="1" applyFill="1" applyBorder="1" applyAlignment="1">
      <alignment horizontal="right" vertical="center"/>
    </xf>
    <xf numFmtId="38" fontId="1" fillId="3" borderId="37" xfId="1" applyFont="1" applyFill="1" applyBorder="1" applyAlignment="1">
      <alignment horizontal="right" vertical="center"/>
    </xf>
    <xf numFmtId="38" fontId="1" fillId="3" borderId="38" xfId="1" applyFont="1" applyFill="1" applyBorder="1" applyAlignment="1">
      <alignment horizontal="right" vertical="center" shrinkToFit="1"/>
    </xf>
    <xf numFmtId="0" fontId="0" fillId="3" borderId="34" xfId="0" applyFill="1" applyBorder="1" applyAlignment="1">
      <alignment vertical="center"/>
    </xf>
    <xf numFmtId="0" fontId="0" fillId="3" borderId="35" xfId="0" applyFill="1" applyBorder="1" applyAlignment="1">
      <alignment vertical="center"/>
    </xf>
    <xf numFmtId="0" fontId="0" fillId="3" borderId="36" xfId="0" applyFill="1" applyBorder="1" applyAlignment="1">
      <alignment vertical="center"/>
    </xf>
    <xf numFmtId="0" fontId="2" fillId="0" borderId="0" xfId="0" applyFont="1" applyFill="1" applyBorder="1" applyAlignment="1">
      <alignment horizontal="left"/>
    </xf>
    <xf numFmtId="0" fontId="10" fillId="0" borderId="0" xfId="0" applyFont="1" applyFill="1" applyBorder="1" applyAlignment="1">
      <alignment horizontal="right" vertical="center"/>
    </xf>
    <xf numFmtId="0" fontId="10" fillId="0" borderId="0" xfId="0" applyFont="1" applyAlignment="1">
      <alignment horizontal="right" vertical="center"/>
    </xf>
    <xf numFmtId="0" fontId="9" fillId="0" borderId="0" xfId="0" applyFont="1" applyFill="1" applyAlignment="1">
      <alignment horizontal="center" vertical="center"/>
    </xf>
    <xf numFmtId="0" fontId="0" fillId="3" borderId="9"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4" fillId="3" borderId="14"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3" borderId="35"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3" borderId="24" xfId="0" applyFont="1" applyFill="1" applyBorder="1" applyAlignment="1" applyProtection="1">
      <alignment horizontal="left" vertical="center"/>
      <protection locked="0"/>
    </xf>
    <xf numFmtId="0" fontId="4" fillId="3" borderId="25"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3" borderId="21" xfId="0" applyFont="1" applyFill="1" applyBorder="1" applyAlignment="1" applyProtection="1">
      <alignment vertical="center"/>
      <protection locked="0"/>
    </xf>
    <xf numFmtId="0" fontId="4" fillId="3" borderId="38"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3" borderId="34" xfId="0" applyFont="1" applyFill="1" applyBorder="1" applyAlignment="1" applyProtection="1">
      <alignment horizontal="right" vertical="center"/>
      <protection locked="0"/>
    </xf>
    <xf numFmtId="0" fontId="4" fillId="0" borderId="7" xfId="0" applyFont="1" applyFill="1" applyBorder="1" applyAlignment="1" applyProtection="1">
      <alignment horizontal="right" vertical="center"/>
      <protection locked="0"/>
    </xf>
    <xf numFmtId="0" fontId="4" fillId="3" borderId="14" xfId="0" applyFont="1" applyFill="1" applyBorder="1" applyAlignment="1" applyProtection="1">
      <alignment horizontal="right" vertical="center"/>
      <protection locked="0"/>
    </xf>
    <xf numFmtId="0" fontId="4" fillId="2" borderId="14" xfId="0" applyFont="1" applyFill="1" applyBorder="1" applyAlignment="1" applyProtection="1">
      <alignment horizontal="right" vertical="center"/>
      <protection locked="0"/>
    </xf>
    <xf numFmtId="0" fontId="4" fillId="3" borderId="35" xfId="0" applyFont="1" applyFill="1" applyBorder="1" applyAlignment="1" applyProtection="1">
      <alignment horizontal="right" vertical="center"/>
      <protection locked="0"/>
    </xf>
    <xf numFmtId="0" fontId="4" fillId="0" borderId="12" xfId="0" applyFont="1" applyFill="1" applyBorder="1" applyAlignment="1" applyProtection="1">
      <alignment horizontal="right" vertical="center"/>
      <protection locked="0"/>
    </xf>
    <xf numFmtId="0" fontId="4" fillId="0" borderId="14" xfId="0" applyFont="1" applyFill="1" applyBorder="1" applyAlignment="1" applyProtection="1">
      <alignment horizontal="right" vertical="center"/>
      <protection locked="0"/>
    </xf>
    <xf numFmtId="0" fontId="4" fillId="2" borderId="21" xfId="0" applyFont="1" applyFill="1" applyBorder="1" applyAlignment="1" applyProtection="1">
      <alignment horizontal="left" vertical="center"/>
      <protection locked="0"/>
    </xf>
    <xf numFmtId="38" fontId="1" fillId="3" borderId="9" xfId="1" applyFont="1" applyFill="1" applyBorder="1" applyAlignment="1" applyProtection="1">
      <alignment horizontal="right" vertical="center"/>
      <protection locked="0"/>
    </xf>
    <xf numFmtId="38" fontId="1" fillId="2" borderId="9" xfId="1" applyFont="1" applyFill="1" applyBorder="1" applyAlignment="1" applyProtection="1">
      <alignment horizontal="right" vertical="center"/>
      <protection locked="0"/>
    </xf>
    <xf numFmtId="38" fontId="1" fillId="0" borderId="10" xfId="1" applyFont="1" applyFill="1" applyBorder="1" applyAlignment="1" applyProtection="1">
      <alignment horizontal="right" vertical="center"/>
      <protection locked="0"/>
    </xf>
    <xf numFmtId="38" fontId="1" fillId="3" borderId="10" xfId="1" applyFont="1" applyFill="1" applyBorder="1" applyAlignment="1" applyProtection="1">
      <alignment horizontal="right" vertical="center"/>
      <protection locked="0"/>
    </xf>
    <xf numFmtId="38" fontId="1" fillId="2" borderId="10" xfId="1" applyFont="1" applyFill="1" applyBorder="1" applyAlignment="1" applyProtection="1">
      <alignment horizontal="right" vertical="center"/>
      <protection locked="0"/>
    </xf>
    <xf numFmtId="38" fontId="1" fillId="0" borderId="9" xfId="1" applyFont="1" applyFill="1" applyBorder="1" applyAlignment="1" applyProtection="1">
      <alignment horizontal="right" vertical="center"/>
      <protection locked="0"/>
    </xf>
    <xf numFmtId="38" fontId="1" fillId="3" borderId="34" xfId="1" applyFont="1" applyFill="1" applyBorder="1" applyAlignment="1" applyProtection="1">
      <alignment horizontal="right" vertical="center"/>
      <protection locked="0"/>
    </xf>
    <xf numFmtId="38" fontId="1" fillId="0" borderId="7" xfId="1" applyFont="1" applyFill="1" applyBorder="1" applyAlignment="1" applyProtection="1">
      <alignment horizontal="right" vertical="center"/>
      <protection locked="0"/>
    </xf>
    <xf numFmtId="38" fontId="1" fillId="3" borderId="14" xfId="1" applyFont="1" applyFill="1" applyBorder="1" applyAlignment="1" applyProtection="1">
      <alignment horizontal="right" vertical="center"/>
      <protection locked="0"/>
    </xf>
    <xf numFmtId="38" fontId="1" fillId="2" borderId="14" xfId="1" applyFont="1" applyFill="1" applyBorder="1" applyAlignment="1" applyProtection="1">
      <alignment horizontal="right" vertical="center"/>
      <protection locked="0"/>
    </xf>
    <xf numFmtId="38" fontId="1" fillId="0" borderId="15" xfId="1" applyFont="1" applyFill="1" applyBorder="1" applyAlignment="1" applyProtection="1">
      <alignment horizontal="right" vertical="center"/>
      <protection locked="0"/>
    </xf>
    <xf numFmtId="38" fontId="1" fillId="3" borderId="15" xfId="1" applyFont="1" applyFill="1" applyBorder="1" applyAlignment="1" applyProtection="1">
      <alignment horizontal="right" vertical="center"/>
      <protection locked="0"/>
    </xf>
    <xf numFmtId="38" fontId="1" fillId="0" borderId="14" xfId="1" applyFont="1" applyFill="1" applyBorder="1" applyAlignment="1" applyProtection="1">
      <alignment horizontal="right" vertical="center"/>
      <protection locked="0"/>
    </xf>
    <xf numFmtId="38" fontId="1" fillId="3" borderId="35" xfId="1" applyFont="1" applyFill="1" applyBorder="1" applyAlignment="1" applyProtection="1">
      <alignment horizontal="right" vertical="center"/>
      <protection locked="0"/>
    </xf>
    <xf numFmtId="38" fontId="1" fillId="0" borderId="12" xfId="1" applyFont="1" applyFill="1" applyBorder="1" applyAlignment="1" applyProtection="1">
      <alignment horizontal="right" vertical="center"/>
      <protection locked="0"/>
    </xf>
    <xf numFmtId="38" fontId="1" fillId="3" borderId="25" xfId="1" applyFont="1" applyFill="1" applyBorder="1" applyAlignment="1" applyProtection="1">
      <alignment horizontal="right" vertical="center"/>
      <protection locked="0"/>
    </xf>
    <xf numFmtId="38" fontId="1" fillId="2" borderId="25" xfId="1" applyFont="1" applyFill="1" applyBorder="1" applyAlignment="1" applyProtection="1">
      <alignment horizontal="right" vertical="center"/>
      <protection locked="0"/>
    </xf>
    <xf numFmtId="38" fontId="1" fillId="0" borderId="21" xfId="1" applyFont="1" applyFill="1" applyBorder="1" applyAlignment="1" applyProtection="1">
      <alignment horizontal="right" vertical="center"/>
      <protection locked="0"/>
    </xf>
    <xf numFmtId="38" fontId="1" fillId="3" borderId="16" xfId="1" applyFont="1" applyFill="1" applyBorder="1" applyAlignment="1" applyProtection="1">
      <alignment horizontal="right" vertical="center"/>
      <protection locked="0"/>
    </xf>
    <xf numFmtId="38" fontId="1" fillId="0" borderId="17" xfId="1" applyFont="1" applyFill="1" applyBorder="1" applyAlignment="1" applyProtection="1">
      <alignment horizontal="right" vertical="center"/>
      <protection locked="0"/>
    </xf>
    <xf numFmtId="38" fontId="1" fillId="3" borderId="17" xfId="1" applyFont="1" applyFill="1" applyBorder="1" applyAlignment="1" applyProtection="1">
      <alignment horizontal="right" vertical="center"/>
      <protection locked="0"/>
    </xf>
    <xf numFmtId="38" fontId="1" fillId="0" borderId="16" xfId="1" applyFont="1" applyFill="1" applyBorder="1" applyAlignment="1" applyProtection="1">
      <alignment horizontal="right" vertical="center"/>
      <protection locked="0"/>
    </xf>
    <xf numFmtId="38" fontId="1" fillId="3" borderId="36" xfId="1" applyFont="1" applyFill="1" applyBorder="1" applyAlignment="1" applyProtection="1">
      <alignment horizontal="right" vertical="center"/>
      <protection locked="0"/>
    </xf>
    <xf numFmtId="38" fontId="1" fillId="0" borderId="19" xfId="1" applyFont="1" applyFill="1" applyBorder="1" applyAlignment="1" applyProtection="1">
      <alignment horizontal="right" vertical="center"/>
      <protection locked="0"/>
    </xf>
    <xf numFmtId="38" fontId="1" fillId="2" borderId="15" xfId="1" applyFont="1" applyFill="1" applyBorder="1" applyAlignment="1" applyProtection="1">
      <alignment horizontal="right" vertical="center"/>
      <protection locked="0"/>
    </xf>
    <xf numFmtId="38" fontId="1" fillId="3" borderId="21" xfId="1" applyFont="1" applyFill="1" applyBorder="1" applyAlignment="1" applyProtection="1">
      <alignment horizontal="right" vertical="center"/>
      <protection locked="0"/>
    </xf>
    <xf numFmtId="38" fontId="1" fillId="0" borderId="25"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4B08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20</xdr:row>
      <xdr:rowOff>0</xdr:rowOff>
    </xdr:from>
    <xdr:to>
      <xdr:col>2</xdr:col>
      <xdr:colOff>685800</xdr:colOff>
      <xdr:row>20</xdr:row>
      <xdr:rowOff>0</xdr:rowOff>
    </xdr:to>
    <xdr:sp macro="" textlink="">
      <xdr:nvSpPr>
        <xdr:cNvPr id="2" name="Text Box 32">
          <a:extLst>
            <a:ext uri="{FF2B5EF4-FFF2-40B4-BE49-F238E27FC236}">
              <a16:creationId xmlns="" xmlns:a16="http://schemas.microsoft.com/office/drawing/2014/main" id="{179B594F-E808-4559-BE42-3AB146DA135C}"/>
            </a:ext>
          </a:extLst>
        </xdr:cNvPr>
        <xdr:cNvSpPr txBox="1">
          <a:spLocks noChangeArrowheads="1"/>
        </xdr:cNvSpPr>
      </xdr:nvSpPr>
      <xdr:spPr bwMode="auto">
        <a:xfrm>
          <a:off x="28575" y="5029200"/>
          <a:ext cx="1095375"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今後１０年</a:t>
          </a:r>
        </a:p>
        <a:p>
          <a:pPr algn="ctr" rtl="0">
            <a:defRPr sz="1000"/>
          </a:pPr>
          <a:r>
            <a:rPr lang="ja-JP" altLang="en-US" sz="1100" b="0" i="0" u="none" strike="noStrike" baseline="0">
              <a:solidFill>
                <a:srgbClr val="000000"/>
              </a:solidFill>
              <a:latin typeface="ＭＳ Ｐゴシック"/>
              <a:ea typeface="ＭＳ Ｐゴシック"/>
            </a:rPr>
            <a:t>ごとの</a:t>
          </a:r>
        </a:p>
        <a:p>
          <a:pPr algn="ctr" rtl="0">
            <a:defRPr sz="1000"/>
          </a:pPr>
          <a:r>
            <a:rPr lang="ja-JP" altLang="en-US" sz="1100" b="0" i="0" u="none" strike="noStrike" baseline="0">
              <a:solidFill>
                <a:srgbClr val="000000"/>
              </a:solidFill>
              <a:latin typeface="ＭＳ Ｐゴシック"/>
              <a:ea typeface="ＭＳ Ｐゴシック"/>
            </a:rPr>
            <a:t>目標や課題</a:t>
          </a:r>
        </a:p>
      </xdr:txBody>
    </xdr:sp>
    <xdr:clientData/>
  </xdr:twoCellAnchor>
  <xdr:twoCellAnchor>
    <xdr:from>
      <xdr:col>0</xdr:col>
      <xdr:colOff>88900</xdr:colOff>
      <xdr:row>0</xdr:row>
      <xdr:rowOff>0</xdr:rowOff>
    </xdr:from>
    <xdr:to>
      <xdr:col>28</xdr:col>
      <xdr:colOff>546100</xdr:colOff>
      <xdr:row>1</xdr:row>
      <xdr:rowOff>95250</xdr:rowOff>
    </xdr:to>
    <xdr:sp macro="" textlink="">
      <xdr:nvSpPr>
        <xdr:cNvPr id="3" name="正方形/長方形 2"/>
        <xdr:cNvSpPr/>
      </xdr:nvSpPr>
      <xdr:spPr>
        <a:xfrm>
          <a:off x="88900" y="0"/>
          <a:ext cx="16675100" cy="692150"/>
        </a:xfrm>
        <a:prstGeom prst="rect">
          <a:avLst/>
        </a:prstGeom>
        <a:pattFill prst="wdUpDiag">
          <a:fgClr>
            <a:schemeClr val="accent2"/>
          </a:fgClr>
          <a:bgClr>
            <a:schemeClr val="accent2">
              <a:lumMod val="75000"/>
            </a:schemeClr>
          </a:bgClr>
        </a:pattFill>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3200" b="1">
              <a:latin typeface="HG丸ｺﾞｼｯｸM-PRO" panose="020F0600000000000000" pitchFamily="50" charset="-128"/>
              <a:ea typeface="HG丸ｺﾞｼｯｸM-PRO" panose="020F0600000000000000" pitchFamily="50" charset="-128"/>
            </a:rPr>
            <a:t>人生後半戦の経済面を含めたライフプランニングシート</a:t>
          </a:r>
          <a:endParaRPr kumimoji="1" lang="en-US" altLang="ja-JP" sz="32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40"/>
  <sheetViews>
    <sheetView showGridLines="0" tabSelected="1" view="pageBreakPreview" zoomScale="71" zoomScaleNormal="75" zoomScaleSheetLayoutView="71" zoomScalePageLayoutView="50" workbookViewId="0">
      <selection activeCell="I30" sqref="I30"/>
    </sheetView>
  </sheetViews>
  <sheetFormatPr defaultColWidth="8.875" defaultRowHeight="13.5" x14ac:dyDescent="0.15"/>
  <cols>
    <col min="1" max="1" width="5.125" customWidth="1"/>
    <col min="2" max="2" width="2.5" customWidth="1"/>
    <col min="3" max="3" width="9.375" customWidth="1"/>
    <col min="4" max="4" width="7.875" customWidth="1"/>
    <col min="5" max="5" width="7.875" style="1" customWidth="1"/>
    <col min="6" max="6" width="7.875" customWidth="1"/>
    <col min="7" max="7" width="7.875" style="1" customWidth="1"/>
    <col min="8" max="8" width="7.875" customWidth="1"/>
    <col min="9" max="9" width="7.875" style="1" customWidth="1"/>
    <col min="10" max="10" width="7.875" customWidth="1"/>
    <col min="11" max="11" width="7.875" style="1" customWidth="1"/>
    <col min="12" max="12" width="7.875" customWidth="1"/>
    <col min="13" max="13" width="7.875" style="2" customWidth="1"/>
    <col min="14" max="14" width="7.875" customWidth="1"/>
    <col min="15" max="15" width="7.875" style="2" customWidth="1"/>
    <col min="16" max="16" width="7.875" customWidth="1"/>
    <col min="17" max="17" width="7.875" style="2" customWidth="1"/>
    <col min="18" max="18" width="7.875" customWidth="1"/>
    <col min="19" max="19" width="7.875" style="2" customWidth="1"/>
    <col min="20" max="20" width="7.875" customWidth="1"/>
    <col min="21" max="21" width="7.875" style="2" customWidth="1"/>
    <col min="22" max="22" width="7.875" customWidth="1"/>
    <col min="23" max="23" width="7.875" style="2" customWidth="1"/>
    <col min="24" max="24" width="7.875" customWidth="1"/>
    <col min="25" max="25" width="7.875" style="2" customWidth="1"/>
    <col min="26" max="26" width="7.875" customWidth="1"/>
    <col min="27" max="27" width="7.875" style="2" customWidth="1"/>
    <col min="28" max="29" width="7.875" customWidth="1"/>
    <col min="256" max="256" width="4.125" customWidth="1"/>
    <col min="257" max="257" width="1.5" customWidth="1"/>
    <col min="258" max="258" width="9.375" customWidth="1"/>
    <col min="259" max="284" width="5.625" customWidth="1"/>
    <col min="285" max="285" width="5.125" customWidth="1"/>
    <col min="512" max="512" width="4.125" customWidth="1"/>
    <col min="513" max="513" width="1.5" customWidth="1"/>
    <col min="514" max="514" width="9.375" customWidth="1"/>
    <col min="515" max="540" width="5.625" customWidth="1"/>
    <col min="541" max="541" width="5.125" customWidth="1"/>
    <col min="768" max="768" width="4.125" customWidth="1"/>
    <col min="769" max="769" width="1.5" customWidth="1"/>
    <col min="770" max="770" width="9.375" customWidth="1"/>
    <col min="771" max="796" width="5.625" customWidth="1"/>
    <col min="797" max="797" width="5.125" customWidth="1"/>
    <col min="1024" max="1024" width="4.125" customWidth="1"/>
    <col min="1025" max="1025" width="1.5" customWidth="1"/>
    <col min="1026" max="1026" width="9.375" customWidth="1"/>
    <col min="1027" max="1052" width="5.625" customWidth="1"/>
    <col min="1053" max="1053" width="5.125" customWidth="1"/>
    <col min="1280" max="1280" width="4.125" customWidth="1"/>
    <col min="1281" max="1281" width="1.5" customWidth="1"/>
    <col min="1282" max="1282" width="9.375" customWidth="1"/>
    <col min="1283" max="1308" width="5.625" customWidth="1"/>
    <col min="1309" max="1309" width="5.125" customWidth="1"/>
    <col min="1536" max="1536" width="4.125" customWidth="1"/>
    <col min="1537" max="1537" width="1.5" customWidth="1"/>
    <col min="1538" max="1538" width="9.375" customWidth="1"/>
    <col min="1539" max="1564" width="5.625" customWidth="1"/>
    <col min="1565" max="1565" width="5.125" customWidth="1"/>
    <col min="1792" max="1792" width="4.125" customWidth="1"/>
    <col min="1793" max="1793" width="1.5" customWidth="1"/>
    <col min="1794" max="1794" width="9.375" customWidth="1"/>
    <col min="1795" max="1820" width="5.625" customWidth="1"/>
    <col min="1821" max="1821" width="5.125" customWidth="1"/>
    <col min="2048" max="2048" width="4.125" customWidth="1"/>
    <col min="2049" max="2049" width="1.5" customWidth="1"/>
    <col min="2050" max="2050" width="9.375" customWidth="1"/>
    <col min="2051" max="2076" width="5.625" customWidth="1"/>
    <col min="2077" max="2077" width="5.125" customWidth="1"/>
    <col min="2304" max="2304" width="4.125" customWidth="1"/>
    <col min="2305" max="2305" width="1.5" customWidth="1"/>
    <col min="2306" max="2306" width="9.375" customWidth="1"/>
    <col min="2307" max="2332" width="5.625" customWidth="1"/>
    <col min="2333" max="2333" width="5.125" customWidth="1"/>
    <col min="2560" max="2560" width="4.125" customWidth="1"/>
    <col min="2561" max="2561" width="1.5" customWidth="1"/>
    <col min="2562" max="2562" width="9.375" customWidth="1"/>
    <col min="2563" max="2588" width="5.625" customWidth="1"/>
    <col min="2589" max="2589" width="5.125" customWidth="1"/>
    <col min="2816" max="2816" width="4.125" customWidth="1"/>
    <col min="2817" max="2817" width="1.5" customWidth="1"/>
    <col min="2818" max="2818" width="9.375" customWidth="1"/>
    <col min="2819" max="2844" width="5.625" customWidth="1"/>
    <col min="2845" max="2845" width="5.125" customWidth="1"/>
    <col min="3072" max="3072" width="4.125" customWidth="1"/>
    <col min="3073" max="3073" width="1.5" customWidth="1"/>
    <col min="3074" max="3074" width="9.375" customWidth="1"/>
    <col min="3075" max="3100" width="5.625" customWidth="1"/>
    <col min="3101" max="3101" width="5.125" customWidth="1"/>
    <col min="3328" max="3328" width="4.125" customWidth="1"/>
    <col min="3329" max="3329" width="1.5" customWidth="1"/>
    <col min="3330" max="3330" width="9.375" customWidth="1"/>
    <col min="3331" max="3356" width="5.625" customWidth="1"/>
    <col min="3357" max="3357" width="5.125" customWidth="1"/>
    <col min="3584" max="3584" width="4.125" customWidth="1"/>
    <col min="3585" max="3585" width="1.5" customWidth="1"/>
    <col min="3586" max="3586" width="9.375" customWidth="1"/>
    <col min="3587" max="3612" width="5.625" customWidth="1"/>
    <col min="3613" max="3613" width="5.125" customWidth="1"/>
    <col min="3840" max="3840" width="4.125" customWidth="1"/>
    <col min="3841" max="3841" width="1.5" customWidth="1"/>
    <col min="3842" max="3842" width="9.375" customWidth="1"/>
    <col min="3843" max="3868" width="5.625" customWidth="1"/>
    <col min="3869" max="3869" width="5.125" customWidth="1"/>
    <col min="4096" max="4096" width="4.125" customWidth="1"/>
    <col min="4097" max="4097" width="1.5" customWidth="1"/>
    <col min="4098" max="4098" width="9.375" customWidth="1"/>
    <col min="4099" max="4124" width="5.625" customWidth="1"/>
    <col min="4125" max="4125" width="5.125" customWidth="1"/>
    <col min="4352" max="4352" width="4.125" customWidth="1"/>
    <col min="4353" max="4353" width="1.5" customWidth="1"/>
    <col min="4354" max="4354" width="9.375" customWidth="1"/>
    <col min="4355" max="4380" width="5.625" customWidth="1"/>
    <col min="4381" max="4381" width="5.125" customWidth="1"/>
    <col min="4608" max="4608" width="4.125" customWidth="1"/>
    <col min="4609" max="4609" width="1.5" customWidth="1"/>
    <col min="4610" max="4610" width="9.375" customWidth="1"/>
    <col min="4611" max="4636" width="5.625" customWidth="1"/>
    <col min="4637" max="4637" width="5.125" customWidth="1"/>
    <col min="4864" max="4864" width="4.125" customWidth="1"/>
    <col min="4865" max="4865" width="1.5" customWidth="1"/>
    <col min="4866" max="4866" width="9.375" customWidth="1"/>
    <col min="4867" max="4892" width="5.625" customWidth="1"/>
    <col min="4893" max="4893" width="5.125" customWidth="1"/>
    <col min="5120" max="5120" width="4.125" customWidth="1"/>
    <col min="5121" max="5121" width="1.5" customWidth="1"/>
    <col min="5122" max="5122" width="9.375" customWidth="1"/>
    <col min="5123" max="5148" width="5.625" customWidth="1"/>
    <col min="5149" max="5149" width="5.125" customWidth="1"/>
    <col min="5376" max="5376" width="4.125" customWidth="1"/>
    <col min="5377" max="5377" width="1.5" customWidth="1"/>
    <col min="5378" max="5378" width="9.375" customWidth="1"/>
    <col min="5379" max="5404" width="5.625" customWidth="1"/>
    <col min="5405" max="5405" width="5.125" customWidth="1"/>
    <col min="5632" max="5632" width="4.125" customWidth="1"/>
    <col min="5633" max="5633" width="1.5" customWidth="1"/>
    <col min="5634" max="5634" width="9.375" customWidth="1"/>
    <col min="5635" max="5660" width="5.625" customWidth="1"/>
    <col min="5661" max="5661" width="5.125" customWidth="1"/>
    <col min="5888" max="5888" width="4.125" customWidth="1"/>
    <col min="5889" max="5889" width="1.5" customWidth="1"/>
    <col min="5890" max="5890" width="9.375" customWidth="1"/>
    <col min="5891" max="5916" width="5.625" customWidth="1"/>
    <col min="5917" max="5917" width="5.125" customWidth="1"/>
    <col min="6144" max="6144" width="4.125" customWidth="1"/>
    <col min="6145" max="6145" width="1.5" customWidth="1"/>
    <col min="6146" max="6146" width="9.375" customWidth="1"/>
    <col min="6147" max="6172" width="5.625" customWidth="1"/>
    <col min="6173" max="6173" width="5.125" customWidth="1"/>
    <col min="6400" max="6400" width="4.125" customWidth="1"/>
    <col min="6401" max="6401" width="1.5" customWidth="1"/>
    <col min="6402" max="6402" width="9.375" customWidth="1"/>
    <col min="6403" max="6428" width="5.625" customWidth="1"/>
    <col min="6429" max="6429" width="5.125" customWidth="1"/>
    <col min="6656" max="6656" width="4.125" customWidth="1"/>
    <col min="6657" max="6657" width="1.5" customWidth="1"/>
    <col min="6658" max="6658" width="9.375" customWidth="1"/>
    <col min="6659" max="6684" width="5.625" customWidth="1"/>
    <col min="6685" max="6685" width="5.125" customWidth="1"/>
    <col min="6912" max="6912" width="4.125" customWidth="1"/>
    <col min="6913" max="6913" width="1.5" customWidth="1"/>
    <col min="6914" max="6914" width="9.375" customWidth="1"/>
    <col min="6915" max="6940" width="5.625" customWidth="1"/>
    <col min="6941" max="6941" width="5.125" customWidth="1"/>
    <col min="7168" max="7168" width="4.125" customWidth="1"/>
    <col min="7169" max="7169" width="1.5" customWidth="1"/>
    <col min="7170" max="7170" width="9.375" customWidth="1"/>
    <col min="7171" max="7196" width="5.625" customWidth="1"/>
    <col min="7197" max="7197" width="5.125" customWidth="1"/>
    <col min="7424" max="7424" width="4.125" customWidth="1"/>
    <col min="7425" max="7425" width="1.5" customWidth="1"/>
    <col min="7426" max="7426" width="9.375" customWidth="1"/>
    <col min="7427" max="7452" width="5.625" customWidth="1"/>
    <col min="7453" max="7453" width="5.125" customWidth="1"/>
    <col min="7680" max="7680" width="4.125" customWidth="1"/>
    <col min="7681" max="7681" width="1.5" customWidth="1"/>
    <col min="7682" max="7682" width="9.375" customWidth="1"/>
    <col min="7683" max="7708" width="5.625" customWidth="1"/>
    <col min="7709" max="7709" width="5.125" customWidth="1"/>
    <col min="7936" max="7936" width="4.125" customWidth="1"/>
    <col min="7937" max="7937" width="1.5" customWidth="1"/>
    <col min="7938" max="7938" width="9.375" customWidth="1"/>
    <col min="7939" max="7964" width="5.625" customWidth="1"/>
    <col min="7965" max="7965" width="5.125" customWidth="1"/>
    <col min="8192" max="8192" width="4.125" customWidth="1"/>
    <col min="8193" max="8193" width="1.5" customWidth="1"/>
    <col min="8194" max="8194" width="9.375" customWidth="1"/>
    <col min="8195" max="8220" width="5.625" customWidth="1"/>
    <col min="8221" max="8221" width="5.125" customWidth="1"/>
    <col min="8448" max="8448" width="4.125" customWidth="1"/>
    <col min="8449" max="8449" width="1.5" customWidth="1"/>
    <col min="8450" max="8450" width="9.375" customWidth="1"/>
    <col min="8451" max="8476" width="5.625" customWidth="1"/>
    <col min="8477" max="8477" width="5.125" customWidth="1"/>
    <col min="8704" max="8704" width="4.125" customWidth="1"/>
    <col min="8705" max="8705" width="1.5" customWidth="1"/>
    <col min="8706" max="8706" width="9.375" customWidth="1"/>
    <col min="8707" max="8732" width="5.625" customWidth="1"/>
    <col min="8733" max="8733" width="5.125" customWidth="1"/>
    <col min="8960" max="8960" width="4.125" customWidth="1"/>
    <col min="8961" max="8961" width="1.5" customWidth="1"/>
    <col min="8962" max="8962" width="9.375" customWidth="1"/>
    <col min="8963" max="8988" width="5.625" customWidth="1"/>
    <col min="8989" max="8989" width="5.125" customWidth="1"/>
    <col min="9216" max="9216" width="4.125" customWidth="1"/>
    <col min="9217" max="9217" width="1.5" customWidth="1"/>
    <col min="9218" max="9218" width="9.375" customWidth="1"/>
    <col min="9219" max="9244" width="5.625" customWidth="1"/>
    <col min="9245" max="9245" width="5.125" customWidth="1"/>
    <col min="9472" max="9472" width="4.125" customWidth="1"/>
    <col min="9473" max="9473" width="1.5" customWidth="1"/>
    <col min="9474" max="9474" width="9.375" customWidth="1"/>
    <col min="9475" max="9500" width="5.625" customWidth="1"/>
    <col min="9501" max="9501" width="5.125" customWidth="1"/>
    <col min="9728" max="9728" width="4.125" customWidth="1"/>
    <col min="9729" max="9729" width="1.5" customWidth="1"/>
    <col min="9730" max="9730" width="9.375" customWidth="1"/>
    <col min="9731" max="9756" width="5.625" customWidth="1"/>
    <col min="9757" max="9757" width="5.125" customWidth="1"/>
    <col min="9984" max="9984" width="4.125" customWidth="1"/>
    <col min="9985" max="9985" width="1.5" customWidth="1"/>
    <col min="9986" max="9986" width="9.375" customWidth="1"/>
    <col min="9987" max="10012" width="5.625" customWidth="1"/>
    <col min="10013" max="10013" width="5.125" customWidth="1"/>
    <col min="10240" max="10240" width="4.125" customWidth="1"/>
    <col min="10241" max="10241" width="1.5" customWidth="1"/>
    <col min="10242" max="10242" width="9.375" customWidth="1"/>
    <col min="10243" max="10268" width="5.625" customWidth="1"/>
    <col min="10269" max="10269" width="5.125" customWidth="1"/>
    <col min="10496" max="10496" width="4.125" customWidth="1"/>
    <col min="10497" max="10497" width="1.5" customWidth="1"/>
    <col min="10498" max="10498" width="9.375" customWidth="1"/>
    <col min="10499" max="10524" width="5.625" customWidth="1"/>
    <col min="10525" max="10525" width="5.125" customWidth="1"/>
    <col min="10752" max="10752" width="4.125" customWidth="1"/>
    <col min="10753" max="10753" width="1.5" customWidth="1"/>
    <col min="10754" max="10754" width="9.375" customWidth="1"/>
    <col min="10755" max="10780" width="5.625" customWidth="1"/>
    <col min="10781" max="10781" width="5.125" customWidth="1"/>
    <col min="11008" max="11008" width="4.125" customWidth="1"/>
    <col min="11009" max="11009" width="1.5" customWidth="1"/>
    <col min="11010" max="11010" width="9.375" customWidth="1"/>
    <col min="11011" max="11036" width="5.625" customWidth="1"/>
    <col min="11037" max="11037" width="5.125" customWidth="1"/>
    <col min="11264" max="11264" width="4.125" customWidth="1"/>
    <col min="11265" max="11265" width="1.5" customWidth="1"/>
    <col min="11266" max="11266" width="9.375" customWidth="1"/>
    <col min="11267" max="11292" width="5.625" customWidth="1"/>
    <col min="11293" max="11293" width="5.125" customWidth="1"/>
    <col min="11520" max="11520" width="4.125" customWidth="1"/>
    <col min="11521" max="11521" width="1.5" customWidth="1"/>
    <col min="11522" max="11522" width="9.375" customWidth="1"/>
    <col min="11523" max="11548" width="5.625" customWidth="1"/>
    <col min="11549" max="11549" width="5.125" customWidth="1"/>
    <col min="11776" max="11776" width="4.125" customWidth="1"/>
    <col min="11777" max="11777" width="1.5" customWidth="1"/>
    <col min="11778" max="11778" width="9.375" customWidth="1"/>
    <col min="11779" max="11804" width="5.625" customWidth="1"/>
    <col min="11805" max="11805" width="5.125" customWidth="1"/>
    <col min="12032" max="12032" width="4.125" customWidth="1"/>
    <col min="12033" max="12033" width="1.5" customWidth="1"/>
    <col min="12034" max="12034" width="9.375" customWidth="1"/>
    <col min="12035" max="12060" width="5.625" customWidth="1"/>
    <col min="12061" max="12061" width="5.125" customWidth="1"/>
    <col min="12288" max="12288" width="4.125" customWidth="1"/>
    <col min="12289" max="12289" width="1.5" customWidth="1"/>
    <col min="12290" max="12290" width="9.375" customWidth="1"/>
    <col min="12291" max="12316" width="5.625" customWidth="1"/>
    <col min="12317" max="12317" width="5.125" customWidth="1"/>
    <col min="12544" max="12544" width="4.125" customWidth="1"/>
    <col min="12545" max="12545" width="1.5" customWidth="1"/>
    <col min="12546" max="12546" width="9.375" customWidth="1"/>
    <col min="12547" max="12572" width="5.625" customWidth="1"/>
    <col min="12573" max="12573" width="5.125" customWidth="1"/>
    <col min="12800" max="12800" width="4.125" customWidth="1"/>
    <col min="12801" max="12801" width="1.5" customWidth="1"/>
    <col min="12802" max="12802" width="9.375" customWidth="1"/>
    <col min="12803" max="12828" width="5.625" customWidth="1"/>
    <col min="12829" max="12829" width="5.125" customWidth="1"/>
    <col min="13056" max="13056" width="4.125" customWidth="1"/>
    <col min="13057" max="13057" width="1.5" customWidth="1"/>
    <col min="13058" max="13058" width="9.375" customWidth="1"/>
    <col min="13059" max="13084" width="5.625" customWidth="1"/>
    <col min="13085" max="13085" width="5.125" customWidth="1"/>
    <col min="13312" max="13312" width="4.125" customWidth="1"/>
    <col min="13313" max="13313" width="1.5" customWidth="1"/>
    <col min="13314" max="13314" width="9.375" customWidth="1"/>
    <col min="13315" max="13340" width="5.625" customWidth="1"/>
    <col min="13341" max="13341" width="5.125" customWidth="1"/>
    <col min="13568" max="13568" width="4.125" customWidth="1"/>
    <col min="13569" max="13569" width="1.5" customWidth="1"/>
    <col min="13570" max="13570" width="9.375" customWidth="1"/>
    <col min="13571" max="13596" width="5.625" customWidth="1"/>
    <col min="13597" max="13597" width="5.125" customWidth="1"/>
    <col min="13824" max="13824" width="4.125" customWidth="1"/>
    <col min="13825" max="13825" width="1.5" customWidth="1"/>
    <col min="13826" max="13826" width="9.375" customWidth="1"/>
    <col min="13827" max="13852" width="5.625" customWidth="1"/>
    <col min="13853" max="13853" width="5.125" customWidth="1"/>
    <col min="14080" max="14080" width="4.125" customWidth="1"/>
    <col min="14081" max="14081" width="1.5" customWidth="1"/>
    <col min="14082" max="14082" width="9.375" customWidth="1"/>
    <col min="14083" max="14108" width="5.625" customWidth="1"/>
    <col min="14109" max="14109" width="5.125" customWidth="1"/>
    <col min="14336" max="14336" width="4.125" customWidth="1"/>
    <col min="14337" max="14337" width="1.5" customWidth="1"/>
    <col min="14338" max="14338" width="9.375" customWidth="1"/>
    <col min="14339" max="14364" width="5.625" customWidth="1"/>
    <col min="14365" max="14365" width="5.125" customWidth="1"/>
    <col min="14592" max="14592" width="4.125" customWidth="1"/>
    <col min="14593" max="14593" width="1.5" customWidth="1"/>
    <col min="14594" max="14594" width="9.375" customWidth="1"/>
    <col min="14595" max="14620" width="5.625" customWidth="1"/>
    <col min="14621" max="14621" width="5.125" customWidth="1"/>
    <col min="14848" max="14848" width="4.125" customWidth="1"/>
    <col min="14849" max="14849" width="1.5" customWidth="1"/>
    <col min="14850" max="14850" width="9.375" customWidth="1"/>
    <col min="14851" max="14876" width="5.625" customWidth="1"/>
    <col min="14877" max="14877" width="5.125" customWidth="1"/>
    <col min="15104" max="15104" width="4.125" customWidth="1"/>
    <col min="15105" max="15105" width="1.5" customWidth="1"/>
    <col min="15106" max="15106" width="9.375" customWidth="1"/>
    <col min="15107" max="15132" width="5.625" customWidth="1"/>
    <col min="15133" max="15133" width="5.125" customWidth="1"/>
    <col min="15360" max="15360" width="4.125" customWidth="1"/>
    <col min="15361" max="15361" width="1.5" customWidth="1"/>
    <col min="15362" max="15362" width="9.375" customWidth="1"/>
    <col min="15363" max="15388" width="5.625" customWidth="1"/>
    <col min="15389" max="15389" width="5.125" customWidth="1"/>
    <col min="15616" max="15616" width="4.125" customWidth="1"/>
    <col min="15617" max="15617" width="1.5" customWidth="1"/>
    <col min="15618" max="15618" width="9.375" customWidth="1"/>
    <col min="15619" max="15644" width="5.625" customWidth="1"/>
    <col min="15645" max="15645" width="5.125" customWidth="1"/>
    <col min="15872" max="15872" width="4.125" customWidth="1"/>
    <col min="15873" max="15873" width="1.5" customWidth="1"/>
    <col min="15874" max="15874" width="9.375" customWidth="1"/>
    <col min="15875" max="15900" width="5.625" customWidth="1"/>
    <col min="15901" max="15901" width="5.125" customWidth="1"/>
    <col min="16128" max="16128" width="4.125" customWidth="1"/>
    <col min="16129" max="16129" width="1.5" customWidth="1"/>
    <col min="16130" max="16130" width="9.375" customWidth="1"/>
    <col min="16131" max="16156" width="5.625" customWidth="1"/>
    <col min="16157" max="16157" width="5.125" customWidth="1"/>
  </cols>
  <sheetData>
    <row r="1" spans="1:29" ht="47.25" customHeight="1" x14ac:dyDescent="0.1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row>
    <row r="2" spans="1:29" ht="24.75" customHeight="1" x14ac:dyDescent="0.15">
      <c r="A2" s="2"/>
      <c r="B2" s="2"/>
      <c r="C2" s="2"/>
      <c r="D2" s="2"/>
      <c r="E2" s="2"/>
      <c r="F2" s="2"/>
      <c r="G2" s="2"/>
      <c r="H2" s="2"/>
      <c r="I2" s="2"/>
      <c r="J2" s="2"/>
      <c r="K2" s="2"/>
      <c r="L2" s="2"/>
      <c r="N2" s="2"/>
      <c r="P2" s="2"/>
      <c r="R2" s="2"/>
      <c r="T2" s="2"/>
      <c r="V2" s="2"/>
      <c r="X2" s="2"/>
      <c r="Z2" s="2"/>
      <c r="AB2" s="2"/>
      <c r="AC2" s="2"/>
    </row>
    <row r="3" spans="1:29" ht="23.25" customHeight="1" x14ac:dyDescent="0.2">
      <c r="A3" s="104" t="s">
        <v>38</v>
      </c>
      <c r="B3" s="2"/>
      <c r="C3" s="2"/>
      <c r="D3" s="2"/>
      <c r="E3" s="2"/>
      <c r="F3" s="2"/>
      <c r="G3" s="2"/>
      <c r="H3" s="2"/>
      <c r="I3" s="2"/>
      <c r="J3" s="2"/>
      <c r="K3" s="2"/>
      <c r="L3" s="2"/>
      <c r="N3" s="2"/>
      <c r="P3" s="2"/>
      <c r="R3" s="2"/>
      <c r="T3" s="2"/>
      <c r="V3" s="2"/>
      <c r="X3" s="2"/>
      <c r="Z3" s="2"/>
      <c r="AB3" s="2"/>
      <c r="AC3" s="2"/>
    </row>
    <row r="4" spans="1:29" ht="30" customHeight="1" x14ac:dyDescent="0.15">
      <c r="A4" s="3"/>
      <c r="B4" s="4"/>
      <c r="C4" s="5" t="s">
        <v>0</v>
      </c>
      <c r="D4" s="6">
        <v>2018</v>
      </c>
      <c r="E4" s="7">
        <f t="shared" ref="E4:AC4" si="0">D4+1</f>
        <v>2019</v>
      </c>
      <c r="F4" s="6">
        <f t="shared" si="0"/>
        <v>2020</v>
      </c>
      <c r="G4" s="7">
        <f t="shared" si="0"/>
        <v>2021</v>
      </c>
      <c r="H4" s="6">
        <f t="shared" si="0"/>
        <v>2022</v>
      </c>
      <c r="I4" s="7">
        <f t="shared" si="0"/>
        <v>2023</v>
      </c>
      <c r="J4" s="6">
        <f t="shared" si="0"/>
        <v>2024</v>
      </c>
      <c r="K4" s="7">
        <f t="shared" si="0"/>
        <v>2025</v>
      </c>
      <c r="L4" s="6">
        <f t="shared" si="0"/>
        <v>2026</v>
      </c>
      <c r="M4" s="7">
        <f t="shared" si="0"/>
        <v>2027</v>
      </c>
      <c r="N4" s="6">
        <f t="shared" si="0"/>
        <v>2028</v>
      </c>
      <c r="O4" s="7">
        <f t="shared" si="0"/>
        <v>2029</v>
      </c>
      <c r="P4" s="6">
        <f t="shared" si="0"/>
        <v>2030</v>
      </c>
      <c r="Q4" s="7">
        <f t="shared" si="0"/>
        <v>2031</v>
      </c>
      <c r="R4" s="6">
        <f t="shared" si="0"/>
        <v>2032</v>
      </c>
      <c r="S4" s="7">
        <f t="shared" si="0"/>
        <v>2033</v>
      </c>
      <c r="T4" s="6">
        <f t="shared" si="0"/>
        <v>2034</v>
      </c>
      <c r="U4" s="7">
        <f t="shared" si="0"/>
        <v>2035</v>
      </c>
      <c r="V4" s="6">
        <f t="shared" si="0"/>
        <v>2036</v>
      </c>
      <c r="W4" s="7">
        <f t="shared" si="0"/>
        <v>2037</v>
      </c>
      <c r="X4" s="6">
        <f t="shared" si="0"/>
        <v>2038</v>
      </c>
      <c r="Y4" s="7">
        <f t="shared" si="0"/>
        <v>2039</v>
      </c>
      <c r="Z4" s="6">
        <f t="shared" si="0"/>
        <v>2040</v>
      </c>
      <c r="AA4" s="7">
        <f t="shared" si="0"/>
        <v>2041</v>
      </c>
      <c r="AB4" s="97">
        <f t="shared" si="0"/>
        <v>2042</v>
      </c>
      <c r="AC4" s="52">
        <f t="shared" si="0"/>
        <v>2043</v>
      </c>
    </row>
    <row r="5" spans="1:29" ht="20.25" customHeight="1" x14ac:dyDescent="0.15">
      <c r="A5" s="8"/>
      <c r="B5" s="9"/>
      <c r="C5" s="10" t="s">
        <v>1</v>
      </c>
      <c r="D5" s="108"/>
      <c r="E5" s="12">
        <f>1+$D$5</f>
        <v>1</v>
      </c>
      <c r="F5" s="11">
        <f t="shared" ref="F5" si="1">1+E5</f>
        <v>2</v>
      </c>
      <c r="G5" s="12">
        <f t="shared" ref="G5" si="2">1+F5</f>
        <v>3</v>
      </c>
      <c r="H5" s="11">
        <f t="shared" ref="H5" si="3">1+G5</f>
        <v>4</v>
      </c>
      <c r="I5" s="12">
        <f t="shared" ref="I5" si="4">1+H5</f>
        <v>5</v>
      </c>
      <c r="J5" s="11">
        <f t="shared" ref="J5" si="5">1+I5</f>
        <v>6</v>
      </c>
      <c r="K5" s="12">
        <f t="shared" ref="K5" si="6">1+J5</f>
        <v>7</v>
      </c>
      <c r="L5" s="11">
        <f t="shared" ref="L5" si="7">1+K5</f>
        <v>8</v>
      </c>
      <c r="M5" s="13">
        <f t="shared" ref="M5" si="8">1+L5</f>
        <v>9</v>
      </c>
      <c r="N5" s="14">
        <f t="shared" ref="N5" si="9">1+M5</f>
        <v>10</v>
      </c>
      <c r="O5" s="15">
        <f t="shared" ref="O5" si="10">1+N5</f>
        <v>11</v>
      </c>
      <c r="P5" s="11">
        <f t="shared" ref="P5" si="11">1+O5</f>
        <v>12</v>
      </c>
      <c r="Q5" s="15">
        <f t="shared" ref="Q5" si="12">1+P5</f>
        <v>13</v>
      </c>
      <c r="R5" s="11">
        <f t="shared" ref="R5" si="13">1+Q5</f>
        <v>14</v>
      </c>
      <c r="S5" s="15">
        <f t="shared" ref="S5" si="14">1+R5</f>
        <v>15</v>
      </c>
      <c r="T5" s="11">
        <f t="shared" ref="T5" si="15">1+S5</f>
        <v>16</v>
      </c>
      <c r="U5" s="15">
        <f t="shared" ref="U5" si="16">1+T5</f>
        <v>17</v>
      </c>
      <c r="V5" s="11">
        <f t="shared" ref="V5" si="17">1+U5</f>
        <v>18</v>
      </c>
      <c r="W5" s="13">
        <f t="shared" ref="W5" si="18">1+V5</f>
        <v>19</v>
      </c>
      <c r="X5" s="14">
        <f t="shared" ref="X5" si="19">1+W5</f>
        <v>20</v>
      </c>
      <c r="Y5" s="15">
        <f t="shared" ref="Y5" si="20">1+X5</f>
        <v>21</v>
      </c>
      <c r="Z5" s="11">
        <f t="shared" ref="Z5" si="21">1+Y5</f>
        <v>22</v>
      </c>
      <c r="AA5" s="15">
        <f t="shared" ref="AA5" si="22">1+Z5</f>
        <v>23</v>
      </c>
      <c r="AB5" s="101">
        <f t="shared" ref="AB5" si="23">1+AA5</f>
        <v>24</v>
      </c>
      <c r="AC5" s="44">
        <f t="shared" ref="AC5" si="24">1+AB5</f>
        <v>25</v>
      </c>
    </row>
    <row r="6" spans="1:29" ht="20.25" customHeight="1" x14ac:dyDescent="0.15">
      <c r="A6" s="8" t="s">
        <v>2</v>
      </c>
      <c r="B6" s="16"/>
      <c r="C6" s="17" t="s">
        <v>3</v>
      </c>
      <c r="D6" s="109"/>
      <c r="E6" s="19">
        <f t="shared" ref="E6:AA9" si="25">1+D6</f>
        <v>1</v>
      </c>
      <c r="F6" s="18">
        <f t="shared" si="25"/>
        <v>2</v>
      </c>
      <c r="G6" s="19">
        <f t="shared" si="25"/>
        <v>3</v>
      </c>
      <c r="H6" s="18">
        <f t="shared" si="25"/>
        <v>4</v>
      </c>
      <c r="I6" s="19">
        <f t="shared" si="25"/>
        <v>5</v>
      </c>
      <c r="J6" s="18">
        <f t="shared" si="25"/>
        <v>6</v>
      </c>
      <c r="K6" s="19">
        <f t="shared" si="25"/>
        <v>7</v>
      </c>
      <c r="L6" s="18">
        <f t="shared" si="25"/>
        <v>8</v>
      </c>
      <c r="M6" s="20">
        <f t="shared" si="25"/>
        <v>9</v>
      </c>
      <c r="N6" s="21">
        <f t="shared" si="25"/>
        <v>10</v>
      </c>
      <c r="O6" s="22">
        <f t="shared" si="25"/>
        <v>11</v>
      </c>
      <c r="P6" s="18">
        <f t="shared" si="25"/>
        <v>12</v>
      </c>
      <c r="Q6" s="22">
        <f t="shared" si="25"/>
        <v>13</v>
      </c>
      <c r="R6" s="18">
        <f t="shared" si="25"/>
        <v>14</v>
      </c>
      <c r="S6" s="22">
        <f t="shared" si="25"/>
        <v>15</v>
      </c>
      <c r="T6" s="18">
        <f t="shared" si="25"/>
        <v>16</v>
      </c>
      <c r="U6" s="22">
        <f t="shared" si="25"/>
        <v>17</v>
      </c>
      <c r="V6" s="18">
        <f t="shared" si="25"/>
        <v>18</v>
      </c>
      <c r="W6" s="20">
        <f t="shared" si="25"/>
        <v>19</v>
      </c>
      <c r="X6" s="21">
        <f t="shared" si="25"/>
        <v>20</v>
      </c>
      <c r="Y6" s="22">
        <f t="shared" si="25"/>
        <v>21</v>
      </c>
      <c r="Z6" s="18">
        <f t="shared" si="25"/>
        <v>22</v>
      </c>
      <c r="AA6" s="22">
        <f t="shared" si="25"/>
        <v>23</v>
      </c>
      <c r="AB6" s="102">
        <f t="shared" ref="AB6:AC9" si="26">1+AA6</f>
        <v>24</v>
      </c>
      <c r="AC6" s="48">
        <f t="shared" si="26"/>
        <v>25</v>
      </c>
    </row>
    <row r="7" spans="1:29" ht="20.25" customHeight="1" x14ac:dyDescent="0.15">
      <c r="A7" s="8" t="s">
        <v>31</v>
      </c>
      <c r="B7" s="16"/>
      <c r="C7" s="17" t="s">
        <v>4</v>
      </c>
      <c r="D7" s="109"/>
      <c r="E7" s="19">
        <f t="shared" si="25"/>
        <v>1</v>
      </c>
      <c r="F7" s="18">
        <f t="shared" si="25"/>
        <v>2</v>
      </c>
      <c r="G7" s="19">
        <f t="shared" si="25"/>
        <v>3</v>
      </c>
      <c r="H7" s="18">
        <f t="shared" si="25"/>
        <v>4</v>
      </c>
      <c r="I7" s="19">
        <f t="shared" si="25"/>
        <v>5</v>
      </c>
      <c r="J7" s="18">
        <f t="shared" si="25"/>
        <v>6</v>
      </c>
      <c r="K7" s="19">
        <f t="shared" si="25"/>
        <v>7</v>
      </c>
      <c r="L7" s="18">
        <f t="shared" si="25"/>
        <v>8</v>
      </c>
      <c r="M7" s="20">
        <f t="shared" si="25"/>
        <v>9</v>
      </c>
      <c r="N7" s="23">
        <f t="shared" si="25"/>
        <v>10</v>
      </c>
      <c r="O7" s="24">
        <f t="shared" si="25"/>
        <v>11</v>
      </c>
      <c r="P7" s="25">
        <f t="shared" si="25"/>
        <v>12</v>
      </c>
      <c r="Q7" s="24">
        <f t="shared" si="25"/>
        <v>13</v>
      </c>
      <c r="R7" s="25">
        <f t="shared" si="25"/>
        <v>14</v>
      </c>
      <c r="S7" s="24">
        <f t="shared" si="25"/>
        <v>15</v>
      </c>
      <c r="T7" s="25">
        <f t="shared" si="25"/>
        <v>16</v>
      </c>
      <c r="U7" s="24">
        <f t="shared" si="25"/>
        <v>17</v>
      </c>
      <c r="V7" s="25">
        <f t="shared" si="25"/>
        <v>18</v>
      </c>
      <c r="W7" s="26">
        <f t="shared" si="25"/>
        <v>19</v>
      </c>
      <c r="X7" s="21">
        <f t="shared" si="25"/>
        <v>20</v>
      </c>
      <c r="Y7" s="22">
        <f t="shared" si="25"/>
        <v>21</v>
      </c>
      <c r="Z7" s="18">
        <f t="shared" si="25"/>
        <v>22</v>
      </c>
      <c r="AA7" s="22">
        <f t="shared" si="25"/>
        <v>23</v>
      </c>
      <c r="AB7" s="102">
        <f t="shared" si="26"/>
        <v>24</v>
      </c>
      <c r="AC7" s="48">
        <f t="shared" si="26"/>
        <v>25</v>
      </c>
    </row>
    <row r="8" spans="1:29" ht="20.25" customHeight="1" x14ac:dyDescent="0.15">
      <c r="A8" s="8"/>
      <c r="B8" s="27"/>
      <c r="C8" s="28" t="s">
        <v>4</v>
      </c>
      <c r="D8" s="110"/>
      <c r="E8" s="29">
        <f t="shared" si="25"/>
        <v>1</v>
      </c>
      <c r="F8" s="25">
        <f t="shared" si="25"/>
        <v>2</v>
      </c>
      <c r="G8" s="29">
        <f t="shared" si="25"/>
        <v>3</v>
      </c>
      <c r="H8" s="25">
        <f t="shared" si="25"/>
        <v>4</v>
      </c>
      <c r="I8" s="29">
        <f t="shared" si="25"/>
        <v>5</v>
      </c>
      <c r="J8" s="25">
        <f t="shared" si="25"/>
        <v>6</v>
      </c>
      <c r="K8" s="29">
        <f t="shared" si="25"/>
        <v>7</v>
      </c>
      <c r="L8" s="25">
        <f t="shared" si="25"/>
        <v>8</v>
      </c>
      <c r="M8" s="26">
        <f t="shared" si="25"/>
        <v>9</v>
      </c>
      <c r="N8" s="23">
        <f t="shared" si="25"/>
        <v>10</v>
      </c>
      <c r="O8" s="24">
        <f t="shared" si="25"/>
        <v>11</v>
      </c>
      <c r="P8" s="25">
        <f t="shared" si="25"/>
        <v>12</v>
      </c>
      <c r="Q8" s="24">
        <f t="shared" si="25"/>
        <v>13</v>
      </c>
      <c r="R8" s="25">
        <f t="shared" si="25"/>
        <v>14</v>
      </c>
      <c r="S8" s="24">
        <f t="shared" si="25"/>
        <v>15</v>
      </c>
      <c r="T8" s="25">
        <f t="shared" si="25"/>
        <v>16</v>
      </c>
      <c r="U8" s="24">
        <f t="shared" si="25"/>
        <v>17</v>
      </c>
      <c r="V8" s="25">
        <f t="shared" si="25"/>
        <v>18</v>
      </c>
      <c r="W8" s="26">
        <f t="shared" si="25"/>
        <v>19</v>
      </c>
      <c r="X8" s="23">
        <f t="shared" si="25"/>
        <v>20</v>
      </c>
      <c r="Y8" s="24">
        <f t="shared" si="25"/>
        <v>21</v>
      </c>
      <c r="Z8" s="25">
        <f t="shared" si="25"/>
        <v>22</v>
      </c>
      <c r="AA8" s="24">
        <f t="shared" si="25"/>
        <v>23</v>
      </c>
      <c r="AB8" s="103">
        <f t="shared" si="26"/>
        <v>24</v>
      </c>
      <c r="AC8" s="50">
        <f t="shared" si="26"/>
        <v>25</v>
      </c>
    </row>
    <row r="9" spans="1:29" ht="20.25" customHeight="1" x14ac:dyDescent="0.15">
      <c r="A9" s="8"/>
      <c r="B9" s="27"/>
      <c r="C9" s="28" t="s">
        <v>32</v>
      </c>
      <c r="D9" s="110"/>
      <c r="E9" s="29">
        <f t="shared" si="25"/>
        <v>1</v>
      </c>
      <c r="F9" s="25">
        <f t="shared" si="25"/>
        <v>2</v>
      </c>
      <c r="G9" s="29">
        <f t="shared" si="25"/>
        <v>3</v>
      </c>
      <c r="H9" s="25">
        <f t="shared" si="25"/>
        <v>4</v>
      </c>
      <c r="I9" s="29">
        <f t="shared" si="25"/>
        <v>5</v>
      </c>
      <c r="J9" s="25">
        <f t="shared" si="25"/>
        <v>6</v>
      </c>
      <c r="K9" s="29">
        <f t="shared" si="25"/>
        <v>7</v>
      </c>
      <c r="L9" s="25">
        <f t="shared" si="25"/>
        <v>8</v>
      </c>
      <c r="M9" s="30">
        <f t="shared" si="25"/>
        <v>9</v>
      </c>
      <c r="N9" s="23">
        <f t="shared" si="25"/>
        <v>10</v>
      </c>
      <c r="O9" s="31">
        <f t="shared" si="25"/>
        <v>11</v>
      </c>
      <c r="P9" s="25">
        <f t="shared" si="25"/>
        <v>12</v>
      </c>
      <c r="Q9" s="31">
        <f t="shared" si="25"/>
        <v>13</v>
      </c>
      <c r="R9" s="25">
        <f t="shared" si="25"/>
        <v>14</v>
      </c>
      <c r="S9" s="24">
        <f t="shared" si="25"/>
        <v>15</v>
      </c>
      <c r="T9" s="25">
        <f t="shared" si="25"/>
        <v>16</v>
      </c>
      <c r="U9" s="24">
        <f t="shared" si="25"/>
        <v>17</v>
      </c>
      <c r="V9" s="25">
        <f t="shared" si="25"/>
        <v>18</v>
      </c>
      <c r="W9" s="26">
        <f t="shared" si="25"/>
        <v>19</v>
      </c>
      <c r="X9" s="23">
        <f t="shared" si="25"/>
        <v>20</v>
      </c>
      <c r="Y9" s="24">
        <f t="shared" si="25"/>
        <v>21</v>
      </c>
      <c r="Z9" s="25">
        <f t="shared" si="25"/>
        <v>22</v>
      </c>
      <c r="AA9" s="24">
        <f t="shared" si="25"/>
        <v>23</v>
      </c>
      <c r="AB9" s="103">
        <f t="shared" si="26"/>
        <v>24</v>
      </c>
      <c r="AC9" s="50">
        <f t="shared" si="26"/>
        <v>25</v>
      </c>
    </row>
    <row r="10" spans="1:29" ht="20.25" customHeight="1" x14ac:dyDescent="0.15">
      <c r="A10" s="32"/>
      <c r="B10" s="33" t="s">
        <v>5</v>
      </c>
      <c r="C10" s="34"/>
      <c r="D10" s="111"/>
      <c r="E10" s="112"/>
      <c r="F10" s="111"/>
      <c r="G10" s="112"/>
      <c r="H10" s="111"/>
      <c r="I10" s="112"/>
      <c r="J10" s="111"/>
      <c r="K10" s="112"/>
      <c r="L10" s="111"/>
      <c r="M10" s="113"/>
      <c r="N10" s="114"/>
      <c r="O10" s="115"/>
      <c r="P10" s="111"/>
      <c r="Q10" s="115"/>
      <c r="R10" s="111"/>
      <c r="S10" s="115"/>
      <c r="T10" s="111"/>
      <c r="U10" s="115"/>
      <c r="V10" s="111"/>
      <c r="W10" s="113"/>
      <c r="X10" s="114"/>
      <c r="Y10" s="115"/>
      <c r="Z10" s="111"/>
      <c r="AA10" s="115"/>
      <c r="AB10" s="116"/>
      <c r="AC10" s="117"/>
    </row>
    <row r="11" spans="1:29" ht="20.25" customHeight="1" x14ac:dyDescent="0.15">
      <c r="A11" s="8"/>
      <c r="B11" s="16"/>
      <c r="C11" s="17" t="s">
        <v>6</v>
      </c>
      <c r="D11" s="118"/>
      <c r="E11" s="119"/>
      <c r="F11" s="118"/>
      <c r="G11" s="120"/>
      <c r="H11" s="121"/>
      <c r="I11" s="119"/>
      <c r="J11" s="118"/>
      <c r="K11" s="122"/>
      <c r="L11" s="118"/>
      <c r="M11" s="123"/>
      <c r="N11" s="121"/>
      <c r="O11" s="119"/>
      <c r="P11" s="124"/>
      <c r="Q11" s="120"/>
      <c r="R11" s="118"/>
      <c r="S11" s="125"/>
      <c r="T11" s="118"/>
      <c r="U11" s="125"/>
      <c r="V11" s="118"/>
      <c r="W11" s="123"/>
      <c r="X11" s="121"/>
      <c r="Y11" s="125"/>
      <c r="Z11" s="118"/>
      <c r="AA11" s="125"/>
      <c r="AB11" s="126"/>
      <c r="AC11" s="127"/>
    </row>
    <row r="12" spans="1:29" ht="20.25" customHeight="1" x14ac:dyDescent="0.15">
      <c r="A12" s="8" t="s">
        <v>7</v>
      </c>
      <c r="B12" s="16"/>
      <c r="C12" s="17" t="s">
        <v>8</v>
      </c>
      <c r="D12" s="118"/>
      <c r="E12" s="119"/>
      <c r="F12" s="118"/>
      <c r="G12" s="119"/>
      <c r="H12" s="118"/>
      <c r="I12" s="119"/>
      <c r="J12" s="118"/>
      <c r="K12" s="119"/>
      <c r="L12" s="118"/>
      <c r="M12" s="123"/>
      <c r="N12" s="121"/>
      <c r="O12" s="125"/>
      <c r="P12" s="128"/>
      <c r="Q12" s="125"/>
      <c r="R12" s="118"/>
      <c r="S12" s="125"/>
      <c r="T12" s="118"/>
      <c r="U12" s="125"/>
      <c r="V12" s="118"/>
      <c r="W12" s="123"/>
      <c r="X12" s="121"/>
      <c r="Y12" s="125"/>
      <c r="Z12" s="118"/>
      <c r="AA12" s="125"/>
      <c r="AB12" s="126"/>
      <c r="AC12" s="127"/>
    </row>
    <row r="13" spans="1:29" ht="20.25" customHeight="1" x14ac:dyDescent="0.15">
      <c r="A13" s="8" t="s">
        <v>9</v>
      </c>
      <c r="B13" s="27"/>
      <c r="C13" s="28" t="s">
        <v>10</v>
      </c>
      <c r="D13" s="129"/>
      <c r="E13" s="130"/>
      <c r="F13" s="129"/>
      <c r="G13" s="130"/>
      <c r="H13" s="129"/>
      <c r="I13" s="130"/>
      <c r="J13" s="129"/>
      <c r="K13" s="130"/>
      <c r="L13" s="129"/>
      <c r="M13" s="131"/>
      <c r="N13" s="132"/>
      <c r="O13" s="130"/>
      <c r="P13" s="129"/>
      <c r="Q13" s="130"/>
      <c r="R13" s="129"/>
      <c r="S13" s="130"/>
      <c r="T13" s="132"/>
      <c r="U13" s="133"/>
      <c r="V13" s="129"/>
      <c r="W13" s="131"/>
      <c r="X13" s="134"/>
      <c r="Y13" s="133"/>
      <c r="Z13" s="129"/>
      <c r="AA13" s="133"/>
      <c r="AB13" s="135"/>
      <c r="AC13" s="136"/>
    </row>
    <row r="14" spans="1:29" ht="20.25" customHeight="1" x14ac:dyDescent="0.15">
      <c r="A14" s="8" t="s">
        <v>11</v>
      </c>
      <c r="B14" s="33" t="s">
        <v>12</v>
      </c>
      <c r="C14" s="34"/>
      <c r="D14" s="137"/>
      <c r="E14" s="138"/>
      <c r="F14" s="137"/>
      <c r="G14" s="138"/>
      <c r="H14" s="137"/>
      <c r="I14" s="138"/>
      <c r="J14" s="137"/>
      <c r="K14" s="138"/>
      <c r="L14" s="137"/>
      <c r="M14" s="139"/>
      <c r="N14" s="140"/>
      <c r="O14" s="141"/>
      <c r="P14" s="137"/>
      <c r="Q14" s="142"/>
      <c r="R14" s="137"/>
      <c r="S14" s="141"/>
      <c r="T14" s="137"/>
      <c r="U14" s="141"/>
      <c r="V14" s="137"/>
      <c r="W14" s="139"/>
      <c r="X14" s="140"/>
      <c r="Y14" s="141"/>
      <c r="Z14" s="137"/>
      <c r="AA14" s="141"/>
      <c r="AB14" s="143"/>
      <c r="AC14" s="144"/>
    </row>
    <row r="15" spans="1:29" ht="20.25" customHeight="1" x14ac:dyDescent="0.15">
      <c r="A15" s="8" t="s">
        <v>13</v>
      </c>
      <c r="B15" s="16"/>
      <c r="C15" s="90" t="s">
        <v>40</v>
      </c>
      <c r="D15" s="145"/>
      <c r="E15" s="120"/>
      <c r="F15" s="118"/>
      <c r="G15" s="119"/>
      <c r="H15" s="118"/>
      <c r="I15" s="119"/>
      <c r="J15" s="118"/>
      <c r="K15" s="119"/>
      <c r="L15" s="118"/>
      <c r="M15" s="120"/>
      <c r="N15" s="121"/>
      <c r="O15" s="125"/>
      <c r="P15" s="118"/>
      <c r="Q15" s="125"/>
      <c r="R15" s="118"/>
      <c r="S15" s="125"/>
      <c r="T15" s="118"/>
      <c r="U15" s="125"/>
      <c r="V15" s="118"/>
      <c r="W15" s="123"/>
      <c r="X15" s="121"/>
      <c r="Y15" s="125"/>
      <c r="Z15" s="118"/>
      <c r="AA15" s="125"/>
      <c r="AB15" s="126"/>
      <c r="AC15" s="127"/>
    </row>
    <row r="16" spans="1:29" ht="20.25" customHeight="1" x14ac:dyDescent="0.15">
      <c r="A16" s="8" t="s">
        <v>14</v>
      </c>
      <c r="B16" s="16"/>
      <c r="C16" s="90" t="s">
        <v>40</v>
      </c>
      <c r="D16" s="118"/>
      <c r="E16" s="120"/>
      <c r="F16" s="121"/>
      <c r="G16" s="120"/>
      <c r="H16" s="118"/>
      <c r="I16" s="119"/>
      <c r="J16" s="118"/>
      <c r="K16" s="119"/>
      <c r="L16" s="118"/>
      <c r="M16" s="123"/>
      <c r="N16" s="121"/>
      <c r="O16" s="125"/>
      <c r="P16" s="118"/>
      <c r="Q16" s="125"/>
      <c r="R16" s="118"/>
      <c r="S16" s="125"/>
      <c r="T16" s="118"/>
      <c r="U16" s="125"/>
      <c r="V16" s="118"/>
      <c r="W16" s="123"/>
      <c r="X16" s="121"/>
      <c r="Y16" s="125"/>
      <c r="Z16" s="118"/>
      <c r="AA16" s="125"/>
      <c r="AB16" s="126"/>
      <c r="AC16" s="127"/>
    </row>
    <row r="17" spans="1:29" ht="20.25" customHeight="1" x14ac:dyDescent="0.15">
      <c r="A17" s="8" t="s">
        <v>15</v>
      </c>
      <c r="B17" s="16"/>
      <c r="C17" s="90" t="s">
        <v>41</v>
      </c>
      <c r="D17" s="118"/>
      <c r="E17" s="119"/>
      <c r="F17" s="118"/>
      <c r="G17" s="119"/>
      <c r="H17" s="118"/>
      <c r="I17" s="119"/>
      <c r="J17" s="118"/>
      <c r="K17" s="119"/>
      <c r="L17" s="118"/>
      <c r="M17" s="123"/>
      <c r="N17" s="121"/>
      <c r="O17" s="123"/>
      <c r="P17" s="121"/>
      <c r="Q17" s="123"/>
      <c r="R17" s="121"/>
      <c r="S17" s="125"/>
      <c r="T17" s="118"/>
      <c r="U17" s="125"/>
      <c r="V17" s="118"/>
      <c r="W17" s="123"/>
      <c r="X17" s="121"/>
      <c r="Y17" s="125"/>
      <c r="Z17" s="118"/>
      <c r="AA17" s="125"/>
      <c r="AB17" s="126"/>
      <c r="AC17" s="127"/>
    </row>
    <row r="18" spans="1:29" ht="20.25" customHeight="1" x14ac:dyDescent="0.15">
      <c r="A18" s="8" t="s">
        <v>16</v>
      </c>
      <c r="B18" s="35" t="s">
        <v>33</v>
      </c>
      <c r="C18" s="90"/>
      <c r="D18" s="118"/>
      <c r="E18" s="119"/>
      <c r="F18" s="118"/>
      <c r="G18" s="119"/>
      <c r="H18" s="118"/>
      <c r="I18" s="119"/>
      <c r="J18" s="118"/>
      <c r="K18" s="119"/>
      <c r="L18" s="118"/>
      <c r="M18" s="123"/>
      <c r="N18" s="121"/>
      <c r="O18" s="125"/>
      <c r="P18" s="118"/>
      <c r="Q18" s="125"/>
      <c r="R18" s="145"/>
      <c r="S18" s="146"/>
      <c r="T18" s="145"/>
      <c r="U18" s="146"/>
      <c r="V18" s="145"/>
      <c r="W18" s="123"/>
      <c r="X18" s="121"/>
      <c r="Y18" s="125"/>
      <c r="Z18" s="118"/>
      <c r="AA18" s="125"/>
      <c r="AB18" s="147"/>
      <c r="AC18" s="148"/>
    </row>
    <row r="19" spans="1:29" ht="20.25" customHeight="1" x14ac:dyDescent="0.15">
      <c r="A19" s="8" t="s">
        <v>17</v>
      </c>
      <c r="B19" s="35" t="s">
        <v>18</v>
      </c>
      <c r="C19" s="90"/>
      <c r="D19" s="118"/>
      <c r="E19" s="119"/>
      <c r="F19" s="118"/>
      <c r="G19" s="119"/>
      <c r="H19" s="118"/>
      <c r="I19" s="119"/>
      <c r="J19" s="118"/>
      <c r="K19" s="119"/>
      <c r="L19" s="118"/>
      <c r="M19" s="120"/>
      <c r="N19" s="121"/>
      <c r="O19" s="119"/>
      <c r="P19" s="118"/>
      <c r="Q19" s="149"/>
      <c r="R19" s="118"/>
      <c r="S19" s="125"/>
      <c r="T19" s="118"/>
      <c r="U19" s="125"/>
      <c r="V19" s="118"/>
      <c r="W19" s="123"/>
      <c r="X19" s="121"/>
      <c r="Y19" s="125"/>
      <c r="Z19" s="118"/>
      <c r="AA19" s="119"/>
      <c r="AB19" s="126"/>
      <c r="AC19" s="127"/>
    </row>
    <row r="20" spans="1:29" ht="20.25" customHeight="1" x14ac:dyDescent="0.15">
      <c r="A20" s="36"/>
      <c r="B20" s="37" t="s">
        <v>19</v>
      </c>
      <c r="C20" s="91"/>
      <c r="D20" s="129"/>
      <c r="E20" s="130"/>
      <c r="F20" s="129"/>
      <c r="G20" s="150"/>
      <c r="H20" s="129"/>
      <c r="I20" s="130"/>
      <c r="J20" s="129"/>
      <c r="K20" s="130"/>
      <c r="L20" s="129"/>
      <c r="M20" s="131"/>
      <c r="N20" s="132"/>
      <c r="O20" s="130"/>
      <c r="P20" s="129"/>
      <c r="Q20" s="150"/>
      <c r="R20" s="129"/>
      <c r="S20" s="133"/>
      <c r="T20" s="129"/>
      <c r="U20" s="133"/>
      <c r="V20" s="129"/>
      <c r="W20" s="131"/>
      <c r="X20" s="132"/>
      <c r="Y20" s="150"/>
      <c r="Z20" s="132"/>
      <c r="AA20" s="150"/>
      <c r="AB20" s="135"/>
      <c r="AC20" s="136"/>
    </row>
    <row r="21" spans="1:29" s="93" customFormat="1" ht="65.099999999999994" customHeight="1" x14ac:dyDescent="0.2">
      <c r="A21" s="104" t="s">
        <v>34</v>
      </c>
      <c r="B21" s="38"/>
      <c r="C21" s="39"/>
      <c r="D21" s="40"/>
      <c r="E21" s="41"/>
      <c r="F21" s="40"/>
      <c r="G21" s="41"/>
      <c r="H21" s="40"/>
      <c r="I21" s="41"/>
      <c r="J21" s="40"/>
      <c r="K21" s="41"/>
      <c r="L21" s="92"/>
      <c r="M21" s="40"/>
      <c r="N21" s="40"/>
      <c r="O21" s="40"/>
      <c r="P21" s="40"/>
      <c r="Q21" s="40"/>
      <c r="R21" s="40"/>
      <c r="S21" s="40"/>
      <c r="T21" s="40"/>
      <c r="U21" s="40"/>
      <c r="V21" s="40"/>
      <c r="W21" s="40"/>
      <c r="X21" s="40"/>
      <c r="Y21" s="40"/>
      <c r="Z21" s="40"/>
      <c r="AA21" s="40"/>
      <c r="AB21" s="40"/>
      <c r="AC21" s="40"/>
    </row>
    <row r="22" spans="1:29" ht="30" customHeight="1" x14ac:dyDescent="0.15">
      <c r="A22" s="3"/>
      <c r="B22" s="4"/>
      <c r="C22" s="5" t="s">
        <v>0</v>
      </c>
      <c r="D22" s="6">
        <v>2018</v>
      </c>
      <c r="E22" s="7">
        <f t="shared" ref="E22:AC22" si="27">D22+1</f>
        <v>2019</v>
      </c>
      <c r="F22" s="6">
        <f t="shared" si="27"/>
        <v>2020</v>
      </c>
      <c r="G22" s="7">
        <f t="shared" si="27"/>
        <v>2021</v>
      </c>
      <c r="H22" s="6">
        <f t="shared" si="27"/>
        <v>2022</v>
      </c>
      <c r="I22" s="7">
        <f t="shared" si="27"/>
        <v>2023</v>
      </c>
      <c r="J22" s="6">
        <f t="shared" si="27"/>
        <v>2024</v>
      </c>
      <c r="K22" s="7">
        <f t="shared" si="27"/>
        <v>2025</v>
      </c>
      <c r="L22" s="6">
        <f t="shared" si="27"/>
        <v>2026</v>
      </c>
      <c r="M22" s="7">
        <f t="shared" si="27"/>
        <v>2027</v>
      </c>
      <c r="N22" s="6">
        <f t="shared" si="27"/>
        <v>2028</v>
      </c>
      <c r="O22" s="7">
        <f t="shared" si="27"/>
        <v>2029</v>
      </c>
      <c r="P22" s="6">
        <f t="shared" si="27"/>
        <v>2030</v>
      </c>
      <c r="Q22" s="7">
        <f t="shared" si="27"/>
        <v>2031</v>
      </c>
      <c r="R22" s="6">
        <f t="shared" si="27"/>
        <v>2032</v>
      </c>
      <c r="S22" s="7">
        <f t="shared" si="27"/>
        <v>2033</v>
      </c>
      <c r="T22" s="6">
        <f t="shared" si="27"/>
        <v>2034</v>
      </c>
      <c r="U22" s="7">
        <f t="shared" si="27"/>
        <v>2035</v>
      </c>
      <c r="V22" s="6">
        <f t="shared" si="27"/>
        <v>2036</v>
      </c>
      <c r="W22" s="7">
        <f t="shared" si="27"/>
        <v>2037</v>
      </c>
      <c r="X22" s="6">
        <f t="shared" si="27"/>
        <v>2038</v>
      </c>
      <c r="Y22" s="7">
        <f t="shared" si="27"/>
        <v>2039</v>
      </c>
      <c r="Z22" s="6">
        <f t="shared" si="27"/>
        <v>2040</v>
      </c>
      <c r="AA22" s="7">
        <f t="shared" si="27"/>
        <v>2041</v>
      </c>
      <c r="AB22" s="97">
        <f t="shared" si="27"/>
        <v>2042</v>
      </c>
      <c r="AC22" s="52">
        <f t="shared" si="27"/>
        <v>2043</v>
      </c>
    </row>
    <row r="23" spans="1:29" ht="20.25" customHeight="1" x14ac:dyDescent="0.15">
      <c r="A23" s="42"/>
      <c r="B23" s="43"/>
      <c r="C23" s="44" t="s">
        <v>5</v>
      </c>
      <c r="D23" s="151"/>
      <c r="E23" s="152"/>
      <c r="F23" s="151"/>
      <c r="G23" s="152"/>
      <c r="H23" s="151"/>
      <c r="I23" s="152"/>
      <c r="J23" s="151"/>
      <c r="K23" s="152"/>
      <c r="L23" s="151"/>
      <c r="M23" s="153"/>
      <c r="N23" s="154"/>
      <c r="O23" s="153"/>
      <c r="P23" s="154"/>
      <c r="Q23" s="155"/>
      <c r="R23" s="151"/>
      <c r="S23" s="156"/>
      <c r="T23" s="151"/>
      <c r="U23" s="156"/>
      <c r="V23" s="151"/>
      <c r="W23" s="153"/>
      <c r="X23" s="154"/>
      <c r="Y23" s="156"/>
      <c r="Z23" s="151"/>
      <c r="AA23" s="156"/>
      <c r="AB23" s="157"/>
      <c r="AC23" s="158"/>
    </row>
    <row r="24" spans="1:29" ht="20.25" customHeight="1" x14ac:dyDescent="0.15">
      <c r="A24" s="46" t="s">
        <v>20</v>
      </c>
      <c r="B24" s="47"/>
      <c r="C24" s="48" t="s">
        <v>35</v>
      </c>
      <c r="D24" s="159"/>
      <c r="E24" s="160"/>
      <c r="F24" s="159"/>
      <c r="G24" s="160"/>
      <c r="H24" s="159"/>
      <c r="I24" s="160"/>
      <c r="J24" s="159"/>
      <c r="K24" s="160"/>
      <c r="L24" s="159"/>
      <c r="M24" s="161"/>
      <c r="N24" s="162"/>
      <c r="O24" s="163"/>
      <c r="P24" s="159"/>
      <c r="Q24" s="163"/>
      <c r="R24" s="159"/>
      <c r="S24" s="163"/>
      <c r="T24" s="159"/>
      <c r="U24" s="163"/>
      <c r="V24" s="159"/>
      <c r="W24" s="161"/>
      <c r="X24" s="162"/>
      <c r="Y24" s="163"/>
      <c r="Z24" s="159"/>
      <c r="AA24" s="163"/>
      <c r="AB24" s="164"/>
      <c r="AC24" s="165"/>
    </row>
    <row r="25" spans="1:29" ht="20.25" customHeight="1" x14ac:dyDescent="0.15">
      <c r="A25" s="46"/>
      <c r="B25" s="47"/>
      <c r="C25" s="48" t="s">
        <v>36</v>
      </c>
      <c r="D25" s="159"/>
      <c r="E25" s="160"/>
      <c r="F25" s="159"/>
      <c r="G25" s="160"/>
      <c r="H25" s="159"/>
      <c r="I25" s="160"/>
      <c r="J25" s="159"/>
      <c r="K25" s="160"/>
      <c r="L25" s="159"/>
      <c r="M25" s="161"/>
      <c r="N25" s="162"/>
      <c r="O25" s="163"/>
      <c r="P25" s="159"/>
      <c r="Q25" s="163"/>
      <c r="R25" s="159"/>
      <c r="S25" s="163"/>
      <c r="T25" s="159"/>
      <c r="U25" s="163"/>
      <c r="V25" s="159"/>
      <c r="W25" s="161"/>
      <c r="X25" s="162"/>
      <c r="Y25" s="163"/>
      <c r="Z25" s="159"/>
      <c r="AA25" s="163"/>
      <c r="AB25" s="164"/>
      <c r="AC25" s="165"/>
    </row>
    <row r="26" spans="1:29" ht="20.25" customHeight="1" x14ac:dyDescent="0.15">
      <c r="A26" s="46" t="s">
        <v>21</v>
      </c>
      <c r="B26" s="49"/>
      <c r="C26" s="50" t="s">
        <v>37</v>
      </c>
      <c r="D26" s="166"/>
      <c r="E26" s="167"/>
      <c r="F26" s="166"/>
      <c r="G26" s="167"/>
      <c r="H26" s="166"/>
      <c r="I26" s="167"/>
      <c r="J26" s="166"/>
      <c r="K26" s="167"/>
      <c r="L26" s="166"/>
      <c r="M26" s="168"/>
      <c r="N26" s="169"/>
      <c r="O26" s="170"/>
      <c r="P26" s="171"/>
      <c r="Q26" s="170"/>
      <c r="R26" s="171"/>
      <c r="S26" s="170"/>
      <c r="T26" s="171"/>
      <c r="U26" s="170"/>
      <c r="V26" s="171"/>
      <c r="W26" s="172"/>
      <c r="X26" s="169"/>
      <c r="Y26" s="170"/>
      <c r="Z26" s="171"/>
      <c r="AA26" s="170"/>
      <c r="AB26" s="173"/>
      <c r="AC26" s="174"/>
    </row>
    <row r="27" spans="1:29" ht="20.25" customHeight="1" x14ac:dyDescent="0.15">
      <c r="A27" s="46"/>
      <c r="B27" s="51"/>
      <c r="C27" s="52" t="s">
        <v>23</v>
      </c>
      <c r="D27" s="53"/>
      <c r="E27" s="54">
        <f t="shared" ref="E27:AB27" si="28">SUM(E23:E26)</f>
        <v>0</v>
      </c>
      <c r="F27" s="53">
        <f t="shared" si="28"/>
        <v>0</v>
      </c>
      <c r="G27" s="54">
        <f t="shared" si="28"/>
        <v>0</v>
      </c>
      <c r="H27" s="53">
        <f t="shared" si="28"/>
        <v>0</v>
      </c>
      <c r="I27" s="54">
        <f t="shared" si="28"/>
        <v>0</v>
      </c>
      <c r="J27" s="53">
        <f t="shared" si="28"/>
        <v>0</v>
      </c>
      <c r="K27" s="54">
        <f t="shared" si="28"/>
        <v>0</v>
      </c>
      <c r="L27" s="53">
        <f t="shared" si="28"/>
        <v>0</v>
      </c>
      <c r="M27" s="55">
        <f t="shared" si="28"/>
        <v>0</v>
      </c>
      <c r="N27" s="56">
        <f t="shared" si="28"/>
        <v>0</v>
      </c>
      <c r="O27" s="57">
        <f t="shared" si="28"/>
        <v>0</v>
      </c>
      <c r="P27" s="53">
        <f t="shared" si="28"/>
        <v>0</v>
      </c>
      <c r="Q27" s="57">
        <f t="shared" si="28"/>
        <v>0</v>
      </c>
      <c r="R27" s="53">
        <f t="shared" si="28"/>
        <v>0</v>
      </c>
      <c r="S27" s="57">
        <f t="shared" si="28"/>
        <v>0</v>
      </c>
      <c r="T27" s="53">
        <f t="shared" si="28"/>
        <v>0</v>
      </c>
      <c r="U27" s="57">
        <f t="shared" si="28"/>
        <v>0</v>
      </c>
      <c r="V27" s="53">
        <f t="shared" si="28"/>
        <v>0</v>
      </c>
      <c r="W27" s="55">
        <f t="shared" si="28"/>
        <v>0</v>
      </c>
      <c r="X27" s="56">
        <f t="shared" si="28"/>
        <v>0</v>
      </c>
      <c r="Y27" s="57">
        <f t="shared" si="28"/>
        <v>0</v>
      </c>
      <c r="Z27" s="53">
        <f t="shared" si="28"/>
        <v>0</v>
      </c>
      <c r="AA27" s="57">
        <f t="shared" si="28"/>
        <v>0</v>
      </c>
      <c r="AB27" s="98">
        <f t="shared" si="28"/>
        <v>0</v>
      </c>
      <c r="AC27" s="94">
        <f t="shared" ref="AC27" si="29">SUM(AC23:AC26)</f>
        <v>0</v>
      </c>
    </row>
    <row r="28" spans="1:29" ht="20.25" customHeight="1" x14ac:dyDescent="0.15">
      <c r="A28" s="42"/>
      <c r="B28" s="58"/>
      <c r="C28" s="44" t="s">
        <v>24</v>
      </c>
      <c r="D28" s="151"/>
      <c r="E28" s="152"/>
      <c r="F28" s="151"/>
      <c r="G28" s="152"/>
      <c r="H28" s="151"/>
      <c r="I28" s="152"/>
      <c r="J28" s="151"/>
      <c r="K28" s="152"/>
      <c r="L28" s="151"/>
      <c r="M28" s="153"/>
      <c r="N28" s="154"/>
      <c r="O28" s="156"/>
      <c r="P28" s="154"/>
      <c r="Q28" s="156"/>
      <c r="R28" s="151"/>
      <c r="S28" s="156"/>
      <c r="T28" s="151"/>
      <c r="U28" s="156"/>
      <c r="V28" s="151"/>
      <c r="W28" s="153"/>
      <c r="X28" s="154"/>
      <c r="Y28" s="156"/>
      <c r="Z28" s="151"/>
      <c r="AA28" s="156"/>
      <c r="AB28" s="157"/>
      <c r="AC28" s="158"/>
    </row>
    <row r="29" spans="1:29" ht="20.25" customHeight="1" x14ac:dyDescent="0.15">
      <c r="A29" s="46" t="s">
        <v>25</v>
      </c>
      <c r="B29" s="59"/>
      <c r="C29" s="48" t="s">
        <v>26</v>
      </c>
      <c r="D29" s="159"/>
      <c r="E29" s="160"/>
      <c r="F29" s="159"/>
      <c r="G29" s="160"/>
      <c r="H29" s="159"/>
      <c r="I29" s="160"/>
      <c r="J29" s="159"/>
      <c r="K29" s="160"/>
      <c r="L29" s="159"/>
      <c r="M29" s="161"/>
      <c r="N29" s="162"/>
      <c r="O29" s="163"/>
      <c r="P29" s="159"/>
      <c r="Q29" s="163"/>
      <c r="R29" s="159"/>
      <c r="S29" s="163"/>
      <c r="T29" s="159"/>
      <c r="U29" s="163"/>
      <c r="V29" s="159"/>
      <c r="W29" s="161"/>
      <c r="X29" s="162"/>
      <c r="Y29" s="163"/>
      <c r="Z29" s="159"/>
      <c r="AA29" s="163"/>
      <c r="AB29" s="164"/>
      <c r="AC29" s="165"/>
    </row>
    <row r="30" spans="1:29" ht="20.25" customHeight="1" x14ac:dyDescent="0.15">
      <c r="A30" s="46"/>
      <c r="B30" s="59"/>
      <c r="C30" s="48" t="s">
        <v>27</v>
      </c>
      <c r="D30" s="159"/>
      <c r="E30" s="175"/>
      <c r="F30" s="162"/>
      <c r="G30" s="175"/>
      <c r="H30" s="159"/>
      <c r="I30" s="160"/>
      <c r="J30" s="159"/>
      <c r="K30" s="160"/>
      <c r="L30" s="159"/>
      <c r="M30" s="161"/>
      <c r="N30" s="162"/>
      <c r="O30" s="163"/>
      <c r="P30" s="159"/>
      <c r="Q30" s="163"/>
      <c r="R30" s="159"/>
      <c r="S30" s="163"/>
      <c r="T30" s="159"/>
      <c r="U30" s="163"/>
      <c r="V30" s="159"/>
      <c r="W30" s="161"/>
      <c r="X30" s="162"/>
      <c r="Y30" s="163"/>
      <c r="Z30" s="159"/>
      <c r="AA30" s="163"/>
      <c r="AB30" s="164"/>
      <c r="AC30" s="165"/>
    </row>
    <row r="31" spans="1:29" ht="20.25" customHeight="1" x14ac:dyDescent="0.15">
      <c r="A31" s="46" t="s">
        <v>15</v>
      </c>
      <c r="B31" s="60"/>
      <c r="C31" s="50" t="s">
        <v>22</v>
      </c>
      <c r="D31" s="166"/>
      <c r="E31" s="167"/>
      <c r="F31" s="166"/>
      <c r="G31" s="167"/>
      <c r="H31" s="166"/>
      <c r="I31" s="167"/>
      <c r="J31" s="166"/>
      <c r="K31" s="167"/>
      <c r="L31" s="166"/>
      <c r="M31" s="168"/>
      <c r="N31" s="176"/>
      <c r="O31" s="177"/>
      <c r="P31" s="166"/>
      <c r="Q31" s="177"/>
      <c r="R31" s="166"/>
      <c r="S31" s="177"/>
      <c r="T31" s="166"/>
      <c r="U31" s="177"/>
      <c r="V31" s="166"/>
      <c r="W31" s="168"/>
      <c r="X31" s="176"/>
      <c r="Y31" s="170"/>
      <c r="Z31" s="171"/>
      <c r="AA31" s="170"/>
      <c r="AB31" s="173"/>
      <c r="AC31" s="174"/>
    </row>
    <row r="32" spans="1:29" ht="20.25" customHeight="1" x14ac:dyDescent="0.15">
      <c r="A32" s="61"/>
      <c r="B32" s="51"/>
      <c r="C32" s="52" t="s">
        <v>28</v>
      </c>
      <c r="D32" s="53"/>
      <c r="E32" s="54">
        <f t="shared" ref="E32:AB32" si="30">SUM(E28:E31)</f>
        <v>0</v>
      </c>
      <c r="F32" s="53">
        <f t="shared" si="30"/>
        <v>0</v>
      </c>
      <c r="G32" s="54">
        <f t="shared" si="30"/>
        <v>0</v>
      </c>
      <c r="H32" s="53">
        <f t="shared" si="30"/>
        <v>0</v>
      </c>
      <c r="I32" s="54">
        <f t="shared" si="30"/>
        <v>0</v>
      </c>
      <c r="J32" s="53">
        <f t="shared" si="30"/>
        <v>0</v>
      </c>
      <c r="K32" s="54">
        <f t="shared" si="30"/>
        <v>0</v>
      </c>
      <c r="L32" s="53">
        <f t="shared" si="30"/>
        <v>0</v>
      </c>
      <c r="M32" s="55">
        <f t="shared" si="30"/>
        <v>0</v>
      </c>
      <c r="N32" s="56">
        <f t="shared" si="30"/>
        <v>0</v>
      </c>
      <c r="O32" s="57">
        <f t="shared" si="30"/>
        <v>0</v>
      </c>
      <c r="P32" s="53">
        <f t="shared" si="30"/>
        <v>0</v>
      </c>
      <c r="Q32" s="57">
        <f t="shared" si="30"/>
        <v>0</v>
      </c>
      <c r="R32" s="53">
        <f t="shared" si="30"/>
        <v>0</v>
      </c>
      <c r="S32" s="57">
        <f t="shared" si="30"/>
        <v>0</v>
      </c>
      <c r="T32" s="53">
        <f t="shared" si="30"/>
        <v>0</v>
      </c>
      <c r="U32" s="57">
        <f t="shared" si="30"/>
        <v>0</v>
      </c>
      <c r="V32" s="53">
        <f t="shared" si="30"/>
        <v>0</v>
      </c>
      <c r="W32" s="55">
        <f t="shared" si="30"/>
        <v>0</v>
      </c>
      <c r="X32" s="56">
        <f t="shared" si="30"/>
        <v>0</v>
      </c>
      <c r="Y32" s="57">
        <f t="shared" si="30"/>
        <v>0</v>
      </c>
      <c r="Z32" s="53">
        <f t="shared" si="30"/>
        <v>0</v>
      </c>
      <c r="AA32" s="57">
        <f t="shared" si="30"/>
        <v>0</v>
      </c>
      <c r="AB32" s="98">
        <f t="shared" si="30"/>
        <v>0</v>
      </c>
      <c r="AC32" s="94">
        <f t="shared" ref="AC32" si="31">SUM(AC28:AC31)</f>
        <v>0</v>
      </c>
    </row>
    <row r="33" spans="1:70" ht="20.25" customHeight="1" x14ac:dyDescent="0.15">
      <c r="A33" s="62"/>
      <c r="B33" s="63" t="s">
        <v>29</v>
      </c>
      <c r="C33" s="64"/>
      <c r="D33" s="65"/>
      <c r="E33" s="66">
        <f t="shared" ref="E33:AB33" si="32">+E27-E32</f>
        <v>0</v>
      </c>
      <c r="F33" s="65">
        <f t="shared" si="32"/>
        <v>0</v>
      </c>
      <c r="G33" s="66">
        <f t="shared" si="32"/>
        <v>0</v>
      </c>
      <c r="H33" s="65">
        <f t="shared" si="32"/>
        <v>0</v>
      </c>
      <c r="I33" s="66">
        <f t="shared" si="32"/>
        <v>0</v>
      </c>
      <c r="J33" s="65">
        <f t="shared" si="32"/>
        <v>0</v>
      </c>
      <c r="K33" s="66">
        <f t="shared" si="32"/>
        <v>0</v>
      </c>
      <c r="L33" s="65">
        <f t="shared" si="32"/>
        <v>0</v>
      </c>
      <c r="M33" s="67">
        <f t="shared" si="32"/>
        <v>0</v>
      </c>
      <c r="N33" s="68">
        <f t="shared" si="32"/>
        <v>0</v>
      </c>
      <c r="O33" s="69">
        <f t="shared" si="32"/>
        <v>0</v>
      </c>
      <c r="P33" s="65">
        <f t="shared" si="32"/>
        <v>0</v>
      </c>
      <c r="Q33" s="69">
        <f t="shared" si="32"/>
        <v>0</v>
      </c>
      <c r="R33" s="65">
        <f t="shared" si="32"/>
        <v>0</v>
      </c>
      <c r="S33" s="69">
        <f t="shared" si="32"/>
        <v>0</v>
      </c>
      <c r="T33" s="65">
        <f t="shared" si="32"/>
        <v>0</v>
      </c>
      <c r="U33" s="69">
        <f t="shared" si="32"/>
        <v>0</v>
      </c>
      <c r="V33" s="65">
        <f t="shared" si="32"/>
        <v>0</v>
      </c>
      <c r="W33" s="67">
        <f t="shared" si="32"/>
        <v>0</v>
      </c>
      <c r="X33" s="68">
        <f t="shared" si="32"/>
        <v>0</v>
      </c>
      <c r="Y33" s="69">
        <f t="shared" si="32"/>
        <v>0</v>
      </c>
      <c r="Z33" s="65">
        <f t="shared" si="32"/>
        <v>0</v>
      </c>
      <c r="AA33" s="69">
        <f t="shared" si="32"/>
        <v>0</v>
      </c>
      <c r="AB33" s="99">
        <f t="shared" si="32"/>
        <v>0</v>
      </c>
      <c r="AC33" s="95">
        <f t="shared" ref="AC33" si="33">+AC27-AC32</f>
        <v>0</v>
      </c>
    </row>
    <row r="34" spans="1:70" ht="20.25" customHeight="1" x14ac:dyDescent="0.15">
      <c r="A34" s="70"/>
      <c r="B34" s="71" t="s">
        <v>30</v>
      </c>
      <c r="C34" s="72"/>
      <c r="D34" s="73"/>
      <c r="E34" s="74">
        <f t="shared" ref="E34:AC34" si="34">+D34+E33</f>
        <v>0</v>
      </c>
      <c r="F34" s="73">
        <f t="shared" si="34"/>
        <v>0</v>
      </c>
      <c r="G34" s="74">
        <f t="shared" si="34"/>
        <v>0</v>
      </c>
      <c r="H34" s="73">
        <f t="shared" si="34"/>
        <v>0</v>
      </c>
      <c r="I34" s="74">
        <f t="shared" si="34"/>
        <v>0</v>
      </c>
      <c r="J34" s="73">
        <f t="shared" si="34"/>
        <v>0</v>
      </c>
      <c r="K34" s="74">
        <f t="shared" si="34"/>
        <v>0</v>
      </c>
      <c r="L34" s="73">
        <f t="shared" si="34"/>
        <v>0</v>
      </c>
      <c r="M34" s="75">
        <f t="shared" si="34"/>
        <v>0</v>
      </c>
      <c r="N34" s="76">
        <f t="shared" si="34"/>
        <v>0</v>
      </c>
      <c r="O34" s="77">
        <f t="shared" si="34"/>
        <v>0</v>
      </c>
      <c r="P34" s="73">
        <f t="shared" si="34"/>
        <v>0</v>
      </c>
      <c r="Q34" s="77">
        <f t="shared" si="34"/>
        <v>0</v>
      </c>
      <c r="R34" s="73">
        <f t="shared" si="34"/>
        <v>0</v>
      </c>
      <c r="S34" s="77">
        <f t="shared" si="34"/>
        <v>0</v>
      </c>
      <c r="T34" s="73">
        <f t="shared" si="34"/>
        <v>0</v>
      </c>
      <c r="U34" s="77">
        <f t="shared" si="34"/>
        <v>0</v>
      </c>
      <c r="V34" s="73">
        <f t="shared" si="34"/>
        <v>0</v>
      </c>
      <c r="W34" s="75">
        <f t="shared" si="34"/>
        <v>0</v>
      </c>
      <c r="X34" s="76">
        <f t="shared" si="34"/>
        <v>0</v>
      </c>
      <c r="Y34" s="77">
        <f t="shared" si="34"/>
        <v>0</v>
      </c>
      <c r="Z34" s="73">
        <f t="shared" si="34"/>
        <v>0</v>
      </c>
      <c r="AA34" s="77">
        <f t="shared" si="34"/>
        <v>0</v>
      </c>
      <c r="AB34" s="100">
        <f t="shared" si="34"/>
        <v>0</v>
      </c>
      <c r="AC34" s="96">
        <f t="shared" si="34"/>
        <v>0</v>
      </c>
    </row>
    <row r="35" spans="1:70" ht="24" customHeight="1" x14ac:dyDescent="0.15">
      <c r="A35" s="78"/>
      <c r="B35" s="38"/>
      <c r="C35" s="39"/>
      <c r="D35" s="79"/>
      <c r="E35" s="80"/>
      <c r="F35" s="79"/>
      <c r="G35" s="80"/>
      <c r="H35" s="79"/>
      <c r="I35" s="80"/>
      <c r="J35" s="79"/>
      <c r="K35" s="80"/>
      <c r="L35" s="79"/>
      <c r="M35" s="79"/>
      <c r="N35" s="79"/>
      <c r="O35" s="79"/>
      <c r="P35" s="79"/>
      <c r="Q35" s="79"/>
      <c r="R35" s="79"/>
      <c r="S35" s="79"/>
      <c r="T35" s="79"/>
      <c r="U35" s="79"/>
      <c r="V35" s="79"/>
      <c r="W35" s="79"/>
      <c r="X35" s="79"/>
      <c r="Y35" s="79"/>
      <c r="Z35" s="79"/>
      <c r="AA35" s="79"/>
      <c r="AB35" s="79"/>
      <c r="AC35" s="45"/>
    </row>
    <row r="36" spans="1:70" ht="13.5" customHeight="1" x14ac:dyDescent="0.2">
      <c r="A36" s="81"/>
      <c r="B36" s="82"/>
      <c r="D36" s="45"/>
      <c r="E36" s="83"/>
      <c r="F36" s="45"/>
      <c r="G36" s="83"/>
      <c r="H36" s="45"/>
      <c r="I36" s="83"/>
      <c r="J36" s="45"/>
      <c r="K36" s="83"/>
      <c r="L36" s="45"/>
      <c r="M36" s="84"/>
      <c r="N36" s="45"/>
      <c r="O36" s="84"/>
      <c r="P36" s="45"/>
      <c r="Q36" s="84"/>
      <c r="R36" s="45"/>
      <c r="S36" s="84"/>
      <c r="T36" s="45"/>
      <c r="U36" s="84"/>
      <c r="V36" s="45"/>
      <c r="W36" s="84"/>
      <c r="X36" s="45"/>
      <c r="Y36" s="84"/>
      <c r="Z36" s="45"/>
      <c r="AA36" s="84"/>
      <c r="AB36" s="45"/>
      <c r="AC36" s="45"/>
    </row>
    <row r="37" spans="1:70" ht="13.5" customHeight="1" x14ac:dyDescent="0.15">
      <c r="A37" s="105" t="s">
        <v>39</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row>
    <row r="38" spans="1:70" ht="13.5" customHeight="1"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row>
    <row r="39" spans="1:70" ht="13.5" customHeight="1" x14ac:dyDescent="0.15">
      <c r="A39" s="87"/>
      <c r="B39" s="87"/>
      <c r="C39" s="85"/>
      <c r="D39" s="85"/>
      <c r="E39" s="86"/>
      <c r="F39" s="85"/>
      <c r="G39" s="86"/>
      <c r="H39" s="85"/>
      <c r="I39" s="86"/>
      <c r="J39" s="85"/>
      <c r="K39" s="86"/>
      <c r="L39" s="85"/>
      <c r="M39" s="85"/>
      <c r="N39" s="85"/>
      <c r="O39" s="85"/>
      <c r="P39" s="85"/>
      <c r="Q39" s="85"/>
      <c r="R39" s="85"/>
      <c r="S39" s="85"/>
      <c r="T39" s="85"/>
      <c r="U39" s="85"/>
      <c r="V39" s="85"/>
      <c r="W39" s="85"/>
      <c r="X39" s="85"/>
    </row>
    <row r="40" spans="1:70" ht="13.5" customHeight="1" x14ac:dyDescent="0.15">
      <c r="A40" s="87"/>
      <c r="B40" s="87"/>
      <c r="C40" s="85"/>
      <c r="D40" s="85"/>
      <c r="E40" s="86"/>
      <c r="F40" s="85"/>
      <c r="G40" s="88"/>
      <c r="H40" s="89"/>
      <c r="I40" s="88"/>
      <c r="J40" s="89"/>
      <c r="K40" s="88"/>
      <c r="L40" s="89"/>
      <c r="M40" s="89"/>
      <c r="N40" s="89"/>
      <c r="O40" s="89"/>
      <c r="P40" s="89"/>
      <c r="Q40" s="89"/>
      <c r="R40" s="89"/>
      <c r="S40" s="89"/>
      <c r="T40" s="89"/>
      <c r="U40" s="89"/>
      <c r="V40" s="89"/>
      <c r="W40" s="89"/>
      <c r="X40" s="85"/>
      <c r="Z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row>
  </sheetData>
  <sheetProtection password="CC1A" sheet="1" objects="1" scenarios="1" selectLockedCells="1"/>
  <mergeCells count="2">
    <mergeCell ref="A37:AC38"/>
    <mergeCell ref="A1:AC1"/>
  </mergeCells>
  <phoneticPr fontId="3"/>
  <printOptions horizontalCentered="1"/>
  <pageMargins left="0.7" right="0.7" top="0.75" bottom="0.75" header="0.3" footer="0.3"/>
  <pageSetup paperSize="9" scale="60" orientation="landscape" horizontalDpi="300" verticalDpi="300" r:id="rId1"/>
  <headerFooter alignWithMargins="0">
    <oddHeader xml:space="preserve">&amp;C
</oddHeader>
  </headerFooter>
  <drawing r:id="rId2"/>
  <legacyDrawing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人生後半戦の経済面を含めたライフプランニングシート</vt:lpstr>
      <vt:lpstr>人生後半戦の経済面を含めたライフプランニングシート!Print_Area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増井一</dc:creator>
  <cp:lastModifiedBy>久保 真一</cp:lastModifiedBy>
  <cp:lastPrinted>2018-03-14T07:52:52Z</cp:lastPrinted>
  <dcterms:created xsi:type="dcterms:W3CDTF">2017-12-21T21:05:49Z</dcterms:created>
  <dcterms:modified xsi:type="dcterms:W3CDTF">2018-03-23T23:49:21Z</dcterms:modified>
</cp:coreProperties>
</file>