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400"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'基準一覧'!$A$1:$C$108</definedName>
    <definedName name="_xlnm.Print_Area" localSheetId="1">'職業能力評価シート'!$A$1:$H$38</definedName>
    <definedName name="_xlnm.Print_Area" localSheetId="2">'必要な知識'!$A$1:$C$51</definedName>
    <definedName name="_xlnm.Print_Area" localSheetId="0">'表紙'!$A$1:$L$54</definedName>
  </definedNames>
  <calcPr calcMode="manual" fullCalcOnLoad="1"/>
</workbook>
</file>

<file path=xl/sharedStrings.xml><?xml version="1.0" encoding="utf-8"?>
<sst xmlns="http://schemas.openxmlformats.org/spreadsheetml/2006/main" count="299" uniqueCount="262">
  <si>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</si>
  <si>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</si>
  <si>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</si>
  <si>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</si>
  <si>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</si>
  <si>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</si>
  <si>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</si>
  <si>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</si>
  <si>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</si>
  <si>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</si>
  <si>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</si>
  <si>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</si>
  <si>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</si>
  <si>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</si>
  <si>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</si>
  <si>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</si>
  <si>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</si>
  <si>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</si>
  <si>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</si>
  <si>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</si>
  <si>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①おもてなし精神の理解</t>
  </si>
  <si>
    <t>②お客様心理の理解</t>
  </si>
  <si>
    <t>④お客様からの苦情への対応</t>
  </si>
  <si>
    <t>②他部門や取引先との関係構築</t>
  </si>
  <si>
    <t>①旅館におけるリスクの理解と回避</t>
  </si>
  <si>
    <t>③衛生管理</t>
  </si>
  <si>
    <t>おもてなし精神の発揮</t>
  </si>
  <si>
    <t>④お客様からの苦情への対応</t>
  </si>
  <si>
    <t>②お客様の安全確保</t>
  </si>
  <si>
    <t>おもてなし精神の発揮</t>
  </si>
  <si>
    <t>組織と人のマネジメント</t>
  </si>
  <si>
    <t>①予算の策定</t>
  </si>
  <si>
    <t>②進捗管理</t>
  </si>
  <si>
    <t>②人材のマネジメント</t>
  </si>
  <si>
    <t>組織と人のマネジメント</t>
  </si>
  <si>
    <t>②人材のマネジメント</t>
  </si>
  <si>
    <t>②プロセス管理</t>
  </si>
  <si>
    <t>③成果の検証</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</si>
  <si>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</si>
  <si>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</si>
  <si>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</si>
  <si>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</si>
  <si>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</si>
  <si>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○不満を感じた時のお客様の心理状態を理解し、部下で応対できない場合などには必要に応じて自ら適切な対応を行っている。</t>
  </si>
  <si>
    <t>○お客様の表情、動作、服装、同行者等からお客様が何を望んでいるかをいち早く推察し、お客様が望んでいると思われるサービスが提供できるよう、部下に指導をしている。</t>
  </si>
  <si>
    <t>③おもてなし精神が伴った接客の指導</t>
  </si>
  <si>
    <t>○自分自身が接客にふさわしい身だしなみとなっているか常に気を配るのみならず、部下の身だしなみについても常にチェックを行っている。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</si>
  <si>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</si>
  <si>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</si>
  <si>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</si>
  <si>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</si>
  <si>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</si>
  <si>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</si>
  <si>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</si>
  <si>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</si>
  <si>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○お客様の問合わせや要望に関して他の部門に関することも率先して把握し、連携して対応をしている。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</si>
  <si>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</si>
  <si>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</si>
  <si>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</si>
  <si>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</si>
  <si>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</si>
  <si>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</si>
  <si>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</si>
  <si>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</si>
  <si>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</si>
  <si>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</si>
  <si>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</si>
  <si>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</si>
  <si>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</si>
  <si>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</si>
  <si>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</si>
  <si>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</si>
  <si>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</si>
  <si>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</si>
  <si>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②プロセス管理</t>
  </si>
  <si>
    <t>①成果を最大化するためのチームワーク構築と維持</t>
  </si>
  <si>
    <t>レベル４　</t>
  </si>
  <si>
    <t>①企業ビジョンに沿った部門目標の策定</t>
  </si>
  <si>
    <t>○経営環境、自旅館・自部門の強み・弱みなどを総合的に勘案し、旅館の理念・方針からブレークダウンした部門戦略を策定し、その達成に向けた道筋を示している。</t>
  </si>
  <si>
    <t>○自部門の5～10年後の長期的な「あるべき姿」、2～3年後の中期的な「あるべき姿」を明確化した上でそこから連動させて当期の重点部門目標を策定している。</t>
  </si>
  <si>
    <t>○市場環境や競合状況を勘案しながら、販売価格の決定を戦略的に行っている。</t>
  </si>
  <si>
    <t>○危機管理の観点から、部門業務全体についてあらかじめ想定されうるリスクを洗い出し、予防策を講じている。</t>
  </si>
  <si>
    <t>○旅館の理念・方針や部門目標の実現に向けた取組みを促進するため、会議の場等において部門内の情報の共有化や課題解決のための議論等をリードしている。</t>
  </si>
  <si>
    <t>○同時並行的に進められている複数の業務やプロジェクトの全体的な進捗状況を把握し、総合的な進捗管理を行っている。</t>
  </si>
  <si>
    <t>○予期せぬ経営環境の変化が起こった際には、当初計画の前提を再度検証し、目標やスケジュールの修正、変更、中止等の判断を大局的観点から行っている。</t>
  </si>
  <si>
    <t>○事件・事故や重要顧客からのクレームなど、緊急事態が発生した場合には応急措置を迅速に決断するとともに、再発防止に向けた陣頭指揮をとっている。</t>
  </si>
  <si>
    <t>○上司の指導が企業ビジョンに即しているかどうかを常に確認している。</t>
  </si>
  <si>
    <t>○旅館の理念・方針の実現にどの程度貢献したかという観点から、自部門の成果を適正に評価・検証している。</t>
  </si>
  <si>
    <t>○当初目標を達成できなかった場合には、慎重に原因分析を行って次期に向けた具体策を講じている。</t>
  </si>
  <si>
    <t>○経営層に対し担当組織の業務成果を的確に説明している。</t>
  </si>
  <si>
    <t>○部門全体に対し、旅館の将来像に関する明確なビジョンとその実現に至る道筋を示している。</t>
  </si>
  <si>
    <t>○現場への分権化を推進するなど、事業内容や人員構成に即した組織開発を行っている。</t>
  </si>
  <si>
    <t>○部門全体を統括する立場として、部下の個性を把握し、自ら進んで部下とコミュニケーションを図りながら組織の士気を向上させるとともに、開放的で闊達な組織文化を育んでいる。</t>
  </si>
  <si>
    <t>○自分を超える将来のリーダーを計画的に育成している。</t>
  </si>
  <si>
    <t>○公正・公平の観点から部下の人事考課を行い、部下の個性に応じて次期に向けたアドバイスを行っている。</t>
  </si>
  <si>
    <t>○旅館の財務状況、過去の予算・決算状況等を勘案しながら、総支配人とともに担当部門における予算総額及び予算策定方針を決断し、部門内への浸透を図っている。</t>
  </si>
  <si>
    <t>○部門内の各組織の業務内容を正確に把握し、資金配分の優先順位に関する意思決定を行っている。</t>
  </si>
  <si>
    <t>○旅館経営層、社内他部門、顧客・取引先、団体・協会など、利害関係が複雑に入り込んだステークホルダー（利害関係者）との交渉をまとめ上げ、予算など部門戦略の実現に必要な協力を最大限引き出している。</t>
  </si>
  <si>
    <t>○所属部門の全体的な経費支出動向を常時把握し、問題が発生する前に先手を打って対策を指示している。</t>
  </si>
  <si>
    <t>○中長期的なコスト低減を常に念頭に置きながら、仕事の進め方そのものの見直しを行っている。</t>
  </si>
  <si>
    <t>○成果を確認しその原因を分析するため、必要なデータを収集・分析している。</t>
  </si>
  <si>
    <t>○自部門の成果が旅館利益全体にどれだけの貢献を行ったかを検証し、中長期的に取り組む課題については次期に向けた対応策を講じている。</t>
  </si>
  <si>
    <t>○対応策として企画した内容は即実行に移すよう部下に指示し、どの程度効果があったかを確かめている。</t>
  </si>
  <si>
    <t>①企業ビジョンに沿った部門目標の策定</t>
  </si>
  <si>
    <t>営業・マーケティング（営業・マーケティング）</t>
  </si>
  <si>
    <t>○会社の対外評価・収益・プレゼンスを左右しかねない重要事項に関するプレゼンテーションに際し、相手方、競合他社の動向や社会情勢等を織り込んで戦略的にストーリーを構成し、プレゼンテーションを行っている。</t>
  </si>
  <si>
    <t>○PCソフトを用いて効果的な印象を与えるスライドを作成し、「魅せるプレゼン」を行っている。</t>
  </si>
  <si>
    <t>③顧客関係・ネットワークの維持・構築</t>
  </si>
  <si>
    <t>○顧客、取引先のキーパーソンとの間に広範にわたり人的ネットワークを構築・維持・深耕している。</t>
  </si>
  <si>
    <t>○顧客との間に本音でやり取りできる関係を構築し、交渉の前提となる土台作りやトラブルの未然防止に向けた環境整備を行っている。</t>
  </si>
  <si>
    <t>○将来の展開につなげるため、従来、取引が全くなかった顧客、団体等とも進んで交流をもち、情報収集と情報交換を実施している。</t>
  </si>
  <si>
    <t>○顧客や取引先とはパートナーとして対等の関係を構築・維持している。</t>
  </si>
  <si>
    <t>顧客との折衝と顧客関係の構築</t>
  </si>
  <si>
    <t>営業・マーケティングの統括</t>
  </si>
  <si>
    <t>①営業とマーケティングに関する企画・計画</t>
  </si>
  <si>
    <t>②営業の統括</t>
  </si>
  <si>
    <t>③マーケティングの統括</t>
  </si>
  <si>
    <t>④営業とマーケティングの検証と評価</t>
  </si>
  <si>
    <t>営業・マーケティングの統括</t>
  </si>
  <si>
    <t>○経営戦略の実現に向けて営業方法や営業スタイルを明確にし、現状とのギャップを検証しながら今後の営業活動の方向性を企画立案している。</t>
  </si>
  <si>
    <t>○国内旅客数、海外からの旅客数の推移など宿泊サービス全体の将来予測から旅館業の将来性、自旅館の生き残り策を読み取っている。</t>
  </si>
  <si>
    <t>○マーケティング調査に必要な基本コンセプトや調査手法を理解するとともにその妥当性を検証している。</t>
  </si>
  <si>
    <t>○営業活動に関連する法令を遵守することはもとより、ＣＳＲ（企業の社会的責任）の観点から、営業活動のあり方を事前に検証している。</t>
  </si>
  <si>
    <t>○貸し倒れを防止するために、新規・既存に係わらず顧客の与信管理を徹底し、危険性の高い顧客には取引停止を含めた判断を行っている。</t>
  </si>
  <si>
    <t>○営業計画の策定に当たり、短期的な売上拡大だけを目指すのではなく、新規開拓や既存先深耕など中長期を見据えた大局的な意思決定を行っている。</t>
  </si>
  <si>
    <t>○営業活動全般の進捗管理を行いながら部下への指示・動機付けを的確に実施している。</t>
  </si>
  <si>
    <t>○自社の営業活動のコストデータを分析して、今までの営業方式・方法でよいかどうか検討し、環境や時代に合わせて営業方法や営業スタイルを変えさせている。</t>
  </si>
  <si>
    <t>○売上目標達成のため、関係部署と連携を図れるように調整を図っている。</t>
  </si>
  <si>
    <t>○得意先の倒産等予想外の事態が発生した場合には、経理部門等と連携して債権回収の対策を実施している。</t>
  </si>
  <si>
    <t>○部下の日常的な営業業務に対して指示・助言を行い、重大トラブルの場面では自ら直接問題解決に当たるなど、必要なフォローやサポートを行っている。</t>
  </si>
  <si>
    <t>○自部門で調査を行う場合は、目的に適合した調査方法を選択し、内部で対応可能かどうかを含めて総合的に判断している。</t>
  </si>
  <si>
    <t>○外部の調査機関を利用する場合は、業務委託範囲、調査機関の調査実績、分析結果の客観性などの観点から総合的に判断及び選定を行っている。</t>
  </si>
  <si>
    <t>○マーケティング調査により、自旅館の発展・拡大や生き残りに有益な情報リポートを作成し、関係者に効果的なプレゼンテーションを実施している。</t>
  </si>
  <si>
    <t>○担当組織の定性的・定量的成果を期首の目標に照らして適正に評価している。</t>
  </si>
  <si>
    <t>○目標未達成の場合には安易な責任転嫁を行うことなく原因分析を行い、次期の改善策を取りまとめている。</t>
  </si>
  <si>
    <t>○マーケティング調査の目的と役割を忘れずに、お客様、現場担当者との接触により現在の体制や手法の妥当性を検証している。</t>
  </si>
  <si>
    <t>○戦略の実行にどの程度貢献したかという観点から、営業部門の成果を適正に評価・検証している。</t>
  </si>
  <si>
    <t>○現行の営業部門の管理のあり方を総点検し、売上・利益拡大を実現するための仕掛けを考え、実行に向けた体制作りを行っている。</t>
  </si>
  <si>
    <t>職業能力評価シート（営業・マーケティング　営業・マーケティング　レベル4）　　</t>
  </si>
  <si>
    <t>旅館の理念・方針の理解と推進</t>
  </si>
  <si>
    <t>○従来の常識にとらわれることなく斬新な発想で戦略や目標の策定を行っている。</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</si>
  <si>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</si>
  <si>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</si>
  <si>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○部下がお客様に対してきびきびした態度で応対しているか観察し、お客様に好感をもたれる行動についてアドバイスしている。</t>
  </si>
  <si>
    <t>チームワークとコミュニケーション</t>
  </si>
  <si>
    <t>①成果を最大化するためのチームワーク構築と維持</t>
  </si>
  <si>
    <t>○他部門や取引先と良好な関係作りに向けて、日頃からマネージャー同士の話し合いや取引先とのミーティングの機会を自ら働きかけて作っている。</t>
  </si>
  <si>
    <t>お客様の安全確保と衛生管理</t>
  </si>
  <si>
    <t>②お客様の安全確保</t>
  </si>
  <si>
    <t>顧客との折衝と顧客関係の構築</t>
  </si>
  <si>
    <t>①顧客との効果的な折衝</t>
  </si>
  <si>
    <t>○部門を代表する立場として、経営上の重要事項や収益を左右する重要事項に関する折衝を行い、交渉をまとめている。</t>
  </si>
  <si>
    <t>○条件が厳しい折衝においても安易に妥協することなく粘り強く交渉し、双方にとって一定の満足のいく”win-win”型の結果を導いている。</t>
  </si>
  <si>
    <t>○外国人取引先との間に信頼関係を構築し、他国の商習慣を尊重しながら交渉をまとめ上げ、会社の利益を導いている。</t>
  </si>
  <si>
    <t>②効果的なプレゼンテーションの実施</t>
  </si>
  <si>
    <t>○慣習や前例にとらわれることなく、適材適所の観点から戦略的に人員の選定や人材配置を行っている。</t>
  </si>
  <si>
    <t>○目標達成のための人材要件を明確化し、組織の要員計画を作成している。</t>
  </si>
  <si>
    <t>○部門内の知識やノウハウを体系的に管理するなど、中長期的な組織業績向上を実現するための仕組みづくりを行っている。</t>
  </si>
  <si>
    <t>○部下の能力を見極めたうえで、適当な場合には情報や経営資源を提供したうえで大幅な権限委譲を行うなど、部下のモチベーションを高めるための工夫を行っている。</t>
  </si>
  <si>
    <t>○自ら継続学習を行い、模範を示すことで、部下の学習・成長意欲を喚起している。</t>
  </si>
  <si>
    <t>損益マネジメント</t>
  </si>
  <si>
    <t>○売上と原価のバランスを常に考慮し、目標とする利益を計上するように日々の業務をマネジメントしている。</t>
  </si>
  <si>
    <t>③成果の分析と対策の検討</t>
  </si>
  <si>
    <t>旅館の理念・方針の理解と推進</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</si>
  <si>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</si>
  <si>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チームワークとコミュニケーション</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</si>
  <si>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</si>
  <si>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</si>
  <si>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</si>
  <si>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コメント</t>
  </si>
  <si>
    <t>お客様の安全確保と衛生管理</t>
  </si>
  <si>
    <t>部門全体に対し、旅館方針や目標達成に向けた明確なビジョンと道筋を示しつつ、目標達成のための人材要件を明確化し、組織の要員計画を作成するとともに、適材適所の観点からの人員の選定や人材配置を行っている。また、部下とのコミュニケーションや個性の把握、知識やノウハウの体系的管理を通して、事業内容や人員構成に即した組織開発、組織の士気向上と開放的で活発な組織文化の育成、中長期的な組織業績向上を実現するための仕組みづくりを行っている。</t>
  </si>
  <si>
    <t>損益マネジメント</t>
  </si>
  <si>
    <t>旅館の財務状況、過去の予算・決算状況等を勘案しながら、担当部門における予算総額および策定方針を決断し、部門内への浸透と資金配分の優先順位に関する意思決定をしている。また、利害関係が複雑なステークホルダーとの交渉をまとめあげ、部門戦略に必要な協力を最大限協力を引き出している。</t>
  </si>
  <si>
    <t>③成果の分析と対策の検討</t>
  </si>
  <si>
    <t>成果の確認と原因分析に必要なデータを収集・分析した上で、自部門の成果が旅館全体にどれだけの貢献を行ったかを検証し、次期に向けた改善策を講じている。また、対応策は即実行するよう指示して効果を確認している。</t>
  </si>
  <si>
    <t>①顧客との効果的な折衝</t>
  </si>
  <si>
    <t>部門を代表する立場として、経営上の重要事項や収益を左右する重要事項に関する折衝を行い、交渉をまとめている。また、条件が厳しい折衝においても安易に妥協することなく粘り強く交渉し、双方にとって一定の満足のいく"win-win"型の結果を導いている。</t>
  </si>
  <si>
    <t>②効果的なプレゼンテーションの実施</t>
  </si>
  <si>
    <t>③顧客関係・ネットワークの維持・構築</t>
  </si>
  <si>
    <t>経営戦略の実現に向けて営業方法や営業スタイルを明確にし、現状とのギャップを検証しながら今後の営業活動の方向性を企画・立案している。また、旅館業の将来性、自旅館の生き残り策を読み取り、営業計画の策定に当たっては、短期的な売上拡大だけを目指すのではなく、新規開拓や既存先深耕など中長期を見据えた対極的な意思決定を行っている。併せて、マーケティング調査に必要な基本コンセプトや調査手法の理解と妥当性の検討、顧客の与信管理の徹底等を行っている。</t>
  </si>
  <si>
    <t>マーケティング調査により、自旅館の発展・拡大や生き残りに有益な情報リポートを作成し、関係者に効果的なプレゼンテーションを実施している。また、調査に当たっては、目的に適合した調査方法を選択し、内部で対応可能かどうかを含めて総合的に判断している。</t>
  </si>
  <si>
    <t>担当組織の成果を適正に評価し、目標未達成の場合には安易な責任転嫁を行うことなく原因分析を行い、次期の改善策を取りまとめている。また、戦略の実行にどの程度貢献したかという観点から、営業部門の成果を適正に評価・検証し、現行の営業部門のあり方を総点検して、売上・利益拡大を実現するための仕掛けを考え、実行に向けた体制作りを行っている。</t>
  </si>
  <si>
    <t>レベル4の目安</t>
  </si>
  <si>
    <t>大規模組織（部など）の責任者として、組織目標を設定し、広範かつ総合的な判断及び意思決定を行いながら組織を統率するために必要な能力水準</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</si>
  <si>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</si>
  <si>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部下の能力を見極めた上で、情報や経営資源の提供、大幅な権限委譲等による部下のモチベーション向上、公正・公平な人事考課と個性に応じたアドバイス、部下の学習・成長意欲の喚起等を行い、自分を超える将来のリーダーを計画的に育成している。</t>
  </si>
  <si>
    <t>部門の全体的な経費支出状況を常時把握し、問題が発生する前に先手を打って対策を指示するとともに、常に中長期的なコスト低減や、売上と原価のバランスを考慮しながら、仕事の進め方の見直し及び日々の業務マネジメントを行っている。</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</si>
  <si>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</si>
  <si>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</si>
  <si>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</si>
  <si>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</si>
  <si>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経営環境、自旅館・自部門の強み・弱み、経営方針、部門方針等を踏まえて、当期の重点目標を斬新な発想で策定し、達成に向けた道筋を示すとともに、戦略的な販売価格の決定を行っている。また、予めリスクを洗い出した上で予防策を講じている。</t>
  </si>
  <si>
    <t>部門内の情報共有化や課題解決のための議論等をリードし、複数業務やプロジェクトの総合的な進捗管理、上司の指導が企業ビジョンに即しているかの確認等を行うとともに、予期せぬ経営環境の変化が起こった際には、当初計画の再検討、修正、変更、中止等の判断を大局的視点から行っている。また、緊急事態が発生した場合には、応急措置を迅速に決断し、再発防止に向けた陣頭指揮をとっている。</t>
  </si>
  <si>
    <t>自部門の成果を、旅館の理念・方針の実現にどの程度貢献したかという観点から適正に評価・検証し、目標を達成できなかった場合には原因分析と次期に向けた具体策を講じるとともに、経営層に対し組織成果を的確に説明している。</t>
  </si>
  <si>
    <t>会社の対外評価・収益・プレゼンスを左右しかねない重要事項に関するプレゼンテーションに際し、戦略的にストーリーを構成してプレゼンテーションを行い、相手の関心を引き付けている。</t>
  </si>
  <si>
    <t>顧客、取引先のキーパーソンとの間に人的ネットワークを構築・維持・深耕し、本音でやり取りできる対等な関係を構築しつつ、交渉の前提となる土台作りやトラブルの未然防止に向けた環境整備を行っている。また、従来取引が全くなかった顧客、団体等とも進んで交流を持ち、情報収集を実施している。</t>
  </si>
  <si>
    <t>営業活動全般の進捗管理を行いながら部下への指示・動機付けを的確に実施し、部下の日常的な営業業務に対して助言等を行いつつ、重大トラブルの場面では、必要なフォローやサポートを行っている。また、自社の営業活動のコストデータを分析し、営業方法や営業スタイルを検討し、関係部署との連携調整を図っている。</t>
  </si>
  <si>
    <t>Ⅰ.職務遂行のための基準 共通能力ユニット</t>
  </si>
  <si>
    <t>必要な知識</t>
  </si>
  <si>
    <t>自己
評価</t>
  </si>
  <si>
    <t>旅館の理念・方針の理解と推進</t>
  </si>
  <si>
    <t>旅館の経営理念・経営方針等</t>
  </si>
  <si>
    <t>顧客との折衝と顧客関係の構築</t>
  </si>
  <si>
    <t>Ⅲ. 必要な知識　（共通能力ユニット　レベル4）</t>
  </si>
  <si>
    <t>Ⅱ.職務遂行のための基準　選択能力ユニット(営業・マーケティング）</t>
  </si>
  <si>
    <t>Ⅱ選択能力ユニット(営業・マーケティング）</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</si>
  <si>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</si>
  <si>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</si>
  <si>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</si>
  <si>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</si>
  <si>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</si>
  <si>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</si>
  <si>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</si>
  <si>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</si>
  <si>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</si>
  <si>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</si>
  <si>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</si>
  <si>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</si>
  <si>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</si>
  <si>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</si>
  <si>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</si>
  <si>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</si>
  <si>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</si>
  <si>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</si>
  <si>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</si>
  <si>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</si>
  <si>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</si>
  <si>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</si>
  <si>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交渉要件（課題や問題）の明確化</t>
  </si>
  <si>
    <t>交渉相手</t>
  </si>
  <si>
    <t>交渉スキル</t>
  </si>
  <si>
    <t>基本的なビジネスマナー</t>
  </si>
  <si>
    <t>効果的な話し方と態度</t>
  </si>
  <si>
    <t>プレゼンテーション用PCソフトの操作方法</t>
  </si>
  <si>
    <t>組織と人のマネジメント</t>
  </si>
  <si>
    <t>旅館組織の理解</t>
  </si>
  <si>
    <t>要員計画の作成</t>
  </si>
  <si>
    <t>人的資源管理の知識</t>
  </si>
  <si>
    <t>人材開発</t>
  </si>
  <si>
    <t>損益マネジメント</t>
  </si>
  <si>
    <t>旅館の収支構造の理解</t>
  </si>
  <si>
    <t>簿記、会計の知識</t>
  </si>
  <si>
    <t>自旅館におけるKPI（重要評価指標）の理解</t>
  </si>
  <si>
    <t>繁忙期、閑散期の理解</t>
  </si>
  <si>
    <t>営業・マーケティングの統括</t>
  </si>
  <si>
    <t>旅行代理店に関する知識</t>
  </si>
  <si>
    <t>商品に関する知識</t>
  </si>
  <si>
    <t>営業知識</t>
  </si>
  <si>
    <t>営業技術</t>
  </si>
  <si>
    <t>マーケティング・リサーチ</t>
  </si>
  <si>
    <t>顧客行動</t>
  </si>
  <si>
    <t>自社の営業・マーケティング方針・体制、商品、サービス全般に関する知識</t>
  </si>
  <si>
    <t>①組織マネジメント</t>
  </si>
  <si>
    <t>○話すスピード、用語の選択、間の取り方など説得力ある効果的なプレゼンテーションを行い、相手の関心を引き付けている。</t>
  </si>
  <si>
    <t>TPOに応じたビジネス会話</t>
  </si>
  <si>
    <t>アジア、欧米など諸外国の商習慣に関する基本事項</t>
  </si>
  <si>
    <t>②お客様心理の理解</t>
  </si>
  <si>
    <t>①おもてなし精神の理解の徹底</t>
  </si>
  <si>
    <t>Ⅳ.必要な知識（選択能力ユニット 営業・マーケティング　レベル4）</t>
  </si>
  <si>
    <t>※重複項目は省略</t>
  </si>
  <si>
    <t>【サブツール】能力細目・職務遂行のための基準一覧（営業・マーケティング　営業・マーケティング　レベル４）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</si>
</sst>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sz val="10"/>
      <color indexed="8"/>
      <name val="ＭＳ 明朝"/>
      <family val="1"/>
    </font>
    <font>
      <u val="single"/>
      <sz val="14"/>
      <name val="ＭＳ Ｐゴシック"/>
      <family val="3"/>
    </font>
    <font>
      <b/>
      <sz val="14"/>
      <name val="ＭＳ Ｐゴシック"/>
      <family val="3"/>
    </font>
    <font>
      <sz val="20"/>
      <name val="HG創英角ｺﾞｼｯｸUB"/>
      <family val="3"/>
    </font>
    <font>
      <sz val="14"/>
      <name val="HG創英角ｺﾞｼｯｸUB"/>
      <family val="3"/>
    </font>
    <font>
      <sz val="10"/>
      <name val="HG創英角ｺﾞｼｯｸUB"/>
      <family val="3"/>
    </font>
    <font>
      <sz val="9"/>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0">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5" fillId="6" borderId="10" xfId="63" applyFont="1" applyFill="1" applyBorder="1" applyAlignment="1">
      <alignment horizontal="center" vertical="center"/>
      <protection/>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0" xfId="0" applyFont="1" applyFill="1" applyBorder="1" applyAlignment="1">
      <alignment vertical="center" wrapText="1"/>
    </xf>
    <xf numFmtId="0" fontId="35" fillId="0" borderId="0" xfId="63" applyFont="1" applyBorder="1" applyAlignment="1">
      <alignment vertical="center" textRotation="255"/>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20" xfId="63" applyFont="1" applyBorder="1" applyAlignment="1">
      <alignment vertical="center" wrapText="1"/>
      <protection/>
    </xf>
    <xf numFmtId="0" fontId="6" fillId="0" borderId="21" xfId="63" applyFont="1" applyFill="1" applyBorder="1" applyAlignment="1">
      <alignment vertical="center" wrapText="1"/>
      <protection/>
    </xf>
    <xf numFmtId="0" fontId="6" fillId="0" borderId="20" xfId="63" applyFont="1" applyFill="1" applyBorder="1" applyAlignment="1">
      <alignment vertical="center" wrapText="1"/>
      <protection/>
    </xf>
    <xf numFmtId="0" fontId="6" fillId="0" borderId="19" xfId="63" applyFont="1" applyFill="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0" fillId="0" borderId="0" xfId="0" applyBorder="1" applyAlignment="1">
      <alignment vertical="center"/>
    </xf>
    <xf numFmtId="0" fontId="35" fillId="0" borderId="0" xfId="63" applyFont="1" applyBorder="1" applyAlignment="1">
      <alignment vertical="center" wrapText="1"/>
      <protection/>
    </xf>
    <xf numFmtId="0" fontId="36" fillId="0" borderId="0" xfId="0" applyFont="1" applyBorder="1" applyAlignment="1">
      <alignment vertical="top" wrapText="1"/>
    </xf>
    <xf numFmtId="0" fontId="6" fillId="0" borderId="0" xfId="63" applyFont="1" applyFill="1" applyBorder="1" applyAlignment="1">
      <alignment vertical="center" wrapText="1"/>
      <protection/>
    </xf>
    <xf numFmtId="0" fontId="5" fillId="0" borderId="0" xfId="63" applyFont="1" applyBorder="1">
      <alignment vertical="center"/>
      <protection/>
    </xf>
    <xf numFmtId="0" fontId="6" fillId="0" borderId="0" xfId="63" applyFont="1" applyBorder="1" applyAlignment="1">
      <alignment vertical="center" wrapText="1"/>
      <protection/>
    </xf>
    <xf numFmtId="0" fontId="38" fillId="0" borderId="0" xfId="0" applyFont="1" applyAlignment="1">
      <alignment vertical="center"/>
    </xf>
    <xf numFmtId="0" fontId="0" fillId="0" borderId="0" xfId="0" applyFill="1" applyAlignment="1">
      <alignment vertical="center"/>
    </xf>
    <xf numFmtId="0" fontId="0" fillId="0" borderId="10" xfId="0" applyFill="1" applyBorder="1" applyAlignment="1">
      <alignment horizontal="center" vertical="center" wrapText="1"/>
    </xf>
    <xf numFmtId="0" fontId="32" fillId="0" borderId="10" xfId="0" applyFont="1" applyFill="1" applyBorder="1" applyAlignment="1">
      <alignment horizontal="center" vertical="center"/>
    </xf>
    <xf numFmtId="0" fontId="0" fillId="0" borderId="10" xfId="0" applyFill="1" applyBorder="1" applyAlignment="1">
      <alignment vertical="center"/>
    </xf>
    <xf numFmtId="0" fontId="0" fillId="16" borderId="0" xfId="0" applyFill="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vertical="center" wrapText="1"/>
    </xf>
    <xf numFmtId="0" fontId="0" fillId="0" borderId="0" xfId="0" applyFont="1" applyAlignment="1">
      <alignment vertical="center"/>
    </xf>
    <xf numFmtId="189" fontId="5" fillId="0" borderId="16" xfId="0" applyNumberFormat="1" applyFont="1" applyFill="1" applyBorder="1" applyAlignment="1">
      <alignment vertical="center" wrapText="1"/>
    </xf>
    <xf numFmtId="0" fontId="0" fillId="0" borderId="13" xfId="0" applyFill="1" applyBorder="1" applyAlignment="1">
      <alignment vertical="center"/>
    </xf>
    <xf numFmtId="0" fontId="0" fillId="0" borderId="11" xfId="0" applyFill="1" applyBorder="1" applyAlignment="1">
      <alignment vertical="center"/>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40" fillId="0" borderId="0" xfId="0" applyFont="1" applyAlignment="1">
      <alignment/>
    </xf>
    <xf numFmtId="0" fontId="41" fillId="24" borderId="15" xfId="63" applyFont="1" applyFill="1" applyBorder="1" applyAlignment="1">
      <alignment horizontal="center" vertical="center" shrinkToFit="1"/>
      <protection/>
    </xf>
    <xf numFmtId="0" fontId="41" fillId="24" borderId="10" xfId="0" applyFont="1" applyFill="1" applyBorder="1" applyAlignment="1">
      <alignment horizontal="center" vertical="center"/>
    </xf>
    <xf numFmtId="0" fontId="41" fillId="24" borderId="10" xfId="0" applyFont="1" applyFill="1" applyBorder="1" applyAlignment="1">
      <alignment horizontal="center" vertical="center" wrapText="1"/>
    </xf>
    <xf numFmtId="0" fontId="5" fillId="23" borderId="23" xfId="0" applyFont="1" applyFill="1" applyBorder="1" applyAlignment="1">
      <alignment vertical="center"/>
    </xf>
    <xf numFmtId="0" fontId="42" fillId="23" borderId="23" xfId="0" applyFont="1" applyFill="1" applyBorder="1" applyAlignment="1">
      <alignment vertical="center"/>
    </xf>
    <xf numFmtId="0" fontId="42" fillId="23" borderId="24" xfId="0" applyFont="1" applyFill="1" applyBorder="1" applyAlignment="1">
      <alignment vertical="center"/>
    </xf>
    <xf numFmtId="0" fontId="5" fillId="23" borderId="25" xfId="0" applyFont="1" applyFill="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0" fontId="25" fillId="0" borderId="0" xfId="0" applyFont="1" applyFill="1" applyBorder="1" applyAlignment="1">
      <alignment vertical="center" wrapText="1"/>
    </xf>
    <xf numFmtId="0" fontId="5" fillId="0" borderId="26" xfId="0" applyFont="1" applyBorder="1" applyAlignment="1">
      <alignment vertical="center"/>
    </xf>
    <xf numFmtId="0" fontId="0" fillId="0" borderId="0"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34" fillId="0" borderId="0" xfId="0" applyFont="1" applyBorder="1" applyAlignment="1">
      <alignment/>
    </xf>
    <xf numFmtId="0" fontId="0" fillId="0" borderId="0" xfId="0" applyFont="1" applyBorder="1" applyAlignment="1">
      <alignment vertical="center"/>
    </xf>
    <xf numFmtId="189" fontId="5" fillId="0" borderId="0" xfId="0" applyNumberFormat="1" applyFont="1" applyFill="1" applyBorder="1" applyAlignment="1">
      <alignment vertical="center" wrapText="1"/>
    </xf>
    <xf numFmtId="0" fontId="42" fillId="23" borderId="13" xfId="0" applyFont="1" applyFill="1" applyBorder="1" applyAlignment="1">
      <alignment vertical="center"/>
    </xf>
    <xf numFmtId="0" fontId="0" fillId="0" borderId="0" xfId="0" applyFill="1" applyAlignment="1">
      <alignment/>
    </xf>
    <xf numFmtId="0" fontId="5" fillId="23" borderId="26" xfId="0" applyFont="1" applyFill="1" applyBorder="1" applyAlignment="1">
      <alignment vertical="center"/>
    </xf>
    <xf numFmtId="0" fontId="5" fillId="0" borderId="24" xfId="0" applyFont="1" applyBorder="1" applyAlignment="1">
      <alignment vertical="center"/>
    </xf>
    <xf numFmtId="0" fontId="0" fillId="0" borderId="23" xfId="0" applyBorder="1" applyAlignment="1">
      <alignment/>
    </xf>
    <xf numFmtId="0" fontId="42" fillId="23" borderId="25" xfId="0" applyFont="1" applyFill="1" applyBorder="1" applyAlignment="1">
      <alignment vertical="center"/>
    </xf>
    <xf numFmtId="0" fontId="42" fillId="23" borderId="26"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0" fillId="0" borderId="0" xfId="0" applyBorder="1" applyAlignment="1">
      <alignment horizontal="left" vertical="center"/>
    </xf>
    <xf numFmtId="0" fontId="0" fillId="16" borderId="27" xfId="0" applyFill="1" applyBorder="1" applyAlignment="1">
      <alignment vertical="center"/>
    </xf>
    <xf numFmtId="0" fontId="0" fillId="16" borderId="0" xfId="0" applyFill="1" applyBorder="1" applyAlignment="1">
      <alignment vertical="center"/>
    </xf>
    <xf numFmtId="0" fontId="25" fillId="0" borderId="27" xfId="0" applyFont="1" applyBorder="1" applyAlignment="1">
      <alignment horizontal="left" vertical="center" wrapText="1"/>
    </xf>
    <xf numFmtId="0" fontId="0" fillId="0" borderId="27" xfId="0" applyFill="1" applyBorder="1" applyAlignment="1">
      <alignment vertical="center"/>
    </xf>
    <xf numFmtId="0" fontId="0" fillId="0" borderId="0" xfId="0" applyFill="1" applyBorder="1" applyAlignment="1">
      <alignment vertical="center"/>
    </xf>
    <xf numFmtId="0" fontId="25" fillId="0" borderId="0" xfId="0" applyFont="1" applyAlignment="1">
      <alignment horizontal="right"/>
    </xf>
    <xf numFmtId="0" fontId="5" fillId="6" borderId="11" xfId="63" applyFont="1" applyFill="1" applyBorder="1" applyAlignment="1">
      <alignment vertical="center"/>
      <protection/>
    </xf>
    <xf numFmtId="0" fontId="5" fillId="6" borderId="10" xfId="63" applyFont="1" applyFill="1" applyBorder="1" applyAlignment="1">
      <alignment vertical="center"/>
      <protection/>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39"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1" fillId="0" borderId="28" xfId="62" applyFont="1" applyFill="1" applyBorder="1" applyAlignment="1">
      <alignment horizontal="left" vertical="center" wrapText="1"/>
      <protection/>
    </xf>
    <xf numFmtId="0" fontId="31" fillId="0" borderId="29" xfId="62" applyFont="1" applyFill="1" applyBorder="1" applyAlignment="1">
      <alignment horizontal="left" vertical="center"/>
      <protection/>
    </xf>
    <xf numFmtId="0" fontId="31" fillId="0" borderId="30" xfId="62" applyFont="1" applyFill="1" applyBorder="1" applyAlignment="1">
      <alignment horizontal="left" vertical="center"/>
      <protection/>
    </xf>
    <xf numFmtId="0" fontId="39"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34" fillId="25" borderId="10"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23" xfId="0" applyFont="1" applyBorder="1" applyAlignment="1">
      <alignment horizontal="left" vertical="center"/>
    </xf>
    <xf numFmtId="0" fontId="5" fillId="0" borderId="25" xfId="0" applyFont="1" applyBorder="1" applyAlignment="1">
      <alignment horizontal="left" vertical="center"/>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5" fillId="23" borderId="15"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6" fillId="0" borderId="10" xfId="63" applyFont="1" applyBorder="1" applyAlignment="1">
      <alignment horizontal="left" vertical="center" wrapText="1"/>
      <protection/>
    </xf>
    <xf numFmtId="0" fontId="6" fillId="0" borderId="10" xfId="63" applyFont="1" applyBorder="1" applyAlignment="1">
      <alignment vertical="center" wrapText="1"/>
      <protection/>
    </xf>
    <xf numFmtId="0" fontId="37" fillId="0" borderId="0" xfId="63" applyFont="1" applyAlignment="1">
      <alignment horizontal="center" vertical="center" shrinkToFit="1"/>
      <protection/>
    </xf>
    <xf numFmtId="0" fontId="30" fillId="6" borderId="11" xfId="63" applyFont="1" applyFill="1" applyBorder="1" applyAlignment="1">
      <alignment horizontal="left" vertical="center" shrinkToFit="1"/>
      <protection/>
    </xf>
    <xf numFmtId="0" fontId="30" fillId="6" borderId="31" xfId="63" applyFont="1" applyFill="1" applyBorder="1" applyAlignment="1">
      <alignment horizontal="left" vertical="center" shrinkToFit="1"/>
      <protection/>
    </xf>
    <xf numFmtId="0" fontId="30" fillId="6" borderId="32" xfId="63" applyFont="1" applyFill="1" applyBorder="1" applyAlignment="1">
      <alignment horizontal="left" vertical="center" shrinkToFit="1"/>
      <protection/>
    </xf>
    <xf numFmtId="0" fontId="5" fillId="0" borderId="10" xfId="63" applyFont="1" applyBorder="1" applyAlignment="1">
      <alignment horizontal="left" vertical="center" wrapText="1"/>
      <protection/>
    </xf>
    <xf numFmtId="0" fontId="5" fillId="0" borderId="10" xfId="63" applyFont="1" applyBorder="1" applyAlignment="1">
      <alignment vertical="center" wrapText="1"/>
      <protection/>
    </xf>
    <xf numFmtId="0" fontId="30" fillId="6" borderId="11" xfId="63" applyFont="1" applyFill="1" applyBorder="1" applyAlignment="1">
      <alignment vertical="center" shrinkToFit="1"/>
      <protection/>
    </xf>
    <xf numFmtId="0" fontId="30" fillId="6" borderId="31" xfId="63" applyFont="1" applyFill="1" applyBorder="1" applyAlignment="1">
      <alignment vertical="center" shrinkToFit="1"/>
      <protection/>
    </xf>
    <xf numFmtId="0" fontId="5" fillId="0" borderId="15" xfId="63" applyFont="1" applyBorder="1" applyAlignment="1">
      <alignment vertical="center" wrapText="1"/>
      <protection/>
    </xf>
    <xf numFmtId="0" fontId="5" fillId="0" borderId="19" xfId="63" applyFont="1" applyBorder="1" applyAlignment="1">
      <alignment vertical="center" wrapText="1"/>
      <protection/>
    </xf>
    <xf numFmtId="0" fontId="5" fillId="0" borderId="13" xfId="63" applyFont="1" applyBorder="1" applyAlignment="1">
      <alignment vertical="center" wrapText="1"/>
      <protection/>
    </xf>
    <xf numFmtId="0" fontId="5" fillId="0" borderId="15" xfId="0" applyFont="1" applyBorder="1" applyAlignment="1">
      <alignment vertical="center" wrapText="1"/>
    </xf>
    <xf numFmtId="0" fontId="5" fillId="0" borderId="19" xfId="0" applyFont="1" applyBorder="1" applyAlignment="1">
      <alignment vertical="center" wrapText="1"/>
    </xf>
    <xf numFmtId="0" fontId="5" fillId="0" borderId="13" xfId="0" applyFont="1" applyBorder="1" applyAlignment="1">
      <alignment vertical="center" wrapText="1"/>
    </xf>
    <xf numFmtId="0" fontId="5" fillId="0" borderId="16" xfId="0" applyFont="1" applyBorder="1" applyAlignment="1">
      <alignment vertical="center" wrapText="1"/>
    </xf>
    <xf numFmtId="0" fontId="5" fillId="0" borderId="27" xfId="0" applyFont="1" applyBorder="1" applyAlignment="1">
      <alignment vertical="center" wrapText="1"/>
    </xf>
    <xf numFmtId="0" fontId="5" fillId="0" borderId="14" xfId="0" applyFont="1" applyBorder="1" applyAlignment="1">
      <alignment vertical="center" wrapText="1"/>
    </xf>
    <xf numFmtId="0" fontId="5" fillId="0" borderId="16" xfId="0" applyFont="1" applyFill="1" applyBorder="1" applyAlignment="1">
      <alignment vertical="center" wrapText="1"/>
    </xf>
    <xf numFmtId="0" fontId="5" fillId="0" borderId="27" xfId="0" applyFont="1" applyFill="1" applyBorder="1" applyAlignment="1">
      <alignment vertical="center" wrapText="1"/>
    </xf>
    <xf numFmtId="0" fontId="5" fillId="0" borderId="14" xfId="0" applyFont="1" applyFill="1" applyBorder="1" applyAlignment="1">
      <alignment vertical="center" wrapText="1"/>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3" xfId="63" applyFont="1" applyBorder="1" applyAlignment="1">
      <alignment vertical="center" wrapText="1"/>
      <protection/>
    </xf>
    <xf numFmtId="189" fontId="5" fillId="0" borderId="16" xfId="0" applyNumberFormat="1" applyFont="1" applyBorder="1" applyAlignment="1">
      <alignment vertical="center" wrapText="1"/>
    </xf>
    <xf numFmtId="189" fontId="5" fillId="0" borderId="27" xfId="0" applyNumberFormat="1" applyFont="1" applyBorder="1" applyAlignment="1">
      <alignment vertical="center" wrapText="1"/>
    </xf>
    <xf numFmtId="189" fontId="5" fillId="0" borderId="14" xfId="0" applyNumberFormat="1"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53</xdr:row>
      <xdr:rowOff>142875</xdr:rowOff>
    </xdr:to>
    <xdr:sp>
      <xdr:nvSpPr>
        <xdr:cNvPr id="1" name="Rectangle 1"/>
        <xdr:cNvSpPr>
          <a:spLocks/>
        </xdr:cNvSpPr>
      </xdr:nvSpPr>
      <xdr:spPr>
        <a:xfrm>
          <a:off x="247650" y="4572000"/>
          <a:ext cx="6200775" cy="61245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133350</xdr:colOff>
      <xdr:row>7</xdr:row>
      <xdr:rowOff>0</xdr:rowOff>
    </xdr:from>
    <xdr:ext cx="3743325" cy="457200"/>
    <xdr:sp>
      <xdr:nvSpPr>
        <xdr:cNvPr id="2" name="Text Box 3"/>
        <xdr:cNvSpPr txBox="1">
          <a:spLocks noChangeArrowheads="1"/>
        </xdr:cNvSpPr>
      </xdr:nvSpPr>
      <xdr:spPr>
        <a:xfrm>
          <a:off x="1619250" y="1485900"/>
          <a:ext cx="3743325" cy="457200"/>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oneCellAnchor>
    <xdr:from>
      <xdr:col>1</xdr:col>
      <xdr:colOff>142875</xdr:colOff>
      <xdr:row>15</xdr:row>
      <xdr:rowOff>57150</xdr:rowOff>
    </xdr:from>
    <xdr:ext cx="5943600" cy="6096000"/>
    <xdr:sp>
      <xdr:nvSpPr>
        <xdr:cNvPr id="3" name="Text Box 5"/>
        <xdr:cNvSpPr txBox="1">
          <a:spLocks noChangeArrowheads="1"/>
        </xdr:cNvSpPr>
      </xdr:nvSpPr>
      <xdr:spPr>
        <a:xfrm>
          <a:off x="390525" y="4619625"/>
          <a:ext cx="5943600" cy="60960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つから構成されています。「共通能力ユニット」は、職種・レベル共通で求められる項目であり、営業・マーケティング、予約管理のレベル</a:t>
          </a:r>
          <a:r>
            <a:rPr lang="en-US" cap="none" sz="1200" b="0" i="0" u="none" baseline="0">
              <a:solidFill>
                <a:srgbClr val="000000"/>
              </a:solidFill>
              <a:latin typeface="HGPｺﾞｼｯｸM"/>
              <a:ea typeface="HGPｺﾞｼｯｸM"/>
              <a:cs typeface="HGPｺﾞｼｯｸM"/>
            </a:rPr>
            <a:t>4</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では同じ項目が設定されています。「選択能力ユニット」は、職務によって異なる項目であり、営業・マーケティング、予約管理で異なる項目が設定されています。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85" zoomScaleSheetLayoutView="85" zoomScalePageLayoutView="0"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20" t="s">
        <v>4</v>
      </c>
      <c r="I1" s="120"/>
      <c r="J1" s="120"/>
      <c r="K1" s="7" t="s">
        <v>5</v>
      </c>
    </row>
    <row r="2" spans="8:11" ht="22.5" customHeight="1">
      <c r="H2" s="121"/>
      <c r="I2" s="121"/>
      <c r="J2" s="121"/>
      <c r="K2" s="8"/>
    </row>
    <row r="4" spans="8:11" ht="12" customHeight="1">
      <c r="H4" s="120" t="s">
        <v>6</v>
      </c>
      <c r="I4" s="120"/>
      <c r="J4" s="120"/>
      <c r="K4" s="7" t="s">
        <v>5</v>
      </c>
    </row>
    <row r="5" spans="8:11" ht="22.5" customHeight="1">
      <c r="H5" s="121"/>
      <c r="I5" s="121"/>
      <c r="J5" s="121"/>
      <c r="K5" s="8"/>
    </row>
    <row r="6" spans="8:11" ht="22.5" customHeight="1">
      <c r="H6" s="9"/>
      <c r="I6" s="9"/>
      <c r="J6" s="9"/>
      <c r="K6" s="10"/>
    </row>
    <row r="7" s="11" customFormat="1" ht="13.5"/>
    <row r="8" s="11" customFormat="1" ht="13.5"/>
    <row r="9" s="11" customFormat="1" ht="13.5"/>
    <row r="10" s="11" customFormat="1" ht="13.5"/>
    <row r="12" spans="2:12" ht="31.5" customHeight="1">
      <c r="B12" s="108" t="s">
        <v>17</v>
      </c>
      <c r="C12" s="109"/>
      <c r="D12" s="109"/>
      <c r="E12" s="110" t="s">
        <v>104</v>
      </c>
      <c r="F12" s="111"/>
      <c r="G12" s="111"/>
      <c r="H12" s="111"/>
      <c r="I12" s="111"/>
      <c r="J12" s="111"/>
      <c r="K12" s="112"/>
      <c r="L12" s="10"/>
    </row>
    <row r="13" spans="2:11" ht="31.5" customHeight="1">
      <c r="B13" s="108" t="s">
        <v>7</v>
      </c>
      <c r="C13" s="109"/>
      <c r="D13" s="109"/>
      <c r="E13" s="118" t="s">
        <v>76</v>
      </c>
      <c r="F13" s="119"/>
      <c r="G13" s="119"/>
      <c r="H13" s="119"/>
      <c r="I13" s="119"/>
      <c r="J13" s="119"/>
      <c r="K13" s="119"/>
    </row>
    <row r="14" spans="2:17" s="11" customFormat="1" ht="114.75" customHeight="1">
      <c r="B14" s="113" t="s">
        <v>183</v>
      </c>
      <c r="C14" s="114"/>
      <c r="D14" s="114"/>
      <c r="E14" s="115" t="s">
        <v>184</v>
      </c>
      <c r="F14" s="116"/>
      <c r="G14" s="116"/>
      <c r="H14" s="116"/>
      <c r="I14" s="116"/>
      <c r="J14" s="116"/>
      <c r="K14" s="117"/>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27.75" customHeight="1"/>
    <row r="54"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5"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J39"/>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59" customWidth="1"/>
    <col min="2" max="2" width="15.00390625" style="14" customWidth="1"/>
    <col min="3" max="3" width="19.140625" style="14" customWidth="1"/>
    <col min="4" max="4" width="4.00390625" style="37" bestFit="1" customWidth="1"/>
    <col min="5" max="5" width="60.28125" style="14" customWidth="1"/>
    <col min="6" max="6" width="10.57421875" style="14" customWidth="1"/>
    <col min="7" max="7" width="10.140625" style="14" customWidth="1"/>
    <col min="8" max="8" width="29.7109375" style="14" customWidth="1"/>
    <col min="9" max="16384" width="9.140625" style="14" customWidth="1"/>
  </cols>
  <sheetData>
    <row r="1" spans="2:8" ht="29.25" customHeight="1">
      <c r="B1" s="58" t="s">
        <v>138</v>
      </c>
      <c r="F1" s="126" t="s">
        <v>19</v>
      </c>
      <c r="G1" s="126"/>
      <c r="H1" s="126"/>
    </row>
    <row r="2" spans="2:8" ht="29.25" customHeight="1">
      <c r="B2" s="13"/>
      <c r="F2" s="126"/>
      <c r="G2" s="126"/>
      <c r="H2" s="126"/>
    </row>
    <row r="3" spans="2:8" ht="29.25" customHeight="1">
      <c r="B3" s="13"/>
      <c r="F3" s="126"/>
      <c r="G3" s="126"/>
      <c r="H3" s="126"/>
    </row>
    <row r="4" spans="2:8" ht="12">
      <c r="B4" s="15"/>
      <c r="F4" s="126"/>
      <c r="G4" s="126"/>
      <c r="H4" s="126"/>
    </row>
    <row r="5" ht="13.5" customHeight="1">
      <c r="B5" s="35" t="s">
        <v>198</v>
      </c>
    </row>
    <row r="6" spans="2:8" ht="13.5" customHeight="1">
      <c r="B6" s="33" t="s">
        <v>0</v>
      </c>
      <c r="C6" s="33" t="s">
        <v>1</v>
      </c>
      <c r="D6" s="122" t="s">
        <v>2</v>
      </c>
      <c r="E6" s="122"/>
      <c r="F6" s="34" t="s">
        <v>18</v>
      </c>
      <c r="G6" s="34" t="s">
        <v>3</v>
      </c>
      <c r="H6" s="34" t="s">
        <v>169</v>
      </c>
    </row>
    <row r="7" spans="2:8" s="59" customFormat="1" ht="66" customHeight="1">
      <c r="B7" s="123" t="s">
        <v>163</v>
      </c>
      <c r="C7" s="40" t="s">
        <v>103</v>
      </c>
      <c r="D7" s="60">
        <v>1</v>
      </c>
      <c r="E7" s="40" t="s">
        <v>192</v>
      </c>
      <c r="F7" s="61"/>
      <c r="G7" s="61"/>
      <c r="H7" s="62"/>
    </row>
    <row r="8" spans="2:8" s="59" customFormat="1" ht="80.25" customHeight="1">
      <c r="B8" s="124"/>
      <c r="C8" s="40" t="s">
        <v>74</v>
      </c>
      <c r="D8" s="60">
        <f>D7+1</f>
        <v>2</v>
      </c>
      <c r="E8" s="40" t="s">
        <v>193</v>
      </c>
      <c r="F8" s="61"/>
      <c r="G8" s="61"/>
      <c r="H8" s="62"/>
    </row>
    <row r="9" spans="2:8" s="59" customFormat="1" ht="48" customHeight="1">
      <c r="B9" s="125"/>
      <c r="C9" s="40" t="s">
        <v>37</v>
      </c>
      <c r="D9" s="60">
        <v>3</v>
      </c>
      <c r="E9" s="40" t="s">
        <v>194</v>
      </c>
      <c r="F9" s="61"/>
      <c r="G9" s="61"/>
      <c r="H9" s="62"/>
    </row>
    <row r="10" spans="1:8" s="63" customFormat="1" ht="39.75" customHeight="1">
      <c r="A10" s="59"/>
      <c r="B10" s="123" t="s">
        <v>29</v>
      </c>
      <c r="C10" s="40" t="s">
        <v>258</v>
      </c>
      <c r="D10" s="60">
        <v>4</v>
      </c>
      <c r="E10" s="40" t="s">
        <v>185</v>
      </c>
      <c r="F10" s="61"/>
      <c r="G10" s="61"/>
      <c r="H10" s="62"/>
    </row>
    <row r="11" spans="1:8" s="63" customFormat="1" ht="71.25" customHeight="1">
      <c r="A11" s="59"/>
      <c r="B11" s="124"/>
      <c r="C11" s="40" t="s">
        <v>257</v>
      </c>
      <c r="D11" s="60">
        <f aca="true" t="shared" si="0" ref="D11:D18">D10+1</f>
        <v>5</v>
      </c>
      <c r="E11" s="40" t="s">
        <v>188</v>
      </c>
      <c r="F11" s="61"/>
      <c r="G11" s="61"/>
      <c r="H11" s="62"/>
    </row>
    <row r="12" spans="1:8" s="63" customFormat="1" ht="74.25" customHeight="1">
      <c r="A12" s="59"/>
      <c r="B12" s="124"/>
      <c r="C12" s="40" t="s">
        <v>45</v>
      </c>
      <c r="D12" s="60">
        <f t="shared" si="0"/>
        <v>6</v>
      </c>
      <c r="E12" s="40" t="s">
        <v>189</v>
      </c>
      <c r="F12" s="61"/>
      <c r="G12" s="61"/>
      <c r="H12" s="62"/>
    </row>
    <row r="13" spans="1:8" s="63" customFormat="1" ht="60.75" customHeight="1">
      <c r="A13" s="59"/>
      <c r="B13" s="125"/>
      <c r="C13" s="40" t="s">
        <v>27</v>
      </c>
      <c r="D13" s="60">
        <f t="shared" si="0"/>
        <v>7</v>
      </c>
      <c r="E13" s="40" t="s">
        <v>164</v>
      </c>
      <c r="F13" s="61"/>
      <c r="G13" s="61"/>
      <c r="H13" s="62"/>
    </row>
    <row r="14" spans="1:8" s="63" customFormat="1" ht="42" customHeight="1">
      <c r="A14" s="59"/>
      <c r="B14" s="123" t="s">
        <v>165</v>
      </c>
      <c r="C14" s="40" t="s">
        <v>75</v>
      </c>
      <c r="D14" s="60">
        <f t="shared" si="0"/>
        <v>8</v>
      </c>
      <c r="E14" s="40" t="s">
        <v>166</v>
      </c>
      <c r="F14" s="61"/>
      <c r="G14" s="61"/>
      <c r="H14" s="62"/>
    </row>
    <row r="15" spans="1:8" s="63" customFormat="1" ht="66" customHeight="1">
      <c r="A15" s="59"/>
      <c r="B15" s="124"/>
      <c r="C15" s="65" t="s">
        <v>23</v>
      </c>
      <c r="D15" s="60">
        <f t="shared" si="0"/>
        <v>9</v>
      </c>
      <c r="E15" s="40" t="s">
        <v>190</v>
      </c>
      <c r="F15" s="61"/>
      <c r="G15" s="61"/>
      <c r="H15" s="62"/>
    </row>
    <row r="16" spans="1:8" s="63" customFormat="1" ht="75.75" customHeight="1">
      <c r="A16" s="59"/>
      <c r="B16" s="123" t="s">
        <v>170</v>
      </c>
      <c r="C16" s="65" t="s">
        <v>24</v>
      </c>
      <c r="D16" s="60">
        <f t="shared" si="0"/>
        <v>10</v>
      </c>
      <c r="E16" s="40" t="s">
        <v>191</v>
      </c>
      <c r="F16" s="61"/>
      <c r="G16" s="61"/>
      <c r="H16" s="62"/>
    </row>
    <row r="17" spans="1:8" s="63" customFormat="1" ht="42" customHeight="1">
      <c r="A17" s="59"/>
      <c r="B17" s="124"/>
      <c r="C17" s="65" t="s">
        <v>28</v>
      </c>
      <c r="D17" s="60">
        <f t="shared" si="0"/>
        <v>11</v>
      </c>
      <c r="E17" s="40" t="s">
        <v>167</v>
      </c>
      <c r="F17" s="61"/>
      <c r="G17" s="61"/>
      <c r="H17" s="62"/>
    </row>
    <row r="18" spans="1:10" s="63" customFormat="1" ht="56.25" customHeight="1">
      <c r="A18" s="59"/>
      <c r="B18" s="125"/>
      <c r="C18" s="65" t="s">
        <v>25</v>
      </c>
      <c r="D18" s="60">
        <f t="shared" si="0"/>
        <v>12</v>
      </c>
      <c r="E18" s="40" t="s">
        <v>168</v>
      </c>
      <c r="F18" s="61"/>
      <c r="G18" s="61"/>
      <c r="H18" s="62"/>
      <c r="I18" s="100"/>
      <c r="J18" s="101"/>
    </row>
    <row r="19" spans="2:10" ht="56.25" customHeight="1">
      <c r="B19" s="123" t="s">
        <v>112</v>
      </c>
      <c r="C19" s="65" t="s">
        <v>176</v>
      </c>
      <c r="D19" s="60">
        <f aca="true" t="shared" si="1" ref="D19:D26">D18+1</f>
        <v>13</v>
      </c>
      <c r="E19" s="40" t="s">
        <v>177</v>
      </c>
      <c r="F19" s="61"/>
      <c r="G19" s="61"/>
      <c r="H19" s="62"/>
      <c r="I19" s="102"/>
      <c r="J19" s="52"/>
    </row>
    <row r="20" spans="2:10" ht="56.25" customHeight="1">
      <c r="B20" s="124"/>
      <c r="C20" s="65" t="s">
        <v>178</v>
      </c>
      <c r="D20" s="60">
        <f t="shared" si="1"/>
        <v>14</v>
      </c>
      <c r="E20" s="40" t="s">
        <v>195</v>
      </c>
      <c r="F20" s="61"/>
      <c r="G20" s="61"/>
      <c r="H20" s="62"/>
      <c r="I20" s="102"/>
      <c r="J20" s="52"/>
    </row>
    <row r="21" spans="2:10" ht="56.25" customHeight="1">
      <c r="B21" s="125"/>
      <c r="C21" s="65" t="s">
        <v>179</v>
      </c>
      <c r="D21" s="60">
        <f t="shared" si="1"/>
        <v>15</v>
      </c>
      <c r="E21" s="40" t="s">
        <v>196</v>
      </c>
      <c r="F21" s="62"/>
      <c r="G21" s="62"/>
      <c r="H21" s="62"/>
      <c r="I21" s="102"/>
      <c r="J21" s="52"/>
    </row>
    <row r="22" spans="2:10" s="59" customFormat="1" ht="81.75" customHeight="1">
      <c r="B22" s="123" t="s">
        <v>34</v>
      </c>
      <c r="C22" s="40" t="s">
        <v>253</v>
      </c>
      <c r="D22" s="60">
        <f t="shared" si="1"/>
        <v>16</v>
      </c>
      <c r="E22" s="40" t="s">
        <v>171</v>
      </c>
      <c r="F22" s="61"/>
      <c r="G22" s="61"/>
      <c r="H22" s="64"/>
      <c r="I22" s="103"/>
      <c r="J22" s="104"/>
    </row>
    <row r="23" spans="2:8" s="59" customFormat="1" ht="57.75" customHeight="1">
      <c r="B23" s="124"/>
      <c r="C23" s="65" t="s">
        <v>35</v>
      </c>
      <c r="D23" s="60">
        <f t="shared" si="1"/>
        <v>17</v>
      </c>
      <c r="E23" s="40" t="s">
        <v>186</v>
      </c>
      <c r="F23" s="61"/>
      <c r="G23" s="61"/>
      <c r="H23" s="64"/>
    </row>
    <row r="24" spans="2:8" s="59" customFormat="1" ht="57.75" customHeight="1">
      <c r="B24" s="123" t="s">
        <v>172</v>
      </c>
      <c r="C24" s="65" t="s">
        <v>31</v>
      </c>
      <c r="D24" s="60">
        <f t="shared" si="1"/>
        <v>18</v>
      </c>
      <c r="E24" s="40" t="s">
        <v>173</v>
      </c>
      <c r="F24" s="61"/>
      <c r="G24" s="61"/>
      <c r="H24" s="64"/>
    </row>
    <row r="25" spans="2:8" s="59" customFormat="1" ht="53.25" customHeight="1">
      <c r="B25" s="124"/>
      <c r="C25" s="65" t="s">
        <v>32</v>
      </c>
      <c r="D25" s="60">
        <f t="shared" si="1"/>
        <v>19</v>
      </c>
      <c r="E25" s="40" t="s">
        <v>187</v>
      </c>
      <c r="F25" s="61"/>
      <c r="G25" s="61"/>
      <c r="H25" s="64"/>
    </row>
    <row r="26" spans="2:8" s="59" customFormat="1" ht="51" customHeight="1">
      <c r="B26" s="125"/>
      <c r="C26" s="65" t="s">
        <v>174</v>
      </c>
      <c r="D26" s="60">
        <f t="shared" si="1"/>
        <v>20</v>
      </c>
      <c r="E26" s="40" t="s">
        <v>175</v>
      </c>
      <c r="F26" s="61"/>
      <c r="G26" s="61"/>
      <c r="H26" s="64"/>
    </row>
    <row r="27" spans="2:7" ht="6" customHeight="1">
      <c r="B27" s="16"/>
      <c r="C27" s="17"/>
      <c r="D27" s="38"/>
      <c r="E27" s="17"/>
      <c r="F27" s="18"/>
      <c r="G27" s="18"/>
    </row>
    <row r="28" spans="2:3" ht="13.5">
      <c r="B28" s="36" t="s">
        <v>205</v>
      </c>
      <c r="C28" s="66"/>
    </row>
    <row r="29" spans="2:8" ht="13.5">
      <c r="B29" s="33" t="s">
        <v>0</v>
      </c>
      <c r="C29" s="33" t="s">
        <v>1</v>
      </c>
      <c r="D29" s="122" t="s">
        <v>2</v>
      </c>
      <c r="E29" s="122"/>
      <c r="F29" s="34" t="s">
        <v>18</v>
      </c>
      <c r="G29" s="34" t="s">
        <v>3</v>
      </c>
      <c r="H29" s="34" t="s">
        <v>169</v>
      </c>
    </row>
    <row r="30" spans="2:8" ht="90" customHeight="1">
      <c r="B30" s="123" t="s">
        <v>113</v>
      </c>
      <c r="C30" s="67" t="s">
        <v>114</v>
      </c>
      <c r="D30" s="60">
        <f>D26+1</f>
        <v>21</v>
      </c>
      <c r="E30" s="40" t="s">
        <v>180</v>
      </c>
      <c r="F30" s="62"/>
      <c r="G30" s="62"/>
      <c r="H30" s="68"/>
    </row>
    <row r="31" spans="2:8" ht="90" customHeight="1">
      <c r="B31" s="124"/>
      <c r="C31" s="67" t="s">
        <v>115</v>
      </c>
      <c r="D31" s="60">
        <f>D30+1</f>
        <v>22</v>
      </c>
      <c r="E31" s="40" t="s">
        <v>197</v>
      </c>
      <c r="F31" s="62"/>
      <c r="G31" s="69"/>
      <c r="H31" s="68"/>
    </row>
    <row r="32" spans="2:8" ht="90" customHeight="1">
      <c r="B32" s="124"/>
      <c r="C32" s="70" t="s">
        <v>116</v>
      </c>
      <c r="D32" s="60">
        <f>D31+1</f>
        <v>23</v>
      </c>
      <c r="E32" s="40" t="s">
        <v>181</v>
      </c>
      <c r="F32" s="62"/>
      <c r="G32" s="62"/>
      <c r="H32" s="68"/>
    </row>
    <row r="33" spans="2:8" ht="90" customHeight="1">
      <c r="B33" s="125"/>
      <c r="C33" s="71" t="s">
        <v>117</v>
      </c>
      <c r="D33" s="60">
        <f>D32+1</f>
        <v>24</v>
      </c>
      <c r="E33" s="40" t="s">
        <v>182</v>
      </c>
      <c r="F33" s="62"/>
      <c r="G33" s="69"/>
      <c r="H33" s="68"/>
    </row>
    <row r="34" spans="1:8" ht="27">
      <c r="A34" s="91"/>
      <c r="B34" s="41"/>
      <c r="C34" s="52"/>
      <c r="D34" s="39"/>
      <c r="F34" s="31" t="s">
        <v>9</v>
      </c>
      <c r="G34" s="32" t="s">
        <v>10</v>
      </c>
      <c r="H34" s="20" t="s">
        <v>11</v>
      </c>
    </row>
    <row r="35" spans="1:8" ht="30" customHeight="1">
      <c r="A35" s="91"/>
      <c r="D35" s="39"/>
      <c r="E35" s="21" t="s">
        <v>12</v>
      </c>
      <c r="F35" s="22"/>
      <c r="G35" s="23"/>
      <c r="H35" s="24" t="s">
        <v>13</v>
      </c>
    </row>
    <row r="36" spans="1:8" ht="30" customHeight="1">
      <c r="A36" s="91"/>
      <c r="D36" s="39"/>
      <c r="E36" s="21" t="s">
        <v>14</v>
      </c>
      <c r="F36" s="25"/>
      <c r="G36" s="26"/>
      <c r="H36" s="24" t="s">
        <v>13</v>
      </c>
    </row>
    <row r="37" spans="1:8" ht="30" customHeight="1" thickBot="1">
      <c r="A37" s="91"/>
      <c r="D37" s="39"/>
      <c r="E37" s="21" t="s">
        <v>15</v>
      </c>
      <c r="F37" s="27"/>
      <c r="G37" s="28"/>
      <c r="H37" s="24" t="s">
        <v>13</v>
      </c>
    </row>
    <row r="38" spans="1:8" ht="30" customHeight="1" thickBot="1" thickTop="1">
      <c r="A38" s="91"/>
      <c r="D38" s="39"/>
      <c r="E38" s="21" t="s">
        <v>16</v>
      </c>
      <c r="F38" s="29"/>
      <c r="G38" s="29"/>
      <c r="H38" s="30"/>
    </row>
    <row r="39" spans="2:3" ht="32.25" customHeight="1" thickTop="1">
      <c r="B39" s="41"/>
      <c r="C39" s="53"/>
    </row>
  </sheetData>
  <sheetProtection/>
  <mergeCells count="11">
    <mergeCell ref="F1:H4"/>
    <mergeCell ref="D6:E6"/>
    <mergeCell ref="B22:B23"/>
    <mergeCell ref="B19:B21"/>
    <mergeCell ref="D29:E29"/>
    <mergeCell ref="B30:B33"/>
    <mergeCell ref="B24:B26"/>
    <mergeCell ref="B7:B9"/>
    <mergeCell ref="B10:B13"/>
    <mergeCell ref="B14:B15"/>
    <mergeCell ref="B16:B18"/>
  </mergeCells>
  <printOptions/>
  <pageMargins left="0.5905511811023623" right="0.5905511811023623" top="0.42" bottom="0.22" header="0.31496062992125984" footer="0.2"/>
  <pageSetup horizontalDpi="600" verticalDpi="600" orientation="portrait" paperSize="9" scale="63" r:id="rId1"/>
  <headerFooter alignWithMargins="0">
    <oddFooter>&amp;C&amp;P/&amp;N&amp;R(C)&amp;"ＭＳ Ｐゴシック,標準"厚生労働省</oddFoot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dimension ref="A1:G51"/>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37.8515625" style="0" customWidth="1"/>
  </cols>
  <sheetData>
    <row r="1" ht="24" customHeight="1">
      <c r="A1" s="72" t="s">
        <v>204</v>
      </c>
    </row>
    <row r="2" spans="1:3" ht="26.25" customHeight="1">
      <c r="A2" s="73" t="s">
        <v>0</v>
      </c>
      <c r="B2" s="74" t="s">
        <v>199</v>
      </c>
      <c r="C2" s="75" t="s">
        <v>200</v>
      </c>
    </row>
    <row r="3" spans="1:3" ht="21.75" customHeight="1">
      <c r="A3" s="129" t="s">
        <v>201</v>
      </c>
      <c r="B3" s="76" t="s">
        <v>202</v>
      </c>
      <c r="C3" s="77"/>
    </row>
    <row r="4" spans="1:3" ht="21.75" customHeight="1">
      <c r="A4" s="130"/>
      <c r="B4" s="79" t="s">
        <v>207</v>
      </c>
      <c r="C4" s="95"/>
    </row>
    <row r="5" spans="1:3" ht="21.75" customHeight="1">
      <c r="A5" s="130"/>
      <c r="B5" s="79" t="s">
        <v>208</v>
      </c>
      <c r="C5" s="95"/>
    </row>
    <row r="6" spans="1:3" ht="21.75" customHeight="1">
      <c r="A6" s="131"/>
      <c r="B6" s="92" t="s">
        <v>209</v>
      </c>
      <c r="C6" s="96"/>
    </row>
    <row r="7" spans="1:3" ht="21.75" customHeight="1">
      <c r="A7" s="129" t="s">
        <v>210</v>
      </c>
      <c r="B7" s="76" t="s">
        <v>211</v>
      </c>
      <c r="C7" s="77"/>
    </row>
    <row r="8" spans="1:7" ht="21.75" customHeight="1">
      <c r="A8" s="130"/>
      <c r="B8" s="79" t="s">
        <v>212</v>
      </c>
      <c r="C8" s="95"/>
      <c r="F8" s="127"/>
      <c r="G8" s="82"/>
    </row>
    <row r="9" spans="1:7" ht="21.75" customHeight="1">
      <c r="A9" s="130"/>
      <c r="B9" s="79" t="s">
        <v>213</v>
      </c>
      <c r="C9" s="95"/>
      <c r="F9" s="127"/>
      <c r="G9" s="82"/>
    </row>
    <row r="10" spans="1:7" ht="21.75" customHeight="1">
      <c r="A10" s="130"/>
      <c r="B10" s="79" t="s">
        <v>214</v>
      </c>
      <c r="C10" s="95"/>
      <c r="F10" s="127"/>
      <c r="G10" s="82"/>
    </row>
    <row r="11" spans="1:7" ht="21.75" customHeight="1">
      <c r="A11" s="130"/>
      <c r="B11" s="79" t="s">
        <v>215</v>
      </c>
      <c r="C11" s="95"/>
      <c r="F11" s="127"/>
      <c r="G11" s="84"/>
    </row>
    <row r="12" spans="1:7" ht="21.75" customHeight="1">
      <c r="A12" s="130"/>
      <c r="B12" s="79" t="s">
        <v>216</v>
      </c>
      <c r="C12" s="95"/>
      <c r="F12" s="127"/>
      <c r="G12" s="84"/>
    </row>
    <row r="13" spans="1:7" ht="21.75" customHeight="1">
      <c r="A13" s="131"/>
      <c r="B13" s="92" t="s">
        <v>217</v>
      </c>
      <c r="C13" s="96"/>
      <c r="F13" s="127"/>
      <c r="G13" s="82"/>
    </row>
    <row r="14" spans="1:7" ht="21.75" customHeight="1">
      <c r="A14" s="132" t="s">
        <v>218</v>
      </c>
      <c r="B14" s="80" t="s">
        <v>219</v>
      </c>
      <c r="C14" s="77"/>
      <c r="F14" s="127"/>
      <c r="G14" s="82"/>
    </row>
    <row r="15" spans="1:7" ht="21.75" customHeight="1">
      <c r="A15" s="133"/>
      <c r="B15" s="81" t="s">
        <v>220</v>
      </c>
      <c r="C15" s="95"/>
      <c r="F15" s="127"/>
      <c r="G15" s="82"/>
    </row>
    <row r="16" spans="1:7" ht="21.75" customHeight="1">
      <c r="A16" s="133"/>
      <c r="B16" s="81" t="s">
        <v>221</v>
      </c>
      <c r="C16" s="95"/>
      <c r="F16" s="127"/>
      <c r="G16" s="84"/>
    </row>
    <row r="17" spans="1:7" ht="21.75" customHeight="1">
      <c r="A17" s="133"/>
      <c r="B17" s="81" t="s">
        <v>222</v>
      </c>
      <c r="C17" s="95"/>
      <c r="F17" s="127"/>
      <c r="G17" s="84"/>
    </row>
    <row r="18" spans="1:7" ht="21.75" customHeight="1">
      <c r="A18" s="133"/>
      <c r="B18" s="97" t="s">
        <v>255</v>
      </c>
      <c r="C18" s="95"/>
      <c r="F18" s="127"/>
      <c r="G18" s="84"/>
    </row>
    <row r="19" spans="1:7" ht="21.75" customHeight="1">
      <c r="A19" s="133"/>
      <c r="B19" s="81" t="s">
        <v>223</v>
      </c>
      <c r="C19" s="95"/>
      <c r="F19" s="127"/>
      <c r="G19" s="84"/>
    </row>
    <row r="20" spans="1:7" ht="21.75" customHeight="1">
      <c r="A20" s="133"/>
      <c r="B20" s="83" t="s">
        <v>224</v>
      </c>
      <c r="C20" s="96"/>
      <c r="F20" s="127"/>
      <c r="G20" s="84"/>
    </row>
    <row r="21" spans="1:7" ht="21.75" customHeight="1">
      <c r="A21" s="132" t="s">
        <v>225</v>
      </c>
      <c r="B21" s="80" t="s">
        <v>226</v>
      </c>
      <c r="C21" s="77"/>
      <c r="E21" s="134"/>
      <c r="F21" s="127"/>
      <c r="G21" s="84"/>
    </row>
    <row r="22" spans="1:7" ht="21.75" customHeight="1">
      <c r="A22" s="139"/>
      <c r="B22" s="81" t="s">
        <v>227</v>
      </c>
      <c r="C22" s="95"/>
      <c r="E22" s="135"/>
      <c r="F22" s="127"/>
      <c r="G22" s="84"/>
    </row>
    <row r="23" spans="1:7" ht="21.75" customHeight="1">
      <c r="A23" s="140"/>
      <c r="B23" s="83" t="s">
        <v>228</v>
      </c>
      <c r="C23" s="96"/>
      <c r="E23" s="127"/>
      <c r="F23" s="127"/>
      <c r="G23" s="82"/>
    </row>
    <row r="24" spans="1:7" ht="21.75" customHeight="1">
      <c r="A24" s="132" t="s">
        <v>203</v>
      </c>
      <c r="B24" s="80" t="s">
        <v>229</v>
      </c>
      <c r="C24" s="77"/>
      <c r="E24" s="127"/>
      <c r="F24" s="127"/>
      <c r="G24" s="84"/>
    </row>
    <row r="25" spans="1:7" ht="21.75" customHeight="1">
      <c r="A25" s="141"/>
      <c r="B25" s="81" t="s">
        <v>230</v>
      </c>
      <c r="C25" s="95"/>
      <c r="E25" s="127"/>
      <c r="F25" s="127"/>
      <c r="G25" s="84"/>
    </row>
    <row r="26" spans="1:7" ht="21.75" customHeight="1">
      <c r="A26" s="133"/>
      <c r="B26" s="81" t="s">
        <v>231</v>
      </c>
      <c r="C26" s="95"/>
      <c r="E26" s="127"/>
      <c r="F26" s="127"/>
      <c r="G26" s="84"/>
    </row>
    <row r="27" spans="1:7" ht="21.75" customHeight="1">
      <c r="A27" s="133"/>
      <c r="B27" s="81" t="s">
        <v>232</v>
      </c>
      <c r="C27" s="95"/>
      <c r="E27" s="127"/>
      <c r="F27" s="127"/>
      <c r="G27" s="84"/>
    </row>
    <row r="28" spans="1:7" ht="21.75" customHeight="1">
      <c r="A28" s="133"/>
      <c r="B28" s="81" t="s">
        <v>233</v>
      </c>
      <c r="C28" s="95"/>
      <c r="E28" s="127"/>
      <c r="F28" s="16"/>
      <c r="G28" s="17"/>
    </row>
    <row r="29" spans="1:7" ht="21.75" customHeight="1">
      <c r="A29" s="133"/>
      <c r="B29" s="81" t="s">
        <v>234</v>
      </c>
      <c r="C29" s="95"/>
      <c r="E29" s="99"/>
      <c r="F29" s="87"/>
      <c r="G29" s="88"/>
    </row>
    <row r="30" spans="1:7" ht="21.75" customHeight="1">
      <c r="A30" s="140"/>
      <c r="B30" s="98" t="s">
        <v>256</v>
      </c>
      <c r="C30" s="96"/>
      <c r="E30" s="128"/>
      <c r="F30" s="127"/>
      <c r="G30" s="89"/>
    </row>
    <row r="31" spans="1:7" ht="21.75" customHeight="1">
      <c r="A31" s="132" t="s">
        <v>235</v>
      </c>
      <c r="B31" s="80" t="s">
        <v>236</v>
      </c>
      <c r="C31" s="77"/>
      <c r="E31" s="128"/>
      <c r="F31" s="127"/>
      <c r="G31" s="89"/>
    </row>
    <row r="32" spans="1:7" ht="21.75" customHeight="1">
      <c r="A32" s="141"/>
      <c r="B32" s="93" t="s">
        <v>237</v>
      </c>
      <c r="C32" s="78"/>
      <c r="E32" s="128"/>
      <c r="F32" s="127"/>
      <c r="G32" s="86"/>
    </row>
    <row r="33" spans="1:7" ht="21.75" customHeight="1">
      <c r="A33" s="133"/>
      <c r="B33" s="81" t="s">
        <v>238</v>
      </c>
      <c r="C33" s="78"/>
      <c r="E33" s="128"/>
      <c r="F33" s="127"/>
      <c r="G33" s="86"/>
    </row>
    <row r="34" spans="1:6" ht="21.75" customHeight="1">
      <c r="A34" s="133"/>
      <c r="B34" s="81" t="s">
        <v>239</v>
      </c>
      <c r="C34" s="90"/>
      <c r="E34" s="128"/>
      <c r="F34" s="86"/>
    </row>
    <row r="35" spans="1:6" ht="21.75" customHeight="1">
      <c r="A35" s="132" t="s">
        <v>240</v>
      </c>
      <c r="B35" s="80" t="s">
        <v>241</v>
      </c>
      <c r="C35" s="78"/>
      <c r="E35" s="128"/>
      <c r="F35" s="85"/>
    </row>
    <row r="36" spans="1:6" ht="21.75" customHeight="1">
      <c r="A36" s="141"/>
      <c r="B36" s="93" t="s">
        <v>242</v>
      </c>
      <c r="C36" s="78"/>
      <c r="E36" s="128"/>
      <c r="F36" s="85"/>
    </row>
    <row r="37" spans="1:6" ht="21.75" customHeight="1">
      <c r="A37" s="133"/>
      <c r="B37" s="81" t="s">
        <v>243</v>
      </c>
      <c r="C37" s="78"/>
      <c r="E37" s="128"/>
      <c r="F37" s="86"/>
    </row>
    <row r="38" spans="1:6" ht="21.75" customHeight="1">
      <c r="A38" s="140"/>
      <c r="B38" s="83" t="s">
        <v>244</v>
      </c>
      <c r="C38" s="90"/>
      <c r="E38" s="128"/>
      <c r="F38" s="85"/>
    </row>
    <row r="41" ht="17.25">
      <c r="A41" s="72" t="s">
        <v>259</v>
      </c>
    </row>
    <row r="42" spans="1:3" ht="24">
      <c r="A42" s="73" t="s">
        <v>0</v>
      </c>
      <c r="B42" s="74" t="s">
        <v>199</v>
      </c>
      <c r="C42" s="75" t="s">
        <v>200</v>
      </c>
    </row>
    <row r="43" spans="1:3" ht="21.75" customHeight="1">
      <c r="A43" s="136" t="s">
        <v>245</v>
      </c>
      <c r="B43" s="76" t="s">
        <v>246</v>
      </c>
      <c r="C43" s="94"/>
    </row>
    <row r="44" spans="1:3" ht="21.75" customHeight="1">
      <c r="A44" s="137"/>
      <c r="B44" s="79" t="s">
        <v>247</v>
      </c>
      <c r="C44" s="95"/>
    </row>
    <row r="45" spans="1:3" ht="21.75" customHeight="1">
      <c r="A45" s="137"/>
      <c r="B45" s="79" t="s">
        <v>248</v>
      </c>
      <c r="C45" s="95"/>
    </row>
    <row r="46" spans="1:3" ht="21.75" customHeight="1">
      <c r="A46" s="137"/>
      <c r="B46" s="79" t="s">
        <v>249</v>
      </c>
      <c r="C46" s="95"/>
    </row>
    <row r="47" spans="1:3" ht="21.75" customHeight="1">
      <c r="A47" s="137"/>
      <c r="B47" s="79" t="s">
        <v>250</v>
      </c>
      <c r="C47" s="95"/>
    </row>
    <row r="48" spans="1:3" ht="21.75" customHeight="1">
      <c r="A48" s="137"/>
      <c r="B48" s="79" t="s">
        <v>251</v>
      </c>
      <c r="C48" s="95"/>
    </row>
    <row r="49" spans="1:3" ht="21.75" customHeight="1">
      <c r="A49" s="138"/>
      <c r="B49" s="92" t="s">
        <v>252</v>
      </c>
      <c r="C49" s="96"/>
    </row>
    <row r="51" ht="12">
      <c r="C51" s="105" t="s">
        <v>260</v>
      </c>
    </row>
  </sheetData>
  <sheetProtection/>
  <mergeCells count="22">
    <mergeCell ref="A3:A6"/>
    <mergeCell ref="A7:A13"/>
    <mergeCell ref="A14:A20"/>
    <mergeCell ref="E21:E22"/>
    <mergeCell ref="A43:A49"/>
    <mergeCell ref="A21:A23"/>
    <mergeCell ref="A24:A30"/>
    <mergeCell ref="A31:A34"/>
    <mergeCell ref="A35:A38"/>
    <mergeCell ref="F25:F27"/>
    <mergeCell ref="F30:F33"/>
    <mergeCell ref="E23:E24"/>
    <mergeCell ref="E25:E26"/>
    <mergeCell ref="E27:E28"/>
    <mergeCell ref="E35:E38"/>
    <mergeCell ref="E30:E34"/>
    <mergeCell ref="F8:F10"/>
    <mergeCell ref="F11:F14"/>
    <mergeCell ref="F15:F16"/>
    <mergeCell ref="F17:F19"/>
    <mergeCell ref="F20:F22"/>
    <mergeCell ref="F23:F24"/>
  </mergeCells>
  <printOptions/>
  <pageMargins left="0.5905511811023623" right="0.5905511811023623" top="0.42" bottom="0.22" header="0.31496062992125984" footer="0.2"/>
  <pageSetup horizontalDpi="600" verticalDpi="600" orientation="portrait" paperSize="9" scale="76"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K108"/>
  <sheetViews>
    <sheetView zoomScaleSheetLayoutView="75" zoomScalePageLayoutView="0" workbookViewId="0" topLeftCell="A1">
      <selection activeCell="A1" sqref="A1:C1"/>
    </sheetView>
  </sheetViews>
  <sheetFormatPr defaultColWidth="10.28125" defaultRowHeight="12"/>
  <cols>
    <col min="1" max="1" width="8.8515625" style="1" customWidth="1"/>
    <col min="2" max="2" width="15.8515625" style="1" customWidth="1"/>
    <col min="3" max="3" width="86.421875" style="1" customWidth="1"/>
    <col min="4" max="16384" width="10.28125" style="1" customWidth="1"/>
  </cols>
  <sheetData>
    <row r="1" spans="1:3" ht="17.25">
      <c r="A1" s="144" t="s">
        <v>261</v>
      </c>
      <c r="B1" s="144"/>
      <c r="C1" s="144"/>
    </row>
    <row r="3" spans="1:3" s="3" customFormat="1" ht="13.5">
      <c r="A3" s="145" t="s">
        <v>8</v>
      </c>
      <c r="B3" s="146"/>
      <c r="C3" s="147"/>
    </row>
    <row r="4" spans="1:3" s="2" customFormat="1" ht="12">
      <c r="A4" s="4" t="s">
        <v>0</v>
      </c>
      <c r="B4" s="5" t="s">
        <v>1</v>
      </c>
      <c r="C4" s="19" t="s">
        <v>2</v>
      </c>
    </row>
    <row r="5" spans="1:11" s="2" customFormat="1" ht="24">
      <c r="A5" s="148" t="s">
        <v>139</v>
      </c>
      <c r="B5" s="142" t="s">
        <v>77</v>
      </c>
      <c r="C5" s="44" t="s">
        <v>78</v>
      </c>
      <c r="D5" s="55"/>
      <c r="E5" s="55"/>
      <c r="F5" s="55"/>
      <c r="G5" s="55"/>
      <c r="H5" s="55"/>
      <c r="I5" s="55"/>
      <c r="J5" s="56"/>
      <c r="K5" s="56"/>
    </row>
    <row r="6" spans="1:11" s="2" customFormat="1" ht="24">
      <c r="A6" s="148"/>
      <c r="B6" s="142"/>
      <c r="C6" s="43" t="s">
        <v>79</v>
      </c>
      <c r="D6" s="57"/>
      <c r="E6" s="57"/>
      <c r="F6" s="57"/>
      <c r="G6" s="57"/>
      <c r="H6" s="57"/>
      <c r="I6" s="57"/>
      <c r="J6" s="56"/>
      <c r="K6" s="56"/>
    </row>
    <row r="7" spans="1:11" s="2" customFormat="1" ht="12">
      <c r="A7" s="148"/>
      <c r="B7" s="142"/>
      <c r="C7" s="43" t="s">
        <v>140</v>
      </c>
      <c r="D7" s="57"/>
      <c r="E7" s="57"/>
      <c r="F7" s="57"/>
      <c r="G7" s="57"/>
      <c r="H7" s="57"/>
      <c r="I7" s="57"/>
      <c r="J7" s="56"/>
      <c r="K7" s="56"/>
    </row>
    <row r="8" spans="1:11" s="2" customFormat="1" ht="12">
      <c r="A8" s="148"/>
      <c r="B8" s="142"/>
      <c r="C8" s="49" t="s">
        <v>80</v>
      </c>
      <c r="D8" s="55"/>
      <c r="E8" s="55"/>
      <c r="F8" s="55"/>
      <c r="G8" s="55"/>
      <c r="H8" s="55"/>
      <c r="I8" s="55"/>
      <c r="J8" s="54"/>
      <c r="K8" s="54"/>
    </row>
    <row r="9" spans="1:11" s="2" customFormat="1" ht="24">
      <c r="A9" s="148"/>
      <c r="B9" s="142"/>
      <c r="C9" s="45" t="s">
        <v>81</v>
      </c>
      <c r="D9" s="57"/>
      <c r="E9" s="57"/>
      <c r="F9" s="57"/>
      <c r="G9" s="57"/>
      <c r="H9" s="57"/>
      <c r="I9" s="57"/>
      <c r="J9" s="54"/>
      <c r="K9" s="54"/>
    </row>
    <row r="10" spans="1:11" s="2" customFormat="1" ht="24">
      <c r="A10" s="148"/>
      <c r="B10" s="142" t="s">
        <v>36</v>
      </c>
      <c r="C10" s="42" t="s">
        <v>82</v>
      </c>
      <c r="D10" s="57"/>
      <c r="E10" s="57"/>
      <c r="F10" s="57"/>
      <c r="G10" s="57"/>
      <c r="H10" s="57"/>
      <c r="I10" s="57"/>
      <c r="J10" s="54"/>
      <c r="K10" s="54"/>
    </row>
    <row r="11" spans="1:11" s="2" customFormat="1" ht="24">
      <c r="A11" s="148"/>
      <c r="B11" s="142"/>
      <c r="C11" s="43" t="s">
        <v>83</v>
      </c>
      <c r="D11" s="57"/>
      <c r="E11" s="57"/>
      <c r="F11" s="57"/>
      <c r="G11" s="57"/>
      <c r="H11" s="57"/>
      <c r="I11" s="57"/>
      <c r="J11" s="54"/>
      <c r="K11" s="54"/>
    </row>
    <row r="12" spans="1:11" s="2" customFormat="1" ht="24">
      <c r="A12" s="148"/>
      <c r="B12" s="142"/>
      <c r="C12" s="43" t="s">
        <v>84</v>
      </c>
      <c r="D12" s="57"/>
      <c r="E12" s="57"/>
      <c r="F12" s="57"/>
      <c r="G12" s="57"/>
      <c r="H12" s="57"/>
      <c r="I12" s="57"/>
      <c r="J12" s="54"/>
      <c r="K12" s="54"/>
    </row>
    <row r="13" spans="1:11" s="2" customFormat="1" ht="24">
      <c r="A13" s="148"/>
      <c r="B13" s="142"/>
      <c r="C13" s="49" t="s">
        <v>85</v>
      </c>
      <c r="D13" s="57"/>
      <c r="E13" s="57"/>
      <c r="F13" s="57"/>
      <c r="G13" s="57"/>
      <c r="H13" s="57"/>
      <c r="I13" s="57"/>
      <c r="J13" s="54"/>
      <c r="K13" s="54"/>
    </row>
    <row r="14" spans="1:11" s="2" customFormat="1" ht="12">
      <c r="A14" s="148"/>
      <c r="B14" s="142"/>
      <c r="C14" s="45" t="s">
        <v>86</v>
      </c>
      <c r="D14" s="57"/>
      <c r="E14" s="57"/>
      <c r="F14" s="57"/>
      <c r="G14" s="57"/>
      <c r="H14" s="57"/>
      <c r="I14" s="57"/>
      <c r="J14" s="54"/>
      <c r="K14" s="54"/>
    </row>
    <row r="15" spans="1:11" s="2" customFormat="1" ht="24">
      <c r="A15" s="148"/>
      <c r="B15" s="142" t="s">
        <v>37</v>
      </c>
      <c r="C15" s="42" t="s">
        <v>87</v>
      </c>
      <c r="D15" s="57"/>
      <c r="E15" s="57"/>
      <c r="F15" s="57"/>
      <c r="G15" s="57"/>
      <c r="H15" s="57"/>
      <c r="I15" s="57"/>
      <c r="J15" s="54"/>
      <c r="K15" s="54"/>
    </row>
    <row r="16" spans="1:11" s="2" customFormat="1" ht="24">
      <c r="A16" s="148"/>
      <c r="B16" s="142"/>
      <c r="C16" s="43" t="s">
        <v>88</v>
      </c>
      <c r="D16" s="57"/>
      <c r="E16" s="57"/>
      <c r="F16" s="57"/>
      <c r="G16" s="57"/>
      <c r="H16" s="57"/>
      <c r="I16" s="57"/>
      <c r="J16" s="54"/>
      <c r="K16" s="54"/>
    </row>
    <row r="17" spans="1:11" s="2" customFormat="1" ht="12">
      <c r="A17" s="148"/>
      <c r="B17" s="142"/>
      <c r="C17" s="45" t="s">
        <v>89</v>
      </c>
      <c r="D17" s="57"/>
      <c r="E17" s="57"/>
      <c r="F17" s="57"/>
      <c r="G17" s="57"/>
      <c r="H17" s="57"/>
      <c r="I17" s="57"/>
      <c r="J17" s="54"/>
      <c r="K17" s="54"/>
    </row>
    <row r="18" spans="1:3" s="2" customFormat="1" ht="12">
      <c r="A18" s="148" t="s">
        <v>26</v>
      </c>
      <c r="B18" s="142" t="s">
        <v>20</v>
      </c>
      <c r="C18" s="42" t="s">
        <v>38</v>
      </c>
    </row>
    <row r="19" spans="1:3" s="2" customFormat="1" ht="36">
      <c r="A19" s="148"/>
      <c r="B19" s="142"/>
      <c r="C19" s="43" t="s">
        <v>39</v>
      </c>
    </row>
    <row r="20" spans="1:3" s="2" customFormat="1" ht="24">
      <c r="A20" s="148"/>
      <c r="B20" s="142"/>
      <c r="C20" s="45" t="s">
        <v>40</v>
      </c>
    </row>
    <row r="21" spans="1:3" s="2" customFormat="1" ht="24">
      <c r="A21" s="148"/>
      <c r="B21" s="142" t="s">
        <v>21</v>
      </c>
      <c r="C21" s="48" t="s">
        <v>41</v>
      </c>
    </row>
    <row r="22" spans="1:3" s="2" customFormat="1" ht="36">
      <c r="A22" s="148"/>
      <c r="B22" s="142"/>
      <c r="C22" s="48" t="s">
        <v>42</v>
      </c>
    </row>
    <row r="23" spans="1:3" s="2" customFormat="1" ht="24">
      <c r="A23" s="148"/>
      <c r="B23" s="142"/>
      <c r="C23" s="48" t="s">
        <v>44</v>
      </c>
    </row>
    <row r="24" spans="1:3" s="2" customFormat="1" ht="24">
      <c r="A24" s="148"/>
      <c r="B24" s="142"/>
      <c r="C24" s="47" t="s">
        <v>43</v>
      </c>
    </row>
    <row r="25" spans="1:3" s="2" customFormat="1" ht="12">
      <c r="A25" s="148"/>
      <c r="B25" s="142" t="s">
        <v>45</v>
      </c>
      <c r="C25" s="42" t="s">
        <v>141</v>
      </c>
    </row>
    <row r="26" spans="1:3" s="2" customFormat="1" ht="24">
      <c r="A26" s="148"/>
      <c r="B26" s="142"/>
      <c r="C26" s="43" t="s">
        <v>142</v>
      </c>
    </row>
    <row r="27" spans="1:3" s="2" customFormat="1" ht="24">
      <c r="A27" s="148"/>
      <c r="B27" s="142"/>
      <c r="C27" s="49" t="s">
        <v>46</v>
      </c>
    </row>
    <row r="28" spans="1:3" s="2" customFormat="1" ht="24">
      <c r="A28" s="148"/>
      <c r="B28" s="142"/>
      <c r="C28" s="43" t="s">
        <v>143</v>
      </c>
    </row>
    <row r="29" spans="1:3" s="2" customFormat="1" ht="36">
      <c r="A29" s="148"/>
      <c r="B29" s="142"/>
      <c r="C29" s="45" t="s">
        <v>47</v>
      </c>
    </row>
    <row r="30" spans="1:3" s="2" customFormat="1" ht="24">
      <c r="A30" s="148"/>
      <c r="B30" s="142" t="s">
        <v>22</v>
      </c>
      <c r="C30" s="43" t="s">
        <v>48</v>
      </c>
    </row>
    <row r="31" spans="1:3" s="2" customFormat="1" ht="12">
      <c r="A31" s="148"/>
      <c r="B31" s="142"/>
      <c r="C31" s="43" t="s">
        <v>49</v>
      </c>
    </row>
    <row r="32" spans="1:3" s="2" customFormat="1" ht="24">
      <c r="A32" s="148"/>
      <c r="B32" s="142"/>
      <c r="C32" s="43" t="s">
        <v>50</v>
      </c>
    </row>
    <row r="33" spans="1:3" s="2" customFormat="1" ht="24">
      <c r="A33" s="148"/>
      <c r="B33" s="142"/>
      <c r="C33" s="45" t="s">
        <v>51</v>
      </c>
    </row>
    <row r="34" spans="1:3" s="2" customFormat="1" ht="12">
      <c r="A34" s="4" t="s">
        <v>0</v>
      </c>
      <c r="B34" s="5" t="s">
        <v>1</v>
      </c>
      <c r="C34" s="19" t="s">
        <v>2</v>
      </c>
    </row>
    <row r="35" spans="1:3" s="2" customFormat="1" ht="24">
      <c r="A35" s="148" t="s">
        <v>144</v>
      </c>
      <c r="B35" s="142" t="s">
        <v>145</v>
      </c>
      <c r="C35" s="42" t="s">
        <v>52</v>
      </c>
    </row>
    <row r="36" spans="1:3" s="2" customFormat="1" ht="12">
      <c r="A36" s="148"/>
      <c r="B36" s="142"/>
      <c r="C36" s="43" t="s">
        <v>53</v>
      </c>
    </row>
    <row r="37" spans="1:3" s="2" customFormat="1" ht="24">
      <c r="A37" s="148"/>
      <c r="B37" s="142"/>
      <c r="C37" s="45" t="s">
        <v>54</v>
      </c>
    </row>
    <row r="38" spans="1:3" s="2" customFormat="1" ht="24">
      <c r="A38" s="148"/>
      <c r="B38" s="142" t="s">
        <v>23</v>
      </c>
      <c r="C38" s="46" t="s">
        <v>55</v>
      </c>
    </row>
    <row r="39" spans="1:3" s="2" customFormat="1" ht="24">
      <c r="A39" s="148"/>
      <c r="B39" s="142"/>
      <c r="C39" s="46" t="s">
        <v>146</v>
      </c>
    </row>
    <row r="40" spans="1:3" s="2" customFormat="1" ht="12">
      <c r="A40" s="148"/>
      <c r="B40" s="142"/>
      <c r="C40" s="46" t="s">
        <v>56</v>
      </c>
    </row>
    <row r="41" spans="1:3" s="2" customFormat="1" ht="24">
      <c r="A41" s="148"/>
      <c r="B41" s="142"/>
      <c r="C41" s="46" t="s">
        <v>57</v>
      </c>
    </row>
    <row r="42" spans="1:3" s="2" customFormat="1" ht="24">
      <c r="A42" s="148"/>
      <c r="B42" s="142"/>
      <c r="C42" s="50" t="s">
        <v>58</v>
      </c>
    </row>
    <row r="43" spans="1:3" s="2" customFormat="1" ht="36">
      <c r="A43" s="149" t="s">
        <v>147</v>
      </c>
      <c r="B43" s="143" t="s">
        <v>24</v>
      </c>
      <c r="C43" s="51" t="s">
        <v>59</v>
      </c>
    </row>
    <row r="44" spans="1:3" s="2" customFormat="1" ht="24">
      <c r="A44" s="149"/>
      <c r="B44" s="143"/>
      <c r="C44" s="46" t="s">
        <v>60</v>
      </c>
    </row>
    <row r="45" spans="1:3" s="2" customFormat="1" ht="24">
      <c r="A45" s="149"/>
      <c r="B45" s="143"/>
      <c r="C45" s="46" t="s">
        <v>61</v>
      </c>
    </row>
    <row r="46" spans="1:3" s="2" customFormat="1" ht="24">
      <c r="A46" s="149"/>
      <c r="B46" s="143"/>
      <c r="C46" s="46" t="s">
        <v>62</v>
      </c>
    </row>
    <row r="47" spans="1:3" s="2" customFormat="1" ht="24">
      <c r="A47" s="149"/>
      <c r="B47" s="143"/>
      <c r="C47" s="46" t="s">
        <v>63</v>
      </c>
    </row>
    <row r="48" spans="1:3" s="2" customFormat="1" ht="24">
      <c r="A48" s="149"/>
      <c r="B48" s="143"/>
      <c r="C48" s="46" t="s">
        <v>64</v>
      </c>
    </row>
    <row r="49" spans="1:3" s="2" customFormat="1" ht="24">
      <c r="A49" s="149"/>
      <c r="B49" s="143"/>
      <c r="C49" s="46" t="s">
        <v>65</v>
      </c>
    </row>
    <row r="50" spans="1:3" s="2" customFormat="1" ht="24">
      <c r="A50" s="149"/>
      <c r="B50" s="143" t="s">
        <v>148</v>
      </c>
      <c r="C50" s="51" t="s">
        <v>66</v>
      </c>
    </row>
    <row r="51" spans="1:3" s="2" customFormat="1" ht="24">
      <c r="A51" s="149"/>
      <c r="B51" s="143"/>
      <c r="C51" s="46" t="s">
        <v>67</v>
      </c>
    </row>
    <row r="52" spans="1:3" s="2" customFormat="1" ht="24">
      <c r="A52" s="149"/>
      <c r="B52" s="143"/>
      <c r="C52" s="50" t="s">
        <v>68</v>
      </c>
    </row>
    <row r="53" spans="1:3" s="2" customFormat="1" ht="12">
      <c r="A53" s="149"/>
      <c r="B53" s="143" t="s">
        <v>25</v>
      </c>
      <c r="C53" s="51" t="s">
        <v>69</v>
      </c>
    </row>
    <row r="54" spans="1:3" s="2" customFormat="1" ht="12">
      <c r="A54" s="149"/>
      <c r="B54" s="143"/>
      <c r="C54" s="46" t="s">
        <v>70</v>
      </c>
    </row>
    <row r="55" spans="1:3" s="2" customFormat="1" ht="24">
      <c r="A55" s="149"/>
      <c r="B55" s="143"/>
      <c r="C55" s="46" t="s">
        <v>71</v>
      </c>
    </row>
    <row r="56" spans="1:3" s="2" customFormat="1" ht="12">
      <c r="A56" s="149"/>
      <c r="B56" s="143"/>
      <c r="C56" s="46" t="s">
        <v>72</v>
      </c>
    </row>
    <row r="57" spans="1:3" s="2" customFormat="1" ht="24">
      <c r="A57" s="149"/>
      <c r="B57" s="143"/>
      <c r="C57" s="50" t="s">
        <v>73</v>
      </c>
    </row>
    <row r="58" spans="1:3" s="2" customFormat="1" ht="24">
      <c r="A58" s="152" t="s">
        <v>149</v>
      </c>
      <c r="B58" s="155" t="s">
        <v>150</v>
      </c>
      <c r="C58" s="42" t="s">
        <v>151</v>
      </c>
    </row>
    <row r="59" spans="1:3" s="2" customFormat="1" ht="24">
      <c r="A59" s="153"/>
      <c r="B59" s="156"/>
      <c r="C59" s="43" t="s">
        <v>152</v>
      </c>
    </row>
    <row r="60" spans="1:3" s="2" customFormat="1" ht="24">
      <c r="A60" s="153"/>
      <c r="B60" s="157"/>
      <c r="C60" s="45" t="s">
        <v>153</v>
      </c>
    </row>
    <row r="61" spans="1:3" s="2" customFormat="1" ht="36">
      <c r="A61" s="153"/>
      <c r="B61" s="158" t="s">
        <v>154</v>
      </c>
      <c r="C61" s="42" t="s">
        <v>105</v>
      </c>
    </row>
    <row r="62" spans="1:3" s="2" customFormat="1" ht="24">
      <c r="A62" s="153"/>
      <c r="B62" s="159"/>
      <c r="C62" s="43" t="s">
        <v>254</v>
      </c>
    </row>
    <row r="63" spans="1:3" s="2" customFormat="1" ht="24">
      <c r="A63" s="153"/>
      <c r="B63" s="160"/>
      <c r="C63" s="45" t="s">
        <v>106</v>
      </c>
    </row>
    <row r="64" spans="1:3" s="2" customFormat="1" ht="24">
      <c r="A64" s="153"/>
      <c r="B64" s="161" t="s">
        <v>107</v>
      </c>
      <c r="C64" s="42" t="s">
        <v>108</v>
      </c>
    </row>
    <row r="65" spans="1:3" s="2" customFormat="1" ht="24">
      <c r="A65" s="153"/>
      <c r="B65" s="162"/>
      <c r="C65" s="43" t="s">
        <v>109</v>
      </c>
    </row>
    <row r="66" spans="1:3" s="2" customFormat="1" ht="24">
      <c r="A66" s="153"/>
      <c r="B66" s="162"/>
      <c r="C66" s="43" t="s">
        <v>110</v>
      </c>
    </row>
    <row r="67" spans="1:3" s="2" customFormat="1" ht="12">
      <c r="A67" s="154"/>
      <c r="B67" s="163"/>
      <c r="C67" s="45" t="s">
        <v>111</v>
      </c>
    </row>
    <row r="68" spans="1:3" s="2" customFormat="1" ht="12">
      <c r="A68" s="4" t="s">
        <v>0</v>
      </c>
      <c r="B68" s="106" t="s">
        <v>1</v>
      </c>
      <c r="C68" s="107" t="s">
        <v>2</v>
      </c>
    </row>
    <row r="69" spans="1:3" s="2" customFormat="1" ht="24">
      <c r="A69" s="152" t="s">
        <v>30</v>
      </c>
      <c r="B69" s="164" t="s">
        <v>253</v>
      </c>
      <c r="C69" s="42" t="s">
        <v>90</v>
      </c>
    </row>
    <row r="70" spans="1:3" s="2" customFormat="1" ht="24">
      <c r="A70" s="153"/>
      <c r="B70" s="165"/>
      <c r="C70" s="43" t="s">
        <v>155</v>
      </c>
    </row>
    <row r="71" spans="1:3" s="2" customFormat="1" ht="12">
      <c r="A71" s="153"/>
      <c r="B71" s="165"/>
      <c r="C71" s="43" t="s">
        <v>156</v>
      </c>
    </row>
    <row r="72" spans="1:3" s="2" customFormat="1" ht="12">
      <c r="A72" s="153"/>
      <c r="B72" s="165"/>
      <c r="C72" s="43" t="s">
        <v>91</v>
      </c>
    </row>
    <row r="73" spans="1:3" s="2" customFormat="1" ht="24">
      <c r="A73" s="153"/>
      <c r="B73" s="165"/>
      <c r="C73" s="43" t="s">
        <v>92</v>
      </c>
    </row>
    <row r="74" spans="1:3" s="2" customFormat="1" ht="24">
      <c r="A74" s="153"/>
      <c r="B74" s="166"/>
      <c r="C74" s="45" t="s">
        <v>157</v>
      </c>
    </row>
    <row r="75" spans="1:3" s="2" customFormat="1" ht="24" customHeight="1">
      <c r="A75" s="153"/>
      <c r="B75" s="164" t="s">
        <v>33</v>
      </c>
      <c r="C75" s="43" t="s">
        <v>93</v>
      </c>
    </row>
    <row r="76" spans="1:3" s="2" customFormat="1" ht="24">
      <c r="A76" s="153"/>
      <c r="B76" s="165"/>
      <c r="C76" s="43" t="s">
        <v>158</v>
      </c>
    </row>
    <row r="77" spans="1:3" s="2" customFormat="1" ht="24">
      <c r="A77" s="153"/>
      <c r="B77" s="165"/>
      <c r="C77" s="43" t="s">
        <v>94</v>
      </c>
    </row>
    <row r="78" spans="1:3" s="2" customFormat="1" ht="12">
      <c r="A78" s="154"/>
      <c r="B78" s="166"/>
      <c r="C78" s="43" t="s">
        <v>159</v>
      </c>
    </row>
    <row r="79" spans="1:3" s="2" customFormat="1" ht="24">
      <c r="A79" s="149" t="s">
        <v>160</v>
      </c>
      <c r="B79" s="143" t="s">
        <v>31</v>
      </c>
      <c r="C79" s="42" t="s">
        <v>95</v>
      </c>
    </row>
    <row r="80" spans="1:3" s="2" customFormat="1" ht="24">
      <c r="A80" s="149"/>
      <c r="B80" s="143"/>
      <c r="C80" s="43" t="s">
        <v>96</v>
      </c>
    </row>
    <row r="81" spans="1:3" s="2" customFormat="1" ht="36">
      <c r="A81" s="149"/>
      <c r="B81" s="143"/>
      <c r="C81" s="45" t="s">
        <v>97</v>
      </c>
    </row>
    <row r="82" spans="1:3" s="2" customFormat="1" ht="24">
      <c r="A82" s="149"/>
      <c r="B82" s="143" t="s">
        <v>32</v>
      </c>
      <c r="C82" s="42" t="s">
        <v>98</v>
      </c>
    </row>
    <row r="83" spans="1:3" s="2" customFormat="1" ht="24">
      <c r="A83" s="149"/>
      <c r="B83" s="143"/>
      <c r="C83" s="43" t="s">
        <v>99</v>
      </c>
    </row>
    <row r="84" spans="1:3" s="2" customFormat="1" ht="24">
      <c r="A84" s="149"/>
      <c r="B84" s="143"/>
      <c r="C84" s="45" t="s">
        <v>161</v>
      </c>
    </row>
    <row r="85" spans="1:3" s="2" customFormat="1" ht="12">
      <c r="A85" s="149"/>
      <c r="B85" s="143" t="s">
        <v>162</v>
      </c>
      <c r="C85" s="42" t="s">
        <v>100</v>
      </c>
    </row>
    <row r="86" spans="1:3" s="2" customFormat="1" ht="24">
      <c r="A86" s="149"/>
      <c r="B86" s="143"/>
      <c r="C86" s="43" t="s">
        <v>101</v>
      </c>
    </row>
    <row r="87" spans="1:3" s="2" customFormat="1" ht="24">
      <c r="A87" s="149"/>
      <c r="B87" s="143"/>
      <c r="C87" s="45" t="s">
        <v>102</v>
      </c>
    </row>
    <row r="88" spans="1:3" s="2" customFormat="1" ht="12">
      <c r="A88" s="150" t="s">
        <v>206</v>
      </c>
      <c r="B88" s="151"/>
      <c r="C88" s="151"/>
    </row>
    <row r="89" spans="1:3" s="3" customFormat="1" ht="13.5">
      <c r="A89" s="4" t="s">
        <v>0</v>
      </c>
      <c r="B89" s="106" t="s">
        <v>1</v>
      </c>
      <c r="C89" s="106" t="s">
        <v>2</v>
      </c>
    </row>
    <row r="90" spans="1:3" s="2" customFormat="1" ht="24">
      <c r="A90" s="152" t="s">
        <v>118</v>
      </c>
      <c r="B90" s="167" t="s">
        <v>114</v>
      </c>
      <c r="C90" s="42" t="s">
        <v>119</v>
      </c>
    </row>
    <row r="91" spans="1:3" s="2" customFormat="1" ht="24">
      <c r="A91" s="153"/>
      <c r="B91" s="168"/>
      <c r="C91" s="43" t="s">
        <v>120</v>
      </c>
    </row>
    <row r="92" spans="1:3" s="2" customFormat="1" ht="24">
      <c r="A92" s="153"/>
      <c r="B92" s="168"/>
      <c r="C92" s="43" t="s">
        <v>121</v>
      </c>
    </row>
    <row r="93" spans="1:3" s="2" customFormat="1" ht="24">
      <c r="A93" s="153"/>
      <c r="B93" s="168"/>
      <c r="C93" s="43" t="s">
        <v>122</v>
      </c>
    </row>
    <row r="94" spans="1:3" ht="24">
      <c r="A94" s="153"/>
      <c r="B94" s="168"/>
      <c r="C94" s="43" t="s">
        <v>123</v>
      </c>
    </row>
    <row r="95" spans="1:3" ht="24">
      <c r="A95" s="153"/>
      <c r="B95" s="169"/>
      <c r="C95" s="45" t="s">
        <v>124</v>
      </c>
    </row>
    <row r="96" spans="1:3" ht="13.5">
      <c r="A96" s="153"/>
      <c r="B96" s="167" t="s">
        <v>115</v>
      </c>
      <c r="C96" s="42" t="s">
        <v>125</v>
      </c>
    </row>
    <row r="97" spans="1:3" ht="24">
      <c r="A97" s="153"/>
      <c r="B97" s="168"/>
      <c r="C97" s="43" t="s">
        <v>126</v>
      </c>
    </row>
    <row r="98" spans="1:3" ht="13.5">
      <c r="A98" s="153"/>
      <c r="B98" s="168"/>
      <c r="C98" s="43" t="s">
        <v>127</v>
      </c>
    </row>
    <row r="99" spans="1:3" ht="24">
      <c r="A99" s="153"/>
      <c r="B99" s="168"/>
      <c r="C99" s="43" t="s">
        <v>128</v>
      </c>
    </row>
    <row r="100" spans="1:3" ht="24">
      <c r="A100" s="153"/>
      <c r="B100" s="169"/>
      <c r="C100" s="45" t="s">
        <v>129</v>
      </c>
    </row>
    <row r="101" spans="1:3" ht="24">
      <c r="A101" s="153"/>
      <c r="B101" s="158" t="s">
        <v>116</v>
      </c>
      <c r="C101" s="42" t="s">
        <v>130</v>
      </c>
    </row>
    <row r="102" spans="1:3" ht="24">
      <c r="A102" s="153"/>
      <c r="B102" s="159"/>
      <c r="C102" s="43" t="s">
        <v>131</v>
      </c>
    </row>
    <row r="103" spans="1:3" ht="24">
      <c r="A103" s="153"/>
      <c r="B103" s="160"/>
      <c r="C103" s="45" t="s">
        <v>132</v>
      </c>
    </row>
    <row r="104" spans="1:3" ht="13.5">
      <c r="A104" s="153"/>
      <c r="B104" s="158" t="s">
        <v>117</v>
      </c>
      <c r="C104" s="42" t="s">
        <v>133</v>
      </c>
    </row>
    <row r="105" spans="1:3" ht="24">
      <c r="A105" s="153"/>
      <c r="B105" s="159"/>
      <c r="C105" s="43" t="s">
        <v>134</v>
      </c>
    </row>
    <row r="106" spans="1:3" ht="24">
      <c r="A106" s="153"/>
      <c r="B106" s="159"/>
      <c r="C106" s="43" t="s">
        <v>135</v>
      </c>
    </row>
    <row r="107" spans="1:3" ht="24">
      <c r="A107" s="153"/>
      <c r="B107" s="159"/>
      <c r="C107" s="43" t="s">
        <v>136</v>
      </c>
    </row>
    <row r="108" spans="1:3" ht="24">
      <c r="A108" s="154"/>
      <c r="B108" s="160"/>
      <c r="C108" s="45" t="s">
        <v>137</v>
      </c>
    </row>
  </sheetData>
  <sheetProtection/>
  <mergeCells count="35">
    <mergeCell ref="B61:B63"/>
    <mergeCell ref="B64:B67"/>
    <mergeCell ref="B75:B78"/>
    <mergeCell ref="A90:A108"/>
    <mergeCell ref="B90:B95"/>
    <mergeCell ref="B96:B100"/>
    <mergeCell ref="B101:B103"/>
    <mergeCell ref="B104:B108"/>
    <mergeCell ref="B69:B74"/>
    <mergeCell ref="B50:B52"/>
    <mergeCell ref="B53:B57"/>
    <mergeCell ref="A88:C88"/>
    <mergeCell ref="A69:A78"/>
    <mergeCell ref="A79:A87"/>
    <mergeCell ref="B85:B87"/>
    <mergeCell ref="B79:B81"/>
    <mergeCell ref="B82:B84"/>
    <mergeCell ref="A58:A67"/>
    <mergeCell ref="B58:B60"/>
    <mergeCell ref="B43:B49"/>
    <mergeCell ref="B5:B9"/>
    <mergeCell ref="A1:C1"/>
    <mergeCell ref="A3:C3"/>
    <mergeCell ref="A5:A17"/>
    <mergeCell ref="B10:B14"/>
    <mergeCell ref="B15:B17"/>
    <mergeCell ref="A18:A33"/>
    <mergeCell ref="A35:A42"/>
    <mergeCell ref="A43:A57"/>
    <mergeCell ref="B35:B37"/>
    <mergeCell ref="B38:B42"/>
    <mergeCell ref="B18:B20"/>
    <mergeCell ref="B21:B24"/>
    <mergeCell ref="B25:B29"/>
    <mergeCell ref="B30:B33"/>
  </mergeCells>
  <printOptions/>
  <pageMargins left="0.5905511811023623" right="0.5905511811023623" top="0.42" bottom="0.22" header="0.31496062992125984" footer="0.2"/>
  <pageSetup horizontalDpi="600" verticalDpi="600" orientation="portrait" paperSize="9" scale="91" r:id="rId1"/>
  <headerFooter alignWithMargins="0">
    <oddFooter>&amp;C&amp;P/&amp;N&amp;R(C)&amp;"ＭＳ Ｐゴシック,標準"厚生労働省</oddFooter>
  </headerFooter>
  <rowBreaks count="2" manualBreakCount="2">
    <brk id="33" max="2" man="1"/>
    <brk id="6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2013-03-21T02:19:53Z</cp:lastPrinted>
  <dcterms:created xsi:type="dcterms:W3CDTF">2005-09-30T06:43:49Z</dcterms:created>
  <dcterms:modified xsi:type="dcterms:W3CDTF">2015-08-13T09:11:29Z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