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1400"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'基準一覧'!$A$1:$C$112</definedName>
    <definedName name="_xlnm.Print_Area" localSheetId="1">'職業能力評価シート'!$A$1:$H$38</definedName>
    <definedName name="_xlnm.Print_Area" localSheetId="2">'必要な知識'!$A$1:$C$49</definedName>
    <definedName name="_xlnm.Print_Area" localSheetId="0">'表紙'!$A$1:$K$53</definedName>
  </definedNames>
  <calcPr calcMode="manual" fullCalcOnLoad="1"/>
</workbook>
</file>

<file path=xl/sharedStrings.xml><?xml version="1.0" encoding="utf-8"?>
<sst xmlns="http://schemas.openxmlformats.org/spreadsheetml/2006/main" count="302" uniqueCount="263">
  <si>
    <t>能力ユニット</t>
  </si>
  <si>
    <t>能力細目</t>
  </si>
  <si>
    <t>職務遂行のための基準</t>
  </si>
  <si>
    <t>上司評価</t>
  </si>
  <si>
    <t>氏　名</t>
  </si>
  <si>
    <t>実施日</t>
  </si>
  <si>
    <t>氏　名（評価者）</t>
  </si>
  <si>
    <t>レベル</t>
  </si>
  <si>
    <t>Ⅰ共通能力ユニット</t>
  </si>
  <si>
    <t>自己評価
集計</t>
  </si>
  <si>
    <t>上司評価
集計</t>
  </si>
  <si>
    <t>上司評価
合計数にしめる割合</t>
  </si>
  <si>
    <t>○の数</t>
  </si>
  <si>
    <t>　　　　　％</t>
  </si>
  <si>
    <t>△の数</t>
  </si>
  <si>
    <t>×の数</t>
  </si>
  <si>
    <t>○△×の合計数</t>
  </si>
  <si>
    <t>職種・職務</t>
  </si>
  <si>
    <t>自己評価</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</si>
  <si>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</si>
  <si>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②お客様心理の理解</t>
  </si>
  <si>
    <t>④お客様からの苦情への対応</t>
  </si>
  <si>
    <t>②他部門や取引先との関係構築</t>
  </si>
  <si>
    <t>①旅館におけるリスクの理解と回避</t>
  </si>
  <si>
    <t>③衛生管理</t>
  </si>
  <si>
    <t>おもてなし精神の発揮</t>
  </si>
  <si>
    <t>④お客様からの苦情への対応</t>
  </si>
  <si>
    <t>②お客様の安全確保</t>
  </si>
  <si>
    <t>おもてなし精神の発揮</t>
  </si>
  <si>
    <t>組織と人のマネジメント</t>
  </si>
  <si>
    <t>①組織のマネジメント</t>
  </si>
  <si>
    <t>○組織内のメンバーに対し、旅館方針や目標達成に向けた明確なビジョンと道筋を示している。</t>
  </si>
  <si>
    <t>○部下の専門性、経験、性格などを勘案し、その役割分担と人材配置の最適化を図っている。</t>
  </si>
  <si>
    <t>○定期的にミーティングを行いメンバーに発言の機会を与えるなど、組織内の議論の活性化やコミュニケーションの増大に向けた取組みを行っている。</t>
  </si>
  <si>
    <t>○チーム内メンバーの仕事量のバランス、達成期待などを常にチェックしている。</t>
  </si>
  <si>
    <t>○メンバーのもつ知識やノウハウを組織内で共有化するための試みを行っている。</t>
  </si>
  <si>
    <t>○部下の仕事振りを常時把握し、安全衛生管理の観点から時宜を得た助言や指導を行っている。</t>
  </si>
  <si>
    <t>○ルールに則って公正な人事考課を行っている。</t>
  </si>
  <si>
    <t>○叱った方が伸びる部下、褒めた方が伸びる部下など、部下の個性を把握した上で状況に即した指導・助言を行っている。</t>
  </si>
  <si>
    <t>○マナー違反や遅刻・欠席など、部下が規律違反を行った場合には、曖昧にすることなくその都度注意している。</t>
  </si>
  <si>
    <t>○緊急でない案件については敢えて細かな指導は行わず部下の自主性に任せるなど、部下の長期的な能力向上を念頭においた育成手法を採っている。</t>
  </si>
  <si>
    <t>○部下の能力や適正を把握し、各人のキャリア・プランに沿った能力開発策を助言している。</t>
  </si>
  <si>
    <t>①予算の策定</t>
  </si>
  <si>
    <t>②進捗管理</t>
  </si>
  <si>
    <t>②人材のマネジメント</t>
  </si>
  <si>
    <t>組織と人のマネジメント</t>
  </si>
  <si>
    <t>②人材のマネジメント</t>
  </si>
  <si>
    <t>○旅館の事業構造、収益構造、財務状況、予算策定プロセス、担当組織に期待されている役割などを正しく把握している。</t>
  </si>
  <si>
    <t>○予算に関する上位目標を踏まえ、上司とともに、担当組織の業務遂行に関する目標値を設定している。</t>
  </si>
  <si>
    <t>○他部門、上司、顧客・取引先、団体・協会などのステークホルダー（利害関係者）との交渉を行い、必要な契約をまとめあげたり予算面での協力を引き出したりしている。</t>
  </si>
  <si>
    <t>○組織内の業務内容や作業スケジュールをきめ細かく検討し、過大でも過小でもない適正な予算案の策定を行っている。</t>
  </si>
  <si>
    <t>○業務の進捗状況を把握し、これに応じた経費の支出が目的に適ったものであるかどうかを把握している。</t>
  </si>
  <si>
    <t>○月次決算等により予算と実績の差が判明した場合には、その原因を解明し、原価維持や支出削減等の対策を講じている。</t>
  </si>
  <si>
    <t>○売上に関しては、他の部門とも協議をしながら、利益を最大化するための取り組みを検討している。</t>
  </si>
  <si>
    <t>○交際費、出張旅費等の経費支出が適正か否かをチェックし、問題があれば優先順位を判断しながら対応策を講じている。</t>
  </si>
  <si>
    <t>○数値化できる部分については、組織目標の成果を費用対効果の面から可能な限り客観的に評価している。</t>
  </si>
  <si>
    <t>○当期の経費支出状況を検討し、無駄な支出や非効率な支出がないか分析して次期に向けた改善策を講じている。</t>
  </si>
  <si>
    <t>○企画・承認を得た対応策は即実行に移し、どの程度効果があったかを検証している。</t>
  </si>
  <si>
    <t>①旅館の理念・方針に沿った組織目標の設定</t>
  </si>
  <si>
    <t>○経営環境、自旅館・自部門の強み・弱み等を総合的に勘案し、旅館経営方針・部門方針を踏まえて組織目標を設定している。</t>
  </si>
  <si>
    <t>○現状追認ではなく、「本来どうあるべきか」という問題意識から組織目標を設定し、その目標を部下に提示している。</t>
  </si>
  <si>
    <t>○目標は可能な限り具体化・定量化し、数値化困難な定性目標についてはその達成イメージを明確化するなど、部下が目標に取り組みやすい環境作りをしている。</t>
  </si>
  <si>
    <t>○目標達成のボトルネックを的確に分析し、制約条件を勘案しながら実施計画を策定している。</t>
  </si>
  <si>
    <t>○業務やプロジェクトの実施に先立ち、あらかじめ発生しうるリスクを見積もったうえでリスク軽減のための危機管理策を講じている。</t>
  </si>
  <si>
    <t>②プロセス管理</t>
  </si>
  <si>
    <t>○旅館の理念・方針や組織目標を部下に浸透させるため、これらを書いたカードを配付する等、業務内容に相応しい方法を工夫している。</t>
  </si>
  <si>
    <t>○定期的にミーティングを行うなど、仕事の進捗状況を常時把握し、旅館の理念・方針を反映したサービスの提供等について具体的な事例を共有する等の機会を作っている。</t>
  </si>
  <si>
    <t>○期初と状況が変化した場合には、部門長等と協議しながら目標自体を変更すべきか否かを判断している。</t>
  </si>
  <si>
    <t>○目標や計画を修正する際には、制約条件や優先順位を柔軟に判断しながら決断を行い、部下に対して指示をしている。</t>
  </si>
  <si>
    <t>○部下の業務遂行に助言を行うとともに、重要な場面では自ら出向いて直接問題解決にあたるなど、部下の目標達成をサポートしている。</t>
  </si>
  <si>
    <t>○組織目標の達成に向けて、部下を叱咤激励しながら最後まで諦めることなく最善を尽くしている。</t>
  </si>
  <si>
    <t>③成果の検証</t>
  </si>
  <si>
    <t>○業務やプロジェクトの成果を当初目標と比較して適正に評価・検証している。</t>
  </si>
  <si>
    <t>○当初目標を達成できなかった場合には、慎重に原因分析を行って、次期に向けた具体策を講じている。</t>
  </si>
  <si>
    <t>○部門長や経営層に対し、担当組織の業務成果を分かりやすく説明している。</t>
  </si>
  <si>
    <t>○接客におけるおもてなし精神の重要性を部下に説明している。</t>
  </si>
  <si>
    <t>○表情や声のトーン等から部下のコンディションに注意を払い、お客様に対して常におもてなし精神を伴った対応ができるよう必要に応じて部下の気持ちのコントロールをサポートしている。</t>
  </si>
  <si>
    <t>○日頃から他業種を含めたサービスやホスピタリティに対する関心を持つよう指導をするとともに、自身も他社や他業種のサービスのよい点を研究し、部下と共有している。</t>
  </si>
  <si>
    <t>○お客様のお名前を記憶している部下を増やすため、接客の前後に常連のお客様のお名前を部下に教えるなど支援をしている。</t>
  </si>
  <si>
    <t>○お客様一人一人の旅館の利用目的や要望、お好みが異なることを伝え、常連のお客様のお好みや特徴に応じたサービスを提供する方法について自らが手本となるなど、具体的に部下を教育している。</t>
  </si>
  <si>
    <t>○不満を感じた時のお客様の心理状態を理解し、部下で応対できない場合などには必要に応じて自ら適切な対応を行っている。</t>
  </si>
  <si>
    <t>○お客様の表情、動作、服装、同行者等からお客様が何を望んでいるかをいち早く推察し、お客様が望んでいると思われるサービスが提供できるよう、部下に指導をしている。</t>
  </si>
  <si>
    <t>③おもてなし精神が伴った接客の指導</t>
  </si>
  <si>
    <t>○自分自身が接客にふさわしい身だしなみとなっているか常に気を配るのみならず、部下の身だしなみについても常にチェックを行っている。</t>
  </si>
  <si>
    <t>○部下がお客様からの問い合わせに対しては常に肯定的な姿勢・態度で接するよう指導し、万一お客様の期待に添えない場合には、必要に応じて対応の見本を見せるなど、お客様の満足度を維持するよう応対をしている。</t>
  </si>
  <si>
    <t>○部下が対処しきれない重大クレームを引き取り、必要な場合には経営層とも協議しながら、適切な形で問題を解決している。</t>
  </si>
  <si>
    <t>○旅館側に責任のある問題については、誠意をもって真摯にお詫びをしている。</t>
  </si>
  <si>
    <t>○苦情への対応に当たっては、お客様の主張をよく聴いたうえで、旅館側の主張や立場を適切な形で伝えている。</t>
  </si>
  <si>
    <t>○お客様の苦情からサービスの改善に向けたヒントを読み取り、旅館全体を巻き込んで取組を推進している。</t>
  </si>
  <si>
    <t>○チーム内の情報共有や意見交換をする場を定期的に設定する等、部下の相互協力関係の構築を図っている。</t>
  </si>
  <si>
    <t>○会議の場では部下の考えや提案を積極的に引き出し、業務の改善につなげている。</t>
  </si>
  <si>
    <t>○シフトやその他のやむをえない理由などでコミュニケーションが図れていない部下とは、メールを活用するなど常にコミュニケーションをとるよう工夫している。</t>
  </si>
  <si>
    <t>○お客様の問合わせや要望に関して他の部門に関することも率先して把握し、連携して対応をしている。</t>
  </si>
  <si>
    <t>○部門最適ではなく全社最適の立場から、率先して他部門長との連絡調整を図っている。</t>
  </si>
  <si>
    <t>○関係業界、各種団体等のキーパーソンとの間に本音で話し合える関係を構築し、トラブルの未然防止を図っている。</t>
  </si>
  <si>
    <t>○部門間の組織的な協力関係を構築し、非常時にも一致団結して業務を遂行できる体制の整備を行っている。</t>
  </si>
  <si>
    <t>○旅館に何らかのリスクが及ぶことが想定される場合、迅速に全館レベルでの対策を講じることができるよう、常に社会情勢やマスコミ報道に対してリスク回避の視点からも注意を払っている。</t>
  </si>
  <si>
    <t>○旅館における、お客様の安全を確保するための機器類（警報機、消火器、客室からの避難具等）の所在と使い方を部下に徹底している。</t>
  </si>
  <si>
    <t>○所有者がいないと思われる不審物や不審人物がいないかを常に目を配り、必要に応じて部下とともに安全な環境の維持のための行動をとっている。</t>
  </si>
  <si>
    <t>○旅館における非常口とそこへ向かうための避難路を常に確認し、お客様に正確に案内するよう部下に徹底している。</t>
  </si>
  <si>
    <t>○個人情報の漏洩がないよう情報管理には細心の注意を払い、部下にもその旨を徹底している。</t>
  </si>
  <si>
    <t>○警察、消防など関係機関との意思疎通が滞りなく行われるよう、連携体制の構築に取り組んでいる。</t>
  </si>
  <si>
    <t>○急病患者の発生や事故・火災など緊急事態の際の対応マニュアルを部下に周知徹底している。</t>
  </si>
  <si>
    <t>○部下が日常業務の中で常にお客様の安全確保に配慮した対応ができるようミーティングなどの機会を捉えて安全に対する意識づけを行っている。</t>
  </si>
  <si>
    <t>○火災や地震に関する定期的な避難訓練を主催し、お客様の安全確保のための万全の体制を整えている。</t>
  </si>
  <si>
    <t>○急病患者が発生した場合など緊急事態に際しては、現場の部下を指揮して冷静・迅速に対応し、最善を尽くしている。</t>
  </si>
  <si>
    <t>○部下の手本となる清潔な服装、身だしなみを常に整えている。</t>
  </si>
  <si>
    <t>○新型インフルエンザ対策など、部下に衛生管理上のルールを徹底している。</t>
  </si>
  <si>
    <t>○エクステリアやインテリアに汚れがないかを自ら常に確認するとともに、部下に対しても意識付けを行っている。</t>
  </si>
  <si>
    <t>○調理スタッフ等に対し、衛生管理上の指導を行っている。</t>
  </si>
  <si>
    <t>○公衆衛生に関する講習会などに参加し、正しい情報と知識を身につけ公衆衛生のリスクマネジメントを行っている。</t>
  </si>
  <si>
    <t>①旅館の理念・方針に沿った組織目標の設定</t>
  </si>
  <si>
    <t>②プロセス管理</t>
  </si>
  <si>
    <t>①成果を最大化するためのチームワーク構築と維持</t>
  </si>
  <si>
    <t>営業・マーケティング（営業・マーケティング）</t>
  </si>
  <si>
    <t>営業・マーケティングの統括</t>
  </si>
  <si>
    <t>①営業とマーケティングに関する企画・計画</t>
  </si>
  <si>
    <t>②営業の統括</t>
  </si>
  <si>
    <t>③マーケティングの統括</t>
  </si>
  <si>
    <t>④営業とマーケティングの検証と評価</t>
  </si>
  <si>
    <t>営業・マーケティングの統括</t>
  </si>
  <si>
    <t>○経営戦略の実現に向けて営業方法や営業スタイルを明確にし、現状とのギャップを検証しながら今後の営業活動の方向性を企画立案している。</t>
  </si>
  <si>
    <t>○国内旅客数、海外からの旅客数の推移など宿泊サービス全体の将来予測から旅館業の将来性、自旅館の生き残り策を読み取っている。</t>
  </si>
  <si>
    <t>○マーケティング調査に必要な基本コンセプトや調査手法を理解するとともにその妥当性を検証している。</t>
  </si>
  <si>
    <t>○営業活動に関連する法令を遵守することはもとより、ＣＳＲ（企業の社会的責任）の観点から、営業活動のあり方を事前に検証している。</t>
  </si>
  <si>
    <t>○貸し倒れを防止するために、新規・既存に係わらず顧客の与信管理を徹底し、危険性の高い顧客には取引停止を含めた判断を行っている。</t>
  </si>
  <si>
    <t>○営業計画の策定に当たり、短期的な売上拡大だけを目指すのではなく、新規開拓や既存先深耕など中長期を見据えた大局的な意思決定を行っている。</t>
  </si>
  <si>
    <t>○営業活動全般の進捗管理を行いながら部下への指示・動機付けを的確に実施している。</t>
  </si>
  <si>
    <t>○自社の営業活動のコストデータを分析して、今までの営業方式・方法でよいかどうか検討し、環境や時代に合わせて営業方法や営業スタイルを変えさせている。</t>
  </si>
  <si>
    <t>○売上目標達成のため、関係部署と連携を図れるように調整を図っている。</t>
  </si>
  <si>
    <t>○得意先の倒産等予想外の事態が発生した場合には、経理部門等と連携して債権回収の対策を実施している。</t>
  </si>
  <si>
    <t>○部下の日常的な営業業務に対して指示・助言を行い、重大トラブルの場面では自ら直接問題解決に当たるなど、必要なフォローやサポートを行っている。</t>
  </si>
  <si>
    <t>○自部門で調査を行う場合は、目的に適合した調査方法を選択し、内部で対応可能かどうかを含めて総合的に判断している。</t>
  </si>
  <si>
    <t>○外部の調査機関を利用する場合は、業務委託範囲、調査機関の調査実績、分析結果の客観性などの観点から総合的に判断及び選定を行っている。</t>
  </si>
  <si>
    <t>○マーケティング調査により、自旅館の発展・拡大や生き残りに有益な情報リポートを作成し、関係者に効果的なプレゼンテーションを実施している。</t>
  </si>
  <si>
    <t>○担当組織の定性的・定量的成果を期首の目標に照らして適正に評価している。</t>
  </si>
  <si>
    <t>○目標未達成の場合には安易な責任転嫁を行うことなく原因分析を行い、次期の改善策を取りまとめている。</t>
  </si>
  <si>
    <t>○マーケティング調査の目的と役割を忘れずに、お客様、現場担当者との接触により現在の体制や手法の妥当性を検証している。</t>
  </si>
  <si>
    <t>○戦略の実行にどの程度貢献したかという観点から、営業部門の成果を適正に評価・検証している。</t>
  </si>
  <si>
    <t>○現行の営業部門の管理のあり方を総点検し、売上・利益拡大を実現するための仕掛けを考え、実行に向けた体制作りを行っている。</t>
  </si>
  <si>
    <t>顧客との折衝と顧客関係の構築</t>
  </si>
  <si>
    <t>①顧客との効果的な折衝</t>
  </si>
  <si>
    <t>②効果的なプレゼンテーションの実施</t>
  </si>
  <si>
    <t>③顧客関係・ネットワークの維持・構築</t>
  </si>
  <si>
    <t>顧客との折衝と顧客関係の構築</t>
  </si>
  <si>
    <t>○部門を代表する立場として、経営上の重要事項や収益を左右する重要事項に関する折衝を行い、交渉をまとめている。</t>
  </si>
  <si>
    <t>○条件が厳しい折衝においても安易に妥協することなく粘り強く交渉し、双方にとって一定の満足のいく”win-win”型の結果を導いている。</t>
  </si>
  <si>
    <t>○外国人取引先との間に信頼関係を構築し、他国の商習慣を尊重しながら交渉をまとめ上げ、会社の利益を導いている。</t>
  </si>
  <si>
    <t>○会社の対外評価・収益・プレゼンスを左右しかねない重要事項に関するプレゼンテーションに際し、相手方、競合他社の動向や社会情勢等を織り込んで戦略的にストーリーを構成し、プレゼンテーションを行っている。</t>
  </si>
  <si>
    <t>○PCソフトを用いて効果的な印象を与えるスライドを作成し、「魅せるプレゼン」を行っている。</t>
  </si>
  <si>
    <t>○顧客、取引先のキーパーソンとの間に広範にわたり人的ネットワークを構築・維持・深耕している。</t>
  </si>
  <si>
    <t>○顧客との間に本音でやり取りできる関係を構築し、交渉の前提となる土台作りやトラブルの未然防止に向けた環境整備を行っている。</t>
  </si>
  <si>
    <t>○将来の展開につなげるため、従来、取引が全くなかった顧客、団体等とも進んで交流をもち、情報収集と情報交換を実施している。</t>
  </si>
  <si>
    <t>○顧客や取引先とはパートナーとして対等の関係を構築・維持している。</t>
  </si>
  <si>
    <t>レベル３　</t>
  </si>
  <si>
    <t>レベル3の目安</t>
  </si>
  <si>
    <t>旅館の理念・方針の理解と推進</t>
  </si>
  <si>
    <t>○常に笑顔で、アイコンタクトをしながらお客様に応対するよう繰り返し指導をしている。</t>
  </si>
  <si>
    <t>○正しい敬語と、お客様に配慮した丁寧な言葉遣いで応対をしているか確認し、必要に応じて指導やアドバイスをしている。</t>
  </si>
  <si>
    <t>○部下がお客様に対してきびきびした態度で応対しているか観察し、お客様に好感をもたれる行動についてアドバイスしている。</t>
  </si>
  <si>
    <t>チームワークとコミュニケーション</t>
  </si>
  <si>
    <t>①成果を最大化するためのチームワーク構築と維持</t>
  </si>
  <si>
    <t>○他部門や取引先と良好な関係作りに向けて、日頃からマネージャー同士の話し合いや取引先とのミーティングの機会を自ら働きかけて作っている。</t>
  </si>
  <si>
    <t>お客様の安全確保と衛生管理</t>
  </si>
  <si>
    <t>②お客様の安全確保</t>
  </si>
  <si>
    <t>損益マネジメント</t>
  </si>
  <si>
    <t>③成果の分析と対策の検討</t>
  </si>
  <si>
    <t>○話すスピード、用語の選択、間の取り方など説得力ある効果的なプレゼンテーションを行い、相手の関心を引き付けている。</t>
  </si>
  <si>
    <t>コメント</t>
  </si>
  <si>
    <t>部下が対処しきれない重大なクレームを引き取り、お客様の主張をよく聴いた上で、旅館側の主張や立場を適切な形で伝え、旅館側に責任のある問題については誠意をもって真摯にお詫びしている。また、苦情からサービス改善に向けたヒントを読み取り、旅館全体での取り組みを推進している。</t>
  </si>
  <si>
    <t>チームワークとコミュニケーション</t>
  </si>
  <si>
    <t>情報共有等の場の設定等により、部下の相互協力関係の構築を図り、会議で部下の考えや提案を積極的に引き出すことで、業務改善につなげている。また、部下と常にコミュニケーションをとるよう、メール等を活用して工夫を図っている。</t>
  </si>
  <si>
    <t>お客様の安全確保と衛生管理</t>
  </si>
  <si>
    <t>定期的な避難訓練の主催や、部下への安全に対する意識付けを行い、お客様の安全確保のための万全の体制を整えている。また、緊急事態発生時には、現場の部下を指揮して冷静・迅速に対応し、最善を尽くしている。</t>
  </si>
  <si>
    <t>衛生管理上のルールの徹底や指導を部下や調理スタッフ等に対して行うとともに、自らも部下の手本となる清潔な身だしなみを整え、エクステリアやインテリアの汚れの確認と意識付けを行っている。また、正しい情報と知識を身に付け、公衆衛生のリスクマネジメントを行っている。</t>
  </si>
  <si>
    <t>メンバーに対し、旅館方針や目標達成に向けた明確なビジョンと道筋を示しつつ、部下の特性を勘案した上での役割分担と人材の最適化を図り、仕事量のバランス、達成期待などを常にチェックしている。また、組織内議論の活性化やコミュニケーション増大、知識やノウハウの共有を図っている。</t>
  </si>
  <si>
    <t>損益マネジメント</t>
  </si>
  <si>
    <r>
      <t>旅館</t>
    </r>
    <r>
      <rPr>
        <sz val="9"/>
        <rFont val="ＭＳ Ｐゴシック"/>
        <family val="3"/>
      </rPr>
      <t>の事業構造や担当組織に期待されている役割などを正しく把握し、上司とともに上位目標を踏まえて担当組織の業務遂行に関する目標値を設定している。また、組織内の業務内容や作業</t>
    </r>
    <r>
      <rPr>
        <sz val="9"/>
        <color indexed="9"/>
        <rFont val="ＭＳ Ｐゴシック"/>
        <family val="3"/>
      </rPr>
      <t>スケジュールをきめ細かく検討し、適正な予算案を策定している。</t>
    </r>
  </si>
  <si>
    <t>業務の進捗状況や予算と実績との差を把握し、交際費・出張費やその他経費支出が適正かをチェックしつつ、問題がある場合には原因を解明して原価維持や支出削減等の対策を講じている。また、他部門とも協議をしながら、利益を最大化するための取組みを検討している。</t>
  </si>
  <si>
    <t>③成果の分析と対策の検討</t>
  </si>
  <si>
    <t>組織目標の成果を費用対効果の面から可能な限り客観的に数値化しつつ、当期の経費支出状況の検討・分析を行った上で次期に向けた改善策を講じている。また、企画・承認を得た対応策は即実行に移して効果を検証している。</t>
  </si>
  <si>
    <t>①顧客との効果的な折衝</t>
  </si>
  <si>
    <t>②効果的なプレゼンテーションの実施</t>
  </si>
  <si>
    <t>③顧客関係・ネットワークの維持・構築</t>
  </si>
  <si>
    <t>部門を代表する立場として、経営上の重要事項や収益を左右する重要事項に関する折衝を行い、交渉をまとめている。また、条件が厳しい折衝においても安易に妥協することなく粘り強く交渉し、双方にとって一定の満足のいく"win-win"型の結果を導いている。</t>
  </si>
  <si>
    <t>マーケティング調査により、自旅館の発展・拡大や生き残りに有益な情報リポートを作成し、関係者に効果的なプレゼンテーションを実施している。また、調査に当たっては、目的に適合した調査方法を選択し、内部で対応可能かどうかを含めて総合的に判断している。</t>
  </si>
  <si>
    <t>担当組織の成果を適正に評価し、目標未達成の場合には安易な責任転嫁を行うことなく原因分析を行い、次期の改善策を取りまとめている。また、戦略の実行にどの程度貢献したかという観点から、営業部門の成果を適正に評価・検証し、現行の営業部門のあり方を総点検して、売上・利益拡大を実現するための仕掛けを考え、実行に向けた体制作りを行っている。</t>
  </si>
  <si>
    <t>職業能力評価シート（営業・マーケティング　営業・マーケティング　レベル３）　　</t>
  </si>
  <si>
    <t>経営戦略の実現に向けて営業方法や営業スタイルを明確にし、現状とのギャップを検証しながら今後の営業活動の方向性を企画・立案している。また、旅館業の将来性、自旅館の生き残り策を読み取り、営業計画の策定に当たっては、短期的な売上拡大だけを目指すのではなく、新規開拓や既存先深耕など中長期を見据えた大局的な意思決定を行っている。併せて、マーケティング調査に必要な基本コンセプトや調査手法の理解と妥当性の検討、顧客の与信管理の徹底等を行っている。</t>
  </si>
  <si>
    <t>旅館の理念・方針の理解と推進</t>
  </si>
  <si>
    <t>接客におけるおもてなし精神の重要性を部下に説明している。また、部下のコンディションに注意を払い、お客様に対して常におもてなし精神を伴った対応ができるよう必要に応じて部下の気持ちのコントロールをサポートしている。</t>
  </si>
  <si>
    <t>部下の仕事ぶり、能力、適性、個性を把握した上で助言や指導を行いつつ、長期的な能力向上を念頭においた育成手法を採っている。また、部下が規律違反を行った場合には、曖昧にすることなくその都度注意し、ルールに則って公正な人事考課を行っている。</t>
  </si>
  <si>
    <t>旅館の理念・方針や組織目標を部下に浸透させるための工夫をし、業務遂行への助言や目標達成のサポート、叱咤激励を行い、組織目標の達成に向けて最善を尽くしている。また、進捗状況の把握を行い、目標を変更する際には柔軟に判断しながら部下に対して指示をしている。</t>
  </si>
  <si>
    <t>お客様のお望みを推察してサービスが提供できるよう部下に指導するとともに、常連のお客様のお好みに応じたサービスの提供方法について自らが手本になるなど、具体的に部下を教育・支援している。</t>
  </si>
  <si>
    <t>常に笑顔でお客様に応対するよう繰り返し指導し、部下が正しい敬語、丁寧な言葉遣い、きびきびした態度、ふさわしい身だしなみで応対できているかの確認とアドバイスを行っている。また、お客様からの問い合わせに対しては、常に肯定的な姿勢・態度で接するよう指導している。</t>
  </si>
  <si>
    <t>部門最適ではなく全社最適の立場から、率先して他部門長および社外関係者との連絡調整や部門間の組織的な協力関係の構築を行い、他部門とも連携したお客様の要望等への対応や、非常時に一致団結して業務遂行ができる体制を整備している。</t>
  </si>
  <si>
    <t>対応マニュアルを部下に周知徹底するとともに、非常口と避難路のお客様への正確な案内、機器類の所在と使い方、個人情報の管理等についても部下に徹底している。また、警察・消防など関係機関との連携体制の構築にも取り組み、リスク回避の視点から常にマスコミ報道等にも注意を払っている。</t>
  </si>
  <si>
    <t>会社の対外評価・収益・プレゼンスを左右しかねない重要事項に関するプレゼンテーションに際し、戦略的にストーリーを構成してプレゼンテーションを行い、相手の関心を引き付けている。</t>
  </si>
  <si>
    <t>顧客、取引先のキーパーソンとの間に人的ネットワークを構築・維持・深耕し、本音でやり取りできる対等な関係を構築しつつ、交渉の前提となる土台作りやトラブルの未然防止に向けた環境整備を行っている。また、従来取引が全くなかった顧客、団体等とも進んで交流を持ち、情報収集を実施している。</t>
  </si>
  <si>
    <t>旅館経営方針、部門方針等を踏まえて、「本来どうあるべきか」という問題意識から部下が取り組みやすい明確な組織目標を設定し、部下に提示している。また、制約条件を勘案しながら実施計画を策定し、予めリスクを見積もった上で危機管理策を講じている。</t>
  </si>
  <si>
    <t>営業活動全般の進捗管理を行いながら部下への指示・動機付けを的確に実施し、部下の日常的な営業業務に対して助言等を行いつつ、重大トラブルの場面では、必要なフォローやサポートを行っている。また、自社の営業活動のコストデータを分析し、営業方法や営業スタイルを検討し、関係部署との連携調整を図っている。</t>
  </si>
  <si>
    <t>業務やプロジェクトの成果を目標と比較して適正に評価・検証し、達成できなかった部分の原因分析と次期に向けた具体策を講じるとともに、経営層等に対し組織成果を分かりやすく説明している。</t>
  </si>
  <si>
    <t>必要な知識</t>
  </si>
  <si>
    <t>自己
評価</t>
  </si>
  <si>
    <t>旅館の経営理念・経営方針等</t>
  </si>
  <si>
    <t>顧客との折衝と顧客関係の構築</t>
  </si>
  <si>
    <t>Ⅰ.職務遂行のための基準　共通能力ユニット</t>
  </si>
  <si>
    <t>Ⅱ.職務遂行のための基準　選択能力ユニット(営業・マーケティング）</t>
  </si>
  <si>
    <t>Ⅱ選択能力ユニット(営業・マーケティング）</t>
  </si>
  <si>
    <t>旅館の理念・方針の理解と推進</t>
  </si>
  <si>
    <t>旅館の運営方針</t>
  </si>
  <si>
    <t>競合他社の動向</t>
  </si>
  <si>
    <t>旅館業界の動向</t>
  </si>
  <si>
    <t>おもてなし精神の発揮</t>
  </si>
  <si>
    <t>自社で定められている服装（制服）および身だしなみの基準</t>
  </si>
  <si>
    <t>基本動作・マナー</t>
  </si>
  <si>
    <t>TPOに応じた会話</t>
  </si>
  <si>
    <t>障害のあるお客様への支援方法</t>
  </si>
  <si>
    <t>お客様に関する知識</t>
  </si>
  <si>
    <t>外国語（英語、中国語、韓国語など）</t>
  </si>
  <si>
    <t>アジア、欧米など諸外国の習慣・風習に関する基本事項</t>
  </si>
  <si>
    <t>チームワークとコミュニケーション</t>
  </si>
  <si>
    <t>旅館の組織構造、業務分担構造の知識</t>
  </si>
  <si>
    <t>上司・同僚との役割分担（業務分掌）</t>
  </si>
  <si>
    <t>自分の権限で実施可能なこと、可能でないことの把握</t>
  </si>
  <si>
    <t>職場におけるコミュニケーションツール（口頭、書面、電子メール等）の長所と短所</t>
  </si>
  <si>
    <t>コミュニケーション手法の活用知識</t>
  </si>
  <si>
    <t>基本的なPC操作スキル</t>
  </si>
  <si>
    <t>お客様の安全確保と衛生管理</t>
  </si>
  <si>
    <t>旅館で想定できるリスクの理解</t>
  </si>
  <si>
    <t>関連法規の理解（旅館業法等）</t>
  </si>
  <si>
    <t>食品衛生及び公衆衛生のリスク</t>
  </si>
  <si>
    <t>交渉要件（課題や問題）の明確化</t>
  </si>
  <si>
    <t>交渉相手</t>
  </si>
  <si>
    <t>交渉スキル</t>
  </si>
  <si>
    <t>基本的なビジネスマナー</t>
  </si>
  <si>
    <t>効果的な話し方と態度</t>
  </si>
  <si>
    <t>プレゼンテーション用PCソフトの操作方法</t>
  </si>
  <si>
    <t>組織と人のマネジメント</t>
  </si>
  <si>
    <t>旅館組織の理解</t>
  </si>
  <si>
    <t>人的資源管理の知識</t>
  </si>
  <si>
    <t>人材開発</t>
  </si>
  <si>
    <t>損益マネジメント</t>
  </si>
  <si>
    <t>旅館の収支構造の理解</t>
  </si>
  <si>
    <t>簿記、会計の知識</t>
  </si>
  <si>
    <t>自旅館におけるKPI（重要評価指標）の理解</t>
  </si>
  <si>
    <t>繁忙期、閑散期の理解</t>
  </si>
  <si>
    <t>営業・マーケティングの統括</t>
  </si>
  <si>
    <t>旅行代理店に関する知識</t>
  </si>
  <si>
    <t>商品に関する知識</t>
  </si>
  <si>
    <t>営業知識</t>
  </si>
  <si>
    <t>営業技術</t>
  </si>
  <si>
    <t>マーケティング・リサーチ</t>
  </si>
  <si>
    <t>顧客行動</t>
  </si>
  <si>
    <t>①おもてなし精神の理解の徹底</t>
  </si>
  <si>
    <t>TPOに応じたビジネス会話</t>
  </si>
  <si>
    <t>アジア、欧米など諸外国の商習慣に関する基本事項</t>
  </si>
  <si>
    <t>自社の営業・マーケティング方針・体制、商品・サービス全般に関する知識</t>
  </si>
  <si>
    <t>中小規模組織（課など）の責任者として、上位方針を踏まえて組織の管理運営を行うために必要な能力水準</t>
  </si>
  <si>
    <t>Ⅲ. 必要な知識　（共通能力ユニット　レベル3）</t>
  </si>
  <si>
    <t>Ⅳ.必要な知識（選択能力ユニット 営業・マーケティング　レベル3　マネージャー）</t>
  </si>
  <si>
    <t>※重複項目は省略</t>
  </si>
  <si>
    <t>【サブツール】能力細目・職務遂行のための基準一覧（営業・マーケティング　営業・マーケティング　レベル３）</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</si>
</sst>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7">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sz val="10"/>
      <color indexed="42"/>
      <name val="ＭＳ Ｐゴシック"/>
      <family val="3"/>
    </font>
    <font>
      <sz val="20"/>
      <name val="HG創英角ｺﾞｼｯｸUB"/>
      <family val="3"/>
    </font>
    <font>
      <b/>
      <sz val="14"/>
      <name val="ＭＳ Ｐゴシック"/>
      <family val="3"/>
    </font>
    <font>
      <sz val="9"/>
      <color indexed="9"/>
      <name val="ＭＳ Ｐゴシック"/>
      <family val="3"/>
    </font>
    <font>
      <sz val="14"/>
      <name val="HG創英角ｺﾞｼｯｸUB"/>
      <family val="3"/>
    </font>
    <font>
      <sz val="10"/>
      <name val="HG創英角ｺﾞｼｯｸUB"/>
      <family val="3"/>
    </font>
    <font>
      <sz val="9"/>
      <name val="ＭＳ ゴシック"/>
      <family val="3"/>
    </font>
    <font>
      <u val="single"/>
      <sz val="12"/>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color indexed="46"/>
      </left>
      <right style="thin">
        <color indexed="46"/>
      </right>
      <top style="thin">
        <color indexed="46"/>
      </top>
      <bottom style="thin">
        <color indexed="46"/>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color indexed="63"/>
      </top>
      <bottom>
        <color indexed="63"/>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68">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5" fillId="6" borderId="10" xfId="63" applyFont="1" applyFill="1" applyBorder="1" applyAlignment="1">
      <alignment vertical="center" shrinkToFit="1"/>
      <protection/>
    </xf>
    <xf numFmtId="0" fontId="5" fillId="6" borderId="11" xfId="63" applyFont="1" applyFill="1" applyBorder="1" applyAlignment="1">
      <alignment horizontal="center" vertical="center"/>
      <protection/>
    </xf>
    <xf numFmtId="0" fontId="0" fillId="0" borderId="0" xfId="61">
      <alignment/>
      <protection/>
    </xf>
    <xf numFmtId="0" fontId="25" fillId="24" borderId="12" xfId="61" applyFont="1" applyFill="1" applyBorder="1" applyAlignment="1">
      <alignment horizontal="center"/>
      <protection/>
    </xf>
    <xf numFmtId="0" fontId="0" fillId="0" borderId="12"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5" fillId="6" borderId="10" xfId="63" applyFont="1" applyFill="1" applyBorder="1" applyAlignment="1">
      <alignment horizontal="center" vertical="center"/>
      <protection/>
    </xf>
    <xf numFmtId="0" fontId="30" fillId="24" borderId="10"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5" fillId="0" borderId="10"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0" xfId="0" applyFont="1" applyFill="1" applyBorder="1" applyAlignment="1">
      <alignment horizontal="center" vertical="center" wrapText="1"/>
    </xf>
    <xf numFmtId="0" fontId="34" fillId="24" borderId="11" xfId="0" applyFont="1" applyFill="1" applyBorder="1" applyAlignment="1">
      <alignment horizontal="center" vertical="center" wrapText="1"/>
    </xf>
    <xf numFmtId="0" fontId="34" fillId="25" borderId="10" xfId="0" applyFont="1" applyFill="1" applyBorder="1" applyAlignment="1">
      <alignment horizontal="center" vertical="center"/>
    </xf>
    <xf numFmtId="0" fontId="34" fillId="25" borderId="10"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0" fillId="0" borderId="0" xfId="0" applyAlignment="1">
      <alignment horizontal="center" vertical="center"/>
    </xf>
    <xf numFmtId="0" fontId="0" fillId="0" borderId="0" xfId="0" applyAlignment="1">
      <alignment horizontal="center"/>
    </xf>
    <xf numFmtId="0" fontId="0" fillId="0" borderId="10" xfId="0" applyBorder="1" applyAlignment="1">
      <alignment horizontal="center" vertical="center" wrapText="1"/>
    </xf>
    <xf numFmtId="0" fontId="25" fillId="0" borderId="10" xfId="0" applyFont="1" applyFill="1" applyBorder="1" applyAlignment="1">
      <alignment vertical="center" wrapText="1"/>
    </xf>
    <xf numFmtId="0" fontId="0" fillId="0" borderId="10" xfId="0" applyBorder="1" applyAlignment="1">
      <alignment vertical="center"/>
    </xf>
    <xf numFmtId="0" fontId="25" fillId="0" borderId="10" xfId="0" applyFont="1" applyBorder="1" applyAlignment="1">
      <alignment vertical="center" wrapText="1"/>
    </xf>
    <xf numFmtId="0" fontId="35" fillId="0" borderId="0" xfId="63" applyFont="1" applyBorder="1" applyAlignment="1">
      <alignment vertical="center" textRotation="255"/>
      <protection/>
    </xf>
    <xf numFmtId="0" fontId="6" fillId="0" borderId="15" xfId="63" applyFont="1" applyBorder="1" applyAlignment="1">
      <alignment vertical="center" wrapText="1"/>
      <protection/>
    </xf>
    <xf numFmtId="0" fontId="6" fillId="0" borderId="19" xfId="63" applyFont="1" applyBorder="1" applyAlignment="1">
      <alignment vertical="center" wrapText="1"/>
      <protection/>
    </xf>
    <xf numFmtId="0" fontId="6" fillId="0" borderId="15" xfId="63" applyFont="1" applyFill="1" applyBorder="1" applyAlignment="1">
      <alignment vertical="center" wrapText="1"/>
      <protection/>
    </xf>
    <xf numFmtId="0" fontId="6" fillId="0" borderId="13" xfId="63" applyFont="1" applyBorder="1" applyAlignment="1">
      <alignment vertical="center" wrapText="1"/>
      <protection/>
    </xf>
    <xf numFmtId="0" fontId="6" fillId="0" borderId="20" xfId="63" applyFont="1" applyBorder="1" applyAlignment="1">
      <alignment vertical="center" wrapText="1"/>
      <protection/>
    </xf>
    <xf numFmtId="0" fontId="6" fillId="0" borderId="21" xfId="63" applyFont="1" applyFill="1" applyBorder="1" applyAlignment="1">
      <alignment vertical="center" wrapText="1"/>
      <protection/>
    </xf>
    <xf numFmtId="0" fontId="6" fillId="0" borderId="20" xfId="63" applyFont="1" applyFill="1" applyBorder="1" applyAlignment="1">
      <alignment vertical="center" wrapText="1"/>
      <protection/>
    </xf>
    <xf numFmtId="0" fontId="6" fillId="0" borderId="19" xfId="63" applyFont="1" applyFill="1" applyBorder="1" applyAlignment="1">
      <alignment vertical="center" wrapText="1"/>
      <protection/>
    </xf>
    <xf numFmtId="0" fontId="6" fillId="0" borderId="21" xfId="63" applyFont="1" applyBorder="1" applyAlignment="1">
      <alignment vertical="center" wrapText="1"/>
      <protection/>
    </xf>
    <xf numFmtId="0" fontId="6" fillId="0" borderId="22" xfId="63" applyFont="1" applyBorder="1" applyAlignment="1">
      <alignment vertical="center" wrapText="1"/>
      <protection/>
    </xf>
    <xf numFmtId="0" fontId="0" fillId="0" borderId="0" xfId="0" applyBorder="1" applyAlignment="1">
      <alignment vertical="center"/>
    </xf>
    <xf numFmtId="0" fontId="35" fillId="0" borderId="0" xfId="63" applyFont="1" applyBorder="1" applyAlignment="1">
      <alignment vertical="center" wrapText="1"/>
      <protection/>
    </xf>
    <xf numFmtId="0" fontId="0" fillId="0" borderId="13" xfId="0" applyBorder="1" applyAlignment="1">
      <alignment vertical="center"/>
    </xf>
    <xf numFmtId="0" fontId="0" fillId="0" borderId="11" xfId="0" applyBorder="1" applyAlignment="1">
      <alignment vertical="center"/>
    </xf>
    <xf numFmtId="0" fontId="5" fillId="0" borderId="16" xfId="0" applyFont="1" applyBorder="1" applyAlignment="1">
      <alignment vertical="center" wrapText="1"/>
    </xf>
    <xf numFmtId="189" fontId="5" fillId="0" borderId="16" xfId="0" applyNumberFormat="1" applyFont="1" applyBorder="1" applyAlignment="1">
      <alignment vertical="center" wrapText="1"/>
    </xf>
    <xf numFmtId="0" fontId="5" fillId="0" borderId="10" xfId="0" applyFont="1" applyBorder="1" applyAlignment="1">
      <alignment vertical="center" wrapText="1"/>
    </xf>
    <xf numFmtId="0" fontId="0" fillId="0" borderId="0" xfId="0" applyFill="1" applyAlignment="1">
      <alignment vertical="center"/>
    </xf>
    <xf numFmtId="0" fontId="0" fillId="0" borderId="10" xfId="0" applyFill="1" applyBorder="1" applyAlignment="1">
      <alignment horizontal="center" vertical="center" wrapText="1"/>
    </xf>
    <xf numFmtId="0" fontId="32" fillId="0" borderId="10" xfId="0" applyFont="1" applyFill="1" applyBorder="1" applyAlignment="1">
      <alignment horizontal="center" vertical="center"/>
    </xf>
    <xf numFmtId="0" fontId="0" fillId="0" borderId="10" xfId="0" applyFill="1" applyBorder="1" applyAlignment="1">
      <alignment horizontal="center" vertical="center"/>
    </xf>
    <xf numFmtId="0" fontId="37" fillId="0" borderId="0" xfId="0" applyFont="1" applyAlignment="1">
      <alignment vertical="center"/>
    </xf>
    <xf numFmtId="0" fontId="0" fillId="0" borderId="10" xfId="0" applyFill="1" applyBorder="1" applyAlignment="1">
      <alignment vertical="center"/>
    </xf>
    <xf numFmtId="0" fontId="0" fillId="0" borderId="10" xfId="0" applyFont="1" applyFill="1" applyBorder="1" applyAlignment="1">
      <alignment vertical="center" wrapText="1"/>
    </xf>
    <xf numFmtId="0" fontId="38" fillId="0" borderId="10" xfId="0" applyFont="1" applyFill="1" applyBorder="1" applyAlignment="1">
      <alignment vertical="center" wrapText="1"/>
    </xf>
    <xf numFmtId="0" fontId="0" fillId="0" borderId="0" xfId="0" applyFont="1" applyAlignment="1">
      <alignment vertical="center"/>
    </xf>
    <xf numFmtId="0" fontId="0" fillId="16" borderId="0" xfId="0" applyFill="1" applyAlignment="1">
      <alignment vertical="center"/>
    </xf>
    <xf numFmtId="0" fontId="25"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ill="1" applyBorder="1" applyAlignment="1">
      <alignment horizontal="center" vertical="center" wrapText="1"/>
    </xf>
    <xf numFmtId="0" fontId="25" fillId="0" borderId="0" xfId="0" applyFont="1" applyFill="1" applyBorder="1" applyAlignment="1">
      <alignment vertical="center" wrapText="1"/>
    </xf>
    <xf numFmtId="0" fontId="32" fillId="0" borderId="0" xfId="0" applyFont="1" applyFill="1" applyBorder="1" applyAlignment="1">
      <alignment horizontal="center" vertical="center"/>
    </xf>
    <xf numFmtId="0" fontId="0" fillId="0" borderId="0" xfId="0" applyFill="1" applyBorder="1" applyAlignment="1">
      <alignment vertical="center"/>
    </xf>
    <xf numFmtId="0" fontId="39" fillId="0" borderId="0" xfId="0" applyFont="1" applyAlignment="1">
      <alignment/>
    </xf>
    <xf numFmtId="0" fontId="40" fillId="24" borderId="15" xfId="63" applyFont="1" applyFill="1" applyBorder="1" applyAlignment="1">
      <alignment horizontal="center" vertical="center" shrinkToFit="1"/>
      <protection/>
    </xf>
    <xf numFmtId="0" fontId="40" fillId="24" borderId="10" xfId="0" applyFont="1" applyFill="1" applyBorder="1" applyAlignment="1">
      <alignment horizontal="center" vertical="center"/>
    </xf>
    <xf numFmtId="0" fontId="40" fillId="24" borderId="10" xfId="0" applyFont="1" applyFill="1" applyBorder="1" applyAlignment="1">
      <alignment horizontal="center" vertical="center" wrapText="1"/>
    </xf>
    <xf numFmtId="0" fontId="5" fillId="23" borderId="23" xfId="0" applyFont="1" applyFill="1" applyBorder="1" applyAlignment="1">
      <alignment vertical="center"/>
    </xf>
    <xf numFmtId="0" fontId="41" fillId="23" borderId="23" xfId="0" applyFont="1" applyFill="1" applyBorder="1" applyAlignment="1">
      <alignment vertical="center"/>
    </xf>
    <xf numFmtId="0" fontId="5" fillId="23" borderId="24" xfId="0" applyFont="1" applyFill="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19" xfId="0" applyFont="1" applyBorder="1" applyAlignment="1">
      <alignment vertical="center"/>
    </xf>
    <xf numFmtId="0" fontId="5" fillId="23" borderId="26" xfId="0" applyFont="1" applyFill="1" applyBorder="1" applyAlignment="1">
      <alignment vertical="center"/>
    </xf>
    <xf numFmtId="0" fontId="41" fillId="23" borderId="26" xfId="0" applyFont="1" applyFill="1" applyBorder="1" applyAlignment="1">
      <alignment vertical="center"/>
    </xf>
    <xf numFmtId="0" fontId="5" fillId="0" borderId="0" xfId="0" applyFont="1" applyBorder="1" applyAlignment="1">
      <alignment vertical="center" wrapText="1"/>
    </xf>
    <xf numFmtId="0" fontId="5" fillId="0" borderId="0" xfId="0" applyFont="1" applyFill="1" applyBorder="1" applyAlignment="1">
      <alignment vertical="center" wrapText="1"/>
    </xf>
    <xf numFmtId="189" fontId="5" fillId="0" borderId="0" xfId="0" applyNumberFormat="1" applyFont="1" applyBorder="1" applyAlignment="1">
      <alignment vertical="center" wrapText="1"/>
    </xf>
    <xf numFmtId="0" fontId="41" fillId="23" borderId="13" xfId="0" applyFont="1" applyFill="1" applyBorder="1" applyAlignment="1">
      <alignment vertical="center"/>
    </xf>
    <xf numFmtId="0" fontId="0" fillId="0" borderId="0" xfId="0" applyFill="1" applyAlignment="1">
      <alignment/>
    </xf>
    <xf numFmtId="0" fontId="5" fillId="23" borderId="25" xfId="0" applyFont="1" applyFill="1" applyBorder="1" applyAlignment="1">
      <alignment vertical="center"/>
    </xf>
    <xf numFmtId="0" fontId="5" fillId="0" borderId="26" xfId="0" applyFont="1" applyBorder="1" applyAlignment="1">
      <alignment vertical="center"/>
    </xf>
    <xf numFmtId="0" fontId="5" fillId="23" borderId="19" xfId="0" applyFont="1" applyFill="1" applyBorder="1" applyAlignment="1">
      <alignment vertical="center"/>
    </xf>
    <xf numFmtId="0" fontId="41" fillId="23" borderId="19" xfId="0" applyFont="1" applyFill="1" applyBorder="1" applyAlignment="1">
      <alignment vertic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Border="1" applyAlignment="1">
      <alignment horizontal="left" vertical="center"/>
    </xf>
    <xf numFmtId="0" fontId="5" fillId="0" borderId="25" xfId="0" applyFont="1" applyFill="1" applyBorder="1" applyAlignment="1">
      <alignment vertical="center"/>
    </xf>
    <xf numFmtId="0" fontId="0" fillId="16" borderId="27" xfId="0" applyFill="1" applyBorder="1" applyAlignment="1">
      <alignment vertical="center"/>
    </xf>
    <xf numFmtId="0" fontId="0" fillId="16" borderId="0" xfId="0" applyFill="1" applyBorder="1" applyAlignment="1">
      <alignment vertical="center"/>
    </xf>
    <xf numFmtId="0" fontId="25" fillId="0" borderId="27" xfId="0" applyFont="1" applyBorder="1" applyAlignment="1">
      <alignment horizontal="left" vertical="center" wrapText="1"/>
    </xf>
    <xf numFmtId="0" fontId="0" fillId="0" borderId="27" xfId="0" applyFill="1" applyBorder="1" applyAlignment="1">
      <alignment vertical="center"/>
    </xf>
    <xf numFmtId="0" fontId="25" fillId="0" borderId="0" xfId="0" applyFont="1" applyAlignment="1">
      <alignment horizontal="right"/>
    </xf>
    <xf numFmtId="0" fontId="26" fillId="26" borderId="12" xfId="61" applyFont="1" applyFill="1" applyBorder="1" applyAlignment="1">
      <alignment horizontal="center" vertical="center"/>
      <protection/>
    </xf>
    <xf numFmtId="0" fontId="27" fillId="26" borderId="12" xfId="61" applyFont="1" applyFill="1" applyBorder="1" applyAlignment="1">
      <alignment horizontal="center" vertical="center"/>
      <protection/>
    </xf>
    <xf numFmtId="0" fontId="36" fillId="0" borderId="28"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30" xfId="61" applyFont="1" applyBorder="1" applyAlignment="1">
      <alignment horizontal="center" vertical="center" shrinkToFit="1"/>
      <protection/>
    </xf>
    <xf numFmtId="0" fontId="28" fillId="26" borderId="12" xfId="62" applyFont="1" applyFill="1" applyBorder="1" applyAlignment="1">
      <alignment horizontal="center" vertical="center"/>
      <protection/>
    </xf>
    <xf numFmtId="0" fontId="29" fillId="26" borderId="12" xfId="62" applyFont="1" applyFill="1" applyBorder="1" applyAlignment="1">
      <alignment horizontal="center" vertical="center"/>
      <protection/>
    </xf>
    <xf numFmtId="0" fontId="31" fillId="0" borderId="28" xfId="62" applyFont="1" applyFill="1" applyBorder="1" applyAlignment="1">
      <alignment horizontal="left" vertical="center" wrapText="1"/>
      <protection/>
    </xf>
    <xf numFmtId="0" fontId="31" fillId="0" borderId="29" xfId="62" applyFont="1" applyFill="1" applyBorder="1" applyAlignment="1">
      <alignment horizontal="left" vertical="center"/>
      <protection/>
    </xf>
    <xf numFmtId="0" fontId="31" fillId="0" borderId="30" xfId="62" applyFont="1" applyFill="1" applyBorder="1" applyAlignment="1">
      <alignment horizontal="left" vertical="center"/>
      <protection/>
    </xf>
    <xf numFmtId="0" fontId="36" fillId="0" borderId="12" xfId="61" applyFont="1" applyBorder="1" applyAlignment="1">
      <alignment horizontal="center" vertical="center"/>
      <protection/>
    </xf>
    <xf numFmtId="0" fontId="0" fillId="0" borderId="12" xfId="61" applyFont="1" applyBorder="1" applyAlignment="1">
      <alignment horizontal="center" vertical="center"/>
      <protection/>
    </xf>
    <xf numFmtId="0" fontId="25" fillId="24" borderId="12" xfId="61" applyFont="1" applyFill="1" applyBorder="1" applyAlignment="1">
      <alignment horizontal="center" vertical="justify"/>
      <protection/>
    </xf>
    <xf numFmtId="0" fontId="0" fillId="0" borderId="12" xfId="61" applyBorder="1" applyAlignment="1">
      <alignment/>
      <protection/>
    </xf>
    <xf numFmtId="0" fontId="25" fillId="0" borderId="15" xfId="0" applyFont="1" applyBorder="1" applyAlignment="1">
      <alignment horizontal="left" vertical="center" wrapText="1"/>
    </xf>
    <xf numFmtId="0" fontId="25" fillId="0" borderId="19" xfId="0" applyFont="1" applyBorder="1" applyAlignment="1">
      <alignment horizontal="left" vertical="center" wrapText="1"/>
    </xf>
    <xf numFmtId="0" fontId="25" fillId="0" borderId="13" xfId="0" applyFont="1" applyBorder="1" applyAlignment="1">
      <alignment horizontal="left" vertical="center" wrapText="1"/>
    </xf>
    <xf numFmtId="0" fontId="25" fillId="0" borderId="15"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34" fillId="25" borderId="10" xfId="0" applyFont="1" applyFill="1" applyBorder="1" applyAlignment="1">
      <alignment horizontal="center" vertical="center"/>
    </xf>
    <xf numFmtId="0" fontId="34" fillId="0" borderId="0" xfId="0" applyFont="1" applyFill="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5" xfId="64" applyFont="1" applyBorder="1" applyAlignment="1">
      <alignment horizontal="left" vertical="center" wrapText="1"/>
      <protection/>
    </xf>
    <xf numFmtId="0" fontId="5" fillId="0" borderId="19" xfId="64" applyFont="1" applyBorder="1" applyAlignment="1">
      <alignment horizontal="left" vertical="center" wrapText="1"/>
      <protection/>
    </xf>
    <xf numFmtId="0" fontId="5" fillId="0" borderId="13" xfId="64" applyFont="1" applyBorder="1" applyAlignment="1">
      <alignment horizontal="left" vertical="center" wrapText="1"/>
      <protection/>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25" fillId="0" borderId="0" xfId="0" applyFont="1" applyFill="1" applyBorder="1" applyAlignment="1">
      <alignment vertical="center" wrapText="1"/>
    </xf>
    <xf numFmtId="0" fontId="0" fillId="0" borderId="0" xfId="0" applyFont="1" applyFill="1" applyBorder="1" applyAlignment="1">
      <alignment vertical="center" wrapText="1"/>
    </xf>
    <xf numFmtId="0" fontId="5" fillId="23" borderId="15" xfId="0" applyFont="1" applyFill="1" applyBorder="1" applyAlignment="1">
      <alignment horizontal="left" vertical="center" wrapText="1"/>
    </xf>
    <xf numFmtId="0" fontId="5" fillId="23" borderId="19" xfId="0" applyFont="1" applyFill="1" applyBorder="1" applyAlignment="1">
      <alignment horizontal="left" vertical="center" wrapText="1"/>
    </xf>
    <xf numFmtId="0" fontId="5" fillId="23" borderId="13" xfId="0" applyFont="1" applyFill="1" applyBorder="1" applyAlignment="1">
      <alignment horizontal="left" vertical="center" wrapText="1"/>
    </xf>
    <xf numFmtId="0" fontId="5" fillId="0" borderId="19"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6" fillId="0" borderId="15" xfId="63" applyFont="1" applyBorder="1" applyAlignment="1">
      <alignment vertical="center" wrapText="1"/>
      <protection/>
    </xf>
    <xf numFmtId="0" fontId="6" fillId="0" borderId="19" xfId="63" applyFont="1" applyBorder="1" applyAlignment="1">
      <alignment vertical="center" wrapText="1"/>
      <protection/>
    </xf>
    <xf numFmtId="0" fontId="6" fillId="0" borderId="13" xfId="63" applyFont="1" applyBorder="1" applyAlignment="1">
      <alignment vertical="center" wrapText="1"/>
      <protection/>
    </xf>
    <xf numFmtId="0" fontId="5" fillId="0" borderId="15" xfId="63" applyFont="1" applyBorder="1" applyAlignment="1">
      <alignment horizontal="left" vertical="center" wrapText="1"/>
      <protection/>
    </xf>
    <xf numFmtId="0" fontId="5" fillId="0" borderId="19"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42" fillId="0" borderId="0" xfId="63" applyFont="1" applyAlignment="1">
      <alignment horizontal="center" vertical="center"/>
      <protection/>
    </xf>
    <xf numFmtId="0" fontId="30" fillId="6" borderId="11" xfId="63" applyFont="1" applyFill="1" applyBorder="1" applyAlignment="1">
      <alignment horizontal="left" vertical="center" shrinkToFit="1"/>
      <protection/>
    </xf>
    <xf numFmtId="0" fontId="30" fillId="6" borderId="31" xfId="63" applyFont="1" applyFill="1" applyBorder="1" applyAlignment="1">
      <alignment horizontal="left" vertical="center" shrinkToFit="1"/>
      <protection/>
    </xf>
    <xf numFmtId="0" fontId="30" fillId="6" borderId="32" xfId="63" applyFont="1" applyFill="1" applyBorder="1" applyAlignment="1">
      <alignment horizontal="left" vertical="center" shrinkToFit="1"/>
      <protection/>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4" xfId="0" applyFont="1" applyBorder="1" applyAlignment="1">
      <alignment horizontal="center" vertical="center" wrapText="1"/>
    </xf>
    <xf numFmtId="189" fontId="5" fillId="0" borderId="16" xfId="0" applyNumberFormat="1" applyFont="1" applyBorder="1" applyAlignment="1">
      <alignment horizontal="left" vertical="center" wrapText="1"/>
    </xf>
    <xf numFmtId="189" fontId="5" fillId="0" borderId="27" xfId="0" applyNumberFormat="1" applyFont="1" applyBorder="1" applyAlignment="1">
      <alignment horizontal="left" vertical="center" wrapText="1"/>
    </xf>
    <xf numFmtId="189" fontId="5" fillId="0" borderId="14" xfId="0" applyNumberFormat="1" applyFont="1" applyBorder="1" applyAlignment="1">
      <alignment horizontal="left" vertical="center" wrapText="1"/>
    </xf>
    <xf numFmtId="0" fontId="5" fillId="0" borderId="16" xfId="0" applyFont="1" applyBorder="1" applyAlignment="1">
      <alignment horizontal="left" vertical="center" wrapText="1"/>
    </xf>
    <xf numFmtId="0" fontId="5" fillId="0" borderId="27" xfId="0" applyFont="1" applyBorder="1" applyAlignment="1">
      <alignment horizontal="left" vertical="center" wrapText="1"/>
    </xf>
    <xf numFmtId="0" fontId="5" fillId="0" borderId="14"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10</xdr:col>
      <xdr:colOff>1057275</xdr:colOff>
      <xdr:row>53</xdr:row>
      <xdr:rowOff>0</xdr:rowOff>
    </xdr:to>
    <xdr:sp>
      <xdr:nvSpPr>
        <xdr:cNvPr id="1" name="Rectangle 1"/>
        <xdr:cNvSpPr>
          <a:spLocks/>
        </xdr:cNvSpPr>
      </xdr:nvSpPr>
      <xdr:spPr>
        <a:xfrm>
          <a:off x="247650" y="4572000"/>
          <a:ext cx="6629400" cy="61245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123825</xdr:colOff>
      <xdr:row>15</xdr:row>
      <xdr:rowOff>76200</xdr:rowOff>
    </xdr:from>
    <xdr:ext cx="5943600" cy="6067425"/>
    <xdr:sp>
      <xdr:nvSpPr>
        <xdr:cNvPr id="2" name="Text Box 5"/>
        <xdr:cNvSpPr txBox="1">
          <a:spLocks noChangeArrowheads="1"/>
        </xdr:cNvSpPr>
      </xdr:nvSpPr>
      <xdr:spPr>
        <a:xfrm>
          <a:off x="371475" y="4638675"/>
          <a:ext cx="5943600" cy="60674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つから構成されています。「共通能力ユニット」は、職種・レベル共通で求められる項目であり、営業・マーケティング、予約管理のレベル</a:t>
          </a:r>
          <a:r>
            <a:rPr lang="en-US" cap="none" sz="1200" b="0" i="0" u="none" baseline="0">
              <a:solidFill>
                <a:srgbClr val="000000"/>
              </a:solidFill>
              <a:latin typeface="HGPｺﾞｼｯｸM"/>
              <a:ea typeface="HGPｺﾞｼｯｸM"/>
              <a:cs typeface="HGPｺﾞｼｯｸM"/>
            </a:rPr>
            <a:t>3</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では同じ項目が設定されています。「選択能力ユニット」は、職務によって異なる項目であり、営業・マーケティング、予約管理で異なる項目が設定されています。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【レベル判定の方法】</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①全能力細目で、上司評価の○が</a:t>
          </a:r>
          <a:r>
            <a:rPr lang="en-US" cap="none" sz="1200" b="0" i="0" u="none" baseline="0">
              <a:solidFill>
                <a:srgbClr val="000000"/>
              </a:solidFill>
              <a:latin typeface="HGPｺﾞｼｯｸM"/>
              <a:ea typeface="HGPｺﾞｼｯｸM"/>
              <a:cs typeface="HGPｺﾞｼｯｸM"/>
            </a:rPr>
            <a:t>7</a:t>
          </a:r>
          <a:r>
            <a:rPr lang="en-US" cap="none" sz="1200" b="0" i="0" u="none" baseline="0">
              <a:solidFill>
                <a:srgbClr val="000000"/>
              </a:solidFill>
              <a:latin typeface="HGPｺﾞｼｯｸM"/>
              <a:ea typeface="HGPｺﾞｼｯｸM"/>
              <a:cs typeface="HGPｺﾞｼｯｸM"/>
            </a:rPr>
            <a:t>割以上であること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②全能力細目で、上司評価に×がないこと</a:t>
          </a:r>
          <a:r>
            <a:rPr lang="en-US" cap="none" sz="1200" b="0" i="0" u="none" baseline="0">
              <a:solidFill>
                <a:srgbClr val="000000"/>
              </a:solidFill>
              <a:latin typeface="HGPｺﾞｼｯｸM"/>
              <a:ea typeface="HGPｺﾞｼｯｸM"/>
              <a:cs typeface="HGPｺﾞｼｯｸM"/>
            </a:rPr>
            <a:t>
</a:t>
          </a:r>
        </a:p>
      </xdr:txBody>
    </xdr:sp>
    <xdr:clientData/>
  </xdr:oneCellAnchor>
  <xdr:oneCellAnchor>
    <xdr:from>
      <xdr:col>3</xdr:col>
      <xdr:colOff>133350</xdr:colOff>
      <xdr:row>7</xdr:row>
      <xdr:rowOff>0</xdr:rowOff>
    </xdr:from>
    <xdr:ext cx="3743325" cy="457200"/>
    <xdr:sp>
      <xdr:nvSpPr>
        <xdr:cNvPr id="3" name="Text Box 3"/>
        <xdr:cNvSpPr txBox="1">
          <a:spLocks noChangeArrowheads="1"/>
        </xdr:cNvSpPr>
      </xdr:nvSpPr>
      <xdr:spPr>
        <a:xfrm>
          <a:off x="1619250" y="1485900"/>
          <a:ext cx="3743325" cy="457200"/>
        </a:xfrm>
        <a:prstGeom prst="rect">
          <a:avLst/>
        </a:prstGeom>
        <a:noFill/>
        <a:ln w="9525" cmpd="sng">
          <a:noFill/>
        </a:ln>
      </xdr:spPr>
      <xdr:txBody>
        <a:bodyPr vertOverflow="clip" wrap="square" lIns="36576" tIns="27432" rIns="36576" bIns="0">
          <a:spAutoFit/>
        </a:bodyPr>
        <a:p>
          <a:pPr algn="ctr">
            <a:defRPr/>
          </a:pPr>
          <a:r>
            <a:rPr lang="en-US" cap="none" sz="2600" b="0" i="0" u="none" baseline="0">
              <a:solidFill>
                <a:srgbClr val="000000"/>
              </a:solidFill>
            </a:rPr>
            <a:t>＜職業能力評価シート＞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85" zoomScaleSheetLayoutView="85" zoomScalePageLayoutView="0" workbookViewId="0" topLeftCell="A1">
      <selection activeCell="A1" sqref="A1"/>
    </sheetView>
  </sheetViews>
  <sheetFormatPr defaultColWidth="9.140625" defaultRowHeight="12"/>
  <cols>
    <col min="1" max="1" width="3.7109375" style="6" customWidth="1"/>
    <col min="2" max="10" width="9.28125" style="6" customWidth="1"/>
    <col min="11" max="11" width="16.57421875" style="6" customWidth="1"/>
    <col min="12" max="12" width="3.7109375" style="6" customWidth="1"/>
    <col min="13" max="16384" width="9.140625" style="6" customWidth="1"/>
  </cols>
  <sheetData>
    <row r="1" spans="8:11" ht="12" customHeight="1">
      <c r="H1" s="118" t="s">
        <v>4</v>
      </c>
      <c r="I1" s="118"/>
      <c r="J1" s="118"/>
      <c r="K1" s="7" t="s">
        <v>5</v>
      </c>
    </row>
    <row r="2" spans="8:11" ht="22.5" customHeight="1">
      <c r="H2" s="119"/>
      <c r="I2" s="119"/>
      <c r="J2" s="119"/>
      <c r="K2" s="8"/>
    </row>
    <row r="4" spans="8:11" ht="12" customHeight="1">
      <c r="H4" s="118" t="s">
        <v>6</v>
      </c>
      <c r="I4" s="118"/>
      <c r="J4" s="118"/>
      <c r="K4" s="7" t="s">
        <v>5</v>
      </c>
    </row>
    <row r="5" spans="8:11" ht="22.5" customHeight="1">
      <c r="H5" s="119"/>
      <c r="I5" s="119"/>
      <c r="J5" s="119"/>
      <c r="K5" s="8"/>
    </row>
    <row r="6" spans="8:11" ht="22.5" customHeight="1">
      <c r="H6" s="9"/>
      <c r="I6" s="9"/>
      <c r="J6" s="9"/>
      <c r="K6" s="10"/>
    </row>
    <row r="7" s="11" customFormat="1" ht="13.5"/>
    <row r="8" s="11" customFormat="1" ht="13.5"/>
    <row r="9" s="11" customFormat="1" ht="13.5"/>
    <row r="10" s="11" customFormat="1" ht="13.5"/>
    <row r="12" spans="2:12" ht="31.5" customHeight="1">
      <c r="B12" s="106" t="s">
        <v>17</v>
      </c>
      <c r="C12" s="107"/>
      <c r="D12" s="107"/>
      <c r="E12" s="108" t="s">
        <v>114</v>
      </c>
      <c r="F12" s="109"/>
      <c r="G12" s="109"/>
      <c r="H12" s="109"/>
      <c r="I12" s="109"/>
      <c r="J12" s="109"/>
      <c r="K12" s="110"/>
      <c r="L12" s="10"/>
    </row>
    <row r="13" spans="2:11" ht="31.5" customHeight="1">
      <c r="B13" s="106" t="s">
        <v>7</v>
      </c>
      <c r="C13" s="107"/>
      <c r="D13" s="107"/>
      <c r="E13" s="116" t="s">
        <v>154</v>
      </c>
      <c r="F13" s="117"/>
      <c r="G13" s="117"/>
      <c r="H13" s="117"/>
      <c r="I13" s="117"/>
      <c r="J13" s="117"/>
      <c r="K13" s="117"/>
    </row>
    <row r="14" spans="2:17" s="11" customFormat="1" ht="114.75" customHeight="1">
      <c r="B14" s="111" t="s">
        <v>155</v>
      </c>
      <c r="C14" s="112"/>
      <c r="D14" s="112"/>
      <c r="E14" s="113" t="s">
        <v>258</v>
      </c>
      <c r="F14" s="114"/>
      <c r="G14" s="114"/>
      <c r="H14" s="114"/>
      <c r="I14" s="114"/>
      <c r="J14" s="114"/>
      <c r="K14" s="115"/>
      <c r="Q14" s="12"/>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39" customHeight="1"/>
  </sheetData>
  <sheetProtection/>
  <mergeCells count="10">
    <mergeCell ref="H1:J1"/>
    <mergeCell ref="H4:J4"/>
    <mergeCell ref="H2:J2"/>
    <mergeCell ref="H5:J5"/>
    <mergeCell ref="B12:D12"/>
    <mergeCell ref="E12:K12"/>
    <mergeCell ref="B14:D14"/>
    <mergeCell ref="E14:K14"/>
    <mergeCell ref="B13:D13"/>
    <mergeCell ref="E13:K13"/>
  </mergeCells>
  <printOptions/>
  <pageMargins left="0.14" right="0.06" top="0.49" bottom="0.41" header="0.33" footer="0.21"/>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J39"/>
  <sheetViews>
    <sheetView view="pageBreakPreview" zoomScale="85" zoomScaleNormal="115" zoomScaleSheetLayoutView="85" zoomScalePageLayoutView="0" workbookViewId="0" topLeftCell="A1">
      <selection activeCell="A1" sqref="A1"/>
    </sheetView>
  </sheetViews>
  <sheetFormatPr defaultColWidth="9.140625" defaultRowHeight="12"/>
  <cols>
    <col min="1" max="1" width="1.28515625" style="58" customWidth="1"/>
    <col min="2" max="2" width="15.00390625" style="14" customWidth="1"/>
    <col min="3" max="3" width="19.140625" style="14" customWidth="1"/>
    <col min="4" max="4" width="4.00390625" style="34" bestFit="1" customWidth="1"/>
    <col min="5" max="5" width="60.28125" style="14" customWidth="1"/>
    <col min="6" max="7" width="10.57421875" style="14" customWidth="1"/>
    <col min="8" max="8" width="29.7109375" style="14" customWidth="1"/>
    <col min="9" max="9" width="50.421875" style="14" customWidth="1"/>
    <col min="10" max="16384" width="9.140625" style="14" customWidth="1"/>
  </cols>
  <sheetData>
    <row r="1" spans="2:8" ht="29.25" customHeight="1">
      <c r="B1" s="62" t="s">
        <v>187</v>
      </c>
      <c r="F1" s="127" t="s">
        <v>19</v>
      </c>
      <c r="G1" s="127"/>
      <c r="H1" s="127"/>
    </row>
    <row r="2" spans="2:8" ht="29.25" customHeight="1">
      <c r="B2" s="13"/>
      <c r="F2" s="127"/>
      <c r="G2" s="127"/>
      <c r="H2" s="127"/>
    </row>
    <row r="3" spans="2:8" ht="29.25" customHeight="1">
      <c r="B3" s="13"/>
      <c r="F3" s="127"/>
      <c r="G3" s="127"/>
      <c r="H3" s="127"/>
    </row>
    <row r="4" spans="2:8" ht="12">
      <c r="B4" s="15"/>
      <c r="F4" s="127"/>
      <c r="G4" s="127"/>
      <c r="H4" s="127"/>
    </row>
    <row r="5" ht="13.5" customHeight="1">
      <c r="B5" s="32" t="s">
        <v>206</v>
      </c>
    </row>
    <row r="6" spans="2:8" ht="13.5" customHeight="1">
      <c r="B6" s="30" t="s">
        <v>0</v>
      </c>
      <c r="C6" s="30" t="s">
        <v>1</v>
      </c>
      <c r="D6" s="126" t="s">
        <v>2</v>
      </c>
      <c r="E6" s="126"/>
      <c r="F6" s="31" t="s">
        <v>18</v>
      </c>
      <c r="G6" s="31" t="s">
        <v>3</v>
      </c>
      <c r="H6" s="31" t="s">
        <v>168</v>
      </c>
    </row>
    <row r="7" spans="2:8" s="58" customFormat="1" ht="60" customHeight="1">
      <c r="B7" s="123" t="s">
        <v>189</v>
      </c>
      <c r="C7" s="37" t="s">
        <v>111</v>
      </c>
      <c r="D7" s="59">
        <v>1</v>
      </c>
      <c r="E7" s="37" t="s">
        <v>199</v>
      </c>
      <c r="F7" s="60"/>
      <c r="G7" s="60"/>
      <c r="H7" s="61"/>
    </row>
    <row r="8" spans="2:8" s="58" customFormat="1" ht="60" customHeight="1">
      <c r="B8" s="124"/>
      <c r="C8" s="37" t="s">
        <v>112</v>
      </c>
      <c r="D8" s="59">
        <f>D7+1</f>
        <v>2</v>
      </c>
      <c r="E8" s="37" t="s">
        <v>192</v>
      </c>
      <c r="F8" s="60"/>
      <c r="G8" s="60"/>
      <c r="H8" s="61"/>
    </row>
    <row r="9" spans="2:8" s="58" customFormat="1" ht="40.5" customHeight="1">
      <c r="B9" s="125"/>
      <c r="C9" s="37" t="s">
        <v>71</v>
      </c>
      <c r="D9" s="59">
        <v>3</v>
      </c>
      <c r="E9" s="37" t="s">
        <v>201</v>
      </c>
      <c r="F9" s="60"/>
      <c r="G9" s="60"/>
      <c r="H9" s="61"/>
    </row>
    <row r="10" spans="1:8" s="67" customFormat="1" ht="39.75" customHeight="1">
      <c r="A10" s="58"/>
      <c r="B10" s="123" t="s">
        <v>28</v>
      </c>
      <c r="C10" s="37" t="s">
        <v>254</v>
      </c>
      <c r="D10" s="59">
        <v>4</v>
      </c>
      <c r="E10" s="37" t="s">
        <v>190</v>
      </c>
      <c r="F10" s="60"/>
      <c r="G10" s="60"/>
      <c r="H10" s="63"/>
    </row>
    <row r="11" spans="1:8" s="67" customFormat="1" ht="56.25" customHeight="1">
      <c r="A11" s="58"/>
      <c r="B11" s="124"/>
      <c r="C11" s="64" t="s">
        <v>20</v>
      </c>
      <c r="D11" s="59">
        <f aca="true" t="shared" si="0" ref="D11:D18">D10+1</f>
        <v>5</v>
      </c>
      <c r="E11" s="37" t="s">
        <v>193</v>
      </c>
      <c r="F11" s="60"/>
      <c r="G11" s="60"/>
      <c r="H11" s="63"/>
    </row>
    <row r="12" spans="1:8" s="67" customFormat="1" ht="74.25" customHeight="1">
      <c r="A12" s="58"/>
      <c r="B12" s="124"/>
      <c r="C12" s="37" t="s">
        <v>82</v>
      </c>
      <c r="D12" s="59">
        <f t="shared" si="0"/>
        <v>6</v>
      </c>
      <c r="E12" s="37" t="s">
        <v>194</v>
      </c>
      <c r="F12" s="60"/>
      <c r="G12" s="60"/>
      <c r="H12" s="63"/>
    </row>
    <row r="13" spans="1:8" s="67" customFormat="1" ht="60.75" customHeight="1">
      <c r="A13" s="58"/>
      <c r="B13" s="125"/>
      <c r="C13" s="37" t="s">
        <v>26</v>
      </c>
      <c r="D13" s="59">
        <f t="shared" si="0"/>
        <v>7</v>
      </c>
      <c r="E13" s="37" t="s">
        <v>169</v>
      </c>
      <c r="F13" s="60"/>
      <c r="G13" s="60"/>
      <c r="H13" s="63"/>
    </row>
    <row r="14" spans="1:8" s="67" customFormat="1" ht="42" customHeight="1">
      <c r="A14" s="58"/>
      <c r="B14" s="123" t="s">
        <v>170</v>
      </c>
      <c r="C14" s="37" t="s">
        <v>113</v>
      </c>
      <c r="D14" s="59">
        <f t="shared" si="0"/>
        <v>8</v>
      </c>
      <c r="E14" s="37" t="s">
        <v>171</v>
      </c>
      <c r="F14" s="60"/>
      <c r="G14" s="60"/>
      <c r="H14" s="63"/>
    </row>
    <row r="15" spans="1:8" s="67" customFormat="1" ht="60" customHeight="1">
      <c r="A15" s="58"/>
      <c r="B15" s="124"/>
      <c r="C15" s="64" t="s">
        <v>22</v>
      </c>
      <c r="D15" s="59">
        <f t="shared" si="0"/>
        <v>9</v>
      </c>
      <c r="E15" s="37" t="s">
        <v>195</v>
      </c>
      <c r="F15" s="60"/>
      <c r="G15" s="60"/>
      <c r="H15" s="63"/>
    </row>
    <row r="16" spans="1:8" s="67" customFormat="1" ht="75.75" customHeight="1">
      <c r="A16" s="58"/>
      <c r="B16" s="123" t="s">
        <v>172</v>
      </c>
      <c r="C16" s="64" t="s">
        <v>23</v>
      </c>
      <c r="D16" s="59">
        <f t="shared" si="0"/>
        <v>10</v>
      </c>
      <c r="E16" s="37" t="s">
        <v>196</v>
      </c>
      <c r="F16" s="60"/>
      <c r="G16" s="60"/>
      <c r="H16" s="63"/>
    </row>
    <row r="17" spans="1:8" s="67" customFormat="1" ht="42" customHeight="1">
      <c r="A17" s="58"/>
      <c r="B17" s="124"/>
      <c r="C17" s="64" t="s">
        <v>27</v>
      </c>
      <c r="D17" s="59">
        <f t="shared" si="0"/>
        <v>11</v>
      </c>
      <c r="E17" s="37" t="s">
        <v>173</v>
      </c>
      <c r="F17" s="60"/>
      <c r="G17" s="60"/>
      <c r="H17" s="63"/>
    </row>
    <row r="18" spans="1:10" s="67" customFormat="1" ht="56.25" customHeight="1">
      <c r="A18" s="58"/>
      <c r="B18" s="125"/>
      <c r="C18" s="64" t="s">
        <v>24</v>
      </c>
      <c r="D18" s="59">
        <f t="shared" si="0"/>
        <v>12</v>
      </c>
      <c r="E18" s="37" t="s">
        <v>174</v>
      </c>
      <c r="F18" s="60"/>
      <c r="G18" s="60"/>
      <c r="H18" s="63"/>
      <c r="I18" s="101"/>
      <c r="J18" s="102"/>
    </row>
    <row r="19" spans="2:10" ht="56.25" customHeight="1">
      <c r="B19" s="123" t="s">
        <v>140</v>
      </c>
      <c r="C19" s="64" t="s">
        <v>181</v>
      </c>
      <c r="D19" s="59">
        <f aca="true" t="shared" si="1" ref="D19:D26">D18+1</f>
        <v>13</v>
      </c>
      <c r="E19" s="37" t="s">
        <v>184</v>
      </c>
      <c r="F19" s="60"/>
      <c r="G19" s="60"/>
      <c r="H19" s="61"/>
      <c r="I19" s="103"/>
      <c r="J19" s="51"/>
    </row>
    <row r="20" spans="2:10" ht="56.25" customHeight="1">
      <c r="B20" s="124"/>
      <c r="C20" s="64" t="s">
        <v>182</v>
      </c>
      <c r="D20" s="59">
        <f t="shared" si="1"/>
        <v>14</v>
      </c>
      <c r="E20" s="37" t="s">
        <v>197</v>
      </c>
      <c r="F20" s="60"/>
      <c r="G20" s="60"/>
      <c r="H20" s="61"/>
      <c r="I20" s="103"/>
      <c r="J20" s="51"/>
    </row>
    <row r="21" spans="2:10" ht="56.25" customHeight="1">
      <c r="B21" s="125"/>
      <c r="C21" s="64" t="s">
        <v>183</v>
      </c>
      <c r="D21" s="59">
        <f t="shared" si="1"/>
        <v>15</v>
      </c>
      <c r="E21" s="37" t="s">
        <v>198</v>
      </c>
      <c r="F21" s="63"/>
      <c r="G21" s="63"/>
      <c r="H21" s="61"/>
      <c r="I21" s="103"/>
      <c r="J21" s="51"/>
    </row>
    <row r="22" spans="2:10" s="58" customFormat="1" ht="60" customHeight="1">
      <c r="B22" s="123" t="s">
        <v>45</v>
      </c>
      <c r="C22" s="37" t="s">
        <v>30</v>
      </c>
      <c r="D22" s="59">
        <f t="shared" si="1"/>
        <v>16</v>
      </c>
      <c r="E22" s="37" t="s">
        <v>175</v>
      </c>
      <c r="F22" s="60"/>
      <c r="G22" s="60"/>
      <c r="H22" s="63"/>
      <c r="I22" s="104"/>
      <c r="J22" s="73"/>
    </row>
    <row r="23" spans="2:10" s="58" customFormat="1" ht="48" customHeight="1">
      <c r="B23" s="124"/>
      <c r="C23" s="64" t="s">
        <v>46</v>
      </c>
      <c r="D23" s="59">
        <f t="shared" si="1"/>
        <v>17</v>
      </c>
      <c r="E23" s="37" t="s">
        <v>191</v>
      </c>
      <c r="F23" s="60"/>
      <c r="G23" s="60"/>
      <c r="H23" s="63"/>
      <c r="I23" s="104"/>
      <c r="J23" s="73"/>
    </row>
    <row r="24" spans="2:8" s="58" customFormat="1" ht="58.5" customHeight="1">
      <c r="B24" s="123" t="s">
        <v>176</v>
      </c>
      <c r="C24" s="64" t="s">
        <v>42</v>
      </c>
      <c r="D24" s="59">
        <f t="shared" si="1"/>
        <v>18</v>
      </c>
      <c r="E24" s="65" t="s">
        <v>177</v>
      </c>
      <c r="F24" s="60"/>
      <c r="G24" s="60"/>
      <c r="H24" s="63"/>
    </row>
    <row r="25" spans="2:8" s="58" customFormat="1" ht="48" customHeight="1">
      <c r="B25" s="124"/>
      <c r="C25" s="64" t="s">
        <v>43</v>
      </c>
      <c r="D25" s="59">
        <f t="shared" si="1"/>
        <v>19</v>
      </c>
      <c r="E25" s="37" t="s">
        <v>178</v>
      </c>
      <c r="F25" s="60"/>
      <c r="G25" s="60"/>
      <c r="H25" s="63"/>
    </row>
    <row r="26" spans="2:8" s="58" customFormat="1" ht="42" customHeight="1">
      <c r="B26" s="125"/>
      <c r="C26" s="64" t="s">
        <v>179</v>
      </c>
      <c r="D26" s="59">
        <f t="shared" si="1"/>
        <v>20</v>
      </c>
      <c r="E26" s="37" t="s">
        <v>180</v>
      </c>
      <c r="F26" s="60"/>
      <c r="G26" s="60"/>
      <c r="H26" s="63"/>
    </row>
    <row r="27" spans="2:8" s="58" customFormat="1" ht="6.75" customHeight="1">
      <c r="B27" s="68"/>
      <c r="C27" s="69"/>
      <c r="D27" s="70"/>
      <c r="E27" s="71"/>
      <c r="F27" s="72"/>
      <c r="G27" s="72"/>
      <c r="H27" s="73"/>
    </row>
    <row r="28" spans="2:3" ht="13.5">
      <c r="B28" s="33" t="s">
        <v>207</v>
      </c>
      <c r="C28" s="66"/>
    </row>
    <row r="29" spans="2:8" ht="13.5">
      <c r="B29" s="30" t="s">
        <v>0</v>
      </c>
      <c r="C29" s="30" t="s">
        <v>1</v>
      </c>
      <c r="D29" s="126" t="s">
        <v>2</v>
      </c>
      <c r="E29" s="126"/>
      <c r="F29" s="31" t="s">
        <v>18</v>
      </c>
      <c r="G29" s="31" t="s">
        <v>3</v>
      </c>
      <c r="H29" s="31" t="s">
        <v>168</v>
      </c>
    </row>
    <row r="30" spans="2:8" ht="90" customHeight="1">
      <c r="B30" s="120" t="s">
        <v>115</v>
      </c>
      <c r="C30" s="56" t="s">
        <v>116</v>
      </c>
      <c r="D30" s="36">
        <f>D26+1</f>
        <v>21</v>
      </c>
      <c r="E30" s="39" t="s">
        <v>188</v>
      </c>
      <c r="F30" s="38"/>
      <c r="G30" s="38"/>
      <c r="H30" s="53"/>
    </row>
    <row r="31" spans="2:8" ht="78.75" customHeight="1">
      <c r="B31" s="121"/>
      <c r="C31" s="56" t="s">
        <v>117</v>
      </c>
      <c r="D31" s="36">
        <f>D30+1</f>
        <v>22</v>
      </c>
      <c r="E31" s="39" t="s">
        <v>200</v>
      </c>
      <c r="F31" s="38"/>
      <c r="G31" s="54"/>
      <c r="H31" s="53"/>
    </row>
    <row r="32" spans="2:8" ht="90" customHeight="1">
      <c r="B32" s="121"/>
      <c r="C32" s="55" t="s">
        <v>118</v>
      </c>
      <c r="D32" s="36">
        <f>D31+1</f>
        <v>23</v>
      </c>
      <c r="E32" s="39" t="s">
        <v>185</v>
      </c>
      <c r="F32" s="38"/>
      <c r="G32" s="38"/>
      <c r="H32" s="53"/>
    </row>
    <row r="33" spans="2:8" ht="90" customHeight="1">
      <c r="B33" s="122"/>
      <c r="C33" s="57" t="s">
        <v>119</v>
      </c>
      <c r="D33" s="36">
        <f>D32+1</f>
        <v>24</v>
      </c>
      <c r="E33" s="39" t="s">
        <v>186</v>
      </c>
      <c r="F33" s="38"/>
      <c r="G33" s="54"/>
      <c r="H33" s="53"/>
    </row>
    <row r="34" spans="1:8" ht="27">
      <c r="A34" s="91"/>
      <c r="B34" s="40"/>
      <c r="C34" s="51"/>
      <c r="D34" s="35"/>
      <c r="F34" s="28" t="s">
        <v>9</v>
      </c>
      <c r="G34" s="29" t="s">
        <v>10</v>
      </c>
      <c r="H34" s="17" t="s">
        <v>11</v>
      </c>
    </row>
    <row r="35" spans="1:8" ht="30" customHeight="1">
      <c r="A35" s="91"/>
      <c r="D35" s="35"/>
      <c r="E35" s="18" t="s">
        <v>12</v>
      </c>
      <c r="F35" s="19"/>
      <c r="G35" s="20"/>
      <c r="H35" s="21" t="s">
        <v>13</v>
      </c>
    </row>
    <row r="36" spans="1:8" ht="30" customHeight="1">
      <c r="A36" s="91"/>
      <c r="D36" s="35"/>
      <c r="E36" s="18" t="s">
        <v>14</v>
      </c>
      <c r="F36" s="22"/>
      <c r="G36" s="23"/>
      <c r="H36" s="21" t="s">
        <v>13</v>
      </c>
    </row>
    <row r="37" spans="1:8" ht="30" customHeight="1" thickBot="1">
      <c r="A37" s="91"/>
      <c r="D37" s="35"/>
      <c r="E37" s="18" t="s">
        <v>15</v>
      </c>
      <c r="F37" s="24"/>
      <c r="G37" s="25"/>
      <c r="H37" s="21" t="s">
        <v>13</v>
      </c>
    </row>
    <row r="38" spans="1:8" ht="30" customHeight="1" thickBot="1" thickTop="1">
      <c r="A38" s="91"/>
      <c r="D38" s="35"/>
      <c r="E38" s="18" t="s">
        <v>16</v>
      </c>
      <c r="F38" s="26"/>
      <c r="G38" s="26"/>
      <c r="H38" s="27"/>
    </row>
    <row r="39" spans="2:3" ht="32.25" customHeight="1" thickTop="1">
      <c r="B39" s="40"/>
      <c r="C39" s="52"/>
    </row>
  </sheetData>
  <sheetProtection/>
  <mergeCells count="11">
    <mergeCell ref="D29:E29"/>
    <mergeCell ref="F1:H4"/>
    <mergeCell ref="D6:E6"/>
    <mergeCell ref="B22:B23"/>
    <mergeCell ref="B19:B21"/>
    <mergeCell ref="B30:B33"/>
    <mergeCell ref="B24:B26"/>
    <mergeCell ref="B7:B9"/>
    <mergeCell ref="B10:B13"/>
    <mergeCell ref="B14:B15"/>
    <mergeCell ref="B16:B18"/>
  </mergeCells>
  <printOptions/>
  <pageMargins left="0.14" right="0.06" top="0.49" bottom="0.41" header="0.33" footer="0.21"/>
  <pageSetup horizontalDpi="600" verticalDpi="600" orientation="portrait" paperSize="9" scale="65" r:id="rId1"/>
  <headerFooter alignWithMargins="0">
    <oddFooter>&amp;C&amp;P/&amp;N&amp;R(C)&amp;"ＭＳ Ｐゴシック,標準"厚生労働省</oddFooter>
  </headerFooter>
  <rowBreaks count="1" manualBreakCount="1">
    <brk id="26" max="7" man="1"/>
  </rowBreaks>
</worksheet>
</file>

<file path=xl/worksheets/sheet3.xml><?xml version="1.0" encoding="utf-8"?>
<worksheet xmlns="http://schemas.openxmlformats.org/spreadsheetml/2006/main" xmlns:r="http://schemas.openxmlformats.org/officeDocument/2006/relationships">
  <dimension ref="A1:G49"/>
  <sheetViews>
    <sheetView view="pageBreakPreview" zoomScale="85" zoomScaleSheetLayoutView="85" zoomScalePageLayoutView="0" workbookViewId="0" topLeftCell="A1">
      <selection activeCell="A1" sqref="A1"/>
    </sheetView>
  </sheetViews>
  <sheetFormatPr defaultColWidth="9.140625" defaultRowHeight="12"/>
  <cols>
    <col min="1" max="1" width="27.7109375" style="0" customWidth="1"/>
    <col min="2" max="2" width="92.8515625" style="0" customWidth="1"/>
    <col min="3" max="3" width="10.7109375" style="0" customWidth="1"/>
    <col min="6" max="6" width="37.8515625" style="0" customWidth="1"/>
  </cols>
  <sheetData>
    <row r="1" ht="24" customHeight="1">
      <c r="A1" s="74" t="s">
        <v>259</v>
      </c>
    </row>
    <row r="2" spans="1:3" ht="26.25" customHeight="1">
      <c r="A2" s="75" t="s">
        <v>0</v>
      </c>
      <c r="B2" s="76" t="s">
        <v>202</v>
      </c>
      <c r="C2" s="77" t="s">
        <v>203</v>
      </c>
    </row>
    <row r="3" spans="1:3" ht="21.75" customHeight="1">
      <c r="A3" s="130" t="s">
        <v>209</v>
      </c>
      <c r="B3" s="78" t="s">
        <v>204</v>
      </c>
      <c r="C3" s="79"/>
    </row>
    <row r="4" spans="1:3" ht="21.75" customHeight="1">
      <c r="A4" s="131"/>
      <c r="B4" s="80" t="s">
        <v>210</v>
      </c>
      <c r="C4" s="86"/>
    </row>
    <row r="5" spans="1:3" ht="21.75" customHeight="1">
      <c r="A5" s="131"/>
      <c r="B5" s="85" t="s">
        <v>211</v>
      </c>
      <c r="C5" s="86"/>
    </row>
    <row r="6" spans="1:3" ht="21.75" customHeight="1">
      <c r="A6" s="132"/>
      <c r="B6" s="85" t="s">
        <v>212</v>
      </c>
      <c r="C6" s="95"/>
    </row>
    <row r="7" spans="1:3" ht="21.75" customHeight="1">
      <c r="A7" s="130" t="s">
        <v>213</v>
      </c>
      <c r="B7" s="78" t="s">
        <v>214</v>
      </c>
      <c r="C7" s="79"/>
    </row>
    <row r="8" spans="1:3" ht="21.75" customHeight="1">
      <c r="A8" s="131"/>
      <c r="B8" s="80" t="s">
        <v>215</v>
      </c>
      <c r="C8" s="86"/>
    </row>
    <row r="9" spans="1:3" ht="21.75" customHeight="1">
      <c r="A9" s="131"/>
      <c r="B9" s="80" t="s">
        <v>216</v>
      </c>
      <c r="C9" s="86"/>
    </row>
    <row r="10" spans="1:3" ht="21.75" customHeight="1">
      <c r="A10" s="131"/>
      <c r="B10" s="80" t="s">
        <v>217</v>
      </c>
      <c r="C10" s="86"/>
    </row>
    <row r="11" spans="1:3" ht="21.75" customHeight="1">
      <c r="A11" s="131"/>
      <c r="B11" s="80" t="s">
        <v>218</v>
      </c>
      <c r="C11" s="86"/>
    </row>
    <row r="12" spans="1:3" ht="21.75" customHeight="1">
      <c r="A12" s="131"/>
      <c r="B12" s="80" t="s">
        <v>219</v>
      </c>
      <c r="C12" s="86"/>
    </row>
    <row r="13" spans="1:7" ht="21.75" customHeight="1">
      <c r="A13" s="132"/>
      <c r="B13" s="92" t="s">
        <v>220</v>
      </c>
      <c r="C13" s="90"/>
      <c r="F13" s="129"/>
      <c r="G13" s="71"/>
    </row>
    <row r="14" spans="1:7" ht="21.75" customHeight="1">
      <c r="A14" s="133" t="s">
        <v>221</v>
      </c>
      <c r="B14" s="81" t="s">
        <v>222</v>
      </c>
      <c r="C14" s="86"/>
      <c r="F14" s="129"/>
      <c r="G14" s="71"/>
    </row>
    <row r="15" spans="1:7" ht="21.75" customHeight="1">
      <c r="A15" s="134"/>
      <c r="B15" s="82" t="s">
        <v>223</v>
      </c>
      <c r="C15" s="86"/>
      <c r="F15" s="129"/>
      <c r="G15" s="71"/>
    </row>
    <row r="16" spans="1:7" ht="21.75" customHeight="1">
      <c r="A16" s="134"/>
      <c r="B16" s="82" t="s">
        <v>224</v>
      </c>
      <c r="C16" s="86"/>
      <c r="F16" s="129"/>
      <c r="G16" s="71"/>
    </row>
    <row r="17" spans="1:7" ht="21.75" customHeight="1">
      <c r="A17" s="134"/>
      <c r="B17" s="82" t="s">
        <v>225</v>
      </c>
      <c r="C17" s="86"/>
      <c r="F17" s="129"/>
      <c r="G17" s="71"/>
    </row>
    <row r="18" spans="1:7" ht="21.75" customHeight="1">
      <c r="A18" s="134"/>
      <c r="B18" s="82" t="s">
        <v>255</v>
      </c>
      <c r="C18" s="86"/>
      <c r="F18" s="129"/>
      <c r="G18" s="71"/>
    </row>
    <row r="19" spans="1:7" ht="21.75" customHeight="1">
      <c r="A19" s="134"/>
      <c r="B19" s="82" t="s">
        <v>226</v>
      </c>
      <c r="C19" s="86"/>
      <c r="F19" s="129"/>
      <c r="G19" s="71"/>
    </row>
    <row r="20" spans="1:7" ht="21.75" customHeight="1">
      <c r="A20" s="134"/>
      <c r="B20" s="82" t="s">
        <v>227</v>
      </c>
      <c r="C20" s="95"/>
      <c r="F20" s="129"/>
      <c r="G20" s="71"/>
    </row>
    <row r="21" spans="1:7" ht="21.75" customHeight="1">
      <c r="A21" s="133" t="s">
        <v>228</v>
      </c>
      <c r="B21" s="81" t="s">
        <v>229</v>
      </c>
      <c r="C21" s="79"/>
      <c r="E21" s="135"/>
      <c r="F21" s="129"/>
      <c r="G21" s="71"/>
    </row>
    <row r="22" spans="1:7" ht="21.75" customHeight="1">
      <c r="A22" s="140"/>
      <c r="B22" s="84" t="s">
        <v>230</v>
      </c>
      <c r="C22" s="86"/>
      <c r="E22" s="136"/>
      <c r="F22" s="129"/>
      <c r="G22" s="69"/>
    </row>
    <row r="23" spans="1:7" ht="21.75" customHeight="1">
      <c r="A23" s="141"/>
      <c r="B23" s="83" t="s">
        <v>231</v>
      </c>
      <c r="C23" s="90"/>
      <c r="E23" s="129"/>
      <c r="F23" s="129"/>
      <c r="G23" s="71"/>
    </row>
    <row r="24" spans="1:7" ht="21.75" customHeight="1">
      <c r="A24" s="133" t="s">
        <v>205</v>
      </c>
      <c r="B24" s="81" t="s">
        <v>232</v>
      </c>
      <c r="C24" s="86"/>
      <c r="E24" s="129"/>
      <c r="F24" s="129"/>
      <c r="G24" s="71"/>
    </row>
    <row r="25" spans="1:7" ht="21.75" customHeight="1">
      <c r="A25" s="142"/>
      <c r="B25" s="93" t="s">
        <v>233</v>
      </c>
      <c r="C25" s="86"/>
      <c r="E25" s="129"/>
      <c r="F25" s="129"/>
      <c r="G25" s="71"/>
    </row>
    <row r="26" spans="1:7" ht="21.75" customHeight="1">
      <c r="A26" s="134"/>
      <c r="B26" s="82" t="s">
        <v>234</v>
      </c>
      <c r="C26" s="86"/>
      <c r="E26" s="129"/>
      <c r="F26" s="129"/>
      <c r="G26" s="69"/>
    </row>
    <row r="27" spans="1:7" ht="21.75" customHeight="1">
      <c r="A27" s="134"/>
      <c r="B27" s="82" t="s">
        <v>235</v>
      </c>
      <c r="C27" s="86"/>
      <c r="E27" s="129"/>
      <c r="F27" s="129"/>
      <c r="G27" s="69"/>
    </row>
    <row r="28" spans="1:7" ht="21.75" customHeight="1">
      <c r="A28" s="134"/>
      <c r="B28" s="82" t="s">
        <v>236</v>
      </c>
      <c r="C28" s="86"/>
      <c r="E28" s="129"/>
      <c r="F28" s="129"/>
      <c r="G28" s="69"/>
    </row>
    <row r="29" spans="1:7" ht="21.75" customHeight="1">
      <c r="A29" s="134"/>
      <c r="B29" s="82" t="s">
        <v>237</v>
      </c>
      <c r="C29" s="86"/>
      <c r="E29" s="99"/>
      <c r="F29" s="128"/>
      <c r="G29" s="89"/>
    </row>
    <row r="30" spans="1:7" ht="21.75" customHeight="1">
      <c r="A30" s="141"/>
      <c r="B30" s="100" t="s">
        <v>256</v>
      </c>
      <c r="C30" s="95"/>
      <c r="E30" s="128"/>
      <c r="F30" s="128"/>
      <c r="G30" s="87"/>
    </row>
    <row r="31" spans="1:7" ht="21.75" customHeight="1">
      <c r="A31" s="133" t="s">
        <v>238</v>
      </c>
      <c r="B31" s="81" t="s">
        <v>239</v>
      </c>
      <c r="C31" s="79"/>
      <c r="E31" s="128"/>
      <c r="F31" s="128"/>
      <c r="G31" s="87"/>
    </row>
    <row r="32" spans="1:6" ht="21.75" customHeight="1">
      <c r="A32" s="134"/>
      <c r="B32" s="82" t="s">
        <v>240</v>
      </c>
      <c r="C32" s="86"/>
      <c r="E32" s="128"/>
      <c r="F32" s="88"/>
    </row>
    <row r="33" spans="1:6" ht="21.75" customHeight="1">
      <c r="A33" s="134"/>
      <c r="B33" s="82" t="s">
        <v>241</v>
      </c>
      <c r="C33" s="90"/>
      <c r="E33" s="128"/>
      <c r="F33" s="87"/>
    </row>
    <row r="34" spans="1:6" ht="21.75" customHeight="1">
      <c r="A34" s="133" t="s">
        <v>242</v>
      </c>
      <c r="B34" s="81" t="s">
        <v>243</v>
      </c>
      <c r="C34" s="86"/>
      <c r="E34" s="128"/>
      <c r="F34" s="88"/>
    </row>
    <row r="35" spans="1:6" ht="21.75" customHeight="1">
      <c r="A35" s="142"/>
      <c r="B35" s="93" t="s">
        <v>244</v>
      </c>
      <c r="C35" s="86"/>
      <c r="E35" s="128"/>
      <c r="F35" s="87"/>
    </row>
    <row r="36" spans="1:6" ht="21.75" customHeight="1">
      <c r="A36" s="134"/>
      <c r="B36" s="82" t="s">
        <v>245</v>
      </c>
      <c r="C36" s="86"/>
      <c r="E36" s="128"/>
      <c r="F36" s="87"/>
    </row>
    <row r="37" spans="1:6" ht="21.75" customHeight="1">
      <c r="A37" s="141"/>
      <c r="B37" s="83" t="s">
        <v>246</v>
      </c>
      <c r="C37" s="90"/>
      <c r="E37" s="128"/>
      <c r="F37" s="88"/>
    </row>
    <row r="38" spans="5:6" ht="19.5" customHeight="1">
      <c r="E38" s="128"/>
      <c r="F38" s="87"/>
    </row>
    <row r="39" ht="19.5" customHeight="1">
      <c r="A39" s="74" t="s">
        <v>260</v>
      </c>
    </row>
    <row r="40" spans="1:3" ht="26.25" customHeight="1">
      <c r="A40" s="75" t="s">
        <v>0</v>
      </c>
      <c r="B40" s="76" t="s">
        <v>202</v>
      </c>
      <c r="C40" s="77" t="s">
        <v>203</v>
      </c>
    </row>
    <row r="41" spans="1:3" ht="21.75" customHeight="1">
      <c r="A41" s="137" t="s">
        <v>247</v>
      </c>
      <c r="B41" s="78" t="s">
        <v>248</v>
      </c>
      <c r="C41" s="96"/>
    </row>
    <row r="42" spans="1:3" ht="21.75" customHeight="1">
      <c r="A42" s="138"/>
      <c r="B42" s="80" t="s">
        <v>249</v>
      </c>
      <c r="C42" s="97"/>
    </row>
    <row r="43" spans="1:3" ht="21.75" customHeight="1">
      <c r="A43" s="138"/>
      <c r="B43" s="85" t="s">
        <v>250</v>
      </c>
      <c r="C43" s="97"/>
    </row>
    <row r="44" spans="1:3" ht="21.75" customHeight="1">
      <c r="A44" s="138"/>
      <c r="B44" s="94" t="s">
        <v>251</v>
      </c>
      <c r="C44" s="97"/>
    </row>
    <row r="45" spans="1:3" ht="21.75" customHeight="1">
      <c r="A45" s="138"/>
      <c r="B45" s="80" t="s">
        <v>252</v>
      </c>
      <c r="C45" s="97"/>
    </row>
    <row r="46" spans="1:3" ht="21.75" customHeight="1">
      <c r="A46" s="138"/>
      <c r="B46" s="85" t="s">
        <v>253</v>
      </c>
      <c r="C46" s="97"/>
    </row>
    <row r="47" spans="1:3" ht="21.75" customHeight="1">
      <c r="A47" s="139"/>
      <c r="B47" s="92" t="s">
        <v>257</v>
      </c>
      <c r="C47" s="98"/>
    </row>
    <row r="49" ht="12">
      <c r="C49" s="105" t="s">
        <v>261</v>
      </c>
    </row>
  </sheetData>
  <sheetProtection/>
  <mergeCells count="19">
    <mergeCell ref="A41:A47"/>
    <mergeCell ref="A21:A23"/>
    <mergeCell ref="A24:A30"/>
    <mergeCell ref="A31:A33"/>
    <mergeCell ref="A34:A37"/>
    <mergeCell ref="E35:E38"/>
    <mergeCell ref="E30:E34"/>
    <mergeCell ref="A3:A6"/>
    <mergeCell ref="A7:A13"/>
    <mergeCell ref="A14:A20"/>
    <mergeCell ref="E21:E22"/>
    <mergeCell ref="F29:F31"/>
    <mergeCell ref="F13:F21"/>
    <mergeCell ref="F22:F24"/>
    <mergeCell ref="F25:F26"/>
    <mergeCell ref="F27:F28"/>
    <mergeCell ref="E23:E24"/>
    <mergeCell ref="E25:E26"/>
    <mergeCell ref="E27:E28"/>
  </mergeCells>
  <printOptions/>
  <pageMargins left="0.14" right="0.06" top="0.49" bottom="0.41" header="0.33" footer="0.21"/>
  <pageSetup horizontalDpi="600" verticalDpi="600" orientation="portrait" paperSize="9" scale="86" r:id="rId1"/>
  <headerFooter alignWithMargins="0">
    <oddFooter>&amp;C&amp;P/&amp;N&amp;R(C)&amp;"ＭＳ Ｐゴシック,標準"厚生労働省</oddFooter>
  </headerFooter>
  <rowBreaks count="1" manualBreakCount="1">
    <brk id="38" max="2" man="1"/>
  </rowBreaks>
</worksheet>
</file>

<file path=xl/worksheets/sheet4.xml><?xml version="1.0" encoding="utf-8"?>
<worksheet xmlns="http://schemas.openxmlformats.org/spreadsheetml/2006/main" xmlns:r="http://schemas.openxmlformats.org/officeDocument/2006/relationships">
  <dimension ref="A1:C112"/>
  <sheetViews>
    <sheetView view="pageBreakPreview" zoomScaleNormal="75" zoomScaleSheetLayoutView="100" zoomScalePageLayoutView="0" workbookViewId="0" topLeftCell="A1">
      <selection activeCell="M53" sqref="M53"/>
    </sheetView>
  </sheetViews>
  <sheetFormatPr defaultColWidth="10.28125" defaultRowHeight="12"/>
  <cols>
    <col min="1" max="1" width="13.8515625" style="1" customWidth="1"/>
    <col min="2" max="2" width="15.8515625" style="1" customWidth="1"/>
    <col min="3" max="3" width="86.421875" style="1" customWidth="1"/>
    <col min="4" max="16384" width="10.28125" style="1" customWidth="1"/>
  </cols>
  <sheetData>
    <row r="1" spans="1:3" ht="14.25">
      <c r="A1" s="149" t="s">
        <v>262</v>
      </c>
      <c r="B1" s="149"/>
      <c r="C1" s="149"/>
    </row>
    <row r="3" spans="1:3" s="3" customFormat="1" ht="13.5">
      <c r="A3" s="150" t="s">
        <v>8</v>
      </c>
      <c r="B3" s="151"/>
      <c r="C3" s="152"/>
    </row>
    <row r="4" spans="1:3" s="2" customFormat="1" ht="12">
      <c r="A4" s="4" t="s">
        <v>0</v>
      </c>
      <c r="B4" s="5" t="s">
        <v>1</v>
      </c>
      <c r="C4" s="16" t="s">
        <v>2</v>
      </c>
    </row>
    <row r="5" spans="1:3" s="2" customFormat="1" ht="24">
      <c r="A5" s="146" t="s">
        <v>156</v>
      </c>
      <c r="B5" s="143" t="s">
        <v>58</v>
      </c>
      <c r="C5" s="43" t="s">
        <v>59</v>
      </c>
    </row>
    <row r="6" spans="1:3" s="2" customFormat="1" ht="24">
      <c r="A6" s="147"/>
      <c r="B6" s="144"/>
      <c r="C6" s="42" t="s">
        <v>60</v>
      </c>
    </row>
    <row r="7" spans="1:3" s="2" customFormat="1" ht="24">
      <c r="A7" s="147"/>
      <c r="B7" s="144"/>
      <c r="C7" s="42" t="s">
        <v>61</v>
      </c>
    </row>
    <row r="8" spans="1:3" s="2" customFormat="1" ht="24">
      <c r="A8" s="147"/>
      <c r="B8" s="144"/>
      <c r="C8" s="48" t="s">
        <v>62</v>
      </c>
    </row>
    <row r="9" spans="1:3" s="2" customFormat="1" ht="24">
      <c r="A9" s="147"/>
      <c r="B9" s="145"/>
      <c r="C9" s="44" t="s">
        <v>63</v>
      </c>
    </row>
    <row r="10" spans="1:3" s="2" customFormat="1" ht="24">
      <c r="A10" s="147"/>
      <c r="B10" s="143" t="s">
        <v>64</v>
      </c>
      <c r="C10" s="41" t="s">
        <v>65</v>
      </c>
    </row>
    <row r="11" spans="1:3" s="2" customFormat="1" ht="24">
      <c r="A11" s="147"/>
      <c r="B11" s="144"/>
      <c r="C11" s="42" t="s">
        <v>66</v>
      </c>
    </row>
    <row r="12" spans="1:3" s="2" customFormat="1" ht="24">
      <c r="A12" s="147"/>
      <c r="B12" s="144"/>
      <c r="C12" s="42" t="s">
        <v>67</v>
      </c>
    </row>
    <row r="13" spans="1:3" s="2" customFormat="1" ht="24">
      <c r="A13" s="147"/>
      <c r="B13" s="144"/>
      <c r="C13" s="48" t="s">
        <v>68</v>
      </c>
    </row>
    <row r="14" spans="1:3" s="2" customFormat="1" ht="24">
      <c r="A14" s="147"/>
      <c r="B14" s="144"/>
      <c r="C14" s="42" t="s">
        <v>69</v>
      </c>
    </row>
    <row r="15" spans="1:3" s="2" customFormat="1" ht="24">
      <c r="A15" s="147"/>
      <c r="B15" s="145"/>
      <c r="C15" s="44" t="s">
        <v>70</v>
      </c>
    </row>
    <row r="16" spans="1:3" s="2" customFormat="1" ht="12">
      <c r="A16" s="147"/>
      <c r="B16" s="143" t="s">
        <v>71</v>
      </c>
      <c r="C16" s="41" t="s">
        <v>72</v>
      </c>
    </row>
    <row r="17" spans="1:3" s="2" customFormat="1" ht="24">
      <c r="A17" s="147"/>
      <c r="B17" s="144"/>
      <c r="C17" s="42" t="s">
        <v>73</v>
      </c>
    </row>
    <row r="18" spans="1:3" s="2" customFormat="1" ht="12">
      <c r="A18" s="148"/>
      <c r="B18" s="145"/>
      <c r="C18" s="44" t="s">
        <v>74</v>
      </c>
    </row>
    <row r="19" spans="1:3" s="2" customFormat="1" ht="12">
      <c r="A19" s="146" t="s">
        <v>25</v>
      </c>
      <c r="B19" s="143" t="s">
        <v>254</v>
      </c>
      <c r="C19" s="41" t="s">
        <v>75</v>
      </c>
    </row>
    <row r="20" spans="1:3" s="2" customFormat="1" ht="36">
      <c r="A20" s="147"/>
      <c r="B20" s="144"/>
      <c r="C20" s="42" t="s">
        <v>76</v>
      </c>
    </row>
    <row r="21" spans="1:3" s="2" customFormat="1" ht="24">
      <c r="A21" s="147"/>
      <c r="B21" s="145"/>
      <c r="C21" s="44" t="s">
        <v>77</v>
      </c>
    </row>
    <row r="22" spans="1:3" s="2" customFormat="1" ht="24">
      <c r="A22" s="147"/>
      <c r="B22" s="143" t="s">
        <v>20</v>
      </c>
      <c r="C22" s="47" t="s">
        <v>78</v>
      </c>
    </row>
    <row r="23" spans="1:3" s="2" customFormat="1" ht="36">
      <c r="A23" s="147"/>
      <c r="B23" s="144"/>
      <c r="C23" s="47" t="s">
        <v>79</v>
      </c>
    </row>
    <row r="24" spans="1:3" s="2" customFormat="1" ht="24">
      <c r="A24" s="147"/>
      <c r="B24" s="144"/>
      <c r="C24" s="47" t="s">
        <v>81</v>
      </c>
    </row>
    <row r="25" spans="1:3" s="2" customFormat="1" ht="24">
      <c r="A25" s="147"/>
      <c r="B25" s="145"/>
      <c r="C25" s="46" t="s">
        <v>80</v>
      </c>
    </row>
    <row r="26" spans="1:3" s="2" customFormat="1" ht="12">
      <c r="A26" s="147"/>
      <c r="B26" s="143" t="s">
        <v>82</v>
      </c>
      <c r="C26" s="41" t="s">
        <v>157</v>
      </c>
    </row>
    <row r="27" spans="1:3" s="2" customFormat="1" ht="24">
      <c r="A27" s="147"/>
      <c r="B27" s="144"/>
      <c r="C27" s="42" t="s">
        <v>158</v>
      </c>
    </row>
    <row r="28" spans="1:3" s="2" customFormat="1" ht="24">
      <c r="A28" s="147"/>
      <c r="B28" s="144"/>
      <c r="C28" s="48" t="s">
        <v>83</v>
      </c>
    </row>
    <row r="29" spans="1:3" s="2" customFormat="1" ht="24">
      <c r="A29" s="147"/>
      <c r="B29" s="144"/>
      <c r="C29" s="42" t="s">
        <v>159</v>
      </c>
    </row>
    <row r="30" spans="1:3" s="2" customFormat="1" ht="36">
      <c r="A30" s="147"/>
      <c r="B30" s="145"/>
      <c r="C30" s="44" t="s">
        <v>84</v>
      </c>
    </row>
    <row r="31" spans="1:3" s="2" customFormat="1" ht="24">
      <c r="A31" s="147"/>
      <c r="B31" s="143" t="s">
        <v>21</v>
      </c>
      <c r="C31" s="42" t="s">
        <v>85</v>
      </c>
    </row>
    <row r="32" spans="1:3" s="2" customFormat="1" ht="12">
      <c r="A32" s="147"/>
      <c r="B32" s="144"/>
      <c r="C32" s="42" t="s">
        <v>86</v>
      </c>
    </row>
    <row r="33" spans="1:3" s="2" customFormat="1" ht="24">
      <c r="A33" s="147"/>
      <c r="B33" s="144"/>
      <c r="C33" s="42" t="s">
        <v>87</v>
      </c>
    </row>
    <row r="34" spans="1:3" s="2" customFormat="1" ht="24">
      <c r="A34" s="148"/>
      <c r="B34" s="145"/>
      <c r="C34" s="44" t="s">
        <v>88</v>
      </c>
    </row>
    <row r="35" spans="1:3" s="2" customFormat="1" ht="12">
      <c r="A35" s="4" t="s">
        <v>0</v>
      </c>
      <c r="B35" s="5" t="s">
        <v>1</v>
      </c>
      <c r="C35" s="16" t="s">
        <v>2</v>
      </c>
    </row>
    <row r="36" spans="1:3" s="2" customFormat="1" ht="24">
      <c r="A36" s="146" t="s">
        <v>160</v>
      </c>
      <c r="B36" s="143" t="s">
        <v>161</v>
      </c>
      <c r="C36" s="41" t="s">
        <v>89</v>
      </c>
    </row>
    <row r="37" spans="1:3" s="2" customFormat="1" ht="12">
      <c r="A37" s="147"/>
      <c r="B37" s="144"/>
      <c r="C37" s="42" t="s">
        <v>90</v>
      </c>
    </row>
    <row r="38" spans="1:3" s="2" customFormat="1" ht="24">
      <c r="A38" s="147"/>
      <c r="B38" s="145"/>
      <c r="C38" s="44" t="s">
        <v>91</v>
      </c>
    </row>
    <row r="39" spans="1:3" s="2" customFormat="1" ht="24">
      <c r="A39" s="147"/>
      <c r="B39" s="143" t="s">
        <v>22</v>
      </c>
      <c r="C39" s="45" t="s">
        <v>92</v>
      </c>
    </row>
    <row r="40" spans="1:3" s="2" customFormat="1" ht="24">
      <c r="A40" s="147"/>
      <c r="B40" s="144"/>
      <c r="C40" s="45" t="s">
        <v>162</v>
      </c>
    </row>
    <row r="41" spans="1:3" s="2" customFormat="1" ht="12">
      <c r="A41" s="147"/>
      <c r="B41" s="144"/>
      <c r="C41" s="45" t="s">
        <v>93</v>
      </c>
    </row>
    <row r="42" spans="1:3" s="2" customFormat="1" ht="24">
      <c r="A42" s="147"/>
      <c r="B42" s="144"/>
      <c r="C42" s="45" t="s">
        <v>94</v>
      </c>
    </row>
    <row r="43" spans="1:3" s="2" customFormat="1" ht="24">
      <c r="A43" s="148"/>
      <c r="B43" s="145"/>
      <c r="C43" s="49" t="s">
        <v>95</v>
      </c>
    </row>
    <row r="44" spans="1:3" s="2" customFormat="1" ht="36">
      <c r="A44" s="146" t="s">
        <v>163</v>
      </c>
      <c r="B44" s="143" t="s">
        <v>23</v>
      </c>
      <c r="C44" s="50" t="s">
        <v>96</v>
      </c>
    </row>
    <row r="45" spans="1:3" s="2" customFormat="1" ht="24">
      <c r="A45" s="147"/>
      <c r="B45" s="144"/>
      <c r="C45" s="45" t="s">
        <v>97</v>
      </c>
    </row>
    <row r="46" spans="1:3" s="2" customFormat="1" ht="24">
      <c r="A46" s="147"/>
      <c r="B46" s="144"/>
      <c r="C46" s="45" t="s">
        <v>98</v>
      </c>
    </row>
    <row r="47" spans="1:3" s="2" customFormat="1" ht="24">
      <c r="A47" s="147"/>
      <c r="B47" s="144"/>
      <c r="C47" s="45" t="s">
        <v>99</v>
      </c>
    </row>
    <row r="48" spans="1:3" s="2" customFormat="1" ht="24">
      <c r="A48" s="147"/>
      <c r="B48" s="144"/>
      <c r="C48" s="45" t="s">
        <v>100</v>
      </c>
    </row>
    <row r="49" spans="1:3" s="2" customFormat="1" ht="24">
      <c r="A49" s="147"/>
      <c r="B49" s="144"/>
      <c r="C49" s="45" t="s">
        <v>101</v>
      </c>
    </row>
    <row r="50" spans="1:3" s="2" customFormat="1" ht="24">
      <c r="A50" s="147"/>
      <c r="B50" s="145"/>
      <c r="C50" s="45" t="s">
        <v>102</v>
      </c>
    </row>
    <row r="51" spans="1:3" s="2" customFormat="1" ht="24">
      <c r="A51" s="147"/>
      <c r="B51" s="143" t="s">
        <v>164</v>
      </c>
      <c r="C51" s="50" t="s">
        <v>103</v>
      </c>
    </row>
    <row r="52" spans="1:3" s="2" customFormat="1" ht="24">
      <c r="A52" s="147"/>
      <c r="B52" s="144"/>
      <c r="C52" s="45" t="s">
        <v>104</v>
      </c>
    </row>
    <row r="53" spans="1:3" s="2" customFormat="1" ht="24">
      <c r="A53" s="147"/>
      <c r="B53" s="145"/>
      <c r="C53" s="49" t="s">
        <v>105</v>
      </c>
    </row>
    <row r="54" spans="1:3" s="2" customFormat="1" ht="12">
      <c r="A54" s="147"/>
      <c r="B54" s="143" t="s">
        <v>24</v>
      </c>
      <c r="C54" s="50" t="s">
        <v>106</v>
      </c>
    </row>
    <row r="55" spans="1:3" s="2" customFormat="1" ht="12">
      <c r="A55" s="147"/>
      <c r="B55" s="144"/>
      <c r="C55" s="45" t="s">
        <v>107</v>
      </c>
    </row>
    <row r="56" spans="1:3" s="2" customFormat="1" ht="24">
      <c r="A56" s="147"/>
      <c r="B56" s="144"/>
      <c r="C56" s="45" t="s">
        <v>108</v>
      </c>
    </row>
    <row r="57" spans="1:3" s="2" customFormat="1" ht="12">
      <c r="A57" s="147"/>
      <c r="B57" s="144"/>
      <c r="C57" s="45" t="s">
        <v>109</v>
      </c>
    </row>
    <row r="58" spans="1:3" s="2" customFormat="1" ht="24">
      <c r="A58" s="148"/>
      <c r="B58" s="145"/>
      <c r="C58" s="49" t="s">
        <v>110</v>
      </c>
    </row>
    <row r="59" spans="1:3" s="2" customFormat="1" ht="24">
      <c r="A59" s="146" t="s">
        <v>144</v>
      </c>
      <c r="B59" s="153" t="s">
        <v>141</v>
      </c>
      <c r="C59" s="41" t="s">
        <v>145</v>
      </c>
    </row>
    <row r="60" spans="1:3" s="2" customFormat="1" ht="24">
      <c r="A60" s="147"/>
      <c r="B60" s="154"/>
      <c r="C60" s="42" t="s">
        <v>146</v>
      </c>
    </row>
    <row r="61" spans="1:3" s="2" customFormat="1" ht="24">
      <c r="A61" s="147"/>
      <c r="B61" s="155"/>
      <c r="C61" s="44" t="s">
        <v>147</v>
      </c>
    </row>
    <row r="62" spans="1:3" s="2" customFormat="1" ht="36">
      <c r="A62" s="147"/>
      <c r="B62" s="159" t="s">
        <v>142</v>
      </c>
      <c r="C62" s="41" t="s">
        <v>148</v>
      </c>
    </row>
    <row r="63" spans="1:3" s="2" customFormat="1" ht="24">
      <c r="A63" s="147"/>
      <c r="B63" s="160"/>
      <c r="C63" s="42" t="s">
        <v>167</v>
      </c>
    </row>
    <row r="64" spans="1:3" s="2" customFormat="1" ht="24">
      <c r="A64" s="147"/>
      <c r="B64" s="161"/>
      <c r="C64" s="44" t="s">
        <v>149</v>
      </c>
    </row>
    <row r="65" spans="1:3" s="2" customFormat="1" ht="24">
      <c r="A65" s="147"/>
      <c r="B65" s="156" t="s">
        <v>143</v>
      </c>
      <c r="C65" s="41" t="s">
        <v>150</v>
      </c>
    </row>
    <row r="66" spans="1:3" s="2" customFormat="1" ht="24">
      <c r="A66" s="147"/>
      <c r="B66" s="157"/>
      <c r="C66" s="42" t="s">
        <v>151</v>
      </c>
    </row>
    <row r="67" spans="1:3" s="2" customFormat="1" ht="24">
      <c r="A67" s="147"/>
      <c r="B67" s="157"/>
      <c r="C67" s="42" t="s">
        <v>152</v>
      </c>
    </row>
    <row r="68" spans="1:3" s="2" customFormat="1" ht="12">
      <c r="A68" s="148"/>
      <c r="B68" s="158"/>
      <c r="C68" s="44" t="s">
        <v>153</v>
      </c>
    </row>
    <row r="69" spans="1:3" s="2" customFormat="1" ht="12">
      <c r="A69" s="4" t="s">
        <v>0</v>
      </c>
      <c r="B69" s="5" t="s">
        <v>1</v>
      </c>
      <c r="C69" s="16" t="s">
        <v>2</v>
      </c>
    </row>
    <row r="70" spans="1:3" s="2" customFormat="1" ht="24">
      <c r="A70" s="146" t="s">
        <v>29</v>
      </c>
      <c r="B70" s="143" t="s">
        <v>30</v>
      </c>
      <c r="C70" s="41" t="s">
        <v>31</v>
      </c>
    </row>
    <row r="71" spans="1:3" s="2" customFormat="1" ht="12">
      <c r="A71" s="147"/>
      <c r="B71" s="144"/>
      <c r="C71" s="42" t="s">
        <v>32</v>
      </c>
    </row>
    <row r="72" spans="1:3" s="2" customFormat="1" ht="24">
      <c r="A72" s="147"/>
      <c r="B72" s="144"/>
      <c r="C72" s="42" t="s">
        <v>33</v>
      </c>
    </row>
    <row r="73" spans="1:3" s="2" customFormat="1" ht="12">
      <c r="A73" s="147"/>
      <c r="B73" s="144"/>
      <c r="C73" s="42" t="s">
        <v>34</v>
      </c>
    </row>
    <row r="74" spans="1:3" s="2" customFormat="1" ht="12">
      <c r="A74" s="147"/>
      <c r="B74" s="145"/>
      <c r="C74" s="44" t="s">
        <v>35</v>
      </c>
    </row>
    <row r="75" spans="1:3" s="2" customFormat="1" ht="24">
      <c r="A75" s="147"/>
      <c r="B75" s="143" t="s">
        <v>44</v>
      </c>
      <c r="C75" s="41" t="s">
        <v>36</v>
      </c>
    </row>
    <row r="76" spans="1:3" s="2" customFormat="1" ht="12">
      <c r="A76" s="147"/>
      <c r="B76" s="144"/>
      <c r="C76" s="42" t="s">
        <v>37</v>
      </c>
    </row>
    <row r="77" spans="1:3" s="2" customFormat="1" ht="24">
      <c r="A77" s="147"/>
      <c r="B77" s="144"/>
      <c r="C77" s="42" t="s">
        <v>38</v>
      </c>
    </row>
    <row r="78" spans="1:3" s="2" customFormat="1" ht="24">
      <c r="A78" s="147"/>
      <c r="B78" s="144"/>
      <c r="C78" s="42" t="s">
        <v>39</v>
      </c>
    </row>
    <row r="79" spans="1:3" s="2" customFormat="1" ht="24">
      <c r="A79" s="147"/>
      <c r="B79" s="144"/>
      <c r="C79" s="42" t="s">
        <v>40</v>
      </c>
    </row>
    <row r="80" spans="1:3" s="2" customFormat="1" ht="12">
      <c r="A80" s="148"/>
      <c r="B80" s="145"/>
      <c r="C80" s="44" t="s">
        <v>41</v>
      </c>
    </row>
    <row r="81" spans="1:3" s="2" customFormat="1" ht="24">
      <c r="A81" s="146" t="s">
        <v>165</v>
      </c>
      <c r="B81" s="143" t="s">
        <v>42</v>
      </c>
      <c r="C81" s="41" t="s">
        <v>47</v>
      </c>
    </row>
    <row r="82" spans="1:3" s="2" customFormat="1" ht="24">
      <c r="A82" s="147"/>
      <c r="B82" s="144"/>
      <c r="C82" s="42" t="s">
        <v>48</v>
      </c>
    </row>
    <row r="83" spans="1:3" s="2" customFormat="1" ht="24">
      <c r="A83" s="147"/>
      <c r="B83" s="144"/>
      <c r="C83" s="42" t="s">
        <v>49</v>
      </c>
    </row>
    <row r="84" spans="1:3" s="2" customFormat="1" ht="24">
      <c r="A84" s="147"/>
      <c r="B84" s="145"/>
      <c r="C84" s="44" t="s">
        <v>50</v>
      </c>
    </row>
    <row r="85" spans="1:3" s="2" customFormat="1" ht="24">
      <c r="A85" s="147"/>
      <c r="B85" s="143" t="s">
        <v>43</v>
      </c>
      <c r="C85" s="41" t="s">
        <v>51</v>
      </c>
    </row>
    <row r="86" spans="1:3" s="2" customFormat="1" ht="24">
      <c r="A86" s="147"/>
      <c r="B86" s="144"/>
      <c r="C86" s="42" t="s">
        <v>52</v>
      </c>
    </row>
    <row r="87" spans="1:3" s="2" customFormat="1" ht="24">
      <c r="A87" s="147"/>
      <c r="B87" s="144"/>
      <c r="C87" s="42" t="s">
        <v>53</v>
      </c>
    </row>
    <row r="88" spans="1:3" s="2" customFormat="1" ht="24">
      <c r="A88" s="147"/>
      <c r="B88" s="145"/>
      <c r="C88" s="44" t="s">
        <v>54</v>
      </c>
    </row>
    <row r="89" spans="1:3" s="2" customFormat="1" ht="24">
      <c r="A89" s="147"/>
      <c r="B89" s="143" t="s">
        <v>166</v>
      </c>
      <c r="C89" s="42" t="s">
        <v>55</v>
      </c>
    </row>
    <row r="90" spans="1:3" s="2" customFormat="1" ht="24">
      <c r="A90" s="147"/>
      <c r="B90" s="144"/>
      <c r="C90" s="42" t="s">
        <v>56</v>
      </c>
    </row>
    <row r="91" spans="1:3" s="2" customFormat="1" ht="12">
      <c r="A91" s="148"/>
      <c r="B91" s="145"/>
      <c r="C91" s="44" t="s">
        <v>57</v>
      </c>
    </row>
    <row r="92" spans="1:3" s="2" customFormat="1" ht="12">
      <c r="A92" s="150" t="s">
        <v>208</v>
      </c>
      <c r="B92" s="151"/>
      <c r="C92" s="152"/>
    </row>
    <row r="93" spans="1:3" s="3" customFormat="1" ht="13.5">
      <c r="A93" s="4" t="s">
        <v>0</v>
      </c>
      <c r="B93" s="5" t="s">
        <v>1</v>
      </c>
      <c r="C93" s="16" t="s">
        <v>2</v>
      </c>
    </row>
    <row r="94" spans="1:3" s="2" customFormat="1" ht="24">
      <c r="A94" s="146" t="s">
        <v>120</v>
      </c>
      <c r="B94" s="162" t="s">
        <v>116</v>
      </c>
      <c r="C94" s="41" t="s">
        <v>121</v>
      </c>
    </row>
    <row r="95" spans="1:3" s="2" customFormat="1" ht="24">
      <c r="A95" s="147"/>
      <c r="B95" s="163"/>
      <c r="C95" s="42" t="s">
        <v>122</v>
      </c>
    </row>
    <row r="96" spans="1:3" s="2" customFormat="1" ht="24">
      <c r="A96" s="147"/>
      <c r="B96" s="163"/>
      <c r="C96" s="42" t="s">
        <v>123</v>
      </c>
    </row>
    <row r="97" spans="1:3" s="2" customFormat="1" ht="24">
      <c r="A97" s="147"/>
      <c r="B97" s="163"/>
      <c r="C97" s="42" t="s">
        <v>124</v>
      </c>
    </row>
    <row r="98" spans="1:3" ht="24">
      <c r="A98" s="147"/>
      <c r="B98" s="163"/>
      <c r="C98" s="42" t="s">
        <v>125</v>
      </c>
    </row>
    <row r="99" spans="1:3" ht="24">
      <c r="A99" s="147"/>
      <c r="B99" s="164"/>
      <c r="C99" s="44" t="s">
        <v>126</v>
      </c>
    </row>
    <row r="100" spans="1:3" ht="13.5">
      <c r="A100" s="147"/>
      <c r="B100" s="162" t="s">
        <v>117</v>
      </c>
      <c r="C100" s="41" t="s">
        <v>127</v>
      </c>
    </row>
    <row r="101" spans="1:3" ht="24">
      <c r="A101" s="147"/>
      <c r="B101" s="163"/>
      <c r="C101" s="42" t="s">
        <v>128</v>
      </c>
    </row>
    <row r="102" spans="1:3" ht="13.5">
      <c r="A102" s="147"/>
      <c r="B102" s="163"/>
      <c r="C102" s="42" t="s">
        <v>129</v>
      </c>
    </row>
    <row r="103" spans="1:3" ht="24">
      <c r="A103" s="147"/>
      <c r="B103" s="163"/>
      <c r="C103" s="42" t="s">
        <v>130</v>
      </c>
    </row>
    <row r="104" spans="1:3" ht="24">
      <c r="A104" s="147"/>
      <c r="B104" s="164"/>
      <c r="C104" s="44" t="s">
        <v>131</v>
      </c>
    </row>
    <row r="105" spans="1:3" ht="24">
      <c r="A105" s="147"/>
      <c r="B105" s="165" t="s">
        <v>118</v>
      </c>
      <c r="C105" s="41" t="s">
        <v>132</v>
      </c>
    </row>
    <row r="106" spans="1:3" ht="24">
      <c r="A106" s="147"/>
      <c r="B106" s="166"/>
      <c r="C106" s="42" t="s">
        <v>133</v>
      </c>
    </row>
    <row r="107" spans="1:3" ht="24">
      <c r="A107" s="147"/>
      <c r="B107" s="167"/>
      <c r="C107" s="44" t="s">
        <v>134</v>
      </c>
    </row>
    <row r="108" spans="1:3" ht="13.5">
      <c r="A108" s="147"/>
      <c r="B108" s="165" t="s">
        <v>119</v>
      </c>
      <c r="C108" s="41" t="s">
        <v>135</v>
      </c>
    </row>
    <row r="109" spans="1:3" ht="24">
      <c r="A109" s="147"/>
      <c r="B109" s="166"/>
      <c r="C109" s="42" t="s">
        <v>136</v>
      </c>
    </row>
    <row r="110" spans="1:3" ht="24">
      <c r="A110" s="147"/>
      <c r="B110" s="166"/>
      <c r="C110" s="42" t="s">
        <v>137</v>
      </c>
    </row>
    <row r="111" spans="1:3" ht="24">
      <c r="A111" s="147"/>
      <c r="B111" s="166"/>
      <c r="C111" s="42" t="s">
        <v>138</v>
      </c>
    </row>
    <row r="112" spans="1:3" ht="24">
      <c r="A112" s="148"/>
      <c r="B112" s="167"/>
      <c r="C112" s="44" t="s">
        <v>139</v>
      </c>
    </row>
  </sheetData>
  <sheetProtection/>
  <mergeCells count="35">
    <mergeCell ref="A94:A112"/>
    <mergeCell ref="B94:B99"/>
    <mergeCell ref="B100:B104"/>
    <mergeCell ref="B105:B107"/>
    <mergeCell ref="B108:B112"/>
    <mergeCell ref="A92:C92"/>
    <mergeCell ref="A59:A68"/>
    <mergeCell ref="A70:A80"/>
    <mergeCell ref="A81:A91"/>
    <mergeCell ref="B65:B68"/>
    <mergeCell ref="B62:B64"/>
    <mergeCell ref="B75:B80"/>
    <mergeCell ref="A1:C1"/>
    <mergeCell ref="A3:C3"/>
    <mergeCell ref="A5:A18"/>
    <mergeCell ref="B51:B53"/>
    <mergeCell ref="B54:B58"/>
    <mergeCell ref="B59:B61"/>
    <mergeCell ref="B31:B34"/>
    <mergeCell ref="B36:B38"/>
    <mergeCell ref="B39:B43"/>
    <mergeCell ref="B44:B50"/>
    <mergeCell ref="B5:B9"/>
    <mergeCell ref="B10:B15"/>
    <mergeCell ref="B16:B18"/>
    <mergeCell ref="B81:B84"/>
    <mergeCell ref="B85:B88"/>
    <mergeCell ref="B89:B91"/>
    <mergeCell ref="B70:B74"/>
    <mergeCell ref="A19:A34"/>
    <mergeCell ref="A36:A43"/>
    <mergeCell ref="A44:A58"/>
    <mergeCell ref="B19:B21"/>
    <mergeCell ref="B22:B25"/>
    <mergeCell ref="B26:B30"/>
  </mergeCells>
  <printOptions/>
  <pageMargins left="0.14" right="0.06" top="0.49" bottom="0.41" header="0.33" footer="0.21"/>
  <pageSetup horizontalDpi="600" verticalDpi="600" orientation="portrait" paperSize="9" scale="96" r:id="rId1"/>
  <headerFooter alignWithMargins="0">
    <oddFooter>&amp;C&amp;P/&amp;N&amp;R(C)&amp;"ＭＳ Ｐゴシック,標準"厚生労働省</oddFooter>
  </headerFooter>
  <rowBreaks count="3" manualBreakCount="3">
    <brk id="34" max="2" man="1"/>
    <brk id="68" max="2" man="1"/>
    <brk id="9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2013-03-08T08:27:42Z</cp:lastPrinted>
  <dcterms:created xsi:type="dcterms:W3CDTF">2005-09-30T06:43:49Z</dcterms:created>
  <dcterms:modified xsi:type="dcterms:W3CDTF">2015-08-13T09:11:09Z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