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85" yWindow="675" windowWidth="12240" windowHeight="9255"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'基準一覧'!$A$1:$C$82</definedName>
    <definedName name="_xlnm.Print_Area" localSheetId="1">'職業能力評価シート'!$A$1:$H$30</definedName>
    <definedName name="_xlnm.Print_Area" localSheetId="2">'必要な知識'!$A$1:$C$35</definedName>
    <definedName name="_xlnm.Print_Area" localSheetId="0">'表紙'!$A$1:$L$53</definedName>
  </definedNames>
  <calcPr calcMode="manual" fullCalcOnLoad="1"/>
</workbook>
</file>

<file path=xl/sharedStrings.xml><?xml version="1.0" encoding="utf-8"?>
<sst xmlns="http://schemas.openxmlformats.org/spreadsheetml/2006/main" count="225" uniqueCount="194">
  <si>
    <t>能力ユニット</t>
  </si>
  <si>
    <t>能力細目</t>
  </si>
  <si>
    <t>職務遂行のための基準</t>
  </si>
  <si>
    <t>上司評価</t>
  </si>
  <si>
    <t>氏　名</t>
  </si>
  <si>
    <t>実施日</t>
  </si>
  <si>
    <t>氏　名（評価者）</t>
  </si>
  <si>
    <t>レベル</t>
  </si>
  <si>
    <t>Ⅰ共通能力ユニット</t>
  </si>
  <si>
    <t>自己評価
集計</t>
  </si>
  <si>
    <t>上司評価
集計</t>
  </si>
  <si>
    <t>上司評価
合計数にしめる割合</t>
  </si>
  <si>
    <t>○の数</t>
  </si>
  <si>
    <t>　　　　　％</t>
  </si>
  <si>
    <t>△の数</t>
  </si>
  <si>
    <t>×の数</t>
  </si>
  <si>
    <t>○△×の合計数</t>
  </si>
  <si>
    <t>職種・職務</t>
  </si>
  <si>
    <t>自己評価</t>
  </si>
  <si>
    <t>コメント</t>
  </si>
  <si>
    <r>
      <t xml:space="preserve">【評価の基準】
○ ： 　一人で出来ている
        </t>
    </r>
    <r>
      <rPr>
        <sz val="11"/>
        <rFont val="ＭＳ Ｐゴシック"/>
        <family val="3"/>
      </rPr>
      <t xml:space="preserve"> （下位者に教えることが出来るレベル含む）</t>
    </r>
    <r>
      <rPr>
        <b/>
        <sz val="11"/>
        <rFont val="ＭＳ Ｐゴシック"/>
        <family val="3"/>
      </rPr>
      <t xml:space="preserve">
△ ： 　ほぼ一人で出来ている
   </t>
    </r>
    <r>
      <rPr>
        <sz val="11"/>
        <rFont val="ＭＳ Ｐゴシック"/>
        <family val="3"/>
      </rPr>
      <t xml:space="preserve">      （一部、上位者・周囲の助けが必要なレベル） </t>
    </r>
    <r>
      <rPr>
        <b/>
        <sz val="11"/>
        <rFont val="ＭＳ Ｐゴシック"/>
        <family val="3"/>
      </rPr>
      <t xml:space="preserve">
× ： 　出来ていない
</t>
    </r>
    <r>
      <rPr>
        <sz val="11"/>
        <rFont val="ＭＳ Ｐゴシック"/>
        <family val="3"/>
      </rPr>
      <t xml:space="preserve">         （常に上位者・周囲の助けが必要なレベル） </t>
    </r>
  </si>
  <si>
    <t>○旅館において想定されるリスクについて理解し、自らの業務における具体的な場面での対応をシミュレーションしている。</t>
  </si>
  <si>
    <t>○旅館における、お客様の安全を確保するための機器類（警報機、消火器、客室からの避難具等）の所在と使い方を正確に把握している。</t>
  </si>
  <si>
    <t>○旅館における非常口とそこへ向かうための避難路を常に確認し、お客様に正確に案内している。</t>
  </si>
  <si>
    <t>○急病患者の発生や事故、火災などの緊急事態について、自社の定めた対応マニュアルを正確に理解している。</t>
  </si>
  <si>
    <t>○個人情報の機密性や重要性を認識し、その取扱いに関しては漏洩のないよう細心の注意を払っている。</t>
  </si>
  <si>
    <t>①おもてなし精神の理解</t>
  </si>
  <si>
    <t>②お客様心理の理解</t>
  </si>
  <si>
    <t>③おもてなし精神が伴った接客行動</t>
  </si>
  <si>
    <t>④お客様からの苦情への対応</t>
  </si>
  <si>
    <t>①部門内におけるコミュニケ-ション</t>
  </si>
  <si>
    <t>②他部門や取引先との関係構築</t>
  </si>
  <si>
    <t>①旅館におけるリスクの理解と回避</t>
  </si>
  <si>
    <t>③衛生管理</t>
  </si>
  <si>
    <t>②環境対応</t>
  </si>
  <si>
    <t>おもてなし精神の発揮</t>
  </si>
  <si>
    <t>施設管理と環境対策</t>
  </si>
  <si>
    <t>④お客様からの苦情への対応</t>
  </si>
  <si>
    <t>②お客様の安全確保</t>
  </si>
  <si>
    <t>①施設管理</t>
  </si>
  <si>
    <t>おもてなし精神の発揮</t>
  </si>
  <si>
    <t>○部門内での自分の役割を自覚した上で、旅館経営方針に沿って立てられた部門目標を参考に自らの業務目標を設定している。</t>
  </si>
  <si>
    <t>○各種資料や会議の場での情報交換を通じて、自部門の役割のみならず関連部門の役割や目標についても経営理念・方針と関連づけて理解している。</t>
  </si>
  <si>
    <t>○新聞・雑誌や社内外の会合等を通じて、社会経済情勢、市場動向を把握し、旅館のビジネス環境や自旅館の特徴、セールスポイントを分析・理解している。</t>
  </si>
  <si>
    <t>○目標を立てる際は、課題となる事項を正しく認識し、それが複数ある場合には、どれかがおろそかにならないようバランスをとった設定をしている。</t>
  </si>
  <si>
    <t>○旅館の経営理念・方針に沿ったサービスの提供等を率先して工夫・実践している。</t>
  </si>
  <si>
    <t>○前例に倣うだけでなく、自分なりの意見をもってサービスを提案している。</t>
  </si>
  <si>
    <t>○グループのまとめ役として、上司・同僚・部下とのコミュニケーションに努め、協力的な職場環境の創出・維持に取り組んでいる。</t>
  </si>
  <si>
    <t>○お客様からの伝言、クレームやアクシデント等の重要な情報については、ルールに沿って自ら応対をするとともに、迅速且つ正確にチーム内で共有している。</t>
  </si>
  <si>
    <t>○旅館のサービスの向上につながる業務改善点など、より効果的なサービス提供のあり方を積極的に提案している。</t>
  </si>
  <si>
    <t>○他部門や取引先とより緊密且つ効果的なコミュニケーションを行うために、伝達する内容に応じて口頭、文書、メールなどの伝達方法を工夫している。</t>
  </si>
  <si>
    <t>○他部門や取引先との良好な関係作りに向けて、日頃から話し合いやミーティングの機会を自ら働きかけて作っている。</t>
  </si>
  <si>
    <t>○他部門との間での意見の違いや、問題が生じたときは、常に「お客様満足の視点」と「会社（旅館）としての立場」の双方を念頭におきながら解決するよう努めている。</t>
  </si>
  <si>
    <t>○関係部門に対して、お客様からの問い合わせやご要望など重要な情報を、迅速かつ正確に提供し共有している。</t>
  </si>
  <si>
    <t>○他部門や取引先の相手方との間に非常時にも相談できる関係を構築している。</t>
  </si>
  <si>
    <t>調理</t>
  </si>
  <si>
    <t>調理</t>
  </si>
  <si>
    <t>①調理の準備</t>
  </si>
  <si>
    <t>②調理の実施</t>
  </si>
  <si>
    <t>③調理の振り返り</t>
  </si>
  <si>
    <t>○当日来館される団体客、個人客の人数、宴会や食事の時刻等を把握している。</t>
  </si>
  <si>
    <t>○食材の温度管理、期限管理、定位置管理が適切に実施されているかチェックしている。</t>
  </si>
  <si>
    <t>○鮮度等規格に外れた食材について、廃棄処理等の判断をしている。</t>
  </si>
  <si>
    <t>○廃棄食材を減らすように、保存・鮮度管理とともに発注に留意している。</t>
  </si>
  <si>
    <t>○日常的に厨房機器に異常がないかどうか点検している。</t>
  </si>
  <si>
    <t>○調理場、厨房機器の５Ｓ（整理、整頓、清潔、清掃、しつけ）及び衛生管理を徹底し、クレンリネスを実践している。</t>
  </si>
  <si>
    <t>○提供する順に料理を提供できるように、順序よく調理できるように指示を出している。</t>
  </si>
  <si>
    <t>○コースメニューの場合、順序よくタイムリーに料理を提供できるように、調理全般をコントロールしている。</t>
  </si>
  <si>
    <t>○献立どおりに調理した後、味をチェックしている。</t>
  </si>
  <si>
    <t>○より料理が引き立つように食器を選択し盛り付けている。</t>
  </si>
  <si>
    <t>○味に影響する料理の鮮度、温度（温かい物は温かく、冷たい物は冷たく）が適切かどうか判断している。</t>
  </si>
  <si>
    <t>○調理場全体の衛生管理を指示・徹底している。</t>
  </si>
  <si>
    <t>○責任の所在にかかわらず、提供した料理の誤り、遅れなどお客様からのクレームがあった場合は、柔軟に調理順序を変更し料理を提供している。</t>
  </si>
  <si>
    <t>○お客様から、料理の味、調理方法等についてクレームがついた場合は、料理長に報告するとともに料理（現品）を確認して、誠意をもって謝罪している。</t>
  </si>
  <si>
    <t>○食材のロス、非効率な業務などコストの増大につながる要因を排除できるように絶えず調理手順を見直している。</t>
  </si>
  <si>
    <t>○必要に応じて料理・調理方法など気づいた点を調理長に報告している。</t>
  </si>
  <si>
    <t>○関係する調理担当者に対して引き継ぎ事項があれば正しく連絡している。</t>
  </si>
  <si>
    <t>レベル2の目安</t>
  </si>
  <si>
    <t>グループやチームの中心メンバーとして、創意工夫を凝らして自主的な判断、改善、提案を行いながら業務を遂行するために必要な能力水準</t>
  </si>
  <si>
    <t>レベル２</t>
  </si>
  <si>
    <t>調理（調理）</t>
  </si>
  <si>
    <t>職業能力評価シート（調理　調理　レベル２）　　</t>
  </si>
  <si>
    <t>旅館の理念・方針の理解と推進</t>
  </si>
  <si>
    <t>①旅館の理念・方針の理解</t>
  </si>
  <si>
    <t>②理念・方針に沿ったサービスの提供</t>
  </si>
  <si>
    <t>○おもてなしの基本的な考え方に基づき、接客・接遇サービスについて自分なりの考えをもっている。</t>
  </si>
  <si>
    <t>○おもてなし精神を伴った接遇ができるよう気持ちをコントロールし、常に心身の状態を整えている。</t>
  </si>
  <si>
    <t>○お客様の感動に共感し、その気持ちを理解した上でふさわしいサービスや接遇をすることの重要性を理解している。</t>
  </si>
  <si>
    <t>○日頃から他業種を含めたサービスやホスピタリティに対する関心を持ち、必要な情報を収集し、サービスや接遇に活かすよう工夫をしている。</t>
  </si>
  <si>
    <t>○お客様一人ひとりの旅館の利用目的や要望、好みが異なることを理解していることに加え、常連のお客様の好みや特徴に応じたサービスを提供している。</t>
  </si>
  <si>
    <t>○お客様の服装、同行者、表情等を見てお客様が何を望んでいるかを想定しサービスを提供している。</t>
  </si>
  <si>
    <t>○不満を感じた時のお客様の心理状態を理解し、どのように対応をするとよいかを理解している。</t>
  </si>
  <si>
    <t>○お客様に関する記録からお好みを来館前に正確に把握し、お客様に喜んでいただけるよう常に準備している。</t>
  </si>
  <si>
    <t>○お客様の名前を覚え、状況に応じて名前で呼びかけている。</t>
  </si>
  <si>
    <t>○常に笑顔でお客様に応対し、率先しておもてなし精神の伴ったサービスを実践し、部下や後輩のモデルとしての役割を果たしている。</t>
  </si>
  <si>
    <t>○正しい敬語と、お客様に配慮した丁寧な言葉遣いで応対をするとともに、好感を持たれる抑揚で言葉を伝えている。</t>
  </si>
  <si>
    <t>○お客様を接遇する際には、挨拶などの通常の慣用的な表現に加え、「お気をつけて」など気持ちを伴った言葉を添えて応対している。</t>
  </si>
  <si>
    <t>○部下や後輩の身だしなみが整っているかをチェックし、自身も接客にふさわしい身だしなみを常に心がけ、そのために勤務前に鏡に映し身だしなみをチェックを行っている。</t>
  </si>
  <si>
    <t>○お客様からの問い合わせに対しては常に肯定的な姿勢・態度で接し、万一お客様の依頼や要望に添えない際にも代替案を示すなど肯定的な対応をしている。</t>
  </si>
  <si>
    <t>○お客様の興味・関心を的確に捉え、日本や地域の歴史・伝統・文化、観光情報等について、的を射た分かりやすい解説を行っている。</t>
  </si>
  <si>
    <t>○お客様から外国語（英語、中国語、韓国語など）で話しかけられた場合、的確な応対を行っている。（必要な一次対応を行ったうえで、外国語のできるスタッフに正確・的確に話をつないでいる。）</t>
  </si>
  <si>
    <t>○お客様からの苦情に対し、速やかに事実関係を確認し、上位者の指示・助言を踏まえて問題解決に向けて取り組んでいる。</t>
  </si>
  <si>
    <t>○苦情の内容を他部署にも伝達し、旅館全体で情報の共有化を図っている。</t>
  </si>
  <si>
    <t>○苦情の根本原因を追究し、必要な場合には関係部署とも協力しながら、再発防止に向けた取組を推進している。</t>
  </si>
  <si>
    <t>①部門内におけるコミュニケ-ション</t>
  </si>
  <si>
    <t>○次のシフトの担当者に業務を引き継ぐ際には、お客様からの伝言や問い合わせ内容を正確に、漏れがないかを自ら復唱しながら確認した上で、引き継いでいる。</t>
  </si>
  <si>
    <t>○疾病や法定伝染病に関してその危険性や感染の広がり、正確な対応方法について必要な知識を収集し、理解している。</t>
  </si>
  <si>
    <t>○所有者がいないと思われる不審物、不審人物がいないか常に館内の状態に目を配っている。</t>
  </si>
  <si>
    <t>○火災や地震に関する定期的な避難訓練に参加し、万一の場合のお客様の安全確保に備えている。</t>
  </si>
  <si>
    <t>○急病患者が発生した場合など緊急事態に際しては、速やかに上司に報告するとともに旅館で定められた手順に沿って冷静・迅速に対応をしている。</t>
  </si>
  <si>
    <t>○リネン類、食べ残しの食材など燃えやすいものは火気の近くに置かない、タバコの吸殻は適切に処理するなど、火の元の始末に細心の注意を払っている。</t>
  </si>
  <si>
    <t>○常に清潔な制服を着用するとともに、頭髪や爪など身だしなみを衛生的な状態に保っている。</t>
  </si>
  <si>
    <t>○新型インフルエンザ対策など、衛生管理上のルールを必ず守っている。</t>
  </si>
  <si>
    <t>○床、壁、窓などのエクステリアやテーブル、椅子、備品類のインテリアに汚れがないかを常に確認している。</t>
  </si>
  <si>
    <t>○毎日の天候（気温、湿度）に注意し、カビや害虫の発生防止などに注意を払っている。</t>
  </si>
  <si>
    <t>○フロント、ロビー、客室の空調設備、他各種機器、器具、什器備品、内装などについて不備がないかを常に確認している。</t>
  </si>
  <si>
    <t>○不備を発見した際には即座に施設担当者に連絡をしている。</t>
  </si>
  <si>
    <t>○手摺の設置や、スロープの設置などお客様からの要望や問い合わせに際しては、その内容について記録をとるとともに、改善の提案を上司等に行っている。</t>
  </si>
  <si>
    <t>○お客様の目に触れないスペースについても、備品や書類等を整理整頓し働きやすい職場環境を維持している。</t>
  </si>
  <si>
    <t>○環境対策について、研修等の教育の機会に参加し、自社の環境対策に関する方針を理解している。</t>
  </si>
  <si>
    <t>○節電、節水を行うなどの省エネルギーに努めている。</t>
  </si>
  <si>
    <t>○紙の無駄使いをなくし、廃棄にあたっては分別ルールに従っている。</t>
  </si>
  <si>
    <t>○環境リサイクルや資源の節減について上司や環境担当者に提案している。</t>
  </si>
  <si>
    <t>チームワークとコミュニケーション</t>
  </si>
  <si>
    <t>○他部門と当日の経営情報（稼働率、利用者数など）を正確に共有するため、システムなどの情報は迅速に更新している。</t>
  </si>
  <si>
    <t>お客様の安全確保と衛生管理</t>
  </si>
  <si>
    <t>②お客様の安全確保</t>
  </si>
  <si>
    <t>①施設管理</t>
  </si>
  <si>
    <t>コメント</t>
  </si>
  <si>
    <t>自部門や関連部門の役割・目標等を経営理念・方針と関連づけて理解し、部門内での自分の役割や課題となる事項を自覚・認識した上で、部門目標を参考にバランスのとれた自らの業務目標を設定している。また、旅館のビジネス環境や自旅館の特徴、セールスポイントを分析・理解している。</t>
  </si>
  <si>
    <t>②理念・方針に沿ったサービスの提供</t>
  </si>
  <si>
    <t>旅館の経営理念・方針に沿ったサービスの提供等を率先して工夫・実践し、前例に倣うだけでなく、自分なりの意見をもってサービスを提案している。</t>
  </si>
  <si>
    <t>おもてなしの基本的な考え方に基づき、接客・接遇サービスについて自分なりの考えを持ちつつ、おもてなし精神を伴った接遇ができるよう気持ちをコントロールし、常に心身の状態を整えている。また、お客様の感動に共感し、その気持ちを理解した上でふさわしいサービスや接遇をすることの重要性を理解している。</t>
  </si>
  <si>
    <t>お客様一人ひとりの旅館の利用目的や要望、お好みが異なることを理解し、常連のお客様の好みや特徴に応じたサービスを提供している。また、お客様に関する記録からお好みを来館前に正確に把握した上で、お客様に喜んでいただけるよう常に準備をし、お客様が何を望んでいるかを想定してサービスを提供しつつ、不満を感じたお客様にどのように対応するとよいかも理解している。</t>
  </si>
  <si>
    <t>チームワークとコミュニケーション</t>
  </si>
  <si>
    <t>グループのまとめ役として、上司・同僚・部下とのコミュニケーションに努め、協力的な職場環境を創出・維持するとともに、お客様からの伝言や重要な情報については、迅速かつ正確にチーム内で共有している。また、業務内容の引継ぎは正確に漏れなく行い、効果的なサービス提供のあり方も積極的に提案している。</t>
  </si>
  <si>
    <r>
      <t>日頃から他部門や取引先との良好な関係作りに向けてミーティング等の機会を自ら作り、非常時にも相談できる関係を構築するとともに、緊密且つ効果的なコミュニケーションをとっている。また、他部門との正確な情報共有のため、システムなどの情報は迅速に更新し、意見の違いや問題が生じた場合には、「お客様満足の視点」と</t>
    </r>
    <r>
      <rPr>
        <sz val="9"/>
        <rFont val="ＭＳ Ｐゴシック"/>
        <family val="3"/>
      </rPr>
      <t>「会社としての立場」の双方を念頭に置いて解決を図っている。</t>
    </r>
  </si>
  <si>
    <t>お客様の安全確保と衛生管理</t>
  </si>
  <si>
    <t>急病患者の発生や事故、火災、法定伝染病、不審物・不審者、個人情報の漏洩など旅館において想定される様々なリスクについて理解した上で、機器類の所在と使い方および対応マニュアルを正確に把握し、対応のシュミレーションを行っている。また、非常口と避難路を常に確認し、お客様に正確に案内している。</t>
  </si>
  <si>
    <t>日頃から火災等の防止を図るとともに、万一の場合のお客様の安全確保に備えている。また、緊急事態に際しては速やかに上司に報告し、定められた手順に沿って冷静・迅速に対応している。</t>
  </si>
  <si>
    <t>制服や身だしなみを常に衛生的な状態に保ち、衛生管理上のルールを必ず守るとともに、エクステリア・インテリアの汚れやカビ・害虫の発生防止等にも常に注意を払っている。</t>
  </si>
  <si>
    <t>施設管理と環境対策</t>
  </si>
  <si>
    <t>②環境対応</t>
  </si>
  <si>
    <t>お客様からの苦情に対し、速やかに事実関係を確認し、上位者の指示・助言を踏まえて問題解決に取り組み、苦情内容の他部署への伝達や、旅館全体での情報共有化を行っている。また、苦情の根本原因を追究し、再発防止に向けた取組を推進している。</t>
  </si>
  <si>
    <t>フロント、ロビー、客室の設備、備品、内装等に不備がないかを常に確認し、不備を発見した際には、即座に施設担当者に連絡している。また、設備面についてのお客様からの要望や問い合わせがあった際には、内容の記録と上司等への改善提案を行っている。</t>
  </si>
  <si>
    <t>提供した料理の誤り、遅れなどのクレームに対しては、責任の所在にかかわらず柔軟に調理順序を変更して対応し、料理の味、調理方法についてのクレームがあった場合には、調理長に報告の上、料理を確認して、誠意をもって謝罪している。また、食材のロス、非効率的な業務などのコスト増大要因を排除できるよう絶えず調理手順を見直し、必要に応じて気づいた点を調理長に報告している。</t>
  </si>
  <si>
    <t>旅館の理念・方針の理解と推進</t>
  </si>
  <si>
    <t>①旅館の理念・方針の理解</t>
  </si>
  <si>
    <t>常に笑顔でお客様に応対し、お客様の名前を覚えた上での呼びかけ、正しい敬語、身だしなみへの配慮等、率先しておもてなし精神の伴ったサービスを実践し、部下や後輩のモデルとしての役割を果たすとともに、部下や後輩の身だしなみのチェックも行っている。また、問い合わせに対しては、常に肯定的な姿勢・態度で接し、万一お客様の依頼や要望に添えない際にも代替案を示すなどの対応をしている。</t>
  </si>
  <si>
    <t>研修等の参加を通じて自社の環境対策に関する方針を理解した上で、環境リサイクルや資源の節減を実践し、上司や環境担当者への提案も行っている。</t>
  </si>
  <si>
    <t>当日来館されるお客様の人数、宴会や食事の時刻等を把握している。また、調理場、厨房機器の5S及び衛生管理を徹底して、クレンリネスを実践しつつ、食材の温度管理、期限管理、定位置管理のチェックを行い、廃棄食材を減らすよう発注に留意している。また、規格に外れた食材については廃棄処理等の判断をしている。</t>
  </si>
  <si>
    <t>調理場全体の衛生管理を指示・徹底しつつ、提供する順に料理を提供できるように、順序よい調理に関する指示や調理全般のコントロールを行っている。また、献立通りに調理した後、味のチェックを行い、味に影響する料理の鮮度、温度が適切かどうかを判断している。</t>
  </si>
  <si>
    <t>Ⅰ.職務遂行のための基準　共通能力ユニット</t>
  </si>
  <si>
    <t>必要な知識</t>
  </si>
  <si>
    <t>自己
評価</t>
  </si>
  <si>
    <t>旅館の経営理念・経営方針等</t>
  </si>
  <si>
    <t>おもてなし精神の発揮</t>
  </si>
  <si>
    <t>Ⅱ.職務遂行のための基準　選択能力ユニット(調理）</t>
  </si>
  <si>
    <t>Ⅱ選択能力ユニット（調理）</t>
  </si>
  <si>
    <t>旅館の理念・方針の理解と推進</t>
  </si>
  <si>
    <t>旅館の運営方針</t>
  </si>
  <si>
    <t>自社で定められている服装（制服）および身だしなみの基準</t>
  </si>
  <si>
    <t>基本動作・マナー</t>
  </si>
  <si>
    <t>TPOに応じた会話</t>
  </si>
  <si>
    <t>障害のあるお客様への支援方法</t>
  </si>
  <si>
    <t>お客様に関する知識</t>
  </si>
  <si>
    <t>外国語（英語、中国語、韓国語など）</t>
  </si>
  <si>
    <t>アジア、欧米など諸外国の習慣・風習に関する基本事項</t>
  </si>
  <si>
    <t>チームワークとコミュニケーション</t>
  </si>
  <si>
    <t>旅館の組織構造、業務分担構造の知識</t>
  </si>
  <si>
    <t>上司・同僚との役割分担（業務分掌）</t>
  </si>
  <si>
    <t>自分の権限で実施可能なこと、可能でないことの把握</t>
  </si>
  <si>
    <t>職場におけるコミュニケーションツール（口頭、書面、電子メール等）の長所と短所</t>
  </si>
  <si>
    <t>TPOに応じたビジネス会話</t>
  </si>
  <si>
    <t>コミュニケーション手法の活用知識</t>
  </si>
  <si>
    <t>基本的なPC操作スキル</t>
  </si>
  <si>
    <t>お客様の安全確保と衛生管理</t>
  </si>
  <si>
    <t>旅館で想定できるリスクの理解</t>
  </si>
  <si>
    <t>食品衛生及び公衆衛生のリスク</t>
  </si>
  <si>
    <t>施設管理と環境対策</t>
  </si>
  <si>
    <t>施設開発テーマ</t>
  </si>
  <si>
    <t>館内の施設の理解－照明－空調設備－給排水設備</t>
  </si>
  <si>
    <t>廃棄物対策</t>
  </si>
  <si>
    <t>資源・エネルギー調査項目</t>
  </si>
  <si>
    <t>調理方法に関する知識</t>
  </si>
  <si>
    <t>調理器具の取り扱いに関する知識</t>
  </si>
  <si>
    <t>提供する料理に関する知識</t>
  </si>
  <si>
    <t>食品衛生に関する知識</t>
  </si>
  <si>
    <t>食品衛生法関連法令の概略の知識</t>
  </si>
  <si>
    <t>※重複項目は省略</t>
  </si>
  <si>
    <t>Ⅳ.必要な知識（選択能力ユニット 調理　レベル2）</t>
  </si>
  <si>
    <t>Ⅲ. 必要な知識　（共通能力ユニット　レベル2）</t>
  </si>
  <si>
    <t>○常連のお客様に関する記録からお好みを来館前に正確に把握し、お客様に喜んでいただけるよう常に準備している。</t>
  </si>
  <si>
    <t>【サブツール】能力細目・職務遂行のための基準一覧（調理　調理　レベル２）</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</si>
</sst>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
    <numFmt numFmtId="190" formatCode="&quot;○&quot;"/>
  </numFmts>
  <fonts count="46">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b/>
      <sz val="10"/>
      <name val="ＭＳ Ｐゴシック"/>
      <family val="3"/>
    </font>
    <font>
      <sz val="10"/>
      <name val="HGPｺﾞｼｯｸM"/>
      <family val="3"/>
    </font>
    <font>
      <sz val="14"/>
      <name val="ＭＳ Ｐゴシック"/>
      <family val="3"/>
    </font>
    <font>
      <sz val="10"/>
      <name val="Arial"/>
      <family val="2"/>
    </font>
    <font>
      <b/>
      <sz val="11"/>
      <name val="ＭＳ Ｐゴシック"/>
      <family val="3"/>
    </font>
    <font>
      <sz val="10"/>
      <color indexed="42"/>
      <name val="ＭＳ Ｐゴシック"/>
      <family val="3"/>
    </font>
    <font>
      <u val="single"/>
      <sz val="14"/>
      <name val="ＭＳ Ｐゴシック"/>
      <family val="3"/>
    </font>
    <font>
      <sz val="20"/>
      <name val="HG創英角ｺﾞｼｯｸUB"/>
      <family val="3"/>
    </font>
    <font>
      <b/>
      <sz val="14"/>
      <name val="ＭＳ Ｐゴシック"/>
      <family val="3"/>
    </font>
    <font>
      <sz val="14"/>
      <name val="HG創英角ｺﾞｼｯｸUB"/>
      <family val="3"/>
    </font>
    <font>
      <sz val="10"/>
      <name val="HG創英角ｺﾞｼｯｸUB"/>
      <family val="3"/>
    </font>
    <font>
      <sz val="9"/>
      <name val="ＭＳ ゴシック"/>
      <family val="3"/>
    </font>
    <font>
      <sz val="26"/>
      <color indexed="9"/>
      <name val="HG創英角ｺﾞｼｯｸUB"/>
      <family val="3"/>
    </font>
    <font>
      <sz val="12"/>
      <color indexed="9"/>
      <name val="HG創英角ｺﾞｼｯｸUB"/>
      <family val="3"/>
    </font>
    <font>
      <sz val="12"/>
      <color indexed="9"/>
      <name val="HGPｺﾞｼｯｸM"/>
      <family val="3"/>
    </font>
    <font>
      <sz val="12"/>
      <color indexed="9"/>
      <name val="HGP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color indexed="46"/>
      </left>
      <right style="thin">
        <color indexed="46"/>
      </right>
      <top style="thin">
        <color indexed="46"/>
      </top>
      <bottom style="thin">
        <color indexed="46"/>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45">
    <xf numFmtId="0" fontId="0" fillId="0" borderId="0" xfId="0" applyAlignment="1">
      <alignment/>
    </xf>
    <xf numFmtId="0" fontId="4" fillId="0" borderId="0" xfId="63">
      <alignment vertical="center"/>
      <protection/>
    </xf>
    <xf numFmtId="0" fontId="5" fillId="0" borderId="0" xfId="63" applyFont="1">
      <alignment vertical="center"/>
      <protection/>
    </xf>
    <xf numFmtId="0" fontId="4" fillId="0" borderId="0" xfId="63" applyAlignment="1">
      <alignment horizontal="center" vertical="center"/>
      <protection/>
    </xf>
    <xf numFmtId="0" fontId="5" fillId="6" borderId="10" xfId="63" applyFont="1" applyFill="1" applyBorder="1" applyAlignment="1">
      <alignment vertical="center" shrinkToFit="1"/>
      <protection/>
    </xf>
    <xf numFmtId="0" fontId="5" fillId="6" borderId="11" xfId="63" applyFont="1" applyFill="1" applyBorder="1" applyAlignment="1">
      <alignment horizontal="center" vertical="center"/>
      <protection/>
    </xf>
    <xf numFmtId="0" fontId="0" fillId="0" borderId="0" xfId="61">
      <alignment/>
      <protection/>
    </xf>
    <xf numFmtId="0" fontId="25" fillId="24" borderId="12" xfId="61" applyFont="1" applyFill="1" applyBorder="1" applyAlignment="1">
      <alignment horizontal="center"/>
      <protection/>
    </xf>
    <xf numFmtId="0" fontId="0" fillId="0" borderId="12"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6" fillId="0" borderId="0" xfId="63"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30" fillId="24" borderId="10"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3" xfId="0" applyBorder="1" applyAlignment="1">
      <alignment/>
    </xf>
    <xf numFmtId="0" fontId="0" fillId="0" borderId="14" xfId="0" applyBorder="1" applyAlignment="1">
      <alignment/>
    </xf>
    <xf numFmtId="0" fontId="5" fillId="0" borderId="10" xfId="0" applyFont="1" applyBorder="1" applyAlignment="1">
      <alignment horizontal="center" vertical="center"/>
    </xf>
    <xf numFmtId="0" fontId="0" fillId="0" borderId="10" xfId="0" applyBorder="1" applyAlignment="1">
      <alignment/>
    </xf>
    <xf numFmtId="0" fontId="0" fillId="0" borderId="11"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0" xfId="0" applyFont="1" applyFill="1" applyBorder="1" applyAlignment="1">
      <alignment horizontal="center" vertical="center" wrapText="1"/>
    </xf>
    <xf numFmtId="0" fontId="34" fillId="24" borderId="11" xfId="0" applyFont="1" applyFill="1" applyBorder="1" applyAlignment="1">
      <alignment horizontal="center" vertical="center" wrapText="1"/>
    </xf>
    <xf numFmtId="0" fontId="34" fillId="25" borderId="10" xfId="0" applyFont="1" applyFill="1" applyBorder="1" applyAlignment="1">
      <alignment horizontal="center" vertical="center"/>
    </xf>
    <xf numFmtId="0" fontId="34" fillId="25" borderId="10"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0" fillId="0" borderId="10" xfId="0" applyBorder="1" applyAlignment="1">
      <alignment horizontal="center" vertical="center" wrapText="1"/>
    </xf>
    <xf numFmtId="0" fontId="0" fillId="0" borderId="10" xfId="0" applyBorder="1" applyAlignment="1">
      <alignment vertical="center"/>
    </xf>
    <xf numFmtId="0" fontId="35" fillId="0" borderId="0" xfId="63" applyFont="1" applyBorder="1" applyAlignment="1">
      <alignment vertical="center" wrapText="1"/>
      <protection/>
    </xf>
    <xf numFmtId="0" fontId="0" fillId="0" borderId="0" xfId="0" applyFont="1" applyAlignment="1">
      <alignment vertical="center"/>
    </xf>
    <xf numFmtId="0" fontId="5" fillId="0" borderId="0" xfId="63" applyFont="1" applyBorder="1" applyAlignment="1">
      <alignment vertical="center" textRotation="255"/>
      <protection/>
    </xf>
    <xf numFmtId="0" fontId="5" fillId="0" borderId="15" xfId="0" applyFont="1" applyBorder="1" applyAlignment="1">
      <alignment vertical="center" wrapText="1"/>
    </xf>
    <xf numFmtId="0" fontId="5" fillId="0" borderId="10" xfId="0" applyFont="1" applyBorder="1" applyAlignment="1">
      <alignment vertical="center" wrapText="1"/>
    </xf>
    <xf numFmtId="0" fontId="25" fillId="0" borderId="10" xfId="0" applyFont="1" applyBorder="1" applyAlignment="1">
      <alignment horizontal="left" vertical="center" wrapText="1"/>
    </xf>
    <xf numFmtId="0" fontId="6" fillId="0" borderId="19" xfId="63" applyFont="1" applyBorder="1" applyAlignment="1">
      <alignment vertical="top" wrapText="1"/>
      <protection/>
    </xf>
    <xf numFmtId="0" fontId="6" fillId="0" borderId="13" xfId="63" applyFont="1" applyBorder="1" applyAlignment="1">
      <alignment vertical="top" wrapText="1"/>
      <protection/>
    </xf>
    <xf numFmtId="0" fontId="6" fillId="0" borderId="15" xfId="63" applyFont="1" applyBorder="1" applyAlignment="1">
      <alignment vertical="top" wrapText="1"/>
      <protection/>
    </xf>
    <xf numFmtId="0" fontId="6" fillId="0" borderId="19" xfId="63" applyFont="1" applyBorder="1" applyAlignment="1">
      <alignment vertical="center" wrapText="1"/>
      <protection/>
    </xf>
    <xf numFmtId="0" fontId="6" fillId="0" borderId="13" xfId="63" applyFont="1" applyBorder="1" applyAlignment="1">
      <alignment vertical="center" wrapText="1"/>
      <protection/>
    </xf>
    <xf numFmtId="0" fontId="38" fillId="0" borderId="0" xfId="0" applyFont="1" applyAlignment="1">
      <alignment vertical="center"/>
    </xf>
    <xf numFmtId="0" fontId="5" fillId="6" borderId="10" xfId="63" applyFont="1" applyFill="1" applyBorder="1" applyAlignment="1">
      <alignment horizontal="center" vertical="center"/>
      <protection/>
    </xf>
    <xf numFmtId="0" fontId="6" fillId="0" borderId="15" xfId="63" applyFont="1" applyFill="1" applyBorder="1" applyAlignment="1">
      <alignment vertical="center" wrapText="1"/>
      <protection/>
    </xf>
    <xf numFmtId="0" fontId="6" fillId="0" borderId="13" xfId="63" applyFont="1" applyFill="1" applyBorder="1" applyAlignment="1">
      <alignment vertical="center" wrapText="1"/>
      <protection/>
    </xf>
    <xf numFmtId="0" fontId="6" fillId="0" borderId="19" xfId="63" applyFont="1" applyFill="1" applyBorder="1" applyAlignment="1">
      <alignment vertical="center" wrapText="1"/>
      <protection/>
    </xf>
    <xf numFmtId="0" fontId="0" fillId="0" borderId="0" xfId="0" applyFill="1" applyAlignment="1">
      <alignment vertical="center"/>
    </xf>
    <xf numFmtId="0" fontId="25" fillId="0" borderId="10" xfId="0" applyFont="1" applyFill="1" applyBorder="1" applyAlignment="1">
      <alignment vertical="center" wrapText="1"/>
    </xf>
    <xf numFmtId="0" fontId="0" fillId="0" borderId="10" xfId="0" applyFill="1" applyBorder="1" applyAlignment="1">
      <alignment horizontal="center" vertical="center" wrapText="1"/>
    </xf>
    <xf numFmtId="0" fontId="32" fillId="0" borderId="10" xfId="0" applyFont="1" applyFill="1" applyBorder="1" applyAlignment="1">
      <alignment horizontal="center" vertical="center"/>
    </xf>
    <xf numFmtId="0" fontId="0" fillId="0" borderId="10" xfId="0" applyFill="1" applyBorder="1" applyAlignment="1">
      <alignment vertical="center"/>
    </xf>
    <xf numFmtId="0" fontId="0" fillId="0" borderId="10" xfId="0" applyFont="1" applyFill="1" applyBorder="1" applyAlignment="1">
      <alignment vertical="center" wrapText="1"/>
    </xf>
    <xf numFmtId="0" fontId="0" fillId="0" borderId="0" xfId="0" applyBorder="1" applyAlignment="1">
      <alignment vertical="center"/>
    </xf>
    <xf numFmtId="0" fontId="39" fillId="0" borderId="0" xfId="0" applyFont="1" applyAlignment="1">
      <alignment/>
    </xf>
    <xf numFmtId="0" fontId="40" fillId="24" borderId="15" xfId="63" applyFont="1" applyFill="1" applyBorder="1" applyAlignment="1">
      <alignment horizontal="center" vertical="center" shrinkToFit="1"/>
      <protection/>
    </xf>
    <xf numFmtId="0" fontId="40" fillId="24" borderId="10" xfId="0" applyFont="1" applyFill="1" applyBorder="1" applyAlignment="1">
      <alignment horizontal="center" vertical="center"/>
    </xf>
    <xf numFmtId="0" fontId="40" fillId="24" borderId="10" xfId="0" applyFont="1" applyFill="1" applyBorder="1" applyAlignment="1">
      <alignment horizontal="center" vertical="center" wrapText="1"/>
    </xf>
    <xf numFmtId="0" fontId="5" fillId="23" borderId="20" xfId="0" applyFont="1" applyFill="1" applyBorder="1" applyAlignment="1">
      <alignment vertical="center"/>
    </xf>
    <xf numFmtId="0" fontId="41" fillId="23" borderId="20" xfId="0" applyFont="1" applyFill="1" applyBorder="1" applyAlignment="1">
      <alignment vertical="center"/>
    </xf>
    <xf numFmtId="0" fontId="5" fillId="23" borderId="21" xfId="0" applyFont="1" applyFill="1" applyBorder="1" applyAlignment="1">
      <alignment vertical="center"/>
    </xf>
    <xf numFmtId="0" fontId="41" fillId="23" borderId="21" xfId="0" applyFont="1" applyFill="1" applyBorder="1" applyAlignment="1">
      <alignment vertical="center"/>
    </xf>
    <xf numFmtId="0" fontId="5" fillId="0" borderId="20" xfId="0" applyFont="1" applyBorder="1" applyAlignment="1">
      <alignment vertical="center"/>
    </xf>
    <xf numFmtId="0" fontId="0" fillId="0" borderId="20" xfId="0" applyBorder="1" applyAlignment="1">
      <alignment/>
    </xf>
    <xf numFmtId="0" fontId="5" fillId="0" borderId="21" xfId="0" applyFont="1" applyBorder="1" applyAlignment="1">
      <alignment vertical="center"/>
    </xf>
    <xf numFmtId="0" fontId="0" fillId="0" borderId="21" xfId="0" applyBorder="1" applyAlignment="1">
      <alignment/>
    </xf>
    <xf numFmtId="0" fontId="5" fillId="0" borderId="22" xfId="0" applyFont="1" applyBorder="1" applyAlignment="1">
      <alignment vertical="center"/>
    </xf>
    <xf numFmtId="0" fontId="0" fillId="0" borderId="22" xfId="0" applyBorder="1" applyAlignment="1">
      <alignment/>
    </xf>
    <xf numFmtId="0" fontId="25" fillId="0" borderId="0" xfId="0" applyFont="1" applyFill="1" applyBorder="1" applyAlignment="1">
      <alignment vertical="center" wrapText="1"/>
    </xf>
    <xf numFmtId="0" fontId="25"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41" fillId="23" borderId="22" xfId="0" applyFont="1" applyFill="1" applyBorder="1" applyAlignment="1">
      <alignment vertical="center"/>
    </xf>
    <xf numFmtId="0" fontId="34" fillId="0" borderId="0" xfId="0" applyFont="1" applyBorder="1" applyAlignment="1">
      <alignment/>
    </xf>
    <xf numFmtId="0" fontId="0" fillId="0" borderId="0" xfId="0" applyFont="1" applyBorder="1" applyAlignment="1">
      <alignment vertical="center"/>
    </xf>
    <xf numFmtId="0" fontId="34" fillId="25" borderId="0" xfId="0" applyFont="1" applyFill="1" applyBorder="1" applyAlignment="1">
      <alignment horizontal="center" vertical="center"/>
    </xf>
    <xf numFmtId="0" fontId="5" fillId="0" borderId="0" xfId="63" applyFont="1" applyBorder="1" applyAlignment="1">
      <alignment vertical="center" wrapText="1"/>
      <protection/>
    </xf>
    <xf numFmtId="0" fontId="6" fillId="0" borderId="0" xfId="63" applyFont="1" applyBorder="1" applyAlignment="1">
      <alignment vertical="center"/>
      <protection/>
    </xf>
    <xf numFmtId="0" fontId="5" fillId="23" borderId="22" xfId="0" applyFont="1" applyFill="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wrapText="1"/>
    </xf>
    <xf numFmtId="0" fontId="5" fillId="23" borderId="23" xfId="0" applyFont="1" applyFill="1" applyBorder="1" applyAlignment="1">
      <alignment vertical="center"/>
    </xf>
    <xf numFmtId="0" fontId="5" fillId="23" borderId="13" xfId="0" applyFont="1" applyFill="1" applyBorder="1" applyAlignment="1">
      <alignment vertical="center"/>
    </xf>
    <xf numFmtId="0" fontId="41" fillId="23" borderId="24" xfId="0" applyFont="1" applyFill="1" applyBorder="1" applyAlignment="1">
      <alignment vertical="center"/>
    </xf>
    <xf numFmtId="0" fontId="25" fillId="0" borderId="0" xfId="0" applyFont="1" applyAlignment="1">
      <alignment horizontal="right"/>
    </xf>
    <xf numFmtId="0" fontId="26" fillId="26" borderId="12" xfId="61" applyFont="1" applyFill="1" applyBorder="1" applyAlignment="1">
      <alignment horizontal="center" vertical="center"/>
      <protection/>
    </xf>
    <xf numFmtId="0" fontId="27" fillId="26" borderId="12" xfId="61" applyFont="1" applyFill="1" applyBorder="1" applyAlignment="1">
      <alignment horizontal="center" vertical="center"/>
      <protection/>
    </xf>
    <xf numFmtId="0" fontId="37" fillId="0" borderId="12" xfId="61" applyFont="1" applyBorder="1" applyAlignment="1">
      <alignment horizontal="center" vertical="center"/>
      <protection/>
    </xf>
    <xf numFmtId="0" fontId="0" fillId="0" borderId="12" xfId="61" applyFont="1" applyBorder="1" applyAlignment="1">
      <alignment horizontal="center" vertical="center"/>
      <protection/>
    </xf>
    <xf numFmtId="0" fontId="28" fillId="26" borderId="12" xfId="62" applyFont="1" applyFill="1" applyBorder="1" applyAlignment="1">
      <alignment horizontal="center" vertical="center"/>
      <protection/>
    </xf>
    <xf numFmtId="0" fontId="29" fillId="26" borderId="12" xfId="62" applyFont="1" applyFill="1" applyBorder="1" applyAlignment="1">
      <alignment horizontal="center" vertical="center"/>
      <protection/>
    </xf>
    <xf numFmtId="0" fontId="31" fillId="0" borderId="25" xfId="62" applyFont="1" applyFill="1" applyBorder="1" applyAlignment="1">
      <alignment horizontal="left" vertical="center" wrapText="1"/>
      <protection/>
    </xf>
    <xf numFmtId="0" fontId="31" fillId="0" borderId="26" xfId="62" applyFont="1" applyFill="1" applyBorder="1" applyAlignment="1">
      <alignment horizontal="left" vertical="center"/>
      <protection/>
    </xf>
    <xf numFmtId="0" fontId="31" fillId="0" borderId="27" xfId="62" applyFont="1" applyFill="1" applyBorder="1" applyAlignment="1">
      <alignment horizontal="left" vertical="center"/>
      <protection/>
    </xf>
    <xf numFmtId="0" fontId="25" fillId="24" borderId="12" xfId="61" applyFont="1" applyFill="1" applyBorder="1" applyAlignment="1">
      <alignment horizontal="center" vertical="justify"/>
      <protection/>
    </xf>
    <xf numFmtId="0" fontId="0" fillId="0" borderId="12" xfId="61" applyBorder="1" applyAlignment="1">
      <alignment/>
      <protection/>
    </xf>
    <xf numFmtId="0" fontId="25" fillId="0" borderId="10" xfId="0" applyFont="1" applyFill="1" applyBorder="1" applyAlignment="1">
      <alignment vertical="center" wrapText="1"/>
    </xf>
    <xf numFmtId="0" fontId="0" fillId="0" borderId="10" xfId="0" applyFont="1" applyFill="1" applyBorder="1" applyAlignment="1">
      <alignment vertical="center" wrapText="1"/>
    </xf>
    <xf numFmtId="0" fontId="25" fillId="0" borderId="15"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25" borderId="10" xfId="0" applyFont="1" applyFill="1" applyBorder="1" applyAlignment="1">
      <alignment horizontal="center" vertical="center"/>
    </xf>
    <xf numFmtId="0" fontId="25" fillId="0" borderId="28" xfId="0" applyFont="1" applyBorder="1" applyAlignment="1">
      <alignment horizontal="left" vertical="center" wrapText="1"/>
    </xf>
    <xf numFmtId="0" fontId="25" fillId="0" borderId="0" xfId="0" applyFont="1" applyBorder="1" applyAlignment="1">
      <alignment horizontal="left" vertical="center" wrapText="1"/>
    </xf>
    <xf numFmtId="0" fontId="0" fillId="0" borderId="15" xfId="0" applyBorder="1" applyAlignment="1">
      <alignment horizontal="left" vertical="center"/>
    </xf>
    <xf numFmtId="0" fontId="0" fillId="0" borderId="19" xfId="0" applyBorder="1" applyAlignment="1">
      <alignment horizontal="left" vertical="center"/>
    </xf>
    <xf numFmtId="0" fontId="0" fillId="0" borderId="13" xfId="0" applyBorder="1" applyAlignment="1">
      <alignment horizontal="left" vertical="center"/>
    </xf>
    <xf numFmtId="0" fontId="5" fillId="0" borderId="15" xfId="64" applyFont="1" applyBorder="1" applyAlignment="1">
      <alignment horizontal="left" vertical="center" wrapText="1"/>
      <protection/>
    </xf>
    <xf numFmtId="0" fontId="5" fillId="0" borderId="19" xfId="64" applyFont="1" applyBorder="1" applyAlignment="1">
      <alignment horizontal="left" vertical="center" wrapText="1"/>
      <protection/>
    </xf>
    <xf numFmtId="0" fontId="5" fillId="0" borderId="13" xfId="64" applyFont="1" applyBorder="1" applyAlignment="1">
      <alignment horizontal="left" vertical="center" wrapText="1"/>
      <protection/>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25" fillId="0" borderId="0" xfId="0" applyFont="1" applyFill="1" applyBorder="1" applyAlignment="1">
      <alignment horizontal="left" vertical="center" wrapText="1"/>
    </xf>
    <xf numFmtId="0" fontId="25" fillId="0" borderId="0" xfId="0" applyFont="1" applyFill="1" applyBorder="1" applyAlignment="1">
      <alignment vertical="center" wrapText="1"/>
    </xf>
    <xf numFmtId="0" fontId="0" fillId="0" borderId="0" xfId="0" applyFont="1" applyFill="1" applyBorder="1" applyAlignment="1">
      <alignment vertical="center" wrapText="1"/>
    </xf>
    <xf numFmtId="0" fontId="5" fillId="0" borderId="22" xfId="0" applyFont="1" applyBorder="1" applyAlignment="1">
      <alignment horizontal="left" vertical="center"/>
    </xf>
    <xf numFmtId="0" fontId="5" fillId="23" borderId="15" xfId="0" applyFont="1" applyFill="1" applyBorder="1" applyAlignment="1">
      <alignment horizontal="left" vertical="center" wrapText="1"/>
    </xf>
    <xf numFmtId="0" fontId="5" fillId="23" borderId="19" xfId="0" applyFont="1" applyFill="1" applyBorder="1" applyAlignment="1">
      <alignment horizontal="left" vertical="center" wrapText="1"/>
    </xf>
    <xf numFmtId="0" fontId="5" fillId="23" borderId="13" xfId="0" applyFont="1" applyFill="1" applyBorder="1" applyAlignment="1">
      <alignment horizontal="left" vertical="center" wrapText="1"/>
    </xf>
    <xf numFmtId="0" fontId="0" fillId="0" borderId="0" xfId="0" applyBorder="1" applyAlignment="1">
      <alignment horizontal="left" vertical="center"/>
    </xf>
    <xf numFmtId="0" fontId="5" fillId="0" borderId="15" xfId="63" applyFont="1" applyBorder="1" applyAlignment="1">
      <alignment horizontal="left" vertical="center" wrapText="1"/>
      <protection/>
    </xf>
    <xf numFmtId="0" fontId="5" fillId="0" borderId="19" xfId="63" applyFont="1" applyBorder="1" applyAlignment="1">
      <alignment horizontal="left" vertical="center" wrapText="1"/>
      <protection/>
    </xf>
    <xf numFmtId="0" fontId="5" fillId="0" borderId="13" xfId="63" applyFont="1" applyBorder="1" applyAlignment="1">
      <alignment horizontal="left" vertical="center" wrapText="1"/>
      <protection/>
    </xf>
    <xf numFmtId="0" fontId="6" fillId="0" borderId="15" xfId="63" applyFont="1" applyBorder="1" applyAlignment="1">
      <alignment horizontal="left" vertical="center" wrapText="1"/>
      <protection/>
    </xf>
    <xf numFmtId="0" fontId="6" fillId="0" borderId="19" xfId="63" applyFont="1" applyBorder="1" applyAlignment="1">
      <alignment horizontal="left" vertical="center" wrapText="1"/>
      <protection/>
    </xf>
    <xf numFmtId="0" fontId="6" fillId="0" borderId="13" xfId="63" applyFont="1" applyBorder="1" applyAlignment="1">
      <alignment horizontal="left" vertical="center" wrapText="1"/>
      <protection/>
    </xf>
    <xf numFmtId="0" fontId="36" fillId="0" borderId="0" xfId="63" applyFont="1" applyAlignment="1">
      <alignment horizontal="center" vertical="center"/>
      <protection/>
    </xf>
    <xf numFmtId="0" fontId="30" fillId="6" borderId="11" xfId="63" applyFont="1" applyFill="1" applyBorder="1" applyAlignment="1">
      <alignment horizontal="left" vertical="center" shrinkToFit="1"/>
      <protection/>
    </xf>
    <xf numFmtId="0" fontId="30" fillId="6" borderId="29" xfId="63" applyFont="1" applyFill="1" applyBorder="1" applyAlignment="1">
      <alignment horizontal="left" vertical="center" shrinkToFit="1"/>
      <protection/>
    </xf>
    <xf numFmtId="0" fontId="30" fillId="6" borderId="30" xfId="63" applyFont="1" applyFill="1" applyBorder="1" applyAlignment="1">
      <alignment horizontal="left" vertical="center" shrinkToFit="1"/>
      <protection/>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5" xfId="0" applyFont="1" applyBorder="1" applyAlignment="1">
      <alignment vertical="center" wrapText="1"/>
    </xf>
    <xf numFmtId="0" fontId="5" fillId="0" borderId="19" xfId="0" applyFont="1" applyBorder="1" applyAlignment="1">
      <alignment vertical="center" wrapText="1"/>
    </xf>
    <xf numFmtId="0" fontId="5" fillId="0" borderId="13"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161925</xdr:colOff>
      <xdr:row>7</xdr:row>
      <xdr:rowOff>0</xdr:rowOff>
    </xdr:from>
    <xdr:ext cx="3752850" cy="466725"/>
    <xdr:sp>
      <xdr:nvSpPr>
        <xdr:cNvPr id="1" name="Text Box 3"/>
        <xdr:cNvSpPr txBox="1">
          <a:spLocks noChangeArrowheads="1"/>
        </xdr:cNvSpPr>
      </xdr:nvSpPr>
      <xdr:spPr>
        <a:xfrm>
          <a:off x="1647825"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37</xdr:row>
      <xdr:rowOff>66675</xdr:rowOff>
    </xdr:from>
    <xdr:to>
      <xdr:col>10</xdr:col>
      <xdr:colOff>276225</xdr:colOff>
      <xdr:row>42</xdr:row>
      <xdr:rowOff>9525</xdr:rowOff>
    </xdr:to>
    <xdr:sp>
      <xdr:nvSpPr>
        <xdr:cNvPr id="2" name="Rectangle 6"/>
        <xdr:cNvSpPr>
          <a:spLocks/>
        </xdr:cNvSpPr>
      </xdr:nvSpPr>
      <xdr:spPr>
        <a:xfrm>
          <a:off x="400050" y="7981950"/>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15</xdr:row>
      <xdr:rowOff>0</xdr:rowOff>
    </xdr:from>
    <xdr:to>
      <xdr:col>11</xdr:col>
      <xdr:colOff>19050</xdr:colOff>
      <xdr:row>52</xdr:row>
      <xdr:rowOff>342900</xdr:rowOff>
    </xdr:to>
    <xdr:sp>
      <xdr:nvSpPr>
        <xdr:cNvPr id="3" name="Rectangle 1"/>
        <xdr:cNvSpPr>
          <a:spLocks/>
        </xdr:cNvSpPr>
      </xdr:nvSpPr>
      <xdr:spPr>
        <a:xfrm>
          <a:off x="257175" y="4562475"/>
          <a:ext cx="6200775" cy="59817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114300</xdr:colOff>
      <xdr:row>15</xdr:row>
      <xdr:rowOff>57150</xdr:rowOff>
    </xdr:from>
    <xdr:ext cx="5943600" cy="5981700"/>
    <xdr:sp>
      <xdr:nvSpPr>
        <xdr:cNvPr id="4" name="Text Box 5"/>
        <xdr:cNvSpPr txBox="1">
          <a:spLocks noChangeArrowheads="1"/>
        </xdr:cNvSpPr>
      </xdr:nvSpPr>
      <xdr:spPr>
        <a:xfrm>
          <a:off x="361950" y="4619625"/>
          <a:ext cx="5943600" cy="5981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つから構成されています。「共通能力ユニット」は、職種・レベル共通で求められる項目であり、「選択能力ユニット」は、職務によって異なる項目が設定されています。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■職業能力評価シートの使い方</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ｺﾞｼｯｸM"/>
              <a:ea typeface="HGPｺﾞｼｯｸM"/>
              <a:cs typeface="HGPｺﾞｼｯｸM"/>
            </a:rPr>
            <a:t>《「職務遂行のための基準」について》</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一人で完全にできる。（下位者に教えることができるレベルを含む）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業務上、被評価者に該当しない評価項目がある場合は「－」と表記し、評価しません。</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《「必要な知識」について》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被評価者による自己評価を○×の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択で行い、自身に不足している知識を確認することで、自己学習の分野選定に活用してください。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【レベル判定の方法】</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下記の要件をいずれも満たす場合、当該レベルクリアとします。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①全能力細目で、上司評価の○が</a:t>
          </a:r>
          <a:r>
            <a:rPr lang="en-US" cap="none" sz="1200" b="0" i="0" u="none" baseline="0">
              <a:solidFill>
                <a:srgbClr val="000000"/>
              </a:solidFill>
              <a:latin typeface="HGPｺﾞｼｯｸM"/>
              <a:ea typeface="HGPｺﾞｼｯｸM"/>
              <a:cs typeface="HGPｺﾞｼｯｸM"/>
            </a:rPr>
            <a:t>7</a:t>
          </a:r>
          <a:r>
            <a:rPr lang="en-US" cap="none" sz="1200" b="0" i="0" u="none" baseline="0">
              <a:solidFill>
                <a:srgbClr val="000000"/>
              </a:solidFill>
              <a:latin typeface="HGPｺﾞｼｯｸM"/>
              <a:ea typeface="HGPｺﾞｼｯｸM"/>
              <a:cs typeface="HGPｺﾞｼｯｸM"/>
            </a:rPr>
            <a:t>割以上であること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②全能力細目で、上司評価に×がないこと</a:t>
          </a:r>
          <a:r>
            <a:rPr lang="en-US" cap="none" sz="1200" b="0" i="0" u="none" baseline="0">
              <a:solidFill>
                <a:srgbClr val="000000"/>
              </a:solidFill>
              <a:latin typeface="HGPｺﾞｼｯｸM"/>
              <a:ea typeface="HGPｺﾞｼｯｸM"/>
              <a:cs typeface="HGPｺﾞｼｯｸM"/>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85" zoomScalePageLayoutView="0" workbookViewId="0" topLeftCell="A1">
      <selection activeCell="A1" sqref="A1"/>
    </sheetView>
  </sheetViews>
  <sheetFormatPr defaultColWidth="9.140625" defaultRowHeight="12"/>
  <cols>
    <col min="1" max="1" width="3.7109375" style="6" customWidth="1"/>
    <col min="2" max="11" width="9.28125" style="6" customWidth="1"/>
    <col min="12" max="12" width="3.7109375" style="6" customWidth="1"/>
    <col min="13" max="16384" width="9.140625" style="6" customWidth="1"/>
  </cols>
  <sheetData>
    <row r="1" spans="8:11" ht="12" customHeight="1">
      <c r="H1" s="103" t="s">
        <v>4</v>
      </c>
      <c r="I1" s="103"/>
      <c r="J1" s="103"/>
      <c r="K1" s="7" t="s">
        <v>5</v>
      </c>
    </row>
    <row r="2" spans="8:11" ht="22.5" customHeight="1">
      <c r="H2" s="104"/>
      <c r="I2" s="104"/>
      <c r="J2" s="104"/>
      <c r="K2" s="8"/>
    </row>
    <row r="4" spans="8:11" ht="12" customHeight="1">
      <c r="H4" s="103" t="s">
        <v>6</v>
      </c>
      <c r="I4" s="103"/>
      <c r="J4" s="103"/>
      <c r="K4" s="7" t="s">
        <v>5</v>
      </c>
    </row>
    <row r="5" spans="8:11" ht="22.5" customHeight="1">
      <c r="H5" s="104"/>
      <c r="I5" s="104"/>
      <c r="J5" s="104"/>
      <c r="K5" s="8"/>
    </row>
    <row r="6" spans="8:11" ht="22.5" customHeight="1">
      <c r="H6" s="9"/>
      <c r="I6" s="9"/>
      <c r="J6" s="9"/>
      <c r="K6" s="10"/>
    </row>
    <row r="7" s="11" customFormat="1" ht="13.5"/>
    <row r="8" s="11" customFormat="1" ht="13.5"/>
    <row r="9" s="11" customFormat="1" ht="13.5"/>
    <row r="10" s="11" customFormat="1" ht="13.5"/>
    <row r="12" spans="2:12" ht="31.5" customHeight="1">
      <c r="B12" s="94" t="s">
        <v>17</v>
      </c>
      <c r="C12" s="95"/>
      <c r="D12" s="95"/>
      <c r="E12" s="96" t="s">
        <v>80</v>
      </c>
      <c r="F12" s="97"/>
      <c r="G12" s="97"/>
      <c r="H12" s="97"/>
      <c r="I12" s="97"/>
      <c r="J12" s="97"/>
      <c r="K12" s="97"/>
      <c r="L12" s="10"/>
    </row>
    <row r="13" spans="2:11" ht="31.5" customHeight="1">
      <c r="B13" s="94" t="s">
        <v>7</v>
      </c>
      <c r="C13" s="95"/>
      <c r="D13" s="95"/>
      <c r="E13" s="96" t="s">
        <v>79</v>
      </c>
      <c r="F13" s="97"/>
      <c r="G13" s="97"/>
      <c r="H13" s="97"/>
      <c r="I13" s="97"/>
      <c r="J13" s="97"/>
      <c r="K13" s="97"/>
    </row>
    <row r="14" spans="2:17" s="11" customFormat="1" ht="114.75" customHeight="1">
      <c r="B14" s="98" t="s">
        <v>77</v>
      </c>
      <c r="C14" s="99"/>
      <c r="D14" s="99"/>
      <c r="E14" s="100" t="s">
        <v>78</v>
      </c>
      <c r="F14" s="101"/>
      <c r="G14" s="101"/>
      <c r="H14" s="101"/>
      <c r="I14" s="101"/>
      <c r="J14" s="101"/>
      <c r="K14" s="102"/>
      <c r="Q14" s="12"/>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34.5" customHeight="1"/>
  </sheetData>
  <sheetProtection/>
  <mergeCells count="10">
    <mergeCell ref="H1:J1"/>
    <mergeCell ref="H4:J4"/>
    <mergeCell ref="H2:J2"/>
    <mergeCell ref="H5:J5"/>
    <mergeCell ref="B12:D12"/>
    <mergeCell ref="E12:K12"/>
    <mergeCell ref="B14:D14"/>
    <mergeCell ref="E14:K14"/>
    <mergeCell ref="B13:D13"/>
    <mergeCell ref="E13:K13"/>
  </mergeCells>
  <printOptions/>
  <pageMargins left="0.5905511811023623" right="0.5905511811023623" top="0.42" bottom="0.22" header="0.31496062992125984" footer="0.2"/>
  <pageSetup horizontalDpi="600" verticalDpi="600" orientation="portrait" paperSize="9" scale="96" r:id="rId2"/>
  <headerFooter alignWithMargins="0">
    <oddFooter>&amp;C&amp;P/&amp;N&amp;R&amp;"ＭＳ Ｐゴシック,標準"(C)厚生労働省</oddFooter>
  </headerFooter>
  <drawing r:id="rId1"/>
</worksheet>
</file>

<file path=xl/worksheets/sheet2.xml><?xml version="1.0" encoding="utf-8"?>
<worksheet xmlns="http://schemas.openxmlformats.org/spreadsheetml/2006/main" xmlns:r="http://schemas.openxmlformats.org/officeDocument/2006/relationships">
  <dimension ref="B1:N30"/>
  <sheetViews>
    <sheetView view="pageBreakPreview" zoomScale="85" zoomScaleNormal="115" zoomScaleSheetLayoutView="85" zoomScalePageLayoutView="0" workbookViewId="0" topLeftCell="A1">
      <selection activeCell="A1" sqref="A1"/>
    </sheetView>
  </sheetViews>
  <sheetFormatPr defaultColWidth="9.140625" defaultRowHeight="12"/>
  <cols>
    <col min="1" max="1" width="1.28515625" style="14" customWidth="1"/>
    <col min="2" max="2" width="15.00390625" style="14" customWidth="1"/>
    <col min="3" max="3" width="19.140625" style="14" customWidth="1"/>
    <col min="4" max="4" width="4.00390625" style="36" bestFit="1" customWidth="1"/>
    <col min="5" max="5" width="60.28125" style="14" customWidth="1"/>
    <col min="6" max="6" width="10.57421875" style="14" customWidth="1"/>
    <col min="7" max="7" width="10.140625" style="14" customWidth="1"/>
    <col min="8" max="8" width="31.8515625" style="14" customWidth="1"/>
    <col min="9" max="16384" width="9.140625" style="14" customWidth="1"/>
  </cols>
  <sheetData>
    <row r="1" spans="2:8" ht="29.25" customHeight="1">
      <c r="B1" s="52" t="s">
        <v>81</v>
      </c>
      <c r="F1" s="110" t="s">
        <v>20</v>
      </c>
      <c r="G1" s="110"/>
      <c r="H1" s="110"/>
    </row>
    <row r="2" spans="2:8" ht="29.25" customHeight="1">
      <c r="B2" s="13"/>
      <c r="F2" s="110"/>
      <c r="G2" s="110"/>
      <c r="H2" s="110"/>
    </row>
    <row r="3" spans="2:8" ht="29.25" customHeight="1">
      <c r="B3" s="13"/>
      <c r="F3" s="110"/>
      <c r="G3" s="110"/>
      <c r="H3" s="110"/>
    </row>
    <row r="4" spans="2:8" ht="12">
      <c r="B4" s="15"/>
      <c r="F4" s="110"/>
      <c r="G4" s="110"/>
      <c r="H4" s="110"/>
    </row>
    <row r="5" ht="13.5" customHeight="1">
      <c r="B5" s="34" t="s">
        <v>152</v>
      </c>
    </row>
    <row r="6" spans="2:8" ht="13.5" customHeight="1">
      <c r="B6" s="32" t="s">
        <v>0</v>
      </c>
      <c r="C6" s="32" t="s">
        <v>1</v>
      </c>
      <c r="D6" s="111" t="s">
        <v>2</v>
      </c>
      <c r="E6" s="111"/>
      <c r="F6" s="33" t="s">
        <v>18</v>
      </c>
      <c r="G6" s="33" t="s">
        <v>3</v>
      </c>
      <c r="H6" s="33" t="s">
        <v>128</v>
      </c>
    </row>
    <row r="7" spans="2:8" s="57" customFormat="1" ht="57" customHeight="1">
      <c r="B7" s="105" t="s">
        <v>146</v>
      </c>
      <c r="C7" s="58" t="s">
        <v>147</v>
      </c>
      <c r="D7" s="59">
        <v>1</v>
      </c>
      <c r="E7" s="58" t="s">
        <v>129</v>
      </c>
      <c r="F7" s="60"/>
      <c r="G7" s="60"/>
      <c r="H7" s="61"/>
    </row>
    <row r="8" spans="2:8" s="57" customFormat="1" ht="57" customHeight="1">
      <c r="B8" s="106"/>
      <c r="C8" s="58" t="s">
        <v>130</v>
      </c>
      <c r="D8" s="59">
        <f aca="true" t="shared" si="0" ref="D8:D19">D7+1</f>
        <v>2</v>
      </c>
      <c r="E8" s="58" t="s">
        <v>131</v>
      </c>
      <c r="F8" s="60"/>
      <c r="G8" s="60"/>
      <c r="H8" s="61"/>
    </row>
    <row r="9" spans="2:8" s="57" customFormat="1" ht="57" customHeight="1">
      <c r="B9" s="107" t="s">
        <v>40</v>
      </c>
      <c r="C9" s="62" t="s">
        <v>26</v>
      </c>
      <c r="D9" s="59">
        <f t="shared" si="0"/>
        <v>3</v>
      </c>
      <c r="E9" s="58" t="s">
        <v>132</v>
      </c>
      <c r="F9" s="60"/>
      <c r="G9" s="60"/>
      <c r="H9" s="61"/>
    </row>
    <row r="10" spans="2:8" s="57" customFormat="1" ht="87.75" customHeight="1">
      <c r="B10" s="108"/>
      <c r="C10" s="62" t="s">
        <v>27</v>
      </c>
      <c r="D10" s="59">
        <f t="shared" si="0"/>
        <v>4</v>
      </c>
      <c r="E10" s="58" t="s">
        <v>133</v>
      </c>
      <c r="F10" s="60"/>
      <c r="G10" s="60"/>
      <c r="H10" s="61"/>
    </row>
    <row r="11" spans="2:8" s="57" customFormat="1" ht="88.5" customHeight="1">
      <c r="B11" s="108"/>
      <c r="C11" s="62" t="s">
        <v>28</v>
      </c>
      <c r="D11" s="59">
        <f t="shared" si="0"/>
        <v>5</v>
      </c>
      <c r="E11" s="58" t="s">
        <v>148</v>
      </c>
      <c r="F11" s="60"/>
      <c r="G11" s="60"/>
      <c r="H11" s="61"/>
    </row>
    <row r="12" spans="2:8" s="57" customFormat="1" ht="57" customHeight="1">
      <c r="B12" s="109"/>
      <c r="C12" s="58" t="s">
        <v>37</v>
      </c>
      <c r="D12" s="59">
        <f t="shared" si="0"/>
        <v>6</v>
      </c>
      <c r="E12" s="58" t="s">
        <v>143</v>
      </c>
      <c r="F12" s="60"/>
      <c r="G12" s="60"/>
      <c r="H12" s="61"/>
    </row>
    <row r="13" spans="2:8" s="57" customFormat="1" ht="69" customHeight="1">
      <c r="B13" s="107" t="s">
        <v>134</v>
      </c>
      <c r="C13" s="58" t="s">
        <v>30</v>
      </c>
      <c r="D13" s="59">
        <f t="shared" si="0"/>
        <v>7</v>
      </c>
      <c r="E13" s="58" t="s">
        <v>135</v>
      </c>
      <c r="F13" s="60"/>
      <c r="G13" s="60"/>
      <c r="H13" s="61"/>
    </row>
    <row r="14" spans="2:8" s="57" customFormat="1" ht="75" customHeight="1">
      <c r="B14" s="108"/>
      <c r="C14" s="62" t="s">
        <v>31</v>
      </c>
      <c r="D14" s="59">
        <f t="shared" si="0"/>
        <v>8</v>
      </c>
      <c r="E14" s="58" t="s">
        <v>136</v>
      </c>
      <c r="F14" s="60"/>
      <c r="G14" s="60"/>
      <c r="H14" s="61"/>
    </row>
    <row r="15" spans="2:8" s="57" customFormat="1" ht="75" customHeight="1">
      <c r="B15" s="107" t="s">
        <v>137</v>
      </c>
      <c r="C15" s="62" t="s">
        <v>32</v>
      </c>
      <c r="D15" s="59">
        <f t="shared" si="0"/>
        <v>9</v>
      </c>
      <c r="E15" s="58" t="s">
        <v>138</v>
      </c>
      <c r="F15" s="60"/>
      <c r="G15" s="60"/>
      <c r="H15" s="61"/>
    </row>
    <row r="16" spans="2:8" s="57" customFormat="1" ht="57" customHeight="1">
      <c r="B16" s="108"/>
      <c r="C16" s="62" t="s">
        <v>38</v>
      </c>
      <c r="D16" s="59">
        <f t="shared" si="0"/>
        <v>10</v>
      </c>
      <c r="E16" s="58" t="s">
        <v>139</v>
      </c>
      <c r="F16" s="60"/>
      <c r="G16" s="60"/>
      <c r="H16" s="61"/>
    </row>
    <row r="17" spans="2:8" s="57" customFormat="1" ht="51" customHeight="1">
      <c r="B17" s="109"/>
      <c r="C17" s="62" t="s">
        <v>33</v>
      </c>
      <c r="D17" s="59">
        <f t="shared" si="0"/>
        <v>11</v>
      </c>
      <c r="E17" s="58" t="s">
        <v>140</v>
      </c>
      <c r="F17" s="60"/>
      <c r="G17" s="60"/>
      <c r="H17" s="61"/>
    </row>
    <row r="18" spans="2:8" s="57" customFormat="1" ht="48.75" customHeight="1">
      <c r="B18" s="107" t="s">
        <v>141</v>
      </c>
      <c r="C18" s="62" t="s">
        <v>39</v>
      </c>
      <c r="D18" s="59">
        <f t="shared" si="0"/>
        <v>12</v>
      </c>
      <c r="E18" s="58" t="s">
        <v>144</v>
      </c>
      <c r="F18" s="60"/>
      <c r="G18" s="60"/>
      <c r="H18" s="61"/>
    </row>
    <row r="19" spans="2:8" s="57" customFormat="1" ht="57" customHeight="1">
      <c r="B19" s="109"/>
      <c r="C19" s="62" t="s">
        <v>142</v>
      </c>
      <c r="D19" s="59">
        <f t="shared" si="0"/>
        <v>13</v>
      </c>
      <c r="E19" s="58" t="s">
        <v>149</v>
      </c>
      <c r="F19" s="61"/>
      <c r="G19" s="61"/>
      <c r="H19" s="61"/>
    </row>
    <row r="20" spans="2:7" ht="6" customHeight="1">
      <c r="B20" s="16"/>
      <c r="C20" s="17"/>
      <c r="D20" s="37"/>
      <c r="E20" s="17"/>
      <c r="F20" s="18"/>
      <c r="G20" s="18"/>
    </row>
    <row r="21" spans="2:3" ht="13.5">
      <c r="B21" s="35" t="s">
        <v>157</v>
      </c>
      <c r="C21" s="42"/>
    </row>
    <row r="22" spans="2:8" ht="13.5">
      <c r="B22" s="32" t="s">
        <v>0</v>
      </c>
      <c r="C22" s="32" t="s">
        <v>1</v>
      </c>
      <c r="D22" s="111" t="s">
        <v>2</v>
      </c>
      <c r="E22" s="111"/>
      <c r="F22" s="33" t="s">
        <v>18</v>
      </c>
      <c r="G22" s="33" t="s">
        <v>3</v>
      </c>
      <c r="H22" s="33" t="s">
        <v>19</v>
      </c>
    </row>
    <row r="23" spans="2:14" ht="56.25" customHeight="1">
      <c r="B23" s="114" t="s">
        <v>56</v>
      </c>
      <c r="C23" s="44" t="s">
        <v>57</v>
      </c>
      <c r="D23" s="39">
        <f>D19+1</f>
        <v>14</v>
      </c>
      <c r="E23" s="46" t="s">
        <v>150</v>
      </c>
      <c r="F23" s="40"/>
      <c r="G23" s="40"/>
      <c r="H23" s="40"/>
      <c r="I23" s="112"/>
      <c r="J23" s="113"/>
      <c r="K23" s="113"/>
      <c r="L23" s="113"/>
      <c r="M23" s="113"/>
      <c r="N23" s="113"/>
    </row>
    <row r="24" spans="2:14" ht="56.25" customHeight="1">
      <c r="B24" s="115"/>
      <c r="C24" s="44" t="s">
        <v>58</v>
      </c>
      <c r="D24" s="39">
        <f>D23+1</f>
        <v>15</v>
      </c>
      <c r="E24" s="46" t="s">
        <v>151</v>
      </c>
      <c r="F24" s="40"/>
      <c r="G24" s="40"/>
      <c r="H24" s="40"/>
      <c r="I24" s="112"/>
      <c r="J24" s="113"/>
      <c r="K24" s="113"/>
      <c r="L24" s="113"/>
      <c r="M24" s="113"/>
      <c r="N24" s="113"/>
    </row>
    <row r="25" spans="2:14" ht="75" customHeight="1">
      <c r="B25" s="116"/>
      <c r="C25" s="45" t="s">
        <v>59</v>
      </c>
      <c r="D25" s="39">
        <f>D24+1</f>
        <v>16</v>
      </c>
      <c r="E25" s="46" t="s">
        <v>145</v>
      </c>
      <c r="F25" s="40"/>
      <c r="G25" s="40"/>
      <c r="H25" s="40"/>
      <c r="I25" s="112"/>
      <c r="J25" s="113"/>
      <c r="K25" s="113"/>
      <c r="L25" s="113"/>
      <c r="M25" s="113"/>
      <c r="N25" s="113"/>
    </row>
    <row r="26" spans="2:8" ht="27">
      <c r="B26" s="43"/>
      <c r="D26" s="38"/>
      <c r="F26" s="30" t="s">
        <v>9</v>
      </c>
      <c r="G26" s="31" t="s">
        <v>10</v>
      </c>
      <c r="H26" s="19" t="s">
        <v>11</v>
      </c>
    </row>
    <row r="27" spans="2:8" ht="30" customHeight="1">
      <c r="B27" s="43"/>
      <c r="C27" s="41"/>
      <c r="D27" s="38"/>
      <c r="E27" s="20" t="s">
        <v>12</v>
      </c>
      <c r="F27" s="21"/>
      <c r="G27" s="22"/>
      <c r="H27" s="23" t="s">
        <v>13</v>
      </c>
    </row>
    <row r="28" spans="2:8" ht="30" customHeight="1">
      <c r="B28" s="43"/>
      <c r="C28" s="41"/>
      <c r="D28" s="38"/>
      <c r="E28" s="20" t="s">
        <v>14</v>
      </c>
      <c r="F28" s="24"/>
      <c r="G28" s="25"/>
      <c r="H28" s="23" t="s">
        <v>13</v>
      </c>
    </row>
    <row r="29" spans="2:8" ht="30" customHeight="1" thickBot="1">
      <c r="B29" s="43"/>
      <c r="C29" s="41"/>
      <c r="D29" s="38"/>
      <c r="E29" s="20" t="s">
        <v>15</v>
      </c>
      <c r="F29" s="26"/>
      <c r="G29" s="27"/>
      <c r="H29" s="23" t="s">
        <v>13</v>
      </c>
    </row>
    <row r="30" spans="2:8" ht="30" customHeight="1" thickBot="1" thickTop="1">
      <c r="B30" s="43"/>
      <c r="D30" s="38"/>
      <c r="E30" s="20" t="s">
        <v>16</v>
      </c>
      <c r="F30" s="28"/>
      <c r="G30" s="28"/>
      <c r="H30" s="29"/>
    </row>
    <row r="31" ht="12.75" thickTop="1"/>
  </sheetData>
  <sheetProtection/>
  <mergeCells count="12">
    <mergeCell ref="I24:N24"/>
    <mergeCell ref="I25:N25"/>
    <mergeCell ref="B15:B17"/>
    <mergeCell ref="B18:B19"/>
    <mergeCell ref="B23:B25"/>
    <mergeCell ref="D22:E22"/>
    <mergeCell ref="B7:B8"/>
    <mergeCell ref="B9:B12"/>
    <mergeCell ref="B13:B14"/>
    <mergeCell ref="F1:H4"/>
    <mergeCell ref="D6:E6"/>
    <mergeCell ref="I23:N23"/>
  </mergeCells>
  <printOptions/>
  <pageMargins left="0.5905511811023623" right="0.5905511811023623" top="0.42" bottom="0.22" header="0.31496062992125984" footer="0.2"/>
  <pageSetup horizontalDpi="600" verticalDpi="600" orientation="portrait" paperSize="9" scale="65" r:id="rId1"/>
  <headerFooter alignWithMargins="0">
    <oddFooter>&amp;C&amp;P/&amp;N&amp;R&amp;"ＭＳ Ｐゴシック,標準"(C)厚生労働省</oddFooter>
  </headerFooter>
  <rowBreaks count="1" manualBreakCount="1">
    <brk id="19" max="255" man="1"/>
  </rowBreaks>
</worksheet>
</file>

<file path=xl/worksheets/sheet3.xml><?xml version="1.0" encoding="utf-8"?>
<worksheet xmlns="http://schemas.openxmlformats.org/spreadsheetml/2006/main" xmlns:r="http://schemas.openxmlformats.org/officeDocument/2006/relationships">
  <dimension ref="A1:H41"/>
  <sheetViews>
    <sheetView view="pageBreakPreview" zoomScale="85" zoomScaleSheetLayoutView="85" zoomScalePageLayoutView="0" workbookViewId="0" topLeftCell="A1">
      <selection activeCell="A1" sqref="A1"/>
    </sheetView>
  </sheetViews>
  <sheetFormatPr defaultColWidth="9.140625" defaultRowHeight="12"/>
  <cols>
    <col min="1" max="1" width="28.57421875" style="0" customWidth="1"/>
    <col min="2" max="2" width="92.8515625" style="0" customWidth="1"/>
    <col min="3" max="3" width="10.7109375" style="0" customWidth="1"/>
    <col min="5" max="5" width="5.7109375" style="0" customWidth="1"/>
    <col min="6" max="6" width="37.8515625" style="0" hidden="1" customWidth="1"/>
    <col min="8" max="8" width="33.8515625" style="0" customWidth="1"/>
  </cols>
  <sheetData>
    <row r="1" ht="24" customHeight="1">
      <c r="A1" s="64" t="s">
        <v>191</v>
      </c>
    </row>
    <row r="2" spans="1:3" ht="25.5" customHeight="1">
      <c r="A2" s="65" t="s">
        <v>0</v>
      </c>
      <c r="B2" s="66" t="s">
        <v>153</v>
      </c>
      <c r="C2" s="67" t="s">
        <v>154</v>
      </c>
    </row>
    <row r="3" spans="1:8" ht="25.5" customHeight="1">
      <c r="A3" s="117" t="s">
        <v>159</v>
      </c>
      <c r="B3" s="68" t="s">
        <v>155</v>
      </c>
      <c r="C3" s="69"/>
      <c r="G3" s="123"/>
      <c r="H3" s="78"/>
    </row>
    <row r="4" spans="1:8" ht="25.5" customHeight="1">
      <c r="A4" s="118"/>
      <c r="B4" s="70" t="s">
        <v>160</v>
      </c>
      <c r="C4" s="92"/>
      <c r="G4" s="124"/>
      <c r="H4" s="78"/>
    </row>
    <row r="5" spans="1:8" ht="25.5" customHeight="1">
      <c r="A5" s="117" t="s">
        <v>156</v>
      </c>
      <c r="B5" s="68" t="s">
        <v>161</v>
      </c>
      <c r="C5" s="69"/>
      <c r="G5" s="122"/>
      <c r="H5" s="80"/>
    </row>
    <row r="6" spans="1:8" ht="25.5" customHeight="1">
      <c r="A6" s="118"/>
      <c r="B6" s="70" t="s">
        <v>162</v>
      </c>
      <c r="C6" s="71"/>
      <c r="G6" s="122"/>
      <c r="H6" s="80"/>
    </row>
    <row r="7" spans="1:8" ht="25.5" customHeight="1">
      <c r="A7" s="118"/>
      <c r="B7" s="70" t="s">
        <v>163</v>
      </c>
      <c r="C7" s="71"/>
      <c r="G7" s="122"/>
      <c r="H7" s="80"/>
    </row>
    <row r="8" spans="1:8" ht="25.5" customHeight="1">
      <c r="A8" s="118"/>
      <c r="B8" s="70" t="s">
        <v>164</v>
      </c>
      <c r="C8" s="71"/>
      <c r="G8" s="122"/>
      <c r="H8" s="78"/>
    </row>
    <row r="9" spans="1:8" ht="25.5" customHeight="1">
      <c r="A9" s="118"/>
      <c r="B9" s="70" t="s">
        <v>165</v>
      </c>
      <c r="C9" s="75"/>
      <c r="G9" s="122"/>
      <c r="H9" s="78"/>
    </row>
    <row r="10" spans="1:8" ht="25.5" customHeight="1">
      <c r="A10" s="118"/>
      <c r="B10" s="70" t="s">
        <v>166</v>
      </c>
      <c r="C10" s="75"/>
      <c r="G10" s="122"/>
      <c r="H10" s="80"/>
    </row>
    <row r="11" spans="1:8" ht="25.5" customHeight="1">
      <c r="A11" s="119"/>
      <c r="B11" s="87" t="s">
        <v>167</v>
      </c>
      <c r="C11" s="77"/>
      <c r="G11" s="122"/>
      <c r="H11" s="80"/>
    </row>
    <row r="12" spans="1:8" ht="25.5" customHeight="1">
      <c r="A12" s="120" t="s">
        <v>168</v>
      </c>
      <c r="B12" s="72" t="s">
        <v>169</v>
      </c>
      <c r="C12" s="73"/>
      <c r="G12" s="122"/>
      <c r="H12" s="80"/>
    </row>
    <row r="13" spans="1:8" ht="25.5" customHeight="1">
      <c r="A13" s="121"/>
      <c r="B13" s="74" t="s">
        <v>170</v>
      </c>
      <c r="C13" s="75"/>
      <c r="G13" s="122"/>
      <c r="H13" s="80"/>
    </row>
    <row r="14" spans="1:8" ht="25.5" customHeight="1">
      <c r="A14" s="121"/>
      <c r="B14" s="74" t="s">
        <v>171</v>
      </c>
      <c r="C14" s="75"/>
      <c r="E14" s="78"/>
      <c r="F14" s="78"/>
      <c r="G14" s="122"/>
      <c r="H14" s="80"/>
    </row>
    <row r="15" spans="1:8" ht="25.5" customHeight="1">
      <c r="A15" s="121"/>
      <c r="B15" s="74" t="s">
        <v>172</v>
      </c>
      <c r="C15" s="75"/>
      <c r="E15" s="122"/>
      <c r="F15" s="123"/>
      <c r="G15" s="122"/>
      <c r="H15" s="80"/>
    </row>
    <row r="16" spans="1:8" ht="25.5" customHeight="1">
      <c r="A16" s="121"/>
      <c r="B16" s="74" t="s">
        <v>173</v>
      </c>
      <c r="C16" s="75"/>
      <c r="E16" s="122"/>
      <c r="F16" s="124"/>
      <c r="G16" s="16"/>
      <c r="H16" s="17"/>
    </row>
    <row r="17" spans="1:8" ht="25.5" customHeight="1">
      <c r="A17" s="121"/>
      <c r="B17" s="74" t="s">
        <v>174</v>
      </c>
      <c r="C17" s="75"/>
      <c r="E17" s="122"/>
      <c r="F17" s="122"/>
      <c r="G17" s="82"/>
      <c r="H17" s="88"/>
    </row>
    <row r="18" spans="1:8" ht="25.5" customHeight="1">
      <c r="A18" s="121"/>
      <c r="B18" s="74" t="s">
        <v>175</v>
      </c>
      <c r="C18" s="81"/>
      <c r="E18" s="122"/>
      <c r="F18" s="122"/>
      <c r="G18" s="84"/>
      <c r="H18" s="84"/>
    </row>
    <row r="19" spans="1:8" ht="25.5" customHeight="1">
      <c r="A19" s="120" t="s">
        <v>176</v>
      </c>
      <c r="B19" s="72" t="s">
        <v>177</v>
      </c>
      <c r="C19" s="69"/>
      <c r="E19" s="122"/>
      <c r="F19" s="122"/>
      <c r="G19" s="129"/>
      <c r="H19" s="89"/>
    </row>
    <row r="20" spans="1:8" ht="25.5" customHeight="1">
      <c r="A20" s="125"/>
      <c r="B20" s="76" t="s">
        <v>178</v>
      </c>
      <c r="C20" s="81"/>
      <c r="E20" s="79"/>
      <c r="F20" s="122"/>
      <c r="G20" s="129"/>
      <c r="H20" s="89"/>
    </row>
    <row r="21" spans="1:7" ht="25.5" customHeight="1">
      <c r="A21" s="120" t="s">
        <v>179</v>
      </c>
      <c r="B21" s="72" t="s">
        <v>180</v>
      </c>
      <c r="C21" s="73"/>
      <c r="E21" s="113"/>
      <c r="F21" s="122"/>
      <c r="G21" s="80"/>
    </row>
    <row r="22" spans="1:7" ht="25.5" customHeight="1">
      <c r="A22" s="121"/>
      <c r="B22" s="74" t="s">
        <v>181</v>
      </c>
      <c r="C22" s="75"/>
      <c r="E22" s="113"/>
      <c r="F22" s="122"/>
      <c r="G22" s="80"/>
    </row>
    <row r="23" spans="1:7" ht="25.5" customHeight="1">
      <c r="A23" s="121"/>
      <c r="B23" s="74" t="s">
        <v>182</v>
      </c>
      <c r="C23" s="75"/>
      <c r="E23" s="113"/>
      <c r="F23" s="122"/>
      <c r="G23" s="80"/>
    </row>
    <row r="24" spans="1:7" ht="25.5" customHeight="1">
      <c r="A24" s="125"/>
      <c r="B24" s="76" t="s">
        <v>183</v>
      </c>
      <c r="C24" s="77"/>
      <c r="E24" s="113"/>
      <c r="F24" s="122"/>
      <c r="G24" s="78"/>
    </row>
    <row r="25" spans="5:7" ht="19.5" customHeight="1">
      <c r="E25" s="113"/>
      <c r="F25" s="122"/>
      <c r="G25" s="78"/>
    </row>
    <row r="26" spans="5:7" ht="19.5" customHeight="1">
      <c r="E26" s="113"/>
      <c r="F26" s="122"/>
      <c r="G26" s="80"/>
    </row>
    <row r="27" spans="1:7" ht="19.5" customHeight="1">
      <c r="A27" s="64" t="s">
        <v>190</v>
      </c>
      <c r="E27" s="113"/>
      <c r="F27" s="122"/>
      <c r="G27" s="80"/>
    </row>
    <row r="28" spans="1:7" ht="25.5" customHeight="1">
      <c r="A28" s="65" t="s">
        <v>0</v>
      </c>
      <c r="B28" s="66" t="s">
        <v>153</v>
      </c>
      <c r="C28" s="67" t="s">
        <v>154</v>
      </c>
      <c r="E28" s="113"/>
      <c r="F28" s="122"/>
      <c r="G28" s="80"/>
    </row>
    <row r="29" spans="1:7" ht="25.5" customHeight="1">
      <c r="A29" s="126" t="s">
        <v>56</v>
      </c>
      <c r="B29" s="68" t="s">
        <v>184</v>
      </c>
      <c r="C29" s="73"/>
      <c r="E29" s="113"/>
      <c r="F29" s="122"/>
      <c r="G29" s="80"/>
    </row>
    <row r="30" spans="1:7" ht="25.5" customHeight="1">
      <c r="A30" s="127"/>
      <c r="B30" s="70" t="s">
        <v>185</v>
      </c>
      <c r="C30" s="75"/>
      <c r="F30" s="122"/>
      <c r="G30" s="80"/>
    </row>
    <row r="31" spans="1:7" ht="25.5" customHeight="1">
      <c r="A31" s="127"/>
      <c r="B31" s="90" t="s">
        <v>186</v>
      </c>
      <c r="C31" s="75"/>
      <c r="F31" s="122"/>
      <c r="G31" s="80"/>
    </row>
    <row r="32" spans="1:7" ht="25.5" customHeight="1">
      <c r="A32" s="127"/>
      <c r="B32" s="70" t="s">
        <v>187</v>
      </c>
      <c r="C32" s="75"/>
      <c r="F32" s="16"/>
      <c r="G32" s="17"/>
    </row>
    <row r="33" spans="1:7" ht="25.5" customHeight="1">
      <c r="A33" s="128"/>
      <c r="B33" s="91" t="s">
        <v>188</v>
      </c>
      <c r="C33" s="77"/>
      <c r="F33" s="82"/>
      <c r="G33" s="83"/>
    </row>
    <row r="35" spans="3:6" ht="12">
      <c r="C35" s="93" t="s">
        <v>189</v>
      </c>
      <c r="F35" s="113"/>
    </row>
    <row r="36" spans="6:7" ht="12">
      <c r="F36" s="113"/>
      <c r="G36" s="86"/>
    </row>
    <row r="37" spans="6:7" ht="12">
      <c r="F37" s="113"/>
      <c r="G37" s="63"/>
    </row>
    <row r="38" spans="6:7" ht="12">
      <c r="F38" s="113"/>
      <c r="G38" s="85"/>
    </row>
    <row r="39" spans="6:7" ht="12">
      <c r="F39" s="113"/>
      <c r="G39" s="63"/>
    </row>
    <row r="40" spans="6:7" ht="12">
      <c r="F40" s="113"/>
      <c r="G40" s="63"/>
    </row>
    <row r="41" spans="6:7" ht="12">
      <c r="F41" s="113"/>
      <c r="G41" s="63"/>
    </row>
  </sheetData>
  <sheetProtection/>
  <mergeCells count="24">
    <mergeCell ref="E21:E25"/>
    <mergeCell ref="G14:G15"/>
    <mergeCell ref="G19:G20"/>
    <mergeCell ref="E15:E17"/>
    <mergeCell ref="E18:E19"/>
    <mergeCell ref="F35:F38"/>
    <mergeCell ref="F39:F41"/>
    <mergeCell ref="F21:F24"/>
    <mergeCell ref="F25:F26"/>
    <mergeCell ref="F27:F29"/>
    <mergeCell ref="G3:G4"/>
    <mergeCell ref="G5:G8"/>
    <mergeCell ref="G9:G10"/>
    <mergeCell ref="G11:G13"/>
    <mergeCell ref="A5:A11"/>
    <mergeCell ref="A12:A18"/>
    <mergeCell ref="A3:A4"/>
    <mergeCell ref="F30:F31"/>
    <mergeCell ref="E26:E29"/>
    <mergeCell ref="F15:F16"/>
    <mergeCell ref="F17:F20"/>
    <mergeCell ref="A19:A20"/>
    <mergeCell ref="A21:A24"/>
    <mergeCell ref="A29:A33"/>
  </mergeCells>
  <printOptions/>
  <pageMargins left="0.5905511811023623" right="0.5905511811023623" top="0.42" bottom="0.22" header="0.31496062992125984" footer="0.2"/>
  <pageSetup horizontalDpi="600" verticalDpi="600" orientation="portrait" paperSize="9" scale="76" r:id="rId1"/>
  <headerFooter alignWithMargins="0">
    <oddFooter>&amp;C&amp;P/&amp;N&amp;R&amp;"ＭＳ Ｐゴシック,標準"(C)厚生労働省</oddFooter>
  </headerFooter>
  <rowBreaks count="1" manualBreakCount="1">
    <brk id="26" max="2" man="1"/>
  </rowBreaks>
</worksheet>
</file>

<file path=xl/worksheets/sheet4.xml><?xml version="1.0" encoding="utf-8"?>
<worksheet xmlns="http://schemas.openxmlformats.org/spreadsheetml/2006/main" xmlns:r="http://schemas.openxmlformats.org/officeDocument/2006/relationships">
  <dimension ref="A1:C82"/>
  <sheetViews>
    <sheetView zoomScalePageLayoutView="0" workbookViewId="0" topLeftCell="A1">
      <selection activeCell="A1" sqref="A1:C1"/>
    </sheetView>
  </sheetViews>
  <sheetFormatPr defaultColWidth="10.28125" defaultRowHeight="12"/>
  <cols>
    <col min="1" max="1" width="8.8515625" style="1" customWidth="1"/>
    <col min="2" max="2" width="15.8515625" style="1" customWidth="1"/>
    <col min="3" max="3" width="86.421875" style="1" customWidth="1"/>
    <col min="4" max="16384" width="10.28125" style="1" customWidth="1"/>
  </cols>
  <sheetData>
    <row r="1" spans="1:3" ht="17.25">
      <c r="A1" s="136" t="s">
        <v>193</v>
      </c>
      <c r="B1" s="136"/>
      <c r="C1" s="136"/>
    </row>
    <row r="3" spans="1:3" s="3" customFormat="1" ht="13.5">
      <c r="A3" s="137" t="s">
        <v>8</v>
      </c>
      <c r="B3" s="138"/>
      <c r="C3" s="139"/>
    </row>
    <row r="4" spans="1:3" s="2" customFormat="1" ht="12">
      <c r="A4" s="4" t="s">
        <v>0</v>
      </c>
      <c r="B4" s="5" t="s">
        <v>1</v>
      </c>
      <c r="C4" s="53" t="s">
        <v>2</v>
      </c>
    </row>
    <row r="5" spans="1:3" s="2" customFormat="1" ht="24">
      <c r="A5" s="130" t="s">
        <v>82</v>
      </c>
      <c r="B5" s="133" t="s">
        <v>83</v>
      </c>
      <c r="C5" s="54" t="s">
        <v>41</v>
      </c>
    </row>
    <row r="6" spans="1:3" s="2" customFormat="1" ht="24">
      <c r="A6" s="131"/>
      <c r="B6" s="134"/>
      <c r="C6" s="50" t="s">
        <v>42</v>
      </c>
    </row>
    <row r="7" spans="1:3" s="2" customFormat="1" ht="24">
      <c r="A7" s="131"/>
      <c r="B7" s="134"/>
      <c r="C7" s="50" t="s">
        <v>43</v>
      </c>
    </row>
    <row r="8" spans="1:3" s="2" customFormat="1" ht="24">
      <c r="A8" s="131"/>
      <c r="B8" s="135"/>
      <c r="C8" s="51" t="s">
        <v>44</v>
      </c>
    </row>
    <row r="9" spans="1:3" s="2" customFormat="1" ht="12">
      <c r="A9" s="131"/>
      <c r="B9" s="133" t="s">
        <v>84</v>
      </c>
      <c r="C9" s="54" t="s">
        <v>45</v>
      </c>
    </row>
    <row r="10" spans="1:3" s="2" customFormat="1" ht="12">
      <c r="A10" s="132"/>
      <c r="B10" s="135"/>
      <c r="C10" s="55" t="s">
        <v>46</v>
      </c>
    </row>
    <row r="11" spans="1:3" s="2" customFormat="1" ht="24">
      <c r="A11" s="130" t="s">
        <v>35</v>
      </c>
      <c r="B11" s="133" t="s">
        <v>26</v>
      </c>
      <c r="C11" s="54" t="s">
        <v>85</v>
      </c>
    </row>
    <row r="12" spans="1:3" s="2" customFormat="1" ht="24">
      <c r="A12" s="131"/>
      <c r="B12" s="134"/>
      <c r="C12" s="56" t="s">
        <v>86</v>
      </c>
    </row>
    <row r="13" spans="1:3" s="2" customFormat="1" ht="24">
      <c r="A13" s="131"/>
      <c r="B13" s="134"/>
      <c r="C13" s="56" t="s">
        <v>87</v>
      </c>
    </row>
    <row r="14" spans="1:3" s="2" customFormat="1" ht="24">
      <c r="A14" s="131"/>
      <c r="B14" s="135"/>
      <c r="C14" s="55" t="s">
        <v>88</v>
      </c>
    </row>
    <row r="15" spans="1:3" s="2" customFormat="1" ht="24">
      <c r="A15" s="131"/>
      <c r="B15" s="133" t="s">
        <v>27</v>
      </c>
      <c r="C15" s="54" t="s">
        <v>89</v>
      </c>
    </row>
    <row r="16" spans="1:3" s="2" customFormat="1" ht="24">
      <c r="A16" s="131"/>
      <c r="B16" s="134"/>
      <c r="C16" s="56" t="s">
        <v>90</v>
      </c>
    </row>
    <row r="17" spans="1:3" s="2" customFormat="1" ht="24">
      <c r="A17" s="131"/>
      <c r="B17" s="134"/>
      <c r="C17" s="56" t="s">
        <v>91</v>
      </c>
    </row>
    <row r="18" spans="1:3" s="2" customFormat="1" ht="24">
      <c r="A18" s="131"/>
      <c r="B18" s="134"/>
      <c r="C18" s="56" t="s">
        <v>92</v>
      </c>
    </row>
    <row r="19" spans="1:3" s="2" customFormat="1" ht="24">
      <c r="A19" s="131"/>
      <c r="B19" s="135"/>
      <c r="C19" s="55" t="s">
        <v>192</v>
      </c>
    </row>
    <row r="20" spans="1:3" s="2" customFormat="1" ht="12">
      <c r="A20" s="131"/>
      <c r="B20" s="133" t="s">
        <v>28</v>
      </c>
      <c r="C20" s="54" t="s">
        <v>93</v>
      </c>
    </row>
    <row r="21" spans="1:3" s="2" customFormat="1" ht="24">
      <c r="A21" s="131"/>
      <c r="B21" s="134"/>
      <c r="C21" s="56" t="s">
        <v>94</v>
      </c>
    </row>
    <row r="22" spans="1:3" s="2" customFormat="1" ht="24">
      <c r="A22" s="131"/>
      <c r="B22" s="134"/>
      <c r="C22" s="56" t="s">
        <v>95</v>
      </c>
    </row>
    <row r="23" spans="1:3" s="2" customFormat="1" ht="24">
      <c r="A23" s="131"/>
      <c r="B23" s="134"/>
      <c r="C23" s="56" t="s">
        <v>96</v>
      </c>
    </row>
    <row r="24" spans="1:3" s="2" customFormat="1" ht="24">
      <c r="A24" s="131"/>
      <c r="B24" s="134"/>
      <c r="C24" s="56" t="s">
        <v>97</v>
      </c>
    </row>
    <row r="25" spans="1:3" s="2" customFormat="1" ht="24">
      <c r="A25" s="131"/>
      <c r="B25" s="134"/>
      <c r="C25" s="56" t="s">
        <v>98</v>
      </c>
    </row>
    <row r="26" spans="1:3" s="2" customFormat="1" ht="24">
      <c r="A26" s="131"/>
      <c r="B26" s="134"/>
      <c r="C26" s="56" t="s">
        <v>99</v>
      </c>
    </row>
    <row r="27" spans="1:3" s="2" customFormat="1" ht="36">
      <c r="A27" s="131"/>
      <c r="B27" s="135"/>
      <c r="C27" s="55" t="s">
        <v>100</v>
      </c>
    </row>
    <row r="28" spans="1:3" s="2" customFormat="1" ht="24">
      <c r="A28" s="131"/>
      <c r="B28" s="133" t="s">
        <v>29</v>
      </c>
      <c r="C28" s="54" t="s">
        <v>101</v>
      </c>
    </row>
    <row r="29" spans="1:3" s="2" customFormat="1" ht="12">
      <c r="A29" s="131"/>
      <c r="B29" s="134"/>
      <c r="C29" s="56" t="s">
        <v>102</v>
      </c>
    </row>
    <row r="30" spans="1:3" s="2" customFormat="1" ht="24">
      <c r="A30" s="132"/>
      <c r="B30" s="135"/>
      <c r="C30" s="55" t="s">
        <v>103</v>
      </c>
    </row>
    <row r="31" spans="1:3" s="2" customFormat="1" ht="12">
      <c r="A31" s="4" t="s">
        <v>0</v>
      </c>
      <c r="B31" s="5" t="s">
        <v>1</v>
      </c>
      <c r="C31" s="53" t="s">
        <v>2</v>
      </c>
    </row>
    <row r="32" spans="1:3" s="2" customFormat="1" ht="24">
      <c r="A32" s="130" t="s">
        <v>123</v>
      </c>
      <c r="B32" s="133" t="s">
        <v>104</v>
      </c>
      <c r="C32" s="54" t="s">
        <v>47</v>
      </c>
    </row>
    <row r="33" spans="1:3" s="2" customFormat="1" ht="24">
      <c r="A33" s="131"/>
      <c r="B33" s="134"/>
      <c r="C33" s="56" t="s">
        <v>48</v>
      </c>
    </row>
    <row r="34" spans="1:3" s="2" customFormat="1" ht="24">
      <c r="A34" s="131"/>
      <c r="B34" s="134"/>
      <c r="C34" s="56" t="s">
        <v>105</v>
      </c>
    </row>
    <row r="35" spans="1:3" s="2" customFormat="1" ht="24">
      <c r="A35" s="131"/>
      <c r="B35" s="135"/>
      <c r="C35" s="55" t="s">
        <v>49</v>
      </c>
    </row>
    <row r="36" spans="1:3" s="2" customFormat="1" ht="24">
      <c r="A36" s="131"/>
      <c r="B36" s="133" t="s">
        <v>31</v>
      </c>
      <c r="C36" s="54" t="s">
        <v>124</v>
      </c>
    </row>
    <row r="37" spans="1:3" s="2" customFormat="1" ht="24">
      <c r="A37" s="131"/>
      <c r="B37" s="134"/>
      <c r="C37" s="56" t="s">
        <v>50</v>
      </c>
    </row>
    <row r="38" spans="1:3" s="2" customFormat="1" ht="24">
      <c r="A38" s="131"/>
      <c r="B38" s="134"/>
      <c r="C38" s="56" t="s">
        <v>51</v>
      </c>
    </row>
    <row r="39" spans="1:3" s="2" customFormat="1" ht="24">
      <c r="A39" s="131"/>
      <c r="B39" s="134"/>
      <c r="C39" s="56" t="s">
        <v>52</v>
      </c>
    </row>
    <row r="40" spans="1:3" s="2" customFormat="1" ht="24">
      <c r="A40" s="131"/>
      <c r="B40" s="134"/>
      <c r="C40" s="56" t="s">
        <v>53</v>
      </c>
    </row>
    <row r="41" spans="1:3" s="2" customFormat="1" ht="12">
      <c r="A41" s="132"/>
      <c r="B41" s="135"/>
      <c r="C41" s="55" t="s">
        <v>54</v>
      </c>
    </row>
    <row r="42" spans="1:3" s="2" customFormat="1" ht="24">
      <c r="A42" s="130" t="s">
        <v>125</v>
      </c>
      <c r="B42" s="133" t="s">
        <v>32</v>
      </c>
      <c r="C42" s="54" t="s">
        <v>21</v>
      </c>
    </row>
    <row r="43" spans="1:3" s="2" customFormat="1" ht="24">
      <c r="A43" s="131"/>
      <c r="B43" s="134"/>
      <c r="C43" s="56" t="s">
        <v>22</v>
      </c>
    </row>
    <row r="44" spans="1:3" s="2" customFormat="1" ht="24">
      <c r="A44" s="131"/>
      <c r="B44" s="134"/>
      <c r="C44" s="56" t="s">
        <v>23</v>
      </c>
    </row>
    <row r="45" spans="1:3" s="2" customFormat="1" ht="24">
      <c r="A45" s="131"/>
      <c r="B45" s="134"/>
      <c r="C45" s="56" t="s">
        <v>24</v>
      </c>
    </row>
    <row r="46" spans="1:3" s="2" customFormat="1" ht="24">
      <c r="A46" s="131"/>
      <c r="B46" s="134"/>
      <c r="C46" s="56" t="s">
        <v>106</v>
      </c>
    </row>
    <row r="47" spans="1:3" s="2" customFormat="1" ht="12">
      <c r="A47" s="131"/>
      <c r="B47" s="134"/>
      <c r="C47" s="56" t="s">
        <v>107</v>
      </c>
    </row>
    <row r="48" spans="1:3" s="2" customFormat="1" ht="24">
      <c r="A48" s="131"/>
      <c r="B48" s="135"/>
      <c r="C48" s="55" t="s">
        <v>25</v>
      </c>
    </row>
    <row r="49" spans="1:3" s="2" customFormat="1" ht="24">
      <c r="A49" s="131"/>
      <c r="B49" s="133" t="s">
        <v>126</v>
      </c>
      <c r="C49" s="54" t="s">
        <v>108</v>
      </c>
    </row>
    <row r="50" spans="1:3" s="2" customFormat="1" ht="24">
      <c r="A50" s="131"/>
      <c r="B50" s="134"/>
      <c r="C50" s="56" t="s">
        <v>109</v>
      </c>
    </row>
    <row r="51" spans="1:3" s="2" customFormat="1" ht="24">
      <c r="A51" s="131"/>
      <c r="B51" s="135"/>
      <c r="C51" s="55" t="s">
        <v>110</v>
      </c>
    </row>
    <row r="52" spans="1:3" s="2" customFormat="1" ht="24">
      <c r="A52" s="131"/>
      <c r="B52" s="133" t="s">
        <v>33</v>
      </c>
      <c r="C52" s="54" t="s">
        <v>111</v>
      </c>
    </row>
    <row r="53" spans="1:3" s="2" customFormat="1" ht="12">
      <c r="A53" s="131"/>
      <c r="B53" s="134"/>
      <c r="C53" s="56" t="s">
        <v>112</v>
      </c>
    </row>
    <row r="54" spans="1:3" s="2" customFormat="1" ht="24">
      <c r="A54" s="131"/>
      <c r="B54" s="134"/>
      <c r="C54" s="56" t="s">
        <v>113</v>
      </c>
    </row>
    <row r="55" spans="1:3" s="2" customFormat="1" ht="12">
      <c r="A55" s="132"/>
      <c r="B55" s="135"/>
      <c r="C55" s="55" t="s">
        <v>114</v>
      </c>
    </row>
    <row r="56" spans="1:3" s="2" customFormat="1" ht="24">
      <c r="A56" s="130" t="s">
        <v>36</v>
      </c>
      <c r="B56" s="133" t="s">
        <v>127</v>
      </c>
      <c r="C56" s="54" t="s">
        <v>115</v>
      </c>
    </row>
    <row r="57" spans="1:3" s="2" customFormat="1" ht="12">
      <c r="A57" s="131"/>
      <c r="B57" s="134"/>
      <c r="C57" s="56" t="s">
        <v>116</v>
      </c>
    </row>
    <row r="58" spans="1:3" s="2" customFormat="1" ht="24">
      <c r="A58" s="131"/>
      <c r="B58" s="134"/>
      <c r="C58" s="56" t="s">
        <v>117</v>
      </c>
    </row>
    <row r="59" spans="1:3" s="2" customFormat="1" ht="24">
      <c r="A59" s="131"/>
      <c r="B59" s="135"/>
      <c r="C59" s="55" t="s">
        <v>118</v>
      </c>
    </row>
    <row r="60" spans="1:3" s="2" customFormat="1" ht="24">
      <c r="A60" s="131"/>
      <c r="B60" s="133" t="s">
        <v>34</v>
      </c>
      <c r="C60" s="54" t="s">
        <v>119</v>
      </c>
    </row>
    <row r="61" spans="1:3" s="2" customFormat="1" ht="12">
      <c r="A61" s="131"/>
      <c r="B61" s="134"/>
      <c r="C61" s="56" t="s">
        <v>120</v>
      </c>
    </row>
    <row r="62" spans="1:3" s="2" customFormat="1" ht="12">
      <c r="A62" s="131"/>
      <c r="B62" s="134"/>
      <c r="C62" s="56" t="s">
        <v>121</v>
      </c>
    </row>
    <row r="63" spans="1:3" s="2" customFormat="1" ht="12">
      <c r="A63" s="132"/>
      <c r="B63" s="135"/>
      <c r="C63" s="55" t="s">
        <v>122</v>
      </c>
    </row>
    <row r="64" spans="1:3" s="3" customFormat="1" ht="13.5">
      <c r="A64" s="137" t="s">
        <v>158</v>
      </c>
      <c r="B64" s="138"/>
      <c r="C64" s="139"/>
    </row>
    <row r="65" spans="1:3" s="2" customFormat="1" ht="12">
      <c r="A65" s="4" t="s">
        <v>0</v>
      </c>
      <c r="B65" s="5" t="s">
        <v>1</v>
      </c>
      <c r="C65" s="53" t="s">
        <v>2</v>
      </c>
    </row>
    <row r="66" spans="1:3" s="2" customFormat="1" ht="12" customHeight="1">
      <c r="A66" s="130" t="s">
        <v>55</v>
      </c>
      <c r="B66" s="140" t="s">
        <v>57</v>
      </c>
      <c r="C66" s="49" t="s">
        <v>60</v>
      </c>
    </row>
    <row r="67" spans="1:3" s="2" customFormat="1" ht="12">
      <c r="A67" s="131"/>
      <c r="B67" s="141"/>
      <c r="C67" s="47" t="s">
        <v>61</v>
      </c>
    </row>
    <row r="68" spans="1:3" s="2" customFormat="1" ht="12">
      <c r="A68" s="131"/>
      <c r="B68" s="141"/>
      <c r="C68" s="47" t="s">
        <v>62</v>
      </c>
    </row>
    <row r="69" spans="1:3" s="2" customFormat="1" ht="12">
      <c r="A69" s="131"/>
      <c r="B69" s="141"/>
      <c r="C69" s="47" t="s">
        <v>63</v>
      </c>
    </row>
    <row r="70" spans="1:3" s="2" customFormat="1" ht="12">
      <c r="A70" s="131"/>
      <c r="B70" s="141"/>
      <c r="C70" s="47" t="s">
        <v>64</v>
      </c>
    </row>
    <row r="71" spans="1:3" s="2" customFormat="1" ht="24">
      <c r="A71" s="131"/>
      <c r="B71" s="141"/>
      <c r="C71" s="48" t="s">
        <v>65</v>
      </c>
    </row>
    <row r="72" spans="1:3" s="2" customFormat="1" ht="12">
      <c r="A72" s="131"/>
      <c r="B72" s="142" t="s">
        <v>58</v>
      </c>
      <c r="C72" s="49" t="s">
        <v>66</v>
      </c>
    </row>
    <row r="73" spans="1:3" s="2" customFormat="1" ht="24">
      <c r="A73" s="131"/>
      <c r="B73" s="143"/>
      <c r="C73" s="47" t="s">
        <v>67</v>
      </c>
    </row>
    <row r="74" spans="1:3" s="2" customFormat="1" ht="12">
      <c r="A74" s="131"/>
      <c r="B74" s="143"/>
      <c r="C74" s="47" t="s">
        <v>68</v>
      </c>
    </row>
    <row r="75" spans="1:3" s="2" customFormat="1" ht="12">
      <c r="A75" s="131"/>
      <c r="B75" s="143"/>
      <c r="C75" s="47" t="s">
        <v>69</v>
      </c>
    </row>
    <row r="76" spans="1:3" s="2" customFormat="1" ht="24">
      <c r="A76" s="131"/>
      <c r="B76" s="143"/>
      <c r="C76" s="47" t="s">
        <v>70</v>
      </c>
    </row>
    <row r="77" spans="1:3" s="2" customFormat="1" ht="12">
      <c r="A77" s="131"/>
      <c r="B77" s="144"/>
      <c r="C77" s="48" t="s">
        <v>71</v>
      </c>
    </row>
    <row r="78" spans="1:3" s="2" customFormat="1" ht="24">
      <c r="A78" s="131"/>
      <c r="B78" s="142" t="s">
        <v>59</v>
      </c>
      <c r="C78" s="49" t="s">
        <v>72</v>
      </c>
    </row>
    <row r="79" spans="1:3" s="2" customFormat="1" ht="24">
      <c r="A79" s="131"/>
      <c r="B79" s="143"/>
      <c r="C79" s="47" t="s">
        <v>73</v>
      </c>
    </row>
    <row r="80" spans="1:3" s="2" customFormat="1" ht="24">
      <c r="A80" s="131"/>
      <c r="B80" s="143"/>
      <c r="C80" s="47" t="s">
        <v>74</v>
      </c>
    </row>
    <row r="81" spans="1:3" s="2" customFormat="1" ht="12">
      <c r="A81" s="131"/>
      <c r="B81" s="143"/>
      <c r="C81" s="47" t="s">
        <v>75</v>
      </c>
    </row>
    <row r="82" spans="1:3" s="2" customFormat="1" ht="12">
      <c r="A82" s="132"/>
      <c r="B82" s="144"/>
      <c r="C82" s="48" t="s">
        <v>76</v>
      </c>
    </row>
    <row r="83" s="2" customFormat="1" ht="27.75" customHeight="1"/>
    <row r="84" s="2" customFormat="1" ht="12"/>
    <row r="85" s="2" customFormat="1" ht="12"/>
  </sheetData>
  <sheetProtection/>
  <mergeCells count="25">
    <mergeCell ref="A32:A41"/>
    <mergeCell ref="B32:B35"/>
    <mergeCell ref="B36:B41"/>
    <mergeCell ref="A42:A55"/>
    <mergeCell ref="B42:B48"/>
    <mergeCell ref="B49:B51"/>
    <mergeCell ref="B52:B55"/>
    <mergeCell ref="B66:B71"/>
    <mergeCell ref="A66:A82"/>
    <mergeCell ref="B60:B63"/>
    <mergeCell ref="A56:A63"/>
    <mergeCell ref="A64:C64"/>
    <mergeCell ref="B72:B77"/>
    <mergeCell ref="B78:B82"/>
    <mergeCell ref="B56:B59"/>
    <mergeCell ref="A11:A30"/>
    <mergeCell ref="B11:B14"/>
    <mergeCell ref="B15:B19"/>
    <mergeCell ref="B20:B27"/>
    <mergeCell ref="B28:B30"/>
    <mergeCell ref="A1:C1"/>
    <mergeCell ref="A3:C3"/>
    <mergeCell ref="A5:A10"/>
    <mergeCell ref="B9:B10"/>
    <mergeCell ref="B5:B8"/>
  </mergeCells>
  <printOptions/>
  <pageMargins left="0.5905511811023623" right="0.5905511811023623" top="0.42" bottom="0.22" header="0.31496062992125984" footer="0.2"/>
  <pageSetup horizontalDpi="600" verticalDpi="600" orientation="portrait" paperSize="9" scale="92" r:id="rId1"/>
  <headerFooter alignWithMargins="0">
    <oddFooter>&amp;C&amp;P/&amp;N&amp;R&amp;"ＭＳ Ｐゴシック,標準"(C)厚生労働省</oddFooter>
  </headerFooter>
  <rowBreaks count="2" manualBreakCount="2">
    <brk id="30" max="2" man="1"/>
    <brk id="63"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2013-03-21T02:12:34Z</cp:lastPrinted>
  <dcterms:created xsi:type="dcterms:W3CDTF">2005-09-30T06:43:49Z</dcterms:created>
  <dcterms:modified xsi:type="dcterms:W3CDTF">2015-08-13T09:09:06Z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