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8910"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'基準一覧'!$A$1:$C$124</definedName>
    <definedName name="_xlnm.Print_Area" localSheetId="1">'職業能力評価シート'!$A$1:$H$41</definedName>
    <definedName name="_xlnm.Print_Area" localSheetId="2">'必要な知識'!$A$1:$C$66</definedName>
    <definedName name="_xlnm.Print_Area" localSheetId="0">'表紙'!$A$1:$L$53</definedName>
  </definedNames>
  <calcPr calcMode="manual" fullCalcOnLoad="1"/>
</workbook>
</file>

<file path=xl/sharedStrings.xml><?xml version="1.0" encoding="utf-8"?>
<sst xmlns="http://schemas.openxmlformats.org/spreadsheetml/2006/main" count="359" uniqueCount="295">
  <si>
    <t>サービスの提供に必要な知識</t>
  </si>
  <si>
    <t>宴会場・食堂の種類・構造</t>
  </si>
  <si>
    <t>設備・什器及びその使い方</t>
  </si>
  <si>
    <t>旅館が提供する宴会・食堂サービスの種類、料金体系等</t>
  </si>
  <si>
    <t>食品衛生管理に関する知識</t>
  </si>
  <si>
    <t>緊急時の避難ルート</t>
  </si>
  <si>
    <t>簡単な外国語の理解と活用</t>
  </si>
  <si>
    <t>クレームの種類に関する知識</t>
  </si>
  <si>
    <t>お客様が求める情報の知識</t>
  </si>
  <si>
    <t>食文化に関する知識（食文化と礼儀作法など）</t>
  </si>
  <si>
    <t>販売の統括</t>
  </si>
  <si>
    <t>店舗オペレーション全般に関する知識</t>
  </si>
  <si>
    <t>労務管理</t>
  </si>
  <si>
    <t>防犯対策</t>
  </si>
  <si>
    <t>フロント、ロビー、客室の設備、備品、内装等に不備がないかの報告やお客様からの要望や問い合わせをまとめた改善提案をマネージャーや部下から受けた上で、旅館としての改善の必要性を検討し、施設担当のマネージャーと実現性を検討している。</t>
  </si>
  <si>
    <t>成果の確認と原因分析に必要なデータを収集・分析した上で、自部門の成果が旅館全体にどれだけの貢献を行ったかを検証し、次期に向けた改善策を講じている。また、対応策は即実行するよう指示して効果を確認している。</t>
  </si>
  <si>
    <t>能力ユニット</t>
  </si>
  <si>
    <t>能力細目</t>
  </si>
  <si>
    <t>職務遂行のための基準</t>
  </si>
  <si>
    <t>上司評価</t>
  </si>
  <si>
    <t>氏　名</t>
  </si>
  <si>
    <t>実施日</t>
  </si>
  <si>
    <t>氏　名（評価者）</t>
  </si>
  <si>
    <t>レベル</t>
  </si>
  <si>
    <t>Ⅰ共通能力ユニット</t>
  </si>
  <si>
    <t>職種・職務</t>
  </si>
  <si>
    <t>自己評価</t>
  </si>
  <si>
    <t>コメント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</si>
  <si>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</si>
  <si>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①おもてなし精神の理解</t>
  </si>
  <si>
    <t>②お客様心理の理解</t>
  </si>
  <si>
    <t>④お客様からの苦情への対応</t>
  </si>
  <si>
    <t>②他部門や取引先との関係構築</t>
  </si>
  <si>
    <t>①旅館におけるリスクの理解と回避</t>
  </si>
  <si>
    <t>③衛生管理</t>
  </si>
  <si>
    <t>②環境対応</t>
  </si>
  <si>
    <t>おもてなし精神の発揮</t>
  </si>
  <si>
    <t>施設管理と環境対策</t>
  </si>
  <si>
    <t>④お客様からの苦情への対応</t>
  </si>
  <si>
    <t>②お客様の安全確保</t>
  </si>
  <si>
    <t>①施設管理</t>
  </si>
  <si>
    <t>おもてなし精神の発揮</t>
  </si>
  <si>
    <t>組織と人のマネジメント</t>
  </si>
  <si>
    <t>①予算の策定</t>
  </si>
  <si>
    <t>②進捗管理</t>
  </si>
  <si>
    <t>②人材のマネジメント</t>
  </si>
  <si>
    <t>組織と人のマネジメント</t>
  </si>
  <si>
    <t>②人材のマネジメント</t>
  </si>
  <si>
    <t>②プロセス管理</t>
  </si>
  <si>
    <t>③成果の検証</t>
  </si>
  <si>
    <t>③おもてなし精神が伴った接客の指導</t>
  </si>
  <si>
    <t>①成果を最大化するためのチームワーク構築と維持</t>
  </si>
  <si>
    <t>施設管理と環境対策</t>
  </si>
  <si>
    <t>②プロセス管理</t>
  </si>
  <si>
    <t>○接客におけるおもてなし精神の重要性を部下に説明している。</t>
  </si>
  <si>
    <t>○表情や声のトーン等から部下のコンディションに注意を払い、お客様に対して常におもてなし精神を伴った対応ができるよう必要に応じて部下の気持ちのコントロールをサポートしている。</t>
  </si>
  <si>
    <t>○日頃から他業種を含めたサービスやホスピタリティに対する関心を持つよう指導をするとともに、自身も他社や他業種のサービスのよい点を研究し、部下と共有している。</t>
  </si>
  <si>
    <t>○お客様のお名前を記憶している部下を増やすため、接客の前後に常連のお客様のお名前を部下に教えるなど支援をしている。</t>
  </si>
  <si>
    <t>○お客様一人一人の旅館の利用目的や要望、お好みが異なることを伝え、常連のお客様のお好みや特徴に応じたサービスを提供する方法について自らが手本となるなど、具体的に部下を教育している。</t>
  </si>
  <si>
    <t>○お客様の表情、動作、服装、同行者等からお客様が何を望んでいるかをいち早く推察し、お客様が望んでいると思われるサービスが提供できるよう、部下に指導をしている。</t>
  </si>
  <si>
    <t>○不満を感じた時のお客様の心理状態を理解し、部下で応対できない場合などには必要に応じて自ら適切な対応を行っている。</t>
  </si>
  <si>
    <t>○常に笑顔で、アイコンタクトをしながらお客様に応対するよう繰り返し指導をしている。</t>
  </si>
  <si>
    <t>○正しい敬語と、お客様に配慮した丁寧な言葉遣いで応対をしているか確認し、必要に応じて指導やアドバイスをしている。</t>
  </si>
  <si>
    <t>○自分自身が接客にふさわしい身だしなみとなっているか常に気を配るのみならず、部下の身だしなみについても常にチェックを行っている。</t>
  </si>
  <si>
    <t>○部下がお客様に対してきびきびした態度で応対しているか観察し、お客様に好感をもたれる行動についてアドバイスしている。</t>
  </si>
  <si>
    <t>○部下がお客様からの問い合わせに対しては常に肯定的な姿勢・態度で接するよう指導し、万一お客様の期待に添えない場合には、必要に応じて対応の見本を見せるなど、お客様の満足度を維持するよう応対をしている。</t>
  </si>
  <si>
    <t>○部下が対処しきれない重大クレームを引き取り、必要な場合には経営層とも協議しながら、適切な形で問題を解決している。</t>
  </si>
  <si>
    <t>○旅館側に責任のある問題については、誠意をもって真摯にお詫びをしている。</t>
  </si>
  <si>
    <t>○苦情への対応に当たっては、お客様の主張をよく聴いたうえで、旅館側の主張や立場を適切な形で伝えている。</t>
  </si>
  <si>
    <t>○お客様の苦情からサービスの改善に向けたヒントを読み取り、旅館全体を巻き込んで取組を推進している。</t>
  </si>
  <si>
    <t>チームワークとコミュニケーション</t>
  </si>
  <si>
    <t>○チーム内の情報共有や意見交換をする場を定期的に設定する等、部下の相互協力関係の構築を図っている。</t>
  </si>
  <si>
    <t>○会議の場では部下の考えや提案を積極的に引き出し、業務の改善につなげている。</t>
  </si>
  <si>
    <t>○シフトやその他のやむをえない理由などでコミュニケーションが図れていない部下とは、メールを活用するなど常にコミュニケーションをとるよう工夫している。</t>
  </si>
  <si>
    <t>○お客様の問合わせや要望に関して他の部門に関することも率先して把握し、連携して対応をしている。</t>
  </si>
  <si>
    <t>○他部門や取引先と良好な関係作りに向けて、日頃からマネージャー同士の話し合いや取引先とのミーティングの機会を自ら働きかけて作っている。</t>
  </si>
  <si>
    <t>○部門最適ではなく全社最適の立場から、率先して他部門長との連絡調整を図っている。</t>
  </si>
  <si>
    <t>○関係業界、各種団体等のキーパーソンとの間に本音で話し合える関係を構築し、トラブルの未然防止を図っている。</t>
  </si>
  <si>
    <t>○部門間の組織的な協力関係を構築し、非常時にも一致団結して業務を遂行できる体制の整備を行っている。</t>
  </si>
  <si>
    <t>お客様の安全確保と衛生管理</t>
  </si>
  <si>
    <t>○旅館に何らかのリスクが及ぶことが想定される場合、迅速に全館レベルでの対策を講じることができるよう、常に社会情勢やマスコミ報道に対してリスク回避の視点からも注意を払っている。</t>
  </si>
  <si>
    <t>○旅館における、お客様の安全を確保するための機器類（警報機、消火器、客室からの避難具等）の所在と使い方を部下に徹底している。</t>
  </si>
  <si>
    <t>○所有者がいないと思われる不審物や不審人物がいないかを常に目を配り、必要に応じて部下とともに安全な環境の維持のための行動をとっている。</t>
  </si>
  <si>
    <t>○旅館における非常口とそこへ向かうための避難路を常に確認し、お客様に正確に案内するよう部下に徹底している。</t>
  </si>
  <si>
    <t>○個人情報の漏洩がないよう情報管理には細心の注意を払い、部下にもその旨を徹底している。</t>
  </si>
  <si>
    <t>○警察、消防など関係機関との意思疎通が滞りなく行われるよう、連携体制の構築に取り組んでいる。</t>
  </si>
  <si>
    <t>○急病患者の発生や事故・火災など緊急事態の際の対応マニュアルを部下に周知徹底している。</t>
  </si>
  <si>
    <t>②お客様の安全確保</t>
  </si>
  <si>
    <t>○部下が日常業務の中で常にお客様の安全確保に配慮した対応ができるようミーティングなどの機会を捉えて安全に対する意識づけを行っている。</t>
  </si>
  <si>
    <t>○火災や地震に関する定期的な避難訓練を主催し、お客様の安全確保のための万全の体制を整えている。</t>
  </si>
  <si>
    <t>○急病患者が発生した場合など緊急事態に際しては、現場の部下を指揮して冷静・迅速に対応し、最善を尽くしている。</t>
  </si>
  <si>
    <t>○部下の手本となる清潔な服装、身だしなみを常に整えている。</t>
  </si>
  <si>
    <t>○新型インフルエンザ対策など、部下に衛生管理上のルールを徹底している。</t>
  </si>
  <si>
    <t>○エクステリアやインテリアに汚れがないかを自ら常に確認するとともに、部下に対しても意識付けを行っている。</t>
  </si>
  <si>
    <t>○調理スタッフ等に対し、衛生管理上の指導を行っている。</t>
  </si>
  <si>
    <t>○公衆衛生に関する講習会などに参加し、正しい情報と知識を身につけ公衆衛生のリスクマネジメントを行っている。</t>
  </si>
  <si>
    <t>①施設管理</t>
  </si>
  <si>
    <t>損益マネジメント</t>
  </si>
  <si>
    <t>③成果の分析と対策の検討</t>
  </si>
  <si>
    <t>客室内接遇の統括</t>
  </si>
  <si>
    <t>①業務を円滑に実施するための企画立案</t>
  </si>
  <si>
    <t>②業務の指示・運営</t>
  </si>
  <si>
    <t>③フロント業務の改善案検討と実施</t>
  </si>
  <si>
    <t>○ 客室内でお客様の接遇が的確に行えるよう、客室担当者（仲居）に対して教育・指示を行っている。</t>
  </si>
  <si>
    <t>○お客様からの客室サービスに関するアンケートや手紙などに書かれた内容を把握している。</t>
  </si>
  <si>
    <t>○よりお客様に喜ばれる接遇について分析、研究している。</t>
  </si>
  <si>
    <t>○当日の客室稼働率や団体客の受入れなどの情報を部下と正確に共有している。</t>
  </si>
  <si>
    <t>○よりご満足いただける応対を行うため、客室にご案内する間のお客様とのコミュニケーションのとり方など、相応しい応対方法について部下に教育・指導している。</t>
  </si>
  <si>
    <t>○部下がお客様からのクレームに応対できているかを確認し、フロントの順番待ちをしている他のお客様への対応の遅延などにつながらないよう状況を見極めて、自らクレームの対応をしている。</t>
  </si>
  <si>
    <t>○サービス内容が適切であったかどうかを評価・検証するため、お客様からの声やアンケートなどに目を通し、より満足をいただける応対の仕方を検討、企画している。</t>
  </si>
  <si>
    <t>○効果が高く、実行が容易な改善策は速やかに実施するよう部下に指示している。</t>
  </si>
  <si>
    <t>○改善策が効果をあげているかを再度評価・検証するため、部下の対応やお客様の反応を評価・分析している。</t>
  </si>
  <si>
    <t>○今後増加する外国人客への対応を検討し、業務を通じて工夫している。</t>
  </si>
  <si>
    <t>①企業ビジョンに沿った部門目標の策定</t>
  </si>
  <si>
    <t>○経営環境、自旅館・自部門の強み・弱みなどを総合的に勘案し、旅館の理念・方針からブレークダウンした部門戦略を策定し、その達成に向けた道筋を示している。</t>
  </si>
  <si>
    <t>○自部門の5～10年後の長期的な「あるべき姿」、2～3年後の中期的な「あるべき姿」を明確化した上でそこから連動させて当期の重点部門目標を策定している。</t>
  </si>
  <si>
    <t>○市場環境や競合状況を勘案しながら、販売価格の決定を戦略的に行っている。</t>
  </si>
  <si>
    <t>○危機管理の観点から、部門業務全体についてあらかじめ想定されうるリスクを洗い出し、予防策を講じている。</t>
  </si>
  <si>
    <t>○旅館の理念・方針や部門目標の実現に向けた取組みを促進するため、会議の場等において部門内の情報の共有化や課題解決のための議論等をリードしている。</t>
  </si>
  <si>
    <t>○同時並行的に進められている複数の業務やプロジェクトの全体的な進捗状況を把握し、総合的な進捗管理を行っている。</t>
  </si>
  <si>
    <t>○事件・事故や重要顧客からのクレームなど、緊急事態が発生した場合には応急措置を迅速に決断するとともに、再発防止に向けた陣頭指揮をとっている。</t>
  </si>
  <si>
    <t>○上司の指導が企業ビジョンに即しているかどうかを常に確認している。</t>
  </si>
  <si>
    <t>○旅館の理念・方針の実現にどの程度貢献したかという観点から、自部門の成果を適正に評価・検証している。</t>
  </si>
  <si>
    <t>○当初目標を達成できなかった場合には、慎重に原因分析を行って次期に向けた具体策を講じている。</t>
  </si>
  <si>
    <t>○経営層に対し担当組織の業務成果を的確に説明している。</t>
  </si>
  <si>
    <t>○マネージャーからフロント、ロビー、客室の空調設備、他各種機器、器具、什器備品、内装について不備がないかを確認した結果の報告を受け、旅館としての改善の必要性を検討している。</t>
  </si>
  <si>
    <t>○環境対策について、研修等の教育の機会を設け、部下に環境対策についての具体的な目標を示している。</t>
  </si>
  <si>
    <t>○環境リサイクルや資源の節減について部下から提案を受け、自らも積極的に旅館の環境担当者に提案している。</t>
  </si>
  <si>
    <t>○旅館の財務状況、過去の予算・決算状況等を勘案しながら、総支配人とともに担当部門における予算総額及び予算策定方針を決断し、部門内への浸透を図っている。</t>
  </si>
  <si>
    <t>○部門内の各組織の業務内容を正確に把握し、資金配分の優先順位に関する意思決定を行っている。</t>
  </si>
  <si>
    <t>○旅館経営層、社内他部門、顧客・取引先、団体・協会など、利害関係が複雑に入り込んだステークホルダー（利害関係者）との交渉をまとめ上げ、予算など部門戦略の実現に必要な協力を最大限引き出している。</t>
  </si>
  <si>
    <t>○所属部門の全体的な経費支出動向を常時把握し、問題が発生する前に先手を打って対策を指示している。</t>
  </si>
  <si>
    <t>○中長期的なコスト低減を常に念頭に置きながら、仕事の進め方そのものの見直しを行っている。</t>
  </si>
  <si>
    <t>○売上と原価のバランスを常に考慮し、目標とする利益を計上するように日々の業務をマネジメントしている。</t>
  </si>
  <si>
    <t>○成果を確認しその原因を分析するため、必要なデータを収集・分析している。</t>
  </si>
  <si>
    <t>○自部門の成果が旅館利益全体にどれだけの貢献を行ったかを検証し、中長期的に取り組む課題については次期に向けた対応策を講じている。</t>
  </si>
  <si>
    <t>○対応策として企画した内容は即実行に移すよう部下に指示し、どの程度効果があったかを確かめている。</t>
  </si>
  <si>
    <t>大規模組織（部など）の責任者として、組織目標を設定し、広範かつ総合的な判断及び意思決定を行いながら組織を統率するために必要な能力水準</t>
  </si>
  <si>
    <t>レベル4の目安</t>
  </si>
  <si>
    <t>コメント</t>
  </si>
  <si>
    <t>旅館の理念・方針の理解と推進</t>
  </si>
  <si>
    <t>①企業ビジョンに沿った部門目標の策定</t>
  </si>
  <si>
    <t>情報共有等の場の設定等により、部下の相互協力関係の構築を図り、会議で部下の考えや提案を積極的に引き出すことで、業務改善につなげている。また、部下と常にコミュニケーションをとるよう、メール等を活用して工夫を図っている。</t>
  </si>
  <si>
    <t>お客様の安全確保と衛生管理</t>
  </si>
  <si>
    <t>②環境対応</t>
  </si>
  <si>
    <t>部門全体に対し、旅館方針や目標達成に向けた明確なビジョンと道筋を示しつつ、目標達成のための人材要件を明確化し、組織の要員計画を作成するとともに、適材適所の観点からの人員の選定や人材配置を行っている。また、部下とのコミュニケーションや個性の把握、知識やノウハウの体系的管理を通して、事業内容や人員構成に即した組織開発、組織の士気向上と開放的で活発な組織文化の育成、中長期的な組織業績向上を実現するための仕組みづくりを行っている。</t>
  </si>
  <si>
    <t>損益マネジメント</t>
  </si>
  <si>
    <t>旅館の財務状況、過去の予算・決算状況等を勘案しながら、担当部門における予算総額および策定方針を決断し、部門内への浸透と資金配分の優先順位に関する意思決定をしている。また、利害関係が複雑なステークホルダーとの交渉をまとめあげ、部門戦略に必要な協力を最大限協力を引き出している。</t>
  </si>
  <si>
    <t>③成果の分析と対策の検討</t>
  </si>
  <si>
    <t>①業務を円滑に実施するための企画立案</t>
  </si>
  <si>
    <t>②業務の指示・運営</t>
  </si>
  <si>
    <t>③フロント業務の改善案検討と実施</t>
  </si>
  <si>
    <t>当日の客室稼働率や団体客の受け入れなどの情報を部下と正確に共有し、より満足いただける応対方法について部下に教育・指導している。また、部下がお客様からのクレームに応対できているかを確認し、状況を見極めて自らクレームの対応をしている。</t>
  </si>
  <si>
    <t>お客様から寄せられた声などに目を通し、より満足いただける応対の仕方を検討、企画している。また、効果が高く、実行が容易な改善策は速やかに実施するよう部下に指示し、改善策が効果をあげているかを、部下の対応やお客様の反応などから評価・分析している。</t>
  </si>
  <si>
    <t>部下が対処しきれない重大なクレームを引き取り、お客様の主張をよく聴いた上で、旅館側の主張や立場を適切な形で伝え、旅館側に責任のある問題については誠意をもって真摯にお詫びしている。また、苦情からサービス改善に向けたヒントを読み取り、旅館全体での取り組みを推進している。</t>
  </si>
  <si>
    <t>定期的な避難訓練の主催や、部下への安全に対する意識付けを行い、お客様の安全確保のための万全の体制を整えている。また、緊急事態発生時には、現場の部下を指揮して冷静・迅速に対応し、最善を尽くしている。</t>
  </si>
  <si>
    <t>衛生管理上のルールの徹底や指導を部下や調理スタッフ等に対して行うとともに、自らも部下の手本となる清潔な身だしなみを整え、エクステリアやインテリアの汚れの確認と意識付けを行っている。また、正しい情報と知識を身に付け、公衆衛生のリスクマネジメントを行っている。</t>
  </si>
  <si>
    <t>客室内でお客様の接遇が的確に行えるよう、客室担当者（仲居）に対して教育・指示している。また、お客様からのフロントサービスに関するアンケート等に書かれた内容を把握し、より喜ばれる接遇について分析、研究している。</t>
  </si>
  <si>
    <t>接客におけるおもてなし精神の重要性を部下に説明している。また、部下のコンディションに注意を払い、お客様に対して常におもてなし精神を伴った対応ができるよう必要に応じて部下の気持ちのコントロールをサポートしている。</t>
  </si>
  <si>
    <t>省エネルギーや省資源の目標を具体的に全社の方針に基づいて決めた上で、部下に環境対策についての具体的な目標を示す教育の機会を設けている。また、部下からの提案を受け、自らも積極的に旅館の環境担当者に提案している。</t>
  </si>
  <si>
    <t>部下の能力を見極めた上で、情報や経営資源の提供、大幅な権限委譲等による部下のモチベーション向上、公正・公平な人事考課と個性に応じたアドバイス、部下の学習・成長意欲の喚起等を行い、自分を超える将来のリーダーを計画的に育成している。</t>
  </si>
  <si>
    <t>部門の全体的な経費支出状況を常時把握し、問題が発生する前に先手を打って対策を指示するとともに、常に中長期的なコスト低減や、売上と原価のバランスを考慮しながら、仕事の進め方の見直し及び日々の業務マネジメントを行っている。</t>
  </si>
  <si>
    <t>お客様のお望みを推察してサービスが提供できるよう部下に指導するとともに、常連のお客様のお好みに応じたサービスの提供方法について自らが手本になるなど、具体的に部下を教育・支援している。</t>
  </si>
  <si>
    <t>常に笑顔でお客様に応対するよう繰り返し指導し、部下が正しい敬語、丁寧な言葉遣い、きびきびした態度、ふさわしい身だしなみで応対できているかの確認とアドバイスを行っている。また、お客様からの問い合わせに対しては、常に肯定的な姿勢・態度で接するよう指導している。</t>
  </si>
  <si>
    <t>部門最適ではなく全社最適の立場から、率先して他部門長および社外関係者との連絡調整や部門間の組織的な協力関係の構築を行い、他部門とも連携したお客様の要望等への対応や、非常時に一致団結して業務遂行ができる体制を整備している。</t>
  </si>
  <si>
    <t>対応マニュアルを部下に周知徹底するとともに、非常口と避難路のお客様への正確な案内、機器類の所在と使い方、個人情報の管理等についても部下に徹底している。また、警察・消防など関係機関との連携体制の構築にも取り組み、リスク回避の視点から常にマスコミ報道等にも注意を払っている。</t>
  </si>
  <si>
    <t>経営環境、自旅館・自部門の強み・弱み、経営方針、部門方針等を踏まえて、当期の重点目標を斬新な発想で策定し、達成に向けた道筋を示すとともに、戦略的な販売価格の決定を行っている。また、予めリスクを洗い出した上で予防策を講じている。</t>
  </si>
  <si>
    <t>部門内の情報共有化や課題解決のための議論等をリードし、複数業務やプロジェクトの総合的な進捗管理、上司の指導が企業ビジョンに即しているかの確認等を行うとともに、予期せぬ経営環境の変化が起こった際には、当初計画の再検討、修正、変更、中止等の判断を大局的視点から行っている。また、緊急事態が発生した場合には、応急措置を迅速に決断し、再発防止に向けた陣頭指揮をとっている。</t>
  </si>
  <si>
    <t>自部門の成果を、旅館の理念・方針の実現にどの程度貢献したかという観点から適正に評価・検証し、目標を達成できなかった場合には原因分析と次期に向けた具体策を講じるとともに、経営層に対し組織成果を的確に説明している。</t>
  </si>
  <si>
    <t>旅館の理念・方針の理解と推進</t>
  </si>
  <si>
    <t>○従来の常識にとらわれることなく斬新な発想で戦略や目標の策定を行っている。</t>
  </si>
  <si>
    <t>○予期せぬ経営環境の変化が起こった際には、当初計画の前提を再度検証し、目標やスケジュールの修正、変更、中止等の判断を大局的観点から行っている。</t>
  </si>
  <si>
    <t>チームワークとコミュニケーション</t>
  </si>
  <si>
    <t>①成果を最大化するためのチームワーク構築と維持</t>
  </si>
  <si>
    <t>○手摺やスロープの設置など、お客様からの要望や問い合わせをまとめた改善の提案を部下から受け、その内容を検討し、施設担当のマネージャーと実現性を検討している。</t>
  </si>
  <si>
    <t>○節電、節水、紙の節約など、省エネルギーや省資源の目標を具体的に全社の方針に基づいて決めている。</t>
  </si>
  <si>
    <t>○部門全体に対し、旅館の将来像に関する明確なビジョンとその実現に至る道筋を示している。</t>
  </si>
  <si>
    <t>○慣習や前例にとらわれることなく、適材適所の観点から戦略的に人員の選定や人材配置を行っている。</t>
  </si>
  <si>
    <t>○目標達成のための人材要件を明確化し、組織の要員計画を作成している。</t>
  </si>
  <si>
    <t>○現場への分権化を推進するなど、事業内容や人員構成に即した組織開発を行っている。</t>
  </si>
  <si>
    <t>○部門全体を統括する立場として、部下の個性を把握し、自ら進んで部下とコミュニケーションを図りながら組織の士気を向上させるとともに、開放的で闊達な組織文化を育んでいる。</t>
  </si>
  <si>
    <t>○部門内の知識やノウハウを体系的に管理するなど、中長期的な組織業績向上を実現するための仕組みづくりを行っている。</t>
  </si>
  <si>
    <t>○自分を超える将来のリーダーを計画的に育成している。</t>
  </si>
  <si>
    <t>○部下の能力を見極めたうえで、適当な場合には情報や経営資源を提供したうえで大幅な権限委譲を行うなど、部下のモチベーションを高めるための工夫を行っている。</t>
  </si>
  <si>
    <t>○公正・公平の観点から部下の人事考課を行い、部下の個性に応じて次期に向けたアドバイスを行っている。</t>
  </si>
  <si>
    <t>○自ら継続学習を行い、模範を示すことで、部下の学習・成長意欲を喚起している。</t>
  </si>
  <si>
    <t>必要な知識</t>
  </si>
  <si>
    <t>自己
評価</t>
  </si>
  <si>
    <t>Ⅰ.職務遂行のための基準　共通能力ユニット</t>
  </si>
  <si>
    <t>レベル４</t>
  </si>
  <si>
    <t>接客サービス（客室/宴会・食堂/販売）</t>
  </si>
  <si>
    <t>職業能力評価シート（接客サービス　客室/宴会・食堂/販売　レベル４　）　　</t>
  </si>
  <si>
    <t>Ⅱ.職務遂行のための基準　選択能力ユニット（客室）</t>
  </si>
  <si>
    <t>Ⅱ選択能力ユニット（客室）</t>
  </si>
  <si>
    <t>Ⅱ.職務遂行のための基準　選択能力ユニット(宴会・食堂）</t>
  </si>
  <si>
    <t>宴会・食堂サービスの統括</t>
  </si>
  <si>
    <t>①計画と準備</t>
  </si>
  <si>
    <t>ニーズ・費用対効果を踏まえた新設備・什器備品導入の計画立案、設備・人員配置などの総合的な課題の見極めと中長期的な改善方針の打ち出し、労務・サービス品質・財務に関する妥当性のある目標設定を行っている。また、外注先の選定や条件交渉を的確に行っている。</t>
  </si>
  <si>
    <t>②宴会・食堂サービスの統括</t>
  </si>
  <si>
    <t>人員配置、在庫管理、食材コストの管理、サービスの提供状況等の管理を適切に行うとともに、定期的な新商品開発、メニュー更新などを実施している。また、お客様へのサービスを通じて信頼関係を強固にし、次の営業に確実につなげている。</t>
  </si>
  <si>
    <t>③アクシデント対応</t>
  </si>
  <si>
    <t>突発事態に迅速に対応して問題解決することで、お客様からの信頼や旅館の評判の維持を図り、また、マニュアルに書かれていない事態が発生した場合にも、冷静に判断して的確な指示を出している。</t>
  </si>
  <si>
    <t>Ⅱ選択能力ユニット（宴会・食堂）</t>
  </si>
  <si>
    <t>宴会・食堂サービスの統括</t>
  </si>
  <si>
    <t>○宴会・食堂関係の新設備・什器備品導入について、ニーズや費用対効果を見極めながら計画を立案している。</t>
  </si>
  <si>
    <t>○宴会・食堂の設備、人員配置など総合的な課題を見極め、中長期的な改善方針を打ち出している。</t>
  </si>
  <si>
    <t>○宴会・食堂の運営方針に基づいて、労務･サービス品質・財務に関する妥当性のある目標設定を行っている。</t>
  </si>
  <si>
    <t>○サービス提供前のチェックが漏れなく確実に行われるよう、的確に支援・指導を行っている。</t>
  </si>
  <si>
    <t>○宴会の準備や食事の配膳・片付け等に関する外注先の選定や外注の際の条件交渉等を的確に行っている。</t>
  </si>
  <si>
    <t>○宴会・食堂サービスのスタッフのスキル向上のための育成計画を策定している。</t>
  </si>
  <si>
    <t>②宴会・食堂サービスの統括</t>
  </si>
  <si>
    <t>○部下の勤務シフトを作成し、混雑率に応じて過不足ない人員配置を行っている。</t>
  </si>
  <si>
    <t>○宴会の進捗状況や食堂全体の状況を常時モニターし、サービスの提供が適切に行われるよう指示を出している。</t>
  </si>
  <si>
    <t>○お客様と部下の意見を積極的に吸い上げ、新商品の開発やメニューの更新、お奨め品の選定などを定期的に行っている。</t>
  </si>
  <si>
    <t>○食材・食器類の調達・在庫管理を行い、旅館経営者との意思疎通を図りながら食材コストを管理している。</t>
  </si>
  <si>
    <t>○宴会や食事の終了後、テーブル、イス、食器類等の後片付けが的確に行われているかチェックし、適正な管理を行っている。</t>
  </si>
  <si>
    <t>○宴会・食堂サービスを通じてお客様との信頼関係を強固にし、次期の営業に確実につなげている。</t>
  </si>
  <si>
    <t>③アクシデント対応</t>
  </si>
  <si>
    <t>○突発自体に迅速に対応して問題解決することで、お客様からの信頼や旅館の評判の維持を図っている。</t>
  </si>
  <si>
    <t>○マニュアルに書かれていない事態が発生した場合にも、冷静に判断して的確な指示を出している。</t>
  </si>
  <si>
    <t>Ⅱ.職務遂行のための基準　選択能力ユニット(販売）</t>
  </si>
  <si>
    <t>販売の統括</t>
  </si>
  <si>
    <t>①販売の推進</t>
  </si>
  <si>
    <t>店舗スタッフが対処できないトラブルやクレームへの対応方針を的確に判断するとともに、問題の発生を未然に防ぐための対策を立案・実行している。また、店舗スタッフに対してリーダーシップを発揮し、店舗内のあらゆる業務について率先垂範し、女将や支配人に問題意識を効果的に報告・連絡・相談している。</t>
  </si>
  <si>
    <t>②計数管理</t>
  </si>
  <si>
    <t>毎日、決められたルールに従って売上金の精算及び送金を確実に実行できるよう管理を徹底し、廃棄商品、棚卸品の増減が予算に対して異常値になっていないかの検証、管理を行っている。また、売上が商品在庫と照らして妥当であるかを定期的にチェックし、原因の分析とスタッフへの指導を徹底している。</t>
  </si>
  <si>
    <t>③スタッフの管理</t>
  </si>
  <si>
    <t>スタッフの意欲や技能レベルを把握したうえで、OJTにより分かりやすく指導し、問題行為や内部不正について、曖昧な態度をとることなく毅然とした対応をとっている。また、能力に応じた評価を確実に行い、リーダーの選任等に関する判断を的確に行っている。</t>
  </si>
  <si>
    <t>Ⅱ選択能力ユニット（販売）</t>
  </si>
  <si>
    <t>販売の統括</t>
  </si>
  <si>
    <t>○店舗の清掃状態や空調、照明、スタッフの身嗜みなど細かな点まで常に気を配り、問題がある場合には速やかに是正している。</t>
  </si>
  <si>
    <t>○店舗スタッフが対処できないトラブルやクレームへの対応方針を的確に判断するとともに、リスク管理の視点から問題の発生を未然に防ぐための対策を立案・実行している。</t>
  </si>
  <si>
    <t>○店舗スタッフに対してリーダーシップを発揮し、レジ応対、清掃、商品陳列など店舗内のあらゆる業務について率先垂範している。</t>
  </si>
  <si>
    <t>○販売期限が迫った商品の廃棄処理や返品・入替え等がルールに則ってタイムリーに実行されているかチェックしている。</t>
  </si>
  <si>
    <t>○女将や支配人に、販売時に気づいた問題意識を効果的に報告・連絡・相談している。</t>
  </si>
  <si>
    <t>○毎日、決められたルールに従って売上金の精算及び送金を確実に実行できるよう管理を徹底している。</t>
  </si>
  <si>
    <t>○廃棄商品、棚卸品の増減が予算に対して異常値になっていないか検証し、適正な管理を行っている。</t>
  </si>
  <si>
    <t>○売上が商品在庫と照らして妥当であるか定期的にチェックし、原因の分析を行うとともにスタッフへの指導を徹底している。</t>
  </si>
  <si>
    <t>○スタッフの意欲や技能レベルを把握したうえで、ＯＪＴ（職場内教育）により分かりやすく指導している。</t>
  </si>
  <si>
    <t>○不適切な身嗜み、勤務時間中の私語・雑談等の問題行為や内部不正について、曖昧な態度をとることなく毅然とした対応をとっている。</t>
  </si>
  <si>
    <t>○能力に応じた評価を確実に行い、リーダーの選任等に関する判断を的確に行っている。</t>
  </si>
  <si>
    <t>旅館の理念・方針の理解と推進</t>
  </si>
  <si>
    <t>旅館の経営理念・経営方針等</t>
  </si>
  <si>
    <t>旅館の運営方針</t>
  </si>
  <si>
    <t>競合他社の動向</t>
  </si>
  <si>
    <t>旅館業界の動向</t>
  </si>
  <si>
    <t>おもてなし精神の発揮</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</si>
  <si>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</si>
  <si>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</si>
  <si>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</si>
  <si>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</si>
  <si>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</si>
  <si>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</si>
  <si>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</si>
  <si>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チームワークとコミュニケーション</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</si>
  <si>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</si>
  <si>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</si>
  <si>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</si>
  <si>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</si>
  <si>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コミュニケーション手法の活用知識</t>
  </si>
  <si>
    <t>基本的なPC操作スキル</t>
  </si>
  <si>
    <t>お客様の安全確保と衛生管理</t>
  </si>
  <si>
    <t>旅館で想定できるリスクの理解</t>
  </si>
  <si>
    <t>関連法規の理解（旅館業法等）</t>
  </si>
  <si>
    <t>食品衛生及び公衆衛生のリスク</t>
  </si>
  <si>
    <t>施設管理と環境対策</t>
  </si>
  <si>
    <t>施設開発テーマ</t>
  </si>
  <si>
    <t>館内の施設の理解－照明－空調設備－給排水設備</t>
  </si>
  <si>
    <t>廃棄物対策</t>
  </si>
  <si>
    <t>資源・エネルギー調査項目</t>
  </si>
  <si>
    <t>組織と人のマネジメント</t>
  </si>
  <si>
    <t>旅館組織の理解</t>
  </si>
  <si>
    <t>要員計画の作成</t>
  </si>
  <si>
    <t>人的資源管理の知識</t>
  </si>
  <si>
    <t>人材開発</t>
  </si>
  <si>
    <t>損益マネジメント</t>
  </si>
  <si>
    <t>旅館の収支構造の理解</t>
  </si>
  <si>
    <t>簿記、会計の知識</t>
  </si>
  <si>
    <t>自旅館におけるKPI（重要評価指標）の理解</t>
  </si>
  <si>
    <t>繁忙期、閑散期の理解</t>
  </si>
  <si>
    <t>客室内接遇の統括</t>
  </si>
  <si>
    <t>客室料金</t>
  </si>
  <si>
    <t>自旅館の宿泊約款</t>
  </si>
  <si>
    <t>自旅館の設備</t>
  </si>
  <si>
    <t>旅館周辺における公共交通機関・交通経路等</t>
  </si>
  <si>
    <t>当日予定されているイベント、宴会、会合等の情報(場所、時間帯など）</t>
  </si>
  <si>
    <t>観光、宴会、会合、ビジネスなど、来館目的に応じたニーズの具体例とその対応</t>
  </si>
  <si>
    <t>宴会・食堂サービスの統括</t>
  </si>
  <si>
    <t>TPOに応じたビジネス会話</t>
  </si>
  <si>
    <t>Ⅳ.必要な知識（選択能力ユニット 客室　レベル4）</t>
  </si>
  <si>
    <t>Ⅳ.必要な知識（選択能力ユニット 宴会・食堂　レベル4）</t>
  </si>
  <si>
    <t>Ⅳ.必要な知識（選択能力ユニット 販売　レベル4）</t>
  </si>
  <si>
    <t>※重複項目は省略</t>
  </si>
  <si>
    <t>①組織マネジメント</t>
  </si>
  <si>
    <t>【サブツール】能力細目・職務遂行のための基準一覧（接客サービス　客室/宴会・食堂/販売　レベル４）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</si>
</sst>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53">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b/>
      <sz val="11"/>
      <name val="ＭＳ Ｐゴシック"/>
      <family val="3"/>
    </font>
    <font>
      <sz val="20"/>
      <name val="HG創英角ｺﾞｼｯｸUB"/>
      <family val="3"/>
    </font>
    <font>
      <sz val="10"/>
      <color indexed="8"/>
      <name val="ＭＳ 明朝"/>
      <family val="1"/>
    </font>
    <font>
      <sz val="14"/>
      <name val="HG創英角ｺﾞｼｯｸUB"/>
      <family val="3"/>
    </font>
    <font>
      <sz val="10"/>
      <name val="HG創英角ｺﾞｼｯｸUB"/>
      <family val="3"/>
    </font>
    <font>
      <sz val="9"/>
      <name val="ＭＳ ゴシック"/>
      <family val="3"/>
    </font>
    <font>
      <u val="single"/>
      <sz val="12"/>
      <name val="ＭＳ Ｐゴシック"/>
      <family val="3"/>
    </font>
    <font>
      <sz val="12"/>
      <name val="ＭＳ Ｐゴシック"/>
      <family val="3"/>
    </font>
    <font>
      <sz val="12"/>
      <name val="HG創英角ｺﾞｼｯｸUB"/>
      <family val="3"/>
    </font>
    <font>
      <sz val="12"/>
      <name val="ARIAL"/>
      <family val="2"/>
    </font>
    <font>
      <b/>
      <sz val="12"/>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12"/>
      <color indexed="9"/>
      <name val="ＭＳ ゴシック"/>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style="thin"/>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68">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vertical="center" shrinkToFit="1"/>
      <protection/>
    </xf>
    <xf numFmtId="0" fontId="5" fillId="6" borderId="11" xfId="63" applyFont="1" applyFill="1" applyBorder="1" applyAlignment="1">
      <alignment horizontal="center" vertical="center"/>
      <protection/>
    </xf>
    <xf numFmtId="0" fontId="0" fillId="0" borderId="0" xfId="61">
      <alignment/>
      <protection/>
    </xf>
    <xf numFmtId="0" fontId="25" fillId="24" borderId="12" xfId="61" applyFont="1" applyFill="1" applyBorder="1" applyAlignment="1">
      <alignment horizontal="center"/>
      <protection/>
    </xf>
    <xf numFmtId="0" fontId="0" fillId="0" borderId="12"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5" fillId="6" borderId="10" xfId="63" applyFont="1" applyFill="1" applyBorder="1" applyAlignment="1">
      <alignment horizontal="center" vertical="center"/>
      <protection/>
    </xf>
    <xf numFmtId="0" fontId="33" fillId="25" borderId="10" xfId="0" applyFont="1" applyFill="1" applyBorder="1" applyAlignment="1">
      <alignment horizontal="center" vertical="center"/>
    </xf>
    <xf numFmtId="0" fontId="33" fillId="25" borderId="10" xfId="0" applyFont="1" applyFill="1" applyBorder="1" applyAlignment="1">
      <alignment horizontal="center" vertical="center" wrapText="1"/>
    </xf>
    <xf numFmtId="0" fontId="33" fillId="0" borderId="13" xfId="0" applyFont="1" applyBorder="1" applyAlignment="1">
      <alignment/>
    </xf>
    <xf numFmtId="0" fontId="33" fillId="0" borderId="0" xfId="0" applyFont="1" applyAlignment="1">
      <alignment/>
    </xf>
    <xf numFmtId="0" fontId="0" fillId="0" borderId="0" xfId="0" applyAlignment="1">
      <alignment horizontal="center" vertical="center"/>
    </xf>
    <xf numFmtId="0" fontId="6" fillId="0" borderId="14" xfId="63" applyFont="1" applyBorder="1" applyAlignment="1">
      <alignment vertical="center" wrapText="1"/>
      <protection/>
    </xf>
    <xf numFmtId="0" fontId="6" fillId="0" borderId="15" xfId="63" applyFont="1" applyBorder="1" applyAlignment="1">
      <alignment vertical="center" wrapText="1"/>
      <protection/>
    </xf>
    <xf numFmtId="0" fontId="6" fillId="0" borderId="14" xfId="63" applyFont="1" applyFill="1" applyBorder="1" applyAlignment="1">
      <alignment vertical="center" wrapText="1"/>
      <protection/>
    </xf>
    <xf numFmtId="0" fontId="6" fillId="0" borderId="16" xfId="63" applyFont="1" applyBorder="1" applyAlignment="1">
      <alignment vertical="center" wrapText="1"/>
      <protection/>
    </xf>
    <xf numFmtId="0" fontId="6" fillId="0" borderId="17" xfId="63" applyFont="1" applyBorder="1" applyAlignment="1">
      <alignment vertical="center" wrapText="1"/>
      <protection/>
    </xf>
    <xf numFmtId="0" fontId="6" fillId="0" borderId="18" xfId="63" applyFont="1" applyFill="1" applyBorder="1" applyAlignment="1">
      <alignment vertical="center" wrapText="1"/>
      <protection/>
    </xf>
    <xf numFmtId="0" fontId="6" fillId="0" borderId="17" xfId="63" applyFont="1" applyFill="1" applyBorder="1" applyAlignment="1">
      <alignment vertical="center" wrapText="1"/>
      <protection/>
    </xf>
    <xf numFmtId="0" fontId="6" fillId="0" borderId="15" xfId="63" applyFont="1" applyFill="1" applyBorder="1" applyAlignment="1">
      <alignment vertical="center" wrapText="1"/>
      <protection/>
    </xf>
    <xf numFmtId="0" fontId="6" fillId="0" borderId="18" xfId="63" applyFont="1" applyBorder="1" applyAlignment="1">
      <alignment vertical="center" wrapText="1"/>
      <protection/>
    </xf>
    <xf numFmtId="0" fontId="6" fillId="0" borderId="19" xfId="63" applyFont="1" applyBorder="1" applyAlignment="1">
      <alignment vertical="center" wrapText="1"/>
      <protection/>
    </xf>
    <xf numFmtId="0" fontId="0" fillId="0" borderId="0" xfId="0" applyBorder="1" applyAlignment="1">
      <alignment vertical="center"/>
    </xf>
    <xf numFmtId="0" fontId="0" fillId="0" borderId="0" xfId="0" applyFont="1" applyAlignment="1">
      <alignment vertical="center"/>
    </xf>
    <xf numFmtId="0" fontId="5" fillId="0" borderId="0" xfId="63" applyFont="1" applyBorder="1" applyAlignment="1">
      <alignment vertical="center" textRotation="255"/>
      <protection/>
    </xf>
    <xf numFmtId="0" fontId="0" fillId="16" borderId="0" xfId="0" applyFill="1" applyAlignment="1">
      <alignment vertical="center"/>
    </xf>
    <xf numFmtId="0" fontId="25" fillId="0" borderId="10" xfId="0" applyFont="1" applyFill="1" applyBorder="1" applyAlignment="1">
      <alignment vertical="center" wrapText="1"/>
    </xf>
    <xf numFmtId="0" fontId="0" fillId="0" borderId="10" xfId="0" applyFill="1" applyBorder="1" applyAlignment="1">
      <alignment horizontal="center" vertical="center" wrapText="1"/>
    </xf>
    <xf numFmtId="0" fontId="32" fillId="0" borderId="10" xfId="0" applyFont="1" applyFill="1" applyBorder="1" applyAlignment="1">
      <alignment horizontal="center" vertical="center"/>
    </xf>
    <xf numFmtId="0" fontId="0" fillId="0" borderId="10" xfId="0" applyFill="1" applyBorder="1"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ill="1" applyBorder="1" applyAlignment="1">
      <alignment horizontal="center" vertical="center"/>
    </xf>
    <xf numFmtId="0" fontId="25"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horizontal="center" vertical="center" wrapText="1"/>
    </xf>
    <xf numFmtId="0" fontId="25" fillId="0" borderId="0" xfId="0" applyFont="1" applyFill="1" applyBorder="1" applyAlignment="1">
      <alignment vertical="center" wrapText="1"/>
    </xf>
    <xf numFmtId="0" fontId="32" fillId="0" borderId="0" xfId="0" applyFont="1" applyFill="1" applyBorder="1" applyAlignment="1">
      <alignment horizontal="center" vertical="center"/>
    </xf>
    <xf numFmtId="0" fontId="0" fillId="0" borderId="0" xfId="0" applyFill="1" applyBorder="1" applyAlignment="1">
      <alignment horizontal="center" vertical="center"/>
    </xf>
    <xf numFmtId="0" fontId="6" fillId="0" borderId="0" xfId="63" applyFont="1" applyFill="1" applyBorder="1" applyAlignment="1">
      <alignment vertical="center" wrapText="1"/>
      <protection/>
    </xf>
    <xf numFmtId="0" fontId="5" fillId="0" borderId="0" xfId="63" applyFont="1" applyBorder="1">
      <alignment vertical="center"/>
      <protection/>
    </xf>
    <xf numFmtId="0" fontId="6" fillId="0" borderId="0" xfId="63" applyFont="1" applyBorder="1" applyAlignment="1">
      <alignment vertical="center" wrapText="1"/>
      <protection/>
    </xf>
    <xf numFmtId="0" fontId="35" fillId="0" borderId="0" xfId="0" applyFont="1" applyBorder="1" applyAlignment="1">
      <alignment vertical="top" wrapText="1"/>
    </xf>
    <xf numFmtId="0" fontId="36" fillId="0" borderId="0" xfId="0" applyFont="1" applyAlignment="1">
      <alignment/>
    </xf>
    <xf numFmtId="0" fontId="37" fillId="24" borderId="14" xfId="63" applyFont="1" applyFill="1" applyBorder="1" applyAlignment="1">
      <alignment horizontal="center" vertical="center" shrinkToFit="1"/>
      <protection/>
    </xf>
    <xf numFmtId="0" fontId="37" fillId="24" borderId="10" xfId="0" applyFont="1" applyFill="1" applyBorder="1" applyAlignment="1">
      <alignment horizontal="center" vertical="center"/>
    </xf>
    <xf numFmtId="0" fontId="37" fillId="24" borderId="10" xfId="0" applyFont="1" applyFill="1" applyBorder="1" applyAlignment="1">
      <alignment horizontal="center" vertical="center" wrapText="1"/>
    </xf>
    <xf numFmtId="0" fontId="5" fillId="23" borderId="20" xfId="0" applyFont="1" applyFill="1" applyBorder="1" applyAlignment="1">
      <alignment vertical="center"/>
    </xf>
    <xf numFmtId="0" fontId="38" fillId="23" borderId="20" xfId="0" applyFont="1" applyFill="1" applyBorder="1" applyAlignment="1">
      <alignment vertical="center"/>
    </xf>
    <xf numFmtId="0" fontId="5" fillId="23" borderId="21" xfId="0" applyFont="1" applyFill="1" applyBorder="1" applyAlignment="1">
      <alignment vertical="center"/>
    </xf>
    <xf numFmtId="0" fontId="38" fillId="23" borderId="21" xfId="0" applyFont="1" applyFill="1" applyBorder="1" applyAlignment="1">
      <alignment vertical="center"/>
    </xf>
    <xf numFmtId="0" fontId="5" fillId="23" borderId="22" xfId="0" applyFont="1" applyFill="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15" xfId="0" applyFont="1" applyBorder="1" applyAlignment="1">
      <alignment vertical="center"/>
    </xf>
    <xf numFmtId="0" fontId="5" fillId="0" borderId="23" xfId="0" applyFont="1" applyBorder="1" applyAlignment="1">
      <alignment vertical="center"/>
    </xf>
    <xf numFmtId="0" fontId="33" fillId="0" borderId="0" xfId="0" applyFont="1" applyBorder="1" applyAlignment="1">
      <alignment/>
    </xf>
    <xf numFmtId="0" fontId="33" fillId="25" borderId="0" xfId="0" applyFont="1" applyFill="1" applyBorder="1" applyAlignment="1">
      <alignment horizontal="center" vertical="center"/>
    </xf>
    <xf numFmtId="0" fontId="0" fillId="0" borderId="0" xfId="0" applyFill="1" applyBorder="1" applyAlignment="1">
      <alignment vertical="center"/>
    </xf>
    <xf numFmtId="0" fontId="5" fillId="0" borderId="24" xfId="0" applyFont="1" applyFill="1" applyBorder="1" applyAlignment="1">
      <alignment vertical="center" wrapText="1"/>
    </xf>
    <xf numFmtId="0" fontId="2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38" fillId="23" borderId="16" xfId="0" applyFont="1" applyFill="1" applyBorder="1" applyAlignment="1">
      <alignment vertical="center"/>
    </xf>
    <xf numFmtId="0" fontId="0" fillId="0" borderId="0" xfId="0" applyFont="1" applyBorder="1" applyAlignment="1">
      <alignment vertical="center"/>
    </xf>
    <xf numFmtId="0" fontId="5" fillId="0" borderId="0" xfId="0" applyFont="1" applyFill="1" applyBorder="1" applyAlignment="1">
      <alignment vertical="center" wrapText="1"/>
    </xf>
    <xf numFmtId="0" fontId="0" fillId="0" borderId="0" xfId="0" applyFont="1" applyAlignment="1">
      <alignment vertical="center"/>
    </xf>
    <xf numFmtId="0" fontId="0" fillId="0" borderId="16" xfId="0" applyFill="1" applyBorder="1" applyAlignment="1">
      <alignment vertical="center"/>
    </xf>
    <xf numFmtId="0" fontId="0" fillId="0" borderId="11" xfId="0" applyFill="1" applyBorder="1" applyAlignment="1">
      <alignment vertical="center"/>
    </xf>
    <xf numFmtId="189" fontId="5" fillId="0" borderId="14" xfId="0" applyNumberFormat="1" applyFont="1" applyBorder="1" applyAlignment="1">
      <alignment vertical="center" wrapText="1"/>
    </xf>
    <xf numFmtId="0" fontId="0" fillId="0" borderId="10" xfId="0" applyBorder="1" applyAlignment="1">
      <alignment horizontal="center" vertical="center" wrapText="1"/>
    </xf>
    <xf numFmtId="0" fontId="25" fillId="0" borderId="10" xfId="0" applyFont="1" applyBorder="1" applyAlignment="1">
      <alignment vertical="center" wrapText="1"/>
    </xf>
    <xf numFmtId="0" fontId="0" fillId="0" borderId="10"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5" fillId="0" borderId="10" xfId="0" applyFont="1" applyBorder="1" applyAlignment="1">
      <alignment vertical="center" wrapText="1"/>
    </xf>
    <xf numFmtId="0" fontId="0" fillId="0" borderId="0" xfId="0" applyFill="1" applyAlignment="1">
      <alignment/>
    </xf>
    <xf numFmtId="0" fontId="5" fillId="23" borderId="23" xfId="0" applyFont="1" applyFill="1" applyBorder="1" applyAlignment="1">
      <alignment vertical="center"/>
    </xf>
    <xf numFmtId="0" fontId="5" fillId="0" borderId="2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23" borderId="22" xfId="0" applyFont="1" applyFill="1" applyBorder="1" applyAlignment="1">
      <alignment vertical="center" wrapText="1"/>
    </xf>
    <xf numFmtId="0" fontId="5" fillId="23" borderId="23" xfId="0" applyFont="1" applyFill="1" applyBorder="1" applyAlignment="1">
      <alignment vertical="center" wrapText="1"/>
    </xf>
    <xf numFmtId="0" fontId="5" fillId="23" borderId="15" xfId="0" applyFont="1" applyFill="1" applyBorder="1" applyAlignment="1">
      <alignment vertical="center"/>
    </xf>
    <xf numFmtId="0" fontId="38" fillId="23" borderId="15" xfId="0" applyFont="1" applyFill="1" applyBorder="1" applyAlignment="1">
      <alignment vertical="center"/>
    </xf>
    <xf numFmtId="0" fontId="25" fillId="0" borderId="0" xfId="0" applyFont="1" applyAlignment="1">
      <alignment horizontal="right"/>
    </xf>
    <xf numFmtId="0" fontId="40" fillId="0" borderId="0" xfId="63" applyFont="1">
      <alignment vertical="center"/>
      <protection/>
    </xf>
    <xf numFmtId="0" fontId="41" fillId="0" borderId="0" xfId="0" applyFont="1" applyAlignment="1">
      <alignment/>
    </xf>
    <xf numFmtId="0" fontId="42" fillId="0" borderId="0" xfId="0" applyFont="1" applyAlignment="1">
      <alignment/>
    </xf>
    <xf numFmtId="0" fontId="41" fillId="24" borderId="14" xfId="63" applyFont="1" applyFill="1" applyBorder="1" applyAlignment="1">
      <alignment horizontal="center" vertical="center" shrinkToFit="1"/>
      <protection/>
    </xf>
    <xf numFmtId="0" fontId="41" fillId="24" borderId="10" xfId="0" applyFont="1" applyFill="1" applyBorder="1" applyAlignment="1">
      <alignment horizontal="center" vertical="center"/>
    </xf>
    <xf numFmtId="0" fontId="41" fillId="24" borderId="10" xfId="0" applyFont="1" applyFill="1" applyBorder="1" applyAlignment="1">
      <alignment horizontal="center" vertical="center" wrapText="1"/>
    </xf>
    <xf numFmtId="0" fontId="42" fillId="0" borderId="0" xfId="0" applyFont="1" applyFill="1" applyAlignment="1">
      <alignment vertical="center"/>
    </xf>
    <xf numFmtId="0" fontId="43" fillId="0" borderId="0" xfId="0" applyFont="1" applyAlignment="1">
      <alignment vertical="center"/>
    </xf>
    <xf numFmtId="0" fontId="42" fillId="0" borderId="0" xfId="0" applyFont="1" applyAlignment="1">
      <alignment vertical="center"/>
    </xf>
    <xf numFmtId="0" fontId="39" fillId="0" borderId="0" xfId="0" applyFont="1" applyAlignment="1">
      <alignment vertical="center"/>
    </xf>
    <xf numFmtId="0" fontId="25" fillId="24" borderId="12" xfId="61" applyFont="1" applyFill="1" applyBorder="1" applyAlignment="1">
      <alignment horizontal="center" vertical="justify"/>
      <protection/>
    </xf>
    <xf numFmtId="0" fontId="0" fillId="0" borderId="12" xfId="61" applyBorder="1" applyAlignment="1">
      <alignment/>
      <protection/>
    </xf>
    <xf numFmtId="0" fontId="26" fillId="26" borderId="12" xfId="61" applyFont="1" applyFill="1" applyBorder="1" applyAlignment="1">
      <alignment horizontal="center" vertical="center"/>
      <protection/>
    </xf>
    <xf numFmtId="0" fontId="27" fillId="26" borderId="12" xfId="61" applyFont="1" applyFill="1" applyBorder="1" applyAlignment="1">
      <alignment horizontal="center" vertical="center"/>
      <protection/>
    </xf>
    <xf numFmtId="0" fontId="34" fillId="0" borderId="25"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28" fillId="26" borderId="12" xfId="62" applyFont="1" applyFill="1" applyBorder="1" applyAlignment="1">
      <alignment horizontal="center" vertical="center"/>
      <protection/>
    </xf>
    <xf numFmtId="0" fontId="29" fillId="26" borderId="12" xfId="62" applyFont="1" applyFill="1" applyBorder="1" applyAlignment="1">
      <alignment horizontal="center" vertical="center"/>
      <protection/>
    </xf>
    <xf numFmtId="0" fontId="31" fillId="0" borderId="25" xfId="62" applyFont="1" applyFill="1" applyBorder="1" applyAlignment="1">
      <alignment horizontal="left" vertical="center" wrapText="1"/>
      <protection/>
    </xf>
    <xf numFmtId="0" fontId="31" fillId="0" borderId="26" xfId="62" applyFont="1" applyFill="1" applyBorder="1" applyAlignment="1">
      <alignment horizontal="left" vertical="center"/>
      <protection/>
    </xf>
    <xf numFmtId="0" fontId="31" fillId="0" borderId="27" xfId="62" applyFont="1" applyFill="1" applyBorder="1" applyAlignment="1">
      <alignment horizontal="left" vertical="center"/>
      <protection/>
    </xf>
    <xf numFmtId="0" fontId="34" fillId="0" borderId="12" xfId="61" applyFont="1" applyBorder="1" applyAlignment="1">
      <alignment horizontal="center" vertical="center"/>
      <protection/>
    </xf>
    <xf numFmtId="0" fontId="0" fillId="0" borderId="12" xfId="61" applyFont="1" applyBorder="1" applyAlignment="1">
      <alignment horizontal="center" vertical="center"/>
      <protection/>
    </xf>
    <xf numFmtId="0" fontId="33" fillId="25" borderId="11" xfId="0" applyFont="1" applyFill="1" applyBorder="1" applyAlignment="1">
      <alignment horizontal="center" vertical="center"/>
    </xf>
    <xf numFmtId="0" fontId="33" fillId="25" borderId="28" xfId="0" applyFont="1" applyFill="1" applyBorder="1" applyAlignment="1">
      <alignment horizontal="center" vertical="center"/>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33" fillId="0" borderId="0" xfId="0" applyFont="1" applyFill="1" applyBorder="1" applyAlignment="1">
      <alignment horizontal="left" vertical="center" wrapText="1"/>
    </xf>
    <xf numFmtId="0" fontId="33" fillId="25" borderId="10" xfId="0" applyFont="1" applyFill="1" applyBorder="1" applyAlignment="1">
      <alignment horizontal="center" vertical="center"/>
    </xf>
    <xf numFmtId="0" fontId="25" fillId="0" borderId="0" xfId="0" applyFont="1" applyFill="1" applyBorder="1" applyAlignment="1">
      <alignment horizontal="left" vertical="center" wrapText="1"/>
    </xf>
    <xf numFmtId="0" fontId="5" fillId="0" borderId="14"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5" fillId="0" borderId="16" xfId="64" applyFont="1" applyBorder="1" applyAlignment="1">
      <alignment horizontal="left" vertical="center" wrapText="1"/>
      <protection/>
    </xf>
    <xf numFmtId="0" fontId="25" fillId="0" borderId="0" xfId="0" applyFont="1" applyBorder="1" applyAlignment="1">
      <alignment horizontal="left" vertical="center" wrapText="1"/>
    </xf>
    <xf numFmtId="0" fontId="5" fillId="0" borderId="20" xfId="0" applyFont="1" applyBorder="1" applyAlignment="1">
      <alignment horizontal="left" vertical="center"/>
    </xf>
    <xf numFmtId="0" fontId="5" fillId="0" borderId="22" xfId="0" applyFont="1" applyBorder="1" applyAlignment="1">
      <alignment horizontal="left" vertical="center"/>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1" xfId="0" applyFont="1" applyBorder="1" applyAlignment="1">
      <alignment horizontal="left" vertical="center"/>
    </xf>
    <xf numFmtId="0" fontId="5" fillId="23" borderId="14" xfId="0" applyFont="1" applyFill="1" applyBorder="1" applyAlignment="1">
      <alignment horizontal="left" vertical="center" wrapText="1"/>
    </xf>
    <xf numFmtId="0" fontId="5" fillId="23" borderId="15" xfId="0" applyFont="1" applyFill="1" applyBorder="1" applyAlignment="1">
      <alignment horizontal="left" vertical="center" wrapText="1"/>
    </xf>
    <xf numFmtId="0" fontId="5" fillId="23" borderId="16" xfId="0" applyFont="1" applyFill="1" applyBorder="1" applyAlignment="1">
      <alignment horizontal="left" vertical="center" wrapText="1"/>
    </xf>
    <xf numFmtId="0" fontId="30" fillId="6" borderId="11" xfId="63" applyFont="1" applyFill="1" applyBorder="1" applyAlignment="1">
      <alignment horizontal="left" vertical="center" shrinkToFit="1"/>
      <protection/>
    </xf>
    <xf numFmtId="0" fontId="30" fillId="6" borderId="29" xfId="63" applyFont="1" applyFill="1" applyBorder="1" applyAlignment="1">
      <alignment horizontal="left" vertical="center" shrinkToFit="1"/>
      <protection/>
    </xf>
    <xf numFmtId="0" fontId="5" fillId="0" borderId="14" xfId="63"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0" borderId="16" xfId="63" applyFont="1" applyBorder="1" applyAlignment="1">
      <alignment horizontal="left" vertical="center" wrapText="1"/>
      <protection/>
    </xf>
    <xf numFmtId="189" fontId="5" fillId="0" borderId="24" xfId="0" applyNumberFormat="1" applyFont="1" applyBorder="1" applyAlignment="1">
      <alignment horizontal="left" vertical="center" wrapText="1"/>
    </xf>
    <xf numFmtId="189" fontId="5" fillId="0" borderId="30" xfId="0" applyNumberFormat="1" applyFont="1" applyBorder="1" applyAlignment="1">
      <alignment horizontal="left" vertical="center" wrapText="1"/>
    </xf>
    <xf numFmtId="189" fontId="5" fillId="0" borderId="31" xfId="0" applyNumberFormat="1" applyFont="1" applyBorder="1" applyAlignment="1">
      <alignment horizontal="left" vertical="center" wrapText="1"/>
    </xf>
    <xf numFmtId="189" fontId="5" fillId="0" borderId="14" xfId="0" applyNumberFormat="1" applyFont="1" applyBorder="1" applyAlignment="1">
      <alignment horizontal="left" vertical="center" wrapText="1"/>
    </xf>
    <xf numFmtId="189" fontId="5" fillId="0" borderId="15" xfId="0" applyNumberFormat="1" applyFont="1" applyBorder="1" applyAlignment="1">
      <alignment horizontal="left" vertical="center" wrapText="1"/>
    </xf>
    <xf numFmtId="189" fontId="5" fillId="0" borderId="16" xfId="0" applyNumberFormat="1"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6" fillId="0" borderId="14" xfId="63" applyFont="1" applyBorder="1" applyAlignment="1">
      <alignment horizontal="left" vertical="center" wrapText="1"/>
      <protection/>
    </xf>
    <xf numFmtId="0" fontId="6" fillId="0" borderId="16" xfId="63" applyFont="1" applyBorder="1" applyAlignment="1">
      <alignment horizontal="left" vertical="center" wrapText="1"/>
      <protection/>
    </xf>
    <xf numFmtId="0" fontId="6" fillId="0" borderId="24" xfId="63" applyFont="1" applyBorder="1" applyAlignment="1">
      <alignment horizontal="left" vertical="center" wrapText="1"/>
      <protection/>
    </xf>
    <xf numFmtId="0" fontId="6" fillId="0" borderId="30" xfId="63" applyFont="1" applyBorder="1" applyAlignment="1">
      <alignment horizontal="left" vertical="center" wrapText="1"/>
      <protection/>
    </xf>
    <xf numFmtId="0" fontId="6" fillId="0" borderId="31" xfId="63" applyFont="1" applyBorder="1" applyAlignment="1">
      <alignment horizontal="left" vertical="center" wrapText="1"/>
      <protection/>
    </xf>
    <xf numFmtId="0" fontId="6" fillId="0" borderId="15" xfId="63" applyFont="1" applyBorder="1" applyAlignment="1">
      <alignment horizontal="left" vertical="center" wrapText="1"/>
      <protection/>
    </xf>
    <xf numFmtId="0" fontId="6" fillId="0" borderId="10" xfId="63" applyFont="1" applyBorder="1" applyAlignment="1">
      <alignment horizontal="left" vertical="center" wrapText="1"/>
      <protection/>
    </xf>
    <xf numFmtId="0" fontId="5" fillId="0" borderId="10" xfId="63" applyFont="1" applyBorder="1" applyAlignment="1">
      <alignment horizontal="left" vertical="center" wrapText="1"/>
      <protection/>
    </xf>
    <xf numFmtId="0" fontId="39" fillId="0" borderId="0" xfId="63" applyFont="1" applyAlignment="1">
      <alignment horizontal="center" vertical="center"/>
      <protection/>
    </xf>
    <xf numFmtId="0" fontId="30" fillId="6" borderId="28" xfId="63" applyFont="1" applyFill="1" applyBorder="1" applyAlignment="1">
      <alignment horizontal="left" vertical="center" shrinkToFit="1"/>
      <protection/>
    </xf>
    <xf numFmtId="0" fontId="0" fillId="0" borderId="15" xfId="0" applyBorder="1" applyAlignment="1">
      <alignment horizontal="left" vertical="center" wrapText="1"/>
    </xf>
    <xf numFmtId="0" fontId="0" fillId="0" borderId="16" xfId="0"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15</xdr:row>
      <xdr:rowOff>66675</xdr:rowOff>
    </xdr:from>
    <xdr:ext cx="5943600" cy="5762625"/>
    <xdr:sp>
      <xdr:nvSpPr>
        <xdr:cNvPr id="1" name="Text Box 5"/>
        <xdr:cNvSpPr txBox="1">
          <a:spLocks noChangeArrowheads="1"/>
        </xdr:cNvSpPr>
      </xdr:nvSpPr>
      <xdr:spPr>
        <a:xfrm>
          <a:off x="352425" y="4629150"/>
          <a:ext cx="5943600" cy="57626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販売、販売加工、チェッカーのレベル１では同じ項目が設定されています。「選択能力ユニット」は、職務によって異なる項目であり、販売、販売加工、チェッカー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p>
      </xdr:txBody>
    </xdr:sp>
    <xdr:clientData/>
  </xdr:oneCellAnchor>
  <xdr:oneCellAnchor>
    <xdr:from>
      <xdr:col>3</xdr:col>
      <xdr:colOff>133350</xdr:colOff>
      <xdr:row>7</xdr:row>
      <xdr:rowOff>0</xdr:rowOff>
    </xdr:from>
    <xdr:ext cx="3743325" cy="457200"/>
    <xdr:sp>
      <xdr:nvSpPr>
        <xdr:cNvPr id="2" name="Text Box 3"/>
        <xdr:cNvSpPr txBox="1">
          <a:spLocks noChangeArrowheads="1"/>
        </xdr:cNvSpPr>
      </xdr:nvSpPr>
      <xdr:spPr>
        <a:xfrm>
          <a:off x="1619250" y="1485900"/>
          <a:ext cx="3743325" cy="457200"/>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66675</xdr:rowOff>
    </xdr:from>
    <xdr:to>
      <xdr:col>10</xdr:col>
      <xdr:colOff>276225</xdr:colOff>
      <xdr:row>42</xdr:row>
      <xdr:rowOff>9525</xdr:rowOff>
    </xdr:to>
    <xdr:sp>
      <xdr:nvSpPr>
        <xdr:cNvPr id="3" name="Rectangle 6"/>
        <xdr:cNvSpPr>
          <a:spLocks/>
        </xdr:cNvSpPr>
      </xdr:nvSpPr>
      <xdr:spPr>
        <a:xfrm>
          <a:off x="400050" y="798195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762625"/>
    <xdr:sp>
      <xdr:nvSpPr>
        <xdr:cNvPr id="4" name="Text Box 5"/>
        <xdr:cNvSpPr txBox="1">
          <a:spLocks noChangeArrowheads="1"/>
        </xdr:cNvSpPr>
      </xdr:nvSpPr>
      <xdr:spPr>
        <a:xfrm>
          <a:off x="352425" y="4629150"/>
          <a:ext cx="5943600" cy="57626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つから構成されています。「共通能力ユニット」は、職種・レベル共通で求められる項目であり、フロント、客室、宴会・食堂、販売のレベル</a:t>
          </a:r>
          <a:r>
            <a:rPr lang="en-US" cap="none" sz="1200" b="0" i="0" u="none" baseline="0">
              <a:solidFill>
                <a:srgbClr val="000000"/>
              </a:solidFill>
              <a:latin typeface="HGP創英角ｺﾞｼｯｸUB"/>
              <a:ea typeface="HGP創英角ｺﾞｼｯｸUB"/>
              <a:cs typeface="HGP創英角ｺﾞｼｯｸUB"/>
            </a:rPr>
            <a:t>4</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では同じ項目が設定されています。「選択能力ユニット」は、職務によって異なる項目であり、フロント、客室、宴会・食堂、販売で異なる項目が設定されています。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p>
      </xdr:txBody>
    </xdr:sp>
    <xdr:clientData/>
  </xdr:oneCellAnchor>
  <xdr:twoCellAnchor>
    <xdr:from>
      <xdr:col>1</xdr:col>
      <xdr:colOff>152400</xdr:colOff>
      <xdr:row>37</xdr:row>
      <xdr:rowOff>66675</xdr:rowOff>
    </xdr:from>
    <xdr:to>
      <xdr:col>10</xdr:col>
      <xdr:colOff>276225</xdr:colOff>
      <xdr:row>42</xdr:row>
      <xdr:rowOff>9525</xdr:rowOff>
    </xdr:to>
    <xdr:sp>
      <xdr:nvSpPr>
        <xdr:cNvPr id="5" name="Rectangle 6"/>
        <xdr:cNvSpPr>
          <a:spLocks/>
        </xdr:cNvSpPr>
      </xdr:nvSpPr>
      <xdr:spPr>
        <a:xfrm>
          <a:off x="400050" y="798195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xdr:row>
      <xdr:rowOff>0</xdr:rowOff>
    </xdr:from>
    <xdr:to>
      <xdr:col>10</xdr:col>
      <xdr:colOff>609600</xdr:colOff>
      <xdr:row>53</xdr:row>
      <xdr:rowOff>9525</xdr:rowOff>
    </xdr:to>
    <xdr:sp>
      <xdr:nvSpPr>
        <xdr:cNvPr id="6" name="Rectangle 1"/>
        <xdr:cNvSpPr>
          <a:spLocks/>
        </xdr:cNvSpPr>
      </xdr:nvSpPr>
      <xdr:spPr>
        <a:xfrm>
          <a:off x="247650" y="4562475"/>
          <a:ext cx="6181725" cy="610552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171450</xdr:colOff>
      <xdr:row>15</xdr:row>
      <xdr:rowOff>38100</xdr:rowOff>
    </xdr:from>
    <xdr:ext cx="5943600" cy="6029325"/>
    <xdr:sp>
      <xdr:nvSpPr>
        <xdr:cNvPr id="7" name="Text Box 5"/>
        <xdr:cNvSpPr txBox="1">
          <a:spLocks noChangeArrowheads="1"/>
        </xdr:cNvSpPr>
      </xdr:nvSpPr>
      <xdr:spPr>
        <a:xfrm>
          <a:off x="419100" y="4600575"/>
          <a:ext cx="5943600" cy="60293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つから構成されています。「共通能力ユニット」は、職種・レベル共通で求められる項目であり、フロント、客室、宴会・食堂、販売のレベル</a:t>
          </a:r>
          <a:r>
            <a:rPr lang="en-US" cap="none" sz="1200" b="0" i="0" u="none" baseline="0">
              <a:solidFill>
                <a:srgbClr val="000000"/>
              </a:solidFill>
              <a:latin typeface="HGP創英角ｺﾞｼｯｸUB"/>
              <a:ea typeface="HGP創英角ｺﾞｼｯｸUB"/>
              <a:cs typeface="HGP創英角ｺﾞｼｯｸUB"/>
            </a:rPr>
            <a:t>4</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では同じ項目が設定されています。「選択能力ユニット」は、職務によって異なる項目であり、フロント、客室、宴会・食堂、販売で異なる項目が設定されています。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85" zoomScaleSheetLayoutView="85" zoomScalePageLayoutView="0" workbookViewId="0" topLeftCell="A1">
      <selection activeCell="A1" sqref="A1"/>
    </sheetView>
  </sheetViews>
  <sheetFormatPr defaultColWidth="9.140625" defaultRowHeight="12"/>
  <cols>
    <col min="1" max="1" width="3.7109375" style="6" customWidth="1"/>
    <col min="2" max="11" width="9.28125" style="6" customWidth="1"/>
    <col min="12" max="12" width="3.7109375" style="6" customWidth="1"/>
    <col min="13" max="16384" width="9.140625" style="6" customWidth="1"/>
  </cols>
  <sheetData>
    <row r="1" spans="8:11" ht="12" customHeight="1">
      <c r="H1" s="105" t="s">
        <v>20</v>
      </c>
      <c r="I1" s="105"/>
      <c r="J1" s="105"/>
      <c r="K1" s="7" t="s">
        <v>21</v>
      </c>
    </row>
    <row r="2" spans="8:11" ht="22.5" customHeight="1">
      <c r="H2" s="106"/>
      <c r="I2" s="106"/>
      <c r="J2" s="106"/>
      <c r="K2" s="8"/>
    </row>
    <row r="4" spans="8:11" ht="12" customHeight="1">
      <c r="H4" s="105" t="s">
        <v>22</v>
      </c>
      <c r="I4" s="105"/>
      <c r="J4" s="105"/>
      <c r="K4" s="7" t="s">
        <v>21</v>
      </c>
    </row>
    <row r="5" spans="8:11" ht="22.5" customHeight="1">
      <c r="H5" s="106"/>
      <c r="I5" s="106"/>
      <c r="J5" s="106"/>
      <c r="K5" s="8"/>
    </row>
    <row r="6" spans="8:11" ht="22.5" customHeight="1">
      <c r="H6" s="9"/>
      <c r="I6" s="9"/>
      <c r="J6" s="9"/>
      <c r="K6" s="10"/>
    </row>
    <row r="7" s="11" customFormat="1" ht="13.5"/>
    <row r="8" s="11" customFormat="1" ht="13.5"/>
    <row r="9" s="11" customFormat="1" ht="13.5"/>
    <row r="10" s="11" customFormat="1" ht="13.5"/>
    <row r="12" spans="2:12" ht="31.5" customHeight="1">
      <c r="B12" s="107" t="s">
        <v>25</v>
      </c>
      <c r="C12" s="108"/>
      <c r="D12" s="108"/>
      <c r="E12" s="109" t="s">
        <v>190</v>
      </c>
      <c r="F12" s="110"/>
      <c r="G12" s="110"/>
      <c r="H12" s="110"/>
      <c r="I12" s="110"/>
      <c r="J12" s="110"/>
      <c r="K12" s="111"/>
      <c r="L12" s="10"/>
    </row>
    <row r="13" spans="2:11" ht="31.5" customHeight="1">
      <c r="B13" s="107" t="s">
        <v>23</v>
      </c>
      <c r="C13" s="108"/>
      <c r="D13" s="108"/>
      <c r="E13" s="117" t="s">
        <v>189</v>
      </c>
      <c r="F13" s="118"/>
      <c r="G13" s="118"/>
      <c r="H13" s="118"/>
      <c r="I13" s="118"/>
      <c r="J13" s="118"/>
      <c r="K13" s="118"/>
    </row>
    <row r="14" spans="2:17" s="11" customFormat="1" ht="114.75" customHeight="1">
      <c r="B14" s="112" t="s">
        <v>138</v>
      </c>
      <c r="C14" s="113"/>
      <c r="D14" s="113"/>
      <c r="E14" s="114" t="s">
        <v>137</v>
      </c>
      <c r="F14" s="115"/>
      <c r="G14" s="115"/>
      <c r="H14" s="115"/>
      <c r="I14" s="115"/>
      <c r="J14" s="115"/>
      <c r="K14" s="116"/>
      <c r="Q14" s="1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36" customHeight="1"/>
    <row r="57" ht="24.75" customHeight="1"/>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58"/>
  <sheetViews>
    <sheetView view="pageBreakPreview" zoomScale="85" zoomScaleNormal="115" zoomScaleSheetLayoutView="85" zoomScalePageLayoutView="0" workbookViewId="0" topLeftCell="A1">
      <selection activeCell="A1" sqref="A1"/>
    </sheetView>
  </sheetViews>
  <sheetFormatPr defaultColWidth="9.140625" defaultRowHeight="12"/>
  <cols>
    <col min="1" max="1" width="1.28515625" style="40" customWidth="1"/>
    <col min="2" max="2" width="15.00390625" style="14" customWidth="1"/>
    <col min="3" max="3" width="19.140625" style="14" customWidth="1"/>
    <col min="4" max="4" width="4.00390625" style="21" bestFit="1" customWidth="1"/>
    <col min="5" max="5" width="60.28125" style="14" customWidth="1"/>
    <col min="6" max="6" width="10.57421875" style="14" customWidth="1"/>
    <col min="7" max="7" width="10.140625" style="14" customWidth="1"/>
    <col min="8" max="8" width="29.7109375" style="14" customWidth="1"/>
    <col min="9" max="16384" width="9.140625" style="14" customWidth="1"/>
  </cols>
  <sheetData>
    <row r="1" spans="1:8" ht="29.25" customHeight="1">
      <c r="A1" s="101" t="s">
        <v>294</v>
      </c>
      <c r="B1" s="102" t="s">
        <v>191</v>
      </c>
      <c r="C1" s="103"/>
      <c r="F1" s="127" t="s">
        <v>28</v>
      </c>
      <c r="G1" s="127"/>
      <c r="H1" s="127"/>
    </row>
    <row r="2" spans="1:8" ht="29.25" customHeight="1">
      <c r="A2" s="101"/>
      <c r="B2" s="104"/>
      <c r="C2" s="103"/>
      <c r="F2" s="127"/>
      <c r="G2" s="127"/>
      <c r="H2" s="127"/>
    </row>
    <row r="3" spans="2:8" ht="29.25" customHeight="1">
      <c r="B3" s="13"/>
      <c r="F3" s="127"/>
      <c r="G3" s="127"/>
      <c r="H3" s="127"/>
    </row>
    <row r="4" spans="2:8" ht="12">
      <c r="B4" s="15"/>
      <c r="F4" s="127"/>
      <c r="G4" s="127"/>
      <c r="H4" s="127"/>
    </row>
    <row r="5" ht="13.5" customHeight="1">
      <c r="B5" s="19" t="s">
        <v>188</v>
      </c>
    </row>
    <row r="6" spans="2:8" ht="13.5" customHeight="1">
      <c r="B6" s="17" t="s">
        <v>16</v>
      </c>
      <c r="C6" s="17" t="s">
        <v>17</v>
      </c>
      <c r="D6" s="128" t="s">
        <v>18</v>
      </c>
      <c r="E6" s="128"/>
      <c r="F6" s="18" t="s">
        <v>26</v>
      </c>
      <c r="G6" s="18" t="s">
        <v>19</v>
      </c>
      <c r="H6" s="18" t="s">
        <v>139</v>
      </c>
    </row>
    <row r="7" spans="2:8" s="40" customFormat="1" ht="66" customHeight="1">
      <c r="B7" s="121" t="s">
        <v>140</v>
      </c>
      <c r="C7" s="36" t="s">
        <v>141</v>
      </c>
      <c r="D7" s="37">
        <v>1</v>
      </c>
      <c r="E7" s="36" t="s">
        <v>166</v>
      </c>
      <c r="F7" s="38"/>
      <c r="G7" s="38"/>
      <c r="H7" s="39"/>
    </row>
    <row r="8" spans="2:8" s="40" customFormat="1" ht="80.25" customHeight="1">
      <c r="B8" s="122"/>
      <c r="C8" s="36" t="s">
        <v>48</v>
      </c>
      <c r="D8" s="37">
        <f>D7+1</f>
        <v>2</v>
      </c>
      <c r="E8" s="36" t="s">
        <v>167</v>
      </c>
      <c r="F8" s="38"/>
      <c r="G8" s="38"/>
      <c r="H8" s="39"/>
    </row>
    <row r="9" spans="2:8" s="40" customFormat="1" ht="48" customHeight="1">
      <c r="B9" s="123"/>
      <c r="C9" s="36" t="s">
        <v>49</v>
      </c>
      <c r="D9" s="37">
        <v>3</v>
      </c>
      <c r="E9" s="36" t="s">
        <v>168</v>
      </c>
      <c r="F9" s="38"/>
      <c r="G9" s="38"/>
      <c r="H9" s="39"/>
    </row>
    <row r="10" spans="1:8" s="35" customFormat="1" ht="39.75" customHeight="1">
      <c r="A10" s="40"/>
      <c r="B10" s="121" t="s">
        <v>41</v>
      </c>
      <c r="C10" s="41" t="s">
        <v>29</v>
      </c>
      <c r="D10" s="37">
        <v>4</v>
      </c>
      <c r="E10" s="36" t="s">
        <v>158</v>
      </c>
      <c r="F10" s="38"/>
      <c r="G10" s="38"/>
      <c r="H10" s="39"/>
    </row>
    <row r="11" spans="1:8" s="35" customFormat="1" ht="71.25" customHeight="1">
      <c r="A11" s="40"/>
      <c r="B11" s="122"/>
      <c r="C11" s="41" t="s">
        <v>30</v>
      </c>
      <c r="D11" s="37">
        <f aca="true" t="shared" si="0" ref="D11:D18">D10+1</f>
        <v>5</v>
      </c>
      <c r="E11" s="36" t="s">
        <v>162</v>
      </c>
      <c r="F11" s="38"/>
      <c r="G11" s="38"/>
      <c r="H11" s="39"/>
    </row>
    <row r="12" spans="1:8" s="35" customFormat="1" ht="74.25" customHeight="1">
      <c r="A12" s="40"/>
      <c r="B12" s="122"/>
      <c r="C12" s="36" t="s">
        <v>50</v>
      </c>
      <c r="D12" s="37">
        <f t="shared" si="0"/>
        <v>6</v>
      </c>
      <c r="E12" s="36" t="s">
        <v>163</v>
      </c>
      <c r="F12" s="38"/>
      <c r="G12" s="38"/>
      <c r="H12" s="39"/>
    </row>
    <row r="13" spans="1:8" s="35" customFormat="1" ht="60.75" customHeight="1">
      <c r="A13" s="40"/>
      <c r="B13" s="123"/>
      <c r="C13" s="36" t="s">
        <v>38</v>
      </c>
      <c r="D13" s="37">
        <f t="shared" si="0"/>
        <v>7</v>
      </c>
      <c r="E13" s="36" t="s">
        <v>154</v>
      </c>
      <c r="F13" s="38"/>
      <c r="G13" s="38"/>
      <c r="H13" s="39"/>
    </row>
    <row r="14" spans="1:8" s="35" customFormat="1" ht="42" customHeight="1">
      <c r="A14" s="40"/>
      <c r="B14" s="121" t="s">
        <v>70</v>
      </c>
      <c r="C14" s="36" t="s">
        <v>51</v>
      </c>
      <c r="D14" s="37">
        <f t="shared" si="0"/>
        <v>8</v>
      </c>
      <c r="E14" s="36" t="s">
        <v>142</v>
      </c>
      <c r="F14" s="38"/>
      <c r="G14" s="38"/>
      <c r="H14" s="39"/>
    </row>
    <row r="15" spans="1:8" s="35" customFormat="1" ht="66" customHeight="1">
      <c r="A15" s="40"/>
      <c r="B15" s="122"/>
      <c r="C15" s="41" t="s">
        <v>32</v>
      </c>
      <c r="D15" s="37">
        <f t="shared" si="0"/>
        <v>9</v>
      </c>
      <c r="E15" s="36" t="s">
        <v>164</v>
      </c>
      <c r="F15" s="38"/>
      <c r="G15" s="38"/>
      <c r="H15" s="39"/>
    </row>
    <row r="16" spans="1:8" s="35" customFormat="1" ht="75.75" customHeight="1">
      <c r="A16" s="40"/>
      <c r="B16" s="121" t="s">
        <v>143</v>
      </c>
      <c r="C16" s="41" t="s">
        <v>33</v>
      </c>
      <c r="D16" s="37">
        <f t="shared" si="0"/>
        <v>10</v>
      </c>
      <c r="E16" s="36" t="s">
        <v>165</v>
      </c>
      <c r="F16" s="38"/>
      <c r="G16" s="38"/>
      <c r="H16" s="39"/>
    </row>
    <row r="17" spans="1:8" s="35" customFormat="1" ht="42" customHeight="1">
      <c r="A17" s="40"/>
      <c r="B17" s="122"/>
      <c r="C17" s="41" t="s">
        <v>39</v>
      </c>
      <c r="D17" s="37">
        <f t="shared" si="0"/>
        <v>11</v>
      </c>
      <c r="E17" s="36" t="s">
        <v>155</v>
      </c>
      <c r="F17" s="38"/>
      <c r="G17" s="38"/>
      <c r="H17" s="39"/>
    </row>
    <row r="18" spans="1:8" s="35" customFormat="1" ht="56.25" customHeight="1">
      <c r="A18" s="40"/>
      <c r="B18" s="123"/>
      <c r="C18" s="41" t="s">
        <v>34</v>
      </c>
      <c r="D18" s="37">
        <f t="shared" si="0"/>
        <v>12</v>
      </c>
      <c r="E18" s="36" t="s">
        <v>156</v>
      </c>
      <c r="F18" s="38"/>
      <c r="G18" s="38"/>
      <c r="H18" s="39"/>
    </row>
    <row r="19" spans="2:8" s="40" customFormat="1" ht="52.5" customHeight="1">
      <c r="B19" s="121" t="s">
        <v>52</v>
      </c>
      <c r="C19" s="41" t="s">
        <v>40</v>
      </c>
      <c r="D19" s="37">
        <f aca="true" t="shared" si="1" ref="D19:D25">D18+1</f>
        <v>13</v>
      </c>
      <c r="E19" s="36" t="s">
        <v>14</v>
      </c>
      <c r="F19" s="38"/>
      <c r="G19" s="38"/>
      <c r="H19" s="39"/>
    </row>
    <row r="20" spans="2:8" s="40" customFormat="1" ht="50.25" customHeight="1">
      <c r="B20" s="123"/>
      <c r="C20" s="41" t="s">
        <v>144</v>
      </c>
      <c r="D20" s="37">
        <f t="shared" si="1"/>
        <v>14</v>
      </c>
      <c r="E20" s="36" t="s">
        <v>159</v>
      </c>
      <c r="F20" s="39"/>
      <c r="G20" s="39"/>
      <c r="H20" s="39"/>
    </row>
    <row r="21" spans="2:8" s="40" customFormat="1" ht="81.75" customHeight="1">
      <c r="B21" s="121" t="s">
        <v>46</v>
      </c>
      <c r="C21" s="36" t="s">
        <v>293</v>
      </c>
      <c r="D21" s="37">
        <f t="shared" si="1"/>
        <v>15</v>
      </c>
      <c r="E21" s="36" t="s">
        <v>145</v>
      </c>
      <c r="F21" s="38"/>
      <c r="G21" s="38"/>
      <c r="H21" s="42"/>
    </row>
    <row r="22" spans="2:8" s="40" customFormat="1" ht="57.75" customHeight="1">
      <c r="B22" s="122"/>
      <c r="C22" s="41" t="s">
        <v>47</v>
      </c>
      <c r="D22" s="37">
        <f t="shared" si="1"/>
        <v>16</v>
      </c>
      <c r="E22" s="36" t="s">
        <v>160</v>
      </c>
      <c r="F22" s="38"/>
      <c r="G22" s="38"/>
      <c r="H22" s="42"/>
    </row>
    <row r="23" spans="2:8" s="40" customFormat="1" ht="57.75" customHeight="1">
      <c r="B23" s="121" t="s">
        <v>146</v>
      </c>
      <c r="C23" s="41" t="s">
        <v>43</v>
      </c>
      <c r="D23" s="37">
        <f t="shared" si="1"/>
        <v>17</v>
      </c>
      <c r="E23" s="36" t="s">
        <v>147</v>
      </c>
      <c r="F23" s="38"/>
      <c r="G23" s="38"/>
      <c r="H23" s="42"/>
    </row>
    <row r="24" spans="2:8" s="40" customFormat="1" ht="53.25" customHeight="1">
      <c r="B24" s="122"/>
      <c r="C24" s="41" t="s">
        <v>44</v>
      </c>
      <c r="D24" s="37">
        <f t="shared" si="1"/>
        <v>18</v>
      </c>
      <c r="E24" s="36" t="s">
        <v>161</v>
      </c>
      <c r="F24" s="38"/>
      <c r="G24" s="38"/>
      <c r="H24" s="42"/>
    </row>
    <row r="25" spans="2:8" s="40" customFormat="1" ht="51" customHeight="1">
      <c r="B25" s="123"/>
      <c r="C25" s="41" t="s">
        <v>148</v>
      </c>
      <c r="D25" s="37">
        <f t="shared" si="1"/>
        <v>19</v>
      </c>
      <c r="E25" s="36" t="s">
        <v>15</v>
      </c>
      <c r="F25" s="38"/>
      <c r="G25" s="38"/>
      <c r="H25" s="42"/>
    </row>
    <row r="26" spans="2:8" s="40" customFormat="1" ht="6.75" customHeight="1">
      <c r="B26" s="43"/>
      <c r="C26" s="44"/>
      <c r="D26" s="45"/>
      <c r="E26" s="46"/>
      <c r="F26" s="47"/>
      <c r="G26" s="47"/>
      <c r="H26" s="48"/>
    </row>
    <row r="27" spans="2:3" ht="13.5">
      <c r="B27" s="20" t="s">
        <v>192</v>
      </c>
      <c r="C27" s="33"/>
    </row>
    <row r="28" spans="2:8" ht="13.5">
      <c r="B28" s="17" t="s">
        <v>16</v>
      </c>
      <c r="C28" s="17" t="s">
        <v>17</v>
      </c>
      <c r="D28" s="119" t="s">
        <v>18</v>
      </c>
      <c r="E28" s="120"/>
      <c r="F28" s="18" t="s">
        <v>26</v>
      </c>
      <c r="G28" s="18" t="s">
        <v>19</v>
      </c>
      <c r="H28" s="18" t="s">
        <v>27</v>
      </c>
    </row>
    <row r="29" spans="1:8" s="35" customFormat="1" ht="56.25" customHeight="1">
      <c r="A29" s="40"/>
      <c r="B29" s="121" t="s">
        <v>99</v>
      </c>
      <c r="C29" s="69" t="s">
        <v>149</v>
      </c>
      <c r="D29" s="37">
        <v>20</v>
      </c>
      <c r="E29" s="70" t="s">
        <v>157</v>
      </c>
      <c r="F29" s="39"/>
      <c r="G29" s="39"/>
      <c r="H29" s="42"/>
    </row>
    <row r="30" spans="1:8" s="35" customFormat="1" ht="56.25" customHeight="1">
      <c r="A30" s="40"/>
      <c r="B30" s="122"/>
      <c r="C30" s="69" t="s">
        <v>150</v>
      </c>
      <c r="D30" s="37">
        <v>21</v>
      </c>
      <c r="E30" s="70" t="s">
        <v>152</v>
      </c>
      <c r="F30" s="39"/>
      <c r="G30" s="39"/>
      <c r="H30" s="42"/>
    </row>
    <row r="31" spans="1:8" s="35" customFormat="1" ht="56.25" customHeight="1">
      <c r="A31" s="40"/>
      <c r="B31" s="123"/>
      <c r="C31" s="71" t="s">
        <v>151</v>
      </c>
      <c r="D31" s="37">
        <v>22</v>
      </c>
      <c r="E31" s="36" t="s">
        <v>153</v>
      </c>
      <c r="F31" s="39"/>
      <c r="G31" s="39"/>
      <c r="H31" s="42"/>
    </row>
    <row r="32" spans="1:3" ht="22.5" customHeight="1">
      <c r="A32" s="85"/>
      <c r="B32" s="20" t="s">
        <v>194</v>
      </c>
      <c r="C32" s="75"/>
    </row>
    <row r="33" spans="1:8" ht="13.5" customHeight="1">
      <c r="A33" s="85"/>
      <c r="B33" s="17" t="s">
        <v>16</v>
      </c>
      <c r="C33" s="17" t="s">
        <v>17</v>
      </c>
      <c r="D33" s="119" t="s">
        <v>18</v>
      </c>
      <c r="E33" s="120"/>
      <c r="F33" s="18" t="s">
        <v>26</v>
      </c>
      <c r="G33" s="18" t="s">
        <v>19</v>
      </c>
      <c r="H33" s="18" t="s">
        <v>139</v>
      </c>
    </row>
    <row r="34" spans="1:8" ht="56.25" customHeight="1">
      <c r="A34" s="85"/>
      <c r="B34" s="121" t="s">
        <v>195</v>
      </c>
      <c r="C34" s="39" t="s">
        <v>196</v>
      </c>
      <c r="D34" s="37">
        <f>D31+1</f>
        <v>23</v>
      </c>
      <c r="E34" s="70" t="s">
        <v>197</v>
      </c>
      <c r="F34" s="39"/>
      <c r="G34" s="39"/>
      <c r="H34" s="76"/>
    </row>
    <row r="35" spans="1:8" ht="56.25" customHeight="1">
      <c r="A35" s="85"/>
      <c r="B35" s="122"/>
      <c r="C35" s="36" t="s">
        <v>198</v>
      </c>
      <c r="D35" s="37">
        <f>D34+1</f>
        <v>24</v>
      </c>
      <c r="E35" s="70" t="s">
        <v>199</v>
      </c>
      <c r="F35" s="39"/>
      <c r="G35" s="77"/>
      <c r="H35" s="76"/>
    </row>
    <row r="36" spans="1:8" ht="56.25" customHeight="1">
      <c r="A36" s="85"/>
      <c r="B36" s="123"/>
      <c r="C36" s="41" t="s">
        <v>200</v>
      </c>
      <c r="D36" s="37">
        <f>D35+1</f>
        <v>25</v>
      </c>
      <c r="E36" s="70" t="s">
        <v>201</v>
      </c>
      <c r="F36" s="39"/>
      <c r="G36" s="77"/>
      <c r="H36" s="76"/>
    </row>
    <row r="37" spans="2:3" ht="21.75" customHeight="1">
      <c r="B37" s="20" t="s">
        <v>220</v>
      </c>
      <c r="C37" s="75"/>
    </row>
    <row r="38" spans="2:8" ht="13.5">
      <c r="B38" s="17" t="s">
        <v>16</v>
      </c>
      <c r="C38" s="17" t="s">
        <v>17</v>
      </c>
      <c r="D38" s="119" t="s">
        <v>18</v>
      </c>
      <c r="E38" s="120"/>
      <c r="F38" s="18" t="s">
        <v>26</v>
      </c>
      <c r="G38" s="18" t="s">
        <v>19</v>
      </c>
      <c r="H38" s="18" t="s">
        <v>139</v>
      </c>
    </row>
    <row r="39" spans="2:8" ht="55.5" customHeight="1">
      <c r="B39" s="124" t="s">
        <v>221</v>
      </c>
      <c r="C39" s="78" t="s">
        <v>222</v>
      </c>
      <c r="D39" s="79">
        <f>D36+1</f>
        <v>26</v>
      </c>
      <c r="E39" s="80" t="s">
        <v>223</v>
      </c>
      <c r="F39" s="81"/>
      <c r="G39" s="81"/>
      <c r="H39" s="82"/>
    </row>
    <row r="40" spans="2:8" ht="55.5" customHeight="1">
      <c r="B40" s="125"/>
      <c r="C40" s="78" t="s">
        <v>224</v>
      </c>
      <c r="D40" s="79">
        <f>D39+1</f>
        <v>27</v>
      </c>
      <c r="E40" s="80" t="s">
        <v>225</v>
      </c>
      <c r="F40" s="81"/>
      <c r="G40" s="83"/>
      <c r="H40" s="82"/>
    </row>
    <row r="41" spans="2:8" ht="55.5" customHeight="1">
      <c r="B41" s="126"/>
      <c r="C41" s="84" t="s">
        <v>226</v>
      </c>
      <c r="D41" s="79">
        <f>D40+1</f>
        <v>28</v>
      </c>
      <c r="E41" s="80" t="s">
        <v>227</v>
      </c>
      <c r="F41" s="81"/>
      <c r="G41" s="81"/>
      <c r="H41" s="82"/>
    </row>
    <row r="42" ht="12" customHeight="1">
      <c r="B42" s="32"/>
    </row>
    <row r="43" ht="12">
      <c r="B43" s="34"/>
    </row>
    <row r="44" ht="12">
      <c r="B44" s="34"/>
    </row>
    <row r="45" ht="12">
      <c r="B45" s="34"/>
    </row>
    <row r="46" ht="12">
      <c r="B46" s="34"/>
    </row>
    <row r="47" ht="12">
      <c r="B47" s="34"/>
    </row>
    <row r="48" ht="12">
      <c r="B48" s="34"/>
    </row>
    <row r="49" ht="12">
      <c r="B49" s="34"/>
    </row>
    <row r="50" ht="12">
      <c r="B50" s="34"/>
    </row>
    <row r="51" ht="12">
      <c r="B51" s="34"/>
    </row>
    <row r="52" ht="12">
      <c r="B52" s="34"/>
    </row>
    <row r="53" ht="12">
      <c r="B53" s="34"/>
    </row>
    <row r="54" ht="12">
      <c r="B54" s="34"/>
    </row>
    <row r="55" ht="12">
      <c r="B55" s="34"/>
    </row>
    <row r="56" ht="12">
      <c r="B56" s="34"/>
    </row>
    <row r="57" ht="12">
      <c r="B57" s="34"/>
    </row>
    <row r="58" ht="12">
      <c r="B58" s="34"/>
    </row>
  </sheetData>
  <sheetProtection/>
  <mergeCells count="15">
    <mergeCell ref="D28:E28"/>
    <mergeCell ref="F1:H4"/>
    <mergeCell ref="D6:E6"/>
    <mergeCell ref="B7:B9"/>
    <mergeCell ref="B10:B13"/>
    <mergeCell ref="D33:E33"/>
    <mergeCell ref="B34:B36"/>
    <mergeCell ref="D38:E38"/>
    <mergeCell ref="B39:B41"/>
    <mergeCell ref="B29:B31"/>
    <mergeCell ref="B14:B15"/>
    <mergeCell ref="B16:B18"/>
    <mergeCell ref="B19:B20"/>
    <mergeCell ref="B21:B22"/>
    <mergeCell ref="B23:B25"/>
  </mergeCells>
  <printOptions/>
  <pageMargins left="0.5905511811023623" right="0.5905511811023623" top="0.42" bottom="0.22" header="0.31496062992125984" footer="0.2"/>
  <pageSetup horizontalDpi="600" verticalDpi="600" orientation="portrait" paperSize="9" scale="65" r:id="rId1"/>
  <headerFooter alignWithMargins="0">
    <oddFooter>&amp;C&amp;P/&amp;N&amp;R(C)&amp;"ＭＳ Ｐゴシック,標準"厚生労働省</oddFooter>
  </headerFooter>
  <rowBreaks count="1" manualBreakCount="1">
    <brk id="25" max="7" man="1"/>
  </rowBreaks>
</worksheet>
</file>

<file path=xl/worksheets/sheet3.xml><?xml version="1.0" encoding="utf-8"?>
<worksheet xmlns="http://schemas.openxmlformats.org/spreadsheetml/2006/main" xmlns:r="http://schemas.openxmlformats.org/officeDocument/2006/relationships">
  <dimension ref="A1:H66"/>
  <sheetViews>
    <sheetView view="pageBreakPreview" zoomScale="85" zoomScaleSheetLayoutView="85" zoomScalePageLayoutView="0" workbookViewId="0" topLeftCell="A1">
      <selection activeCell="A1" sqref="A1"/>
    </sheetView>
  </sheetViews>
  <sheetFormatPr defaultColWidth="9.140625" defaultRowHeight="12"/>
  <cols>
    <col min="1" max="1" width="27.7109375" style="0" customWidth="1"/>
    <col min="2" max="2" width="92.8515625" style="0" customWidth="1"/>
    <col min="3" max="3" width="10.7109375" style="0" customWidth="1"/>
    <col min="6" max="6" width="4.140625" style="0" customWidth="1"/>
    <col min="7" max="7" width="19.57421875" style="0" customWidth="1"/>
    <col min="8" max="8" width="34.57421875" style="0" customWidth="1"/>
  </cols>
  <sheetData>
    <row r="1" spans="1:3" ht="21.75" customHeight="1">
      <c r="A1" s="96" t="s">
        <v>294</v>
      </c>
      <c r="B1" s="97"/>
      <c r="C1" s="97"/>
    </row>
    <row r="2" spans="1:3" ht="25.5" customHeight="1">
      <c r="A2" s="98" t="s">
        <v>16</v>
      </c>
      <c r="B2" s="99" t="s">
        <v>186</v>
      </c>
      <c r="C2" s="100" t="s">
        <v>187</v>
      </c>
    </row>
    <row r="3" spans="1:7" ht="21.75" customHeight="1">
      <c r="A3" s="130" t="s">
        <v>241</v>
      </c>
      <c r="B3" s="57" t="s">
        <v>242</v>
      </c>
      <c r="C3" s="58"/>
      <c r="F3" s="46"/>
      <c r="G3" s="46"/>
    </row>
    <row r="4" spans="1:8" ht="21.75" customHeight="1">
      <c r="A4" s="131"/>
      <c r="B4" s="61" t="s">
        <v>243</v>
      </c>
      <c r="C4" s="60"/>
      <c r="F4" s="46"/>
      <c r="G4" s="129"/>
      <c r="H4" s="46"/>
    </row>
    <row r="5" spans="1:8" ht="21.75" customHeight="1">
      <c r="A5" s="131"/>
      <c r="B5" s="59" t="s">
        <v>244</v>
      </c>
      <c r="C5" s="60"/>
      <c r="E5" s="46"/>
      <c r="F5" s="46"/>
      <c r="G5" s="129"/>
      <c r="H5" s="46"/>
    </row>
    <row r="6" spans="1:8" ht="21.75" customHeight="1">
      <c r="A6" s="132"/>
      <c r="B6" s="59" t="s">
        <v>245</v>
      </c>
      <c r="C6" s="93"/>
      <c r="E6" s="46"/>
      <c r="F6" s="46"/>
      <c r="G6" s="129"/>
      <c r="H6" s="46"/>
    </row>
    <row r="7" spans="1:8" ht="21.75" customHeight="1">
      <c r="A7" s="130" t="s">
        <v>246</v>
      </c>
      <c r="B7" s="57" t="s">
        <v>247</v>
      </c>
      <c r="C7" s="58"/>
      <c r="E7" s="46"/>
      <c r="F7" s="46"/>
      <c r="G7" s="129"/>
      <c r="H7" s="44"/>
    </row>
    <row r="8" spans="1:8" ht="21.75" customHeight="1">
      <c r="A8" s="131"/>
      <c r="B8" s="61" t="s">
        <v>248</v>
      </c>
      <c r="C8" s="60"/>
      <c r="E8" s="46"/>
      <c r="F8" s="46"/>
      <c r="G8" s="129"/>
      <c r="H8" s="44"/>
    </row>
    <row r="9" spans="1:8" ht="21.75" customHeight="1">
      <c r="A9" s="131"/>
      <c r="B9" s="61" t="s">
        <v>249</v>
      </c>
      <c r="C9" s="60"/>
      <c r="E9" s="46"/>
      <c r="F9" s="46"/>
      <c r="G9" s="129"/>
      <c r="H9" s="46"/>
    </row>
    <row r="10" spans="1:8" ht="21.75" customHeight="1">
      <c r="A10" s="131"/>
      <c r="B10" s="61" t="s">
        <v>250</v>
      </c>
      <c r="C10" s="60"/>
      <c r="E10" s="46"/>
      <c r="F10" s="46"/>
      <c r="G10" s="129"/>
      <c r="H10" s="46"/>
    </row>
    <row r="11" spans="1:8" ht="21.75" customHeight="1">
      <c r="A11" s="131"/>
      <c r="B11" s="61" t="s">
        <v>251</v>
      </c>
      <c r="C11" s="60"/>
      <c r="E11" s="46"/>
      <c r="F11" s="46"/>
      <c r="G11" s="129"/>
      <c r="H11" s="46"/>
    </row>
    <row r="12" spans="1:8" ht="21.75" customHeight="1">
      <c r="A12" s="131"/>
      <c r="B12" s="61" t="s">
        <v>252</v>
      </c>
      <c r="C12" s="60"/>
      <c r="E12" s="46"/>
      <c r="F12" s="46"/>
      <c r="G12" s="129"/>
      <c r="H12" s="44"/>
    </row>
    <row r="13" spans="1:8" ht="21.75" customHeight="1">
      <c r="A13" s="132"/>
      <c r="B13" s="86" t="s">
        <v>253</v>
      </c>
      <c r="C13" s="72"/>
      <c r="E13" s="46"/>
      <c r="F13" s="46"/>
      <c r="G13" s="129"/>
      <c r="H13" s="44"/>
    </row>
    <row r="14" spans="1:8" ht="21.75" customHeight="1">
      <c r="A14" s="134" t="s">
        <v>254</v>
      </c>
      <c r="B14" s="62" t="s">
        <v>255</v>
      </c>
      <c r="C14" s="60"/>
      <c r="E14" s="46"/>
      <c r="F14" s="46"/>
      <c r="G14" s="129"/>
      <c r="H14" s="44"/>
    </row>
    <row r="15" spans="1:8" ht="21.75" customHeight="1">
      <c r="A15" s="135"/>
      <c r="B15" s="63" t="s">
        <v>256</v>
      </c>
      <c r="C15" s="60"/>
      <c r="E15" s="46"/>
      <c r="F15" s="46"/>
      <c r="G15" s="129"/>
      <c r="H15" s="44"/>
    </row>
    <row r="16" spans="1:8" ht="21.75" customHeight="1">
      <c r="A16" s="135"/>
      <c r="B16" s="63" t="s">
        <v>257</v>
      </c>
      <c r="C16" s="60"/>
      <c r="E16" s="46"/>
      <c r="F16" s="46"/>
      <c r="G16" s="129"/>
      <c r="H16" s="44"/>
    </row>
    <row r="17" spans="1:8" ht="21.75" customHeight="1">
      <c r="A17" s="135"/>
      <c r="B17" s="63" t="s">
        <v>258</v>
      </c>
      <c r="C17" s="60"/>
      <c r="E17" s="43"/>
      <c r="F17" s="46"/>
      <c r="G17" s="129"/>
      <c r="H17" s="44"/>
    </row>
    <row r="18" spans="1:8" ht="21.75" customHeight="1">
      <c r="A18" s="135"/>
      <c r="B18" s="63" t="s">
        <v>288</v>
      </c>
      <c r="C18" s="60"/>
      <c r="E18" s="46"/>
      <c r="F18" s="46"/>
      <c r="G18" s="129"/>
      <c r="H18" s="46"/>
    </row>
    <row r="19" spans="1:8" ht="21.75" customHeight="1">
      <c r="A19" s="135"/>
      <c r="B19" s="63" t="s">
        <v>259</v>
      </c>
      <c r="C19" s="60"/>
      <c r="E19" s="46"/>
      <c r="F19" s="46"/>
      <c r="G19" s="129"/>
      <c r="H19" s="44"/>
    </row>
    <row r="20" spans="1:8" ht="21.75" customHeight="1">
      <c r="A20" s="135"/>
      <c r="B20" s="63" t="s">
        <v>260</v>
      </c>
      <c r="C20" s="93"/>
      <c r="E20" s="46"/>
      <c r="F20" s="46"/>
      <c r="G20" s="129"/>
      <c r="H20" s="44"/>
    </row>
    <row r="21" spans="1:8" ht="21.75" customHeight="1">
      <c r="A21" s="134" t="s">
        <v>261</v>
      </c>
      <c r="B21" s="62" t="s">
        <v>262</v>
      </c>
      <c r="C21" s="58"/>
      <c r="E21" s="46"/>
      <c r="F21" s="46"/>
      <c r="G21" s="129"/>
      <c r="H21" s="44"/>
    </row>
    <row r="22" spans="1:8" ht="21.75" customHeight="1">
      <c r="A22" s="136"/>
      <c r="B22" s="64" t="s">
        <v>263</v>
      </c>
      <c r="C22" s="60"/>
      <c r="E22" s="46"/>
      <c r="F22" s="43"/>
      <c r="G22" s="129"/>
      <c r="H22" s="44"/>
    </row>
    <row r="23" spans="1:8" ht="21.75" customHeight="1">
      <c r="A23" s="137"/>
      <c r="B23" s="65" t="s">
        <v>264</v>
      </c>
      <c r="C23" s="72"/>
      <c r="E23" s="43"/>
      <c r="F23" s="66"/>
      <c r="G23" s="43"/>
      <c r="H23" s="44"/>
    </row>
    <row r="24" spans="1:8" ht="21.75" customHeight="1">
      <c r="A24" s="134" t="s">
        <v>265</v>
      </c>
      <c r="B24" s="62" t="s">
        <v>266</v>
      </c>
      <c r="C24" s="60"/>
      <c r="E24" s="66"/>
      <c r="F24" s="67"/>
      <c r="G24" s="66"/>
      <c r="H24" s="73"/>
    </row>
    <row r="25" spans="1:8" ht="21.75" customHeight="1">
      <c r="A25" s="135"/>
      <c r="B25" s="63" t="s">
        <v>267</v>
      </c>
      <c r="C25" s="60"/>
      <c r="E25" s="67"/>
      <c r="F25" s="43"/>
      <c r="G25" s="67"/>
      <c r="H25" s="67"/>
    </row>
    <row r="26" spans="1:8" ht="21.75" customHeight="1">
      <c r="A26" s="135"/>
      <c r="B26" s="63" t="s">
        <v>268</v>
      </c>
      <c r="C26" s="60"/>
      <c r="E26" s="129"/>
      <c r="F26" s="44"/>
      <c r="G26" s="129"/>
      <c r="H26" s="74"/>
    </row>
    <row r="27" spans="1:8" ht="21.75" customHeight="1">
      <c r="A27" s="137"/>
      <c r="B27" s="65" t="s">
        <v>269</v>
      </c>
      <c r="C27" s="93"/>
      <c r="E27" s="129"/>
      <c r="F27" s="129"/>
      <c r="G27" s="129"/>
      <c r="H27" s="74"/>
    </row>
    <row r="28" spans="1:8" ht="21.75" customHeight="1">
      <c r="A28" s="134" t="s">
        <v>270</v>
      </c>
      <c r="B28" s="62" t="s">
        <v>271</v>
      </c>
      <c r="C28" s="58"/>
      <c r="E28" s="133"/>
      <c r="F28" s="129"/>
      <c r="G28" s="129"/>
      <c r="H28" s="74"/>
    </row>
    <row r="29" spans="1:7" ht="21.75" customHeight="1">
      <c r="A29" s="138"/>
      <c r="B29" s="87" t="s">
        <v>272</v>
      </c>
      <c r="C29" s="60"/>
      <c r="E29" s="133"/>
      <c r="F29" s="129"/>
      <c r="G29" s="46"/>
    </row>
    <row r="30" spans="1:7" ht="21.75" customHeight="1">
      <c r="A30" s="135"/>
      <c r="B30" s="63" t="s">
        <v>273</v>
      </c>
      <c r="C30" s="60"/>
      <c r="E30" s="133"/>
      <c r="F30" s="129"/>
      <c r="G30" s="44"/>
    </row>
    <row r="31" spans="1:7" ht="21.75" customHeight="1">
      <c r="A31" s="135"/>
      <c r="B31" s="63" t="s">
        <v>274</v>
      </c>
      <c r="C31" s="72"/>
      <c r="E31" s="133"/>
      <c r="F31" s="129"/>
      <c r="G31" s="44"/>
    </row>
    <row r="32" spans="1:7" ht="21.75" customHeight="1">
      <c r="A32" s="134" t="s">
        <v>275</v>
      </c>
      <c r="B32" s="62" t="s">
        <v>276</v>
      </c>
      <c r="C32" s="60"/>
      <c r="E32" s="133"/>
      <c r="F32" s="129"/>
      <c r="G32" s="46"/>
    </row>
    <row r="33" spans="1:7" ht="21.75" customHeight="1">
      <c r="A33" s="138"/>
      <c r="B33" s="87" t="s">
        <v>277</v>
      </c>
      <c r="C33" s="60"/>
      <c r="E33" s="133"/>
      <c r="F33" s="129"/>
      <c r="G33" s="46"/>
    </row>
    <row r="34" spans="1:7" ht="21.75" customHeight="1">
      <c r="A34" s="135"/>
      <c r="B34" s="63" t="s">
        <v>278</v>
      </c>
      <c r="C34" s="60"/>
      <c r="E34" s="133"/>
      <c r="F34" s="129"/>
      <c r="G34" s="46"/>
    </row>
    <row r="35" spans="1:7" ht="21.75" customHeight="1">
      <c r="A35" s="137"/>
      <c r="B35" s="65" t="s">
        <v>279</v>
      </c>
      <c r="C35" s="72"/>
      <c r="E35" s="133"/>
      <c r="F35" s="129"/>
      <c r="G35" s="44"/>
    </row>
    <row r="36" spans="1:7" ht="21.75" customHeight="1">
      <c r="A36" s="88"/>
      <c r="B36" s="89"/>
      <c r="E36" s="133"/>
      <c r="F36" s="129"/>
      <c r="G36" s="44"/>
    </row>
    <row r="37" spans="1:7" ht="21.75" customHeight="1">
      <c r="A37" s="53" t="s">
        <v>289</v>
      </c>
      <c r="F37" s="129"/>
      <c r="G37" s="44"/>
    </row>
    <row r="38" spans="1:7" ht="25.5" customHeight="1">
      <c r="A38" s="54" t="s">
        <v>16</v>
      </c>
      <c r="B38" s="55" t="s">
        <v>186</v>
      </c>
      <c r="C38" s="56" t="s">
        <v>187</v>
      </c>
      <c r="F38" s="129"/>
      <c r="G38" s="44"/>
    </row>
    <row r="39" spans="1:7" ht="21.75" customHeight="1">
      <c r="A39" s="139" t="s">
        <v>280</v>
      </c>
      <c r="B39" s="57" t="s">
        <v>281</v>
      </c>
      <c r="C39" s="58"/>
      <c r="F39" s="129"/>
      <c r="G39" s="44"/>
    </row>
    <row r="40" spans="1:7" ht="21.75" customHeight="1">
      <c r="A40" s="140"/>
      <c r="B40" s="61" t="s">
        <v>282</v>
      </c>
      <c r="C40" s="60"/>
      <c r="F40" s="129"/>
      <c r="G40" s="44"/>
    </row>
    <row r="41" spans="1:7" ht="21.75" customHeight="1">
      <c r="A41" s="140"/>
      <c r="B41" s="90" t="s">
        <v>283</v>
      </c>
      <c r="C41" s="60"/>
      <c r="F41" s="129"/>
      <c r="G41" s="46"/>
    </row>
    <row r="42" spans="1:7" ht="21.75" customHeight="1">
      <c r="A42" s="140"/>
      <c r="B42" s="90" t="s">
        <v>284</v>
      </c>
      <c r="C42" s="60"/>
      <c r="F42" s="129"/>
      <c r="G42" s="44"/>
    </row>
    <row r="43" spans="1:7" ht="21.75" customHeight="1">
      <c r="A43" s="140"/>
      <c r="B43" s="90" t="s">
        <v>285</v>
      </c>
      <c r="C43" s="60"/>
      <c r="F43" s="43"/>
      <c r="G43" s="44"/>
    </row>
    <row r="44" spans="1:7" ht="21.75" customHeight="1">
      <c r="A44" s="141"/>
      <c r="B44" s="91" t="s">
        <v>286</v>
      </c>
      <c r="C44" s="72"/>
      <c r="F44" s="43"/>
      <c r="G44" s="44"/>
    </row>
    <row r="45" spans="6:7" ht="21.75" customHeight="1">
      <c r="F45" s="129"/>
      <c r="G45" s="68"/>
    </row>
    <row r="46" spans="1:7" ht="21.75" customHeight="1">
      <c r="A46" s="53" t="s">
        <v>290</v>
      </c>
      <c r="F46" s="129"/>
      <c r="G46" s="46"/>
    </row>
    <row r="47" spans="1:7" ht="25.5" customHeight="1">
      <c r="A47" s="54" t="s">
        <v>16</v>
      </c>
      <c r="B47" s="55" t="s">
        <v>186</v>
      </c>
      <c r="C47" s="56" t="s">
        <v>187</v>
      </c>
      <c r="F47" s="129"/>
      <c r="G47" s="44"/>
    </row>
    <row r="48" spans="1:3" ht="21.75" customHeight="1">
      <c r="A48" s="139" t="s">
        <v>287</v>
      </c>
      <c r="B48" s="57" t="s">
        <v>0</v>
      </c>
      <c r="C48" s="58"/>
    </row>
    <row r="49" spans="1:3" ht="21.75" customHeight="1">
      <c r="A49" s="140"/>
      <c r="B49" s="59" t="s">
        <v>1</v>
      </c>
      <c r="C49" s="60"/>
    </row>
    <row r="50" spans="1:3" ht="21.75" customHeight="1">
      <c r="A50" s="140"/>
      <c r="B50" s="59" t="s">
        <v>2</v>
      </c>
      <c r="C50" s="60"/>
    </row>
    <row r="51" spans="1:3" ht="21.75" customHeight="1">
      <c r="A51" s="140"/>
      <c r="B51" s="59" t="s">
        <v>3</v>
      </c>
      <c r="C51" s="60"/>
    </row>
    <row r="52" spans="1:3" ht="21.75" customHeight="1">
      <c r="A52" s="140"/>
      <c r="B52" s="59" t="s">
        <v>4</v>
      </c>
      <c r="C52" s="60"/>
    </row>
    <row r="53" spans="1:3" ht="21.75" customHeight="1">
      <c r="A53" s="140"/>
      <c r="B53" s="59" t="s">
        <v>5</v>
      </c>
      <c r="C53" s="60"/>
    </row>
    <row r="54" spans="1:3" ht="21.75" customHeight="1">
      <c r="A54" s="140"/>
      <c r="B54" s="90" t="s">
        <v>285</v>
      </c>
      <c r="C54" s="60"/>
    </row>
    <row r="55" spans="1:3" ht="21.75" customHeight="1">
      <c r="A55" s="140"/>
      <c r="B55" s="59" t="s">
        <v>6</v>
      </c>
      <c r="C55" s="60"/>
    </row>
    <row r="56" spans="1:3" ht="21.75" customHeight="1">
      <c r="A56" s="140"/>
      <c r="B56" s="90" t="s">
        <v>7</v>
      </c>
      <c r="C56" s="60"/>
    </row>
    <row r="57" spans="1:3" ht="21.75" customHeight="1">
      <c r="A57" s="140"/>
      <c r="B57" s="90" t="s">
        <v>8</v>
      </c>
      <c r="C57" s="60"/>
    </row>
    <row r="58" spans="1:3" ht="21.75" customHeight="1">
      <c r="A58" s="141"/>
      <c r="B58" s="91" t="s">
        <v>9</v>
      </c>
      <c r="C58" s="72"/>
    </row>
    <row r="59" ht="21.75" customHeight="1"/>
    <row r="60" ht="21.75" customHeight="1">
      <c r="A60" s="53" t="s">
        <v>291</v>
      </c>
    </row>
    <row r="61" spans="1:3" ht="25.5" customHeight="1">
      <c r="A61" s="54" t="s">
        <v>16</v>
      </c>
      <c r="B61" s="55" t="s">
        <v>186</v>
      </c>
      <c r="C61" s="56" t="s">
        <v>187</v>
      </c>
    </row>
    <row r="62" spans="1:3" ht="21.75" customHeight="1">
      <c r="A62" s="139" t="s">
        <v>10</v>
      </c>
      <c r="B62" s="57" t="s">
        <v>11</v>
      </c>
      <c r="C62" s="58"/>
    </row>
    <row r="63" spans="1:3" ht="21.75" customHeight="1">
      <c r="A63" s="140"/>
      <c r="B63" s="92" t="s">
        <v>12</v>
      </c>
      <c r="C63" s="60"/>
    </row>
    <row r="64" spans="1:3" ht="21.75" customHeight="1">
      <c r="A64" s="141"/>
      <c r="B64" s="86" t="s">
        <v>13</v>
      </c>
      <c r="C64" s="72"/>
    </row>
    <row r="66" ht="12">
      <c r="C66" s="94" t="s">
        <v>292</v>
      </c>
    </row>
  </sheetData>
  <sheetProtection/>
  <mergeCells count="28">
    <mergeCell ref="G20:G22"/>
    <mergeCell ref="G26:G28"/>
    <mergeCell ref="G4:G6"/>
    <mergeCell ref="G7:G10"/>
    <mergeCell ref="G11:G12"/>
    <mergeCell ref="G13:G15"/>
    <mergeCell ref="G16:G17"/>
    <mergeCell ref="G18:G19"/>
    <mergeCell ref="A21:A23"/>
    <mergeCell ref="A24:A27"/>
    <mergeCell ref="A28:A31"/>
    <mergeCell ref="A32:A35"/>
    <mergeCell ref="A62:A64"/>
    <mergeCell ref="F39:F40"/>
    <mergeCell ref="F41:F42"/>
    <mergeCell ref="F45:F47"/>
    <mergeCell ref="A39:A44"/>
    <mergeCell ref="A48:A58"/>
    <mergeCell ref="F27:F29"/>
    <mergeCell ref="F30:F33"/>
    <mergeCell ref="F34:F35"/>
    <mergeCell ref="F36:F38"/>
    <mergeCell ref="A3:A6"/>
    <mergeCell ref="A7:A13"/>
    <mergeCell ref="E33:E36"/>
    <mergeCell ref="E28:E32"/>
    <mergeCell ref="E26:E27"/>
    <mergeCell ref="A14:A20"/>
  </mergeCells>
  <printOptions/>
  <pageMargins left="0.5905511811023623" right="0.5905511811023623" top="0.42" bottom="0.22" header="0.31496062992125984" footer="0.2"/>
  <pageSetup fitToHeight="2" horizontalDpi="600" verticalDpi="600" orientation="portrait" paperSize="9" scale="76" r:id="rId1"/>
  <headerFooter alignWithMargins="0">
    <oddFooter>&amp;C&amp;P/&amp;N&amp;R(C)&amp;"ＭＳ Ｐゴシック,標準"厚生労働省</oddFoot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dimension ref="A1:K123"/>
  <sheetViews>
    <sheetView zoomScalePageLayoutView="0" workbookViewId="0" topLeftCell="A1">
      <selection activeCell="A1" sqref="A1:C1"/>
    </sheetView>
  </sheetViews>
  <sheetFormatPr defaultColWidth="10.28125" defaultRowHeight="12"/>
  <cols>
    <col min="1" max="1" width="8.8515625" style="1" customWidth="1"/>
    <col min="2" max="2" width="15.8515625" style="1" customWidth="1"/>
    <col min="3" max="3" width="86.421875" style="1" customWidth="1"/>
    <col min="4" max="16384" width="10.28125" style="1" customWidth="1"/>
  </cols>
  <sheetData>
    <row r="1" spans="1:3" ht="14.25">
      <c r="A1" s="164" t="s">
        <v>294</v>
      </c>
      <c r="B1" s="164"/>
      <c r="C1" s="164"/>
    </row>
    <row r="2" spans="1:3" ht="14.25">
      <c r="A2" s="95"/>
      <c r="B2" s="95"/>
      <c r="C2" s="95"/>
    </row>
    <row r="3" spans="1:3" s="3" customFormat="1" ht="13.5">
      <c r="A3" s="142" t="s">
        <v>24</v>
      </c>
      <c r="B3" s="143"/>
      <c r="C3" s="165"/>
    </row>
    <row r="4" spans="1:3" s="2" customFormat="1" ht="12">
      <c r="A4" s="4" t="s">
        <v>16</v>
      </c>
      <c r="B4" s="5" t="s">
        <v>17</v>
      </c>
      <c r="C4" s="16" t="s">
        <v>18</v>
      </c>
    </row>
    <row r="5" spans="1:11" s="2" customFormat="1" ht="24">
      <c r="A5" s="144" t="s">
        <v>169</v>
      </c>
      <c r="B5" s="156" t="s">
        <v>113</v>
      </c>
      <c r="C5" s="24" t="s">
        <v>114</v>
      </c>
      <c r="D5" s="49"/>
      <c r="E5" s="49"/>
      <c r="F5" s="49"/>
      <c r="G5" s="49"/>
      <c r="H5" s="49"/>
      <c r="I5" s="49"/>
      <c r="J5" s="50"/>
      <c r="K5" s="50"/>
    </row>
    <row r="6" spans="1:11" s="2" customFormat="1" ht="24">
      <c r="A6" s="145"/>
      <c r="B6" s="161"/>
      <c r="C6" s="23" t="s">
        <v>115</v>
      </c>
      <c r="D6" s="51"/>
      <c r="E6" s="51"/>
      <c r="F6" s="51"/>
      <c r="G6" s="51"/>
      <c r="H6" s="51"/>
      <c r="I6" s="51"/>
      <c r="J6" s="50"/>
      <c r="K6" s="50"/>
    </row>
    <row r="7" spans="1:11" s="2" customFormat="1" ht="12">
      <c r="A7" s="145"/>
      <c r="B7" s="161"/>
      <c r="C7" s="23" t="s">
        <v>170</v>
      </c>
      <c r="D7" s="51"/>
      <c r="E7" s="51"/>
      <c r="F7" s="51"/>
      <c r="G7" s="51"/>
      <c r="H7" s="51"/>
      <c r="I7" s="51"/>
      <c r="J7" s="50"/>
      <c r="K7" s="50"/>
    </row>
    <row r="8" spans="1:11" s="2" customFormat="1" ht="12">
      <c r="A8" s="145"/>
      <c r="B8" s="161"/>
      <c r="C8" s="29" t="s">
        <v>116</v>
      </c>
      <c r="D8" s="49"/>
      <c r="E8" s="49"/>
      <c r="F8" s="49"/>
      <c r="G8" s="49"/>
      <c r="H8" s="49"/>
      <c r="I8" s="49"/>
      <c r="J8" s="52"/>
      <c r="K8" s="52"/>
    </row>
    <row r="9" spans="1:11" s="2" customFormat="1" ht="24">
      <c r="A9" s="145"/>
      <c r="B9" s="157"/>
      <c r="C9" s="25" t="s">
        <v>117</v>
      </c>
      <c r="D9" s="51"/>
      <c r="E9" s="51"/>
      <c r="F9" s="51"/>
      <c r="G9" s="51"/>
      <c r="H9" s="51"/>
      <c r="I9" s="51"/>
      <c r="J9" s="52"/>
      <c r="K9" s="52"/>
    </row>
    <row r="10" spans="1:11" s="2" customFormat="1" ht="24">
      <c r="A10" s="145"/>
      <c r="B10" s="156" t="s">
        <v>53</v>
      </c>
      <c r="C10" s="22" t="s">
        <v>118</v>
      </c>
      <c r="D10" s="51"/>
      <c r="E10" s="51"/>
      <c r="F10" s="51"/>
      <c r="G10" s="51"/>
      <c r="H10" s="51"/>
      <c r="I10" s="51"/>
      <c r="J10" s="52"/>
      <c r="K10" s="52"/>
    </row>
    <row r="11" spans="1:11" s="2" customFormat="1" ht="24">
      <c r="A11" s="145"/>
      <c r="B11" s="161"/>
      <c r="C11" s="23" t="s">
        <v>119</v>
      </c>
      <c r="D11" s="51"/>
      <c r="E11" s="51"/>
      <c r="F11" s="51"/>
      <c r="G11" s="51"/>
      <c r="H11" s="51"/>
      <c r="I11" s="51"/>
      <c r="J11" s="52"/>
      <c r="K11" s="52"/>
    </row>
    <row r="12" spans="1:11" s="2" customFormat="1" ht="24">
      <c r="A12" s="145"/>
      <c r="B12" s="161"/>
      <c r="C12" s="23" t="s">
        <v>171</v>
      </c>
      <c r="D12" s="51"/>
      <c r="E12" s="51"/>
      <c r="F12" s="51"/>
      <c r="G12" s="51"/>
      <c r="H12" s="51"/>
      <c r="I12" s="51"/>
      <c r="J12" s="52"/>
      <c r="K12" s="52"/>
    </row>
    <row r="13" spans="1:11" s="2" customFormat="1" ht="24">
      <c r="A13" s="145"/>
      <c r="B13" s="161"/>
      <c r="C13" s="29" t="s">
        <v>120</v>
      </c>
      <c r="D13" s="51"/>
      <c r="E13" s="51"/>
      <c r="F13" s="51"/>
      <c r="G13" s="51"/>
      <c r="H13" s="51"/>
      <c r="I13" s="51"/>
      <c r="J13" s="52"/>
      <c r="K13" s="52"/>
    </row>
    <row r="14" spans="1:11" s="2" customFormat="1" ht="12">
      <c r="A14" s="145"/>
      <c r="B14" s="157"/>
      <c r="C14" s="25" t="s">
        <v>121</v>
      </c>
      <c r="D14" s="51"/>
      <c r="E14" s="51"/>
      <c r="F14" s="51"/>
      <c r="G14" s="51"/>
      <c r="H14" s="51"/>
      <c r="I14" s="51"/>
      <c r="J14" s="52"/>
      <c r="K14" s="52"/>
    </row>
    <row r="15" spans="1:11" s="2" customFormat="1" ht="24">
      <c r="A15" s="145"/>
      <c r="B15" s="156" t="s">
        <v>49</v>
      </c>
      <c r="C15" s="22" t="s">
        <v>122</v>
      </c>
      <c r="D15" s="51"/>
      <c r="E15" s="51"/>
      <c r="F15" s="51"/>
      <c r="G15" s="51"/>
      <c r="H15" s="51"/>
      <c r="I15" s="51"/>
      <c r="J15" s="52"/>
      <c r="K15" s="52"/>
    </row>
    <row r="16" spans="1:11" s="2" customFormat="1" ht="24">
      <c r="A16" s="145"/>
      <c r="B16" s="161"/>
      <c r="C16" s="23" t="s">
        <v>123</v>
      </c>
      <c r="D16" s="51"/>
      <c r="E16" s="51"/>
      <c r="F16" s="51"/>
      <c r="G16" s="51"/>
      <c r="H16" s="51"/>
      <c r="I16" s="51"/>
      <c r="J16" s="52"/>
      <c r="K16" s="52"/>
    </row>
    <row r="17" spans="1:11" s="2" customFormat="1" ht="12">
      <c r="A17" s="145"/>
      <c r="B17" s="161"/>
      <c r="C17" s="23" t="s">
        <v>124</v>
      </c>
      <c r="D17" s="51"/>
      <c r="E17" s="51"/>
      <c r="F17" s="51"/>
      <c r="G17" s="51"/>
      <c r="H17" s="51"/>
      <c r="I17" s="51"/>
      <c r="J17" s="52"/>
      <c r="K17" s="52"/>
    </row>
    <row r="18" spans="1:3" s="2" customFormat="1" ht="12">
      <c r="A18" s="144" t="s">
        <v>36</v>
      </c>
      <c r="B18" s="156" t="s">
        <v>29</v>
      </c>
      <c r="C18" s="22" t="s">
        <v>54</v>
      </c>
    </row>
    <row r="19" spans="1:3" s="2" customFormat="1" ht="36">
      <c r="A19" s="145"/>
      <c r="B19" s="161"/>
      <c r="C19" s="23" t="s">
        <v>55</v>
      </c>
    </row>
    <row r="20" spans="1:3" s="2" customFormat="1" ht="24">
      <c r="A20" s="145"/>
      <c r="B20" s="161"/>
      <c r="C20" s="25" t="s">
        <v>56</v>
      </c>
    </row>
    <row r="21" spans="1:3" s="2" customFormat="1" ht="24">
      <c r="A21" s="145"/>
      <c r="B21" s="156" t="s">
        <v>30</v>
      </c>
      <c r="C21" s="28" t="s">
        <v>57</v>
      </c>
    </row>
    <row r="22" spans="1:3" s="2" customFormat="1" ht="36">
      <c r="A22" s="145"/>
      <c r="B22" s="161"/>
      <c r="C22" s="28" t="s">
        <v>58</v>
      </c>
    </row>
    <row r="23" spans="1:3" s="2" customFormat="1" ht="24">
      <c r="A23" s="145"/>
      <c r="B23" s="161"/>
      <c r="C23" s="28" t="s">
        <v>59</v>
      </c>
    </row>
    <row r="24" spans="1:3" s="2" customFormat="1" ht="24">
      <c r="A24" s="145"/>
      <c r="B24" s="157"/>
      <c r="C24" s="27" t="s">
        <v>60</v>
      </c>
    </row>
    <row r="25" spans="1:3" s="2" customFormat="1" ht="12">
      <c r="A25" s="145"/>
      <c r="B25" s="156" t="s">
        <v>50</v>
      </c>
      <c r="C25" s="22" t="s">
        <v>61</v>
      </c>
    </row>
    <row r="26" spans="1:3" s="2" customFormat="1" ht="24">
      <c r="A26" s="145"/>
      <c r="B26" s="161"/>
      <c r="C26" s="23" t="s">
        <v>62</v>
      </c>
    </row>
    <row r="27" spans="1:3" s="2" customFormat="1" ht="24">
      <c r="A27" s="145"/>
      <c r="B27" s="161"/>
      <c r="C27" s="29" t="s">
        <v>63</v>
      </c>
    </row>
    <row r="28" spans="1:3" s="2" customFormat="1" ht="24">
      <c r="A28" s="145"/>
      <c r="B28" s="161"/>
      <c r="C28" s="23" t="s">
        <v>64</v>
      </c>
    </row>
    <row r="29" spans="1:3" s="2" customFormat="1" ht="36">
      <c r="A29" s="145"/>
      <c r="B29" s="157"/>
      <c r="C29" s="25" t="s">
        <v>65</v>
      </c>
    </row>
    <row r="30" spans="1:3" s="2" customFormat="1" ht="24">
      <c r="A30" s="145"/>
      <c r="B30" s="156" t="s">
        <v>31</v>
      </c>
      <c r="C30" s="23" t="s">
        <v>66</v>
      </c>
    </row>
    <row r="31" spans="1:3" s="2" customFormat="1" ht="12">
      <c r="A31" s="145"/>
      <c r="B31" s="161"/>
      <c r="C31" s="23" t="s">
        <v>67</v>
      </c>
    </row>
    <row r="32" spans="1:3" s="2" customFormat="1" ht="24">
      <c r="A32" s="145"/>
      <c r="B32" s="161"/>
      <c r="C32" s="23" t="s">
        <v>68</v>
      </c>
    </row>
    <row r="33" spans="1:3" s="2" customFormat="1" ht="24">
      <c r="A33" s="146"/>
      <c r="B33" s="157"/>
      <c r="C33" s="25" t="s">
        <v>69</v>
      </c>
    </row>
    <row r="34" spans="1:3" s="2" customFormat="1" ht="12">
      <c r="A34" s="4" t="s">
        <v>16</v>
      </c>
      <c r="B34" s="5" t="s">
        <v>17</v>
      </c>
      <c r="C34" s="16" t="s">
        <v>18</v>
      </c>
    </row>
    <row r="35" spans="1:3" s="2" customFormat="1" ht="24">
      <c r="A35" s="144" t="s">
        <v>172</v>
      </c>
      <c r="B35" s="156" t="s">
        <v>173</v>
      </c>
      <c r="C35" s="22" t="s">
        <v>71</v>
      </c>
    </row>
    <row r="36" spans="1:3" s="2" customFormat="1" ht="12">
      <c r="A36" s="145"/>
      <c r="B36" s="161"/>
      <c r="C36" s="23" t="s">
        <v>72</v>
      </c>
    </row>
    <row r="37" spans="1:3" s="2" customFormat="1" ht="24">
      <c r="A37" s="145"/>
      <c r="B37" s="157"/>
      <c r="C37" s="25" t="s">
        <v>73</v>
      </c>
    </row>
    <row r="38" spans="1:3" s="2" customFormat="1" ht="24">
      <c r="A38" s="145"/>
      <c r="B38" s="156" t="s">
        <v>32</v>
      </c>
      <c r="C38" s="26" t="s">
        <v>74</v>
      </c>
    </row>
    <row r="39" spans="1:3" s="2" customFormat="1" ht="24">
      <c r="A39" s="145"/>
      <c r="B39" s="161"/>
      <c r="C39" s="26" t="s">
        <v>75</v>
      </c>
    </row>
    <row r="40" spans="1:3" s="2" customFormat="1" ht="12">
      <c r="A40" s="145"/>
      <c r="B40" s="161"/>
      <c r="C40" s="26" t="s">
        <v>76</v>
      </c>
    </row>
    <row r="41" spans="1:3" s="2" customFormat="1" ht="24">
      <c r="A41" s="145"/>
      <c r="B41" s="161"/>
      <c r="C41" s="26" t="s">
        <v>77</v>
      </c>
    </row>
    <row r="42" spans="1:3" s="2" customFormat="1" ht="24">
      <c r="A42" s="145"/>
      <c r="B42" s="157"/>
      <c r="C42" s="30" t="s">
        <v>78</v>
      </c>
    </row>
    <row r="43" spans="1:3" s="2" customFormat="1" ht="36">
      <c r="A43" s="144" t="s">
        <v>79</v>
      </c>
      <c r="B43" s="156" t="s">
        <v>33</v>
      </c>
      <c r="C43" s="31" t="s">
        <v>80</v>
      </c>
    </row>
    <row r="44" spans="1:3" s="2" customFormat="1" ht="24">
      <c r="A44" s="145"/>
      <c r="B44" s="161"/>
      <c r="C44" s="26" t="s">
        <v>81</v>
      </c>
    </row>
    <row r="45" spans="1:3" s="2" customFormat="1" ht="24">
      <c r="A45" s="145"/>
      <c r="B45" s="161"/>
      <c r="C45" s="26" t="s">
        <v>82</v>
      </c>
    </row>
    <row r="46" spans="1:3" s="2" customFormat="1" ht="24">
      <c r="A46" s="145"/>
      <c r="B46" s="161"/>
      <c r="C46" s="26" t="s">
        <v>83</v>
      </c>
    </row>
    <row r="47" spans="1:3" s="2" customFormat="1" ht="24">
      <c r="A47" s="145"/>
      <c r="B47" s="161"/>
      <c r="C47" s="26" t="s">
        <v>84</v>
      </c>
    </row>
    <row r="48" spans="1:3" s="2" customFormat="1" ht="24">
      <c r="A48" s="145"/>
      <c r="B48" s="161"/>
      <c r="C48" s="26" t="s">
        <v>85</v>
      </c>
    </row>
    <row r="49" spans="1:3" s="2" customFormat="1" ht="24">
      <c r="A49" s="145"/>
      <c r="B49" s="161"/>
      <c r="C49" s="26" t="s">
        <v>86</v>
      </c>
    </row>
    <row r="50" spans="1:3" s="2" customFormat="1" ht="24">
      <c r="A50" s="145"/>
      <c r="B50" s="156" t="s">
        <v>87</v>
      </c>
      <c r="C50" s="31" t="s">
        <v>88</v>
      </c>
    </row>
    <row r="51" spans="1:3" s="2" customFormat="1" ht="24">
      <c r="A51" s="145"/>
      <c r="B51" s="161"/>
      <c r="C51" s="26" t="s">
        <v>89</v>
      </c>
    </row>
    <row r="52" spans="1:3" s="2" customFormat="1" ht="24">
      <c r="A52" s="145"/>
      <c r="B52" s="157"/>
      <c r="C52" s="30" t="s">
        <v>90</v>
      </c>
    </row>
    <row r="53" spans="1:3" s="2" customFormat="1" ht="12">
      <c r="A53" s="145"/>
      <c r="B53" s="156" t="s">
        <v>34</v>
      </c>
      <c r="C53" s="31" t="s">
        <v>91</v>
      </c>
    </row>
    <row r="54" spans="1:3" s="2" customFormat="1" ht="12">
      <c r="A54" s="145"/>
      <c r="B54" s="161"/>
      <c r="C54" s="26" t="s">
        <v>92</v>
      </c>
    </row>
    <row r="55" spans="1:3" s="2" customFormat="1" ht="24">
      <c r="A55" s="145"/>
      <c r="B55" s="161"/>
      <c r="C55" s="26" t="s">
        <v>93</v>
      </c>
    </row>
    <row r="56" spans="1:3" s="2" customFormat="1" ht="12">
      <c r="A56" s="145"/>
      <c r="B56" s="161"/>
      <c r="C56" s="26" t="s">
        <v>94</v>
      </c>
    </row>
    <row r="57" spans="1:3" s="2" customFormat="1" ht="24">
      <c r="A57" s="146"/>
      <c r="B57" s="157"/>
      <c r="C57" s="30" t="s">
        <v>95</v>
      </c>
    </row>
    <row r="58" spans="1:3" s="2" customFormat="1" ht="36">
      <c r="A58" s="144" t="s">
        <v>37</v>
      </c>
      <c r="B58" s="156" t="s">
        <v>96</v>
      </c>
      <c r="C58" s="22" t="s">
        <v>125</v>
      </c>
    </row>
    <row r="59" spans="1:3" s="2" customFormat="1" ht="24">
      <c r="A59" s="145"/>
      <c r="B59" s="157"/>
      <c r="C59" s="25" t="s">
        <v>174</v>
      </c>
    </row>
    <row r="60" spans="1:3" s="2" customFormat="1" ht="24">
      <c r="A60" s="145"/>
      <c r="B60" s="158" t="s">
        <v>35</v>
      </c>
      <c r="C60" s="22" t="s">
        <v>175</v>
      </c>
    </row>
    <row r="61" spans="1:3" s="2" customFormat="1" ht="24">
      <c r="A61" s="145"/>
      <c r="B61" s="159"/>
      <c r="C61" s="23" t="s">
        <v>126</v>
      </c>
    </row>
    <row r="62" spans="1:3" s="2" customFormat="1" ht="24">
      <c r="A62" s="145"/>
      <c r="B62" s="160"/>
      <c r="C62" s="25" t="s">
        <v>127</v>
      </c>
    </row>
    <row r="63" spans="1:3" s="2" customFormat="1" ht="24">
      <c r="A63" s="163" t="s">
        <v>42</v>
      </c>
      <c r="B63" s="156" t="s">
        <v>293</v>
      </c>
      <c r="C63" s="22" t="s">
        <v>176</v>
      </c>
    </row>
    <row r="64" spans="1:3" s="2" customFormat="1" ht="24">
      <c r="A64" s="163"/>
      <c r="B64" s="166"/>
      <c r="C64" s="23" t="s">
        <v>177</v>
      </c>
    </row>
    <row r="65" spans="1:3" s="2" customFormat="1" ht="12">
      <c r="A65" s="163"/>
      <c r="B65" s="166"/>
      <c r="C65" s="23" t="s">
        <v>178</v>
      </c>
    </row>
    <row r="66" spans="1:3" s="2" customFormat="1" ht="12">
      <c r="A66" s="163"/>
      <c r="B66" s="166"/>
      <c r="C66" s="23" t="s">
        <v>179</v>
      </c>
    </row>
    <row r="67" spans="1:3" s="2" customFormat="1" ht="24">
      <c r="A67" s="163"/>
      <c r="B67" s="166"/>
      <c r="C67" s="23" t="s">
        <v>180</v>
      </c>
    </row>
    <row r="68" spans="1:3" s="2" customFormat="1" ht="24">
      <c r="A68" s="163"/>
      <c r="B68" s="167"/>
      <c r="C68" s="25" t="s">
        <v>181</v>
      </c>
    </row>
    <row r="69" spans="1:3" s="2" customFormat="1" ht="12">
      <c r="A69" s="163"/>
      <c r="B69" s="156" t="s">
        <v>45</v>
      </c>
      <c r="C69" s="23" t="s">
        <v>182</v>
      </c>
    </row>
    <row r="70" spans="1:3" s="2" customFormat="1" ht="24">
      <c r="A70" s="163"/>
      <c r="B70" s="145"/>
      <c r="C70" s="23" t="s">
        <v>183</v>
      </c>
    </row>
    <row r="71" spans="1:3" s="2" customFormat="1" ht="24">
      <c r="A71" s="163"/>
      <c r="B71" s="161"/>
      <c r="C71" s="23" t="s">
        <v>184</v>
      </c>
    </row>
    <row r="72" spans="1:3" s="2" customFormat="1" ht="12">
      <c r="A72" s="163"/>
      <c r="B72" s="157"/>
      <c r="C72" s="25" t="s">
        <v>185</v>
      </c>
    </row>
    <row r="73" spans="1:3" s="2" customFormat="1" ht="12">
      <c r="A73" s="4" t="s">
        <v>16</v>
      </c>
      <c r="B73" s="5" t="s">
        <v>17</v>
      </c>
      <c r="C73" s="16" t="s">
        <v>18</v>
      </c>
    </row>
    <row r="74" spans="1:3" s="2" customFormat="1" ht="24">
      <c r="A74" s="163" t="s">
        <v>97</v>
      </c>
      <c r="B74" s="162" t="s">
        <v>43</v>
      </c>
      <c r="C74" s="22" t="s">
        <v>128</v>
      </c>
    </row>
    <row r="75" spans="1:3" s="2" customFormat="1" ht="24">
      <c r="A75" s="163"/>
      <c r="B75" s="162"/>
      <c r="C75" s="23" t="s">
        <v>129</v>
      </c>
    </row>
    <row r="76" spans="1:3" s="2" customFormat="1" ht="36">
      <c r="A76" s="163"/>
      <c r="B76" s="162"/>
      <c r="C76" s="25" t="s">
        <v>130</v>
      </c>
    </row>
    <row r="77" spans="1:3" s="2" customFormat="1" ht="24">
      <c r="A77" s="163"/>
      <c r="B77" s="162" t="s">
        <v>44</v>
      </c>
      <c r="C77" s="22" t="s">
        <v>131</v>
      </c>
    </row>
    <row r="78" spans="1:3" s="2" customFormat="1" ht="24">
      <c r="A78" s="163"/>
      <c r="B78" s="162"/>
      <c r="C78" s="23" t="s">
        <v>132</v>
      </c>
    </row>
    <row r="79" spans="1:3" s="2" customFormat="1" ht="24">
      <c r="A79" s="163"/>
      <c r="B79" s="162"/>
      <c r="C79" s="25" t="s">
        <v>133</v>
      </c>
    </row>
    <row r="80" spans="1:3" s="2" customFormat="1" ht="12">
      <c r="A80" s="163"/>
      <c r="B80" s="162" t="s">
        <v>98</v>
      </c>
      <c r="C80" s="22" t="s">
        <v>134</v>
      </c>
    </row>
    <row r="81" spans="1:3" s="2" customFormat="1" ht="24">
      <c r="A81" s="163"/>
      <c r="B81" s="162"/>
      <c r="C81" s="23" t="s">
        <v>135</v>
      </c>
    </row>
    <row r="82" spans="1:3" s="2" customFormat="1" ht="24">
      <c r="A82" s="163"/>
      <c r="B82" s="162"/>
      <c r="C82" s="25" t="s">
        <v>136</v>
      </c>
    </row>
    <row r="83" spans="1:3" s="3" customFormat="1" ht="13.5">
      <c r="A83" s="142" t="s">
        <v>193</v>
      </c>
      <c r="B83" s="143"/>
      <c r="C83" s="143"/>
    </row>
    <row r="84" spans="1:3" s="2" customFormat="1" ht="12">
      <c r="A84" s="4" t="s">
        <v>16</v>
      </c>
      <c r="B84" s="5" t="s">
        <v>17</v>
      </c>
      <c r="C84" s="5" t="s">
        <v>18</v>
      </c>
    </row>
    <row r="85" spans="1:3" s="2" customFormat="1" ht="24">
      <c r="A85" s="163" t="s">
        <v>99</v>
      </c>
      <c r="B85" s="162" t="s">
        <v>100</v>
      </c>
      <c r="C85" s="22" t="s">
        <v>103</v>
      </c>
    </row>
    <row r="86" spans="1:3" s="2" customFormat="1" ht="12">
      <c r="A86" s="163"/>
      <c r="B86" s="162"/>
      <c r="C86" s="23" t="s">
        <v>104</v>
      </c>
    </row>
    <row r="87" spans="1:3" s="2" customFormat="1" ht="12">
      <c r="A87" s="163"/>
      <c r="B87" s="162"/>
      <c r="C87" s="23" t="s">
        <v>105</v>
      </c>
    </row>
    <row r="88" spans="1:3" ht="13.5">
      <c r="A88" s="163"/>
      <c r="B88" s="162" t="s">
        <v>101</v>
      </c>
      <c r="C88" s="22" t="s">
        <v>106</v>
      </c>
    </row>
    <row r="89" spans="1:3" ht="24">
      <c r="A89" s="163"/>
      <c r="B89" s="162"/>
      <c r="C89" s="23" t="s">
        <v>107</v>
      </c>
    </row>
    <row r="90" spans="1:3" ht="36">
      <c r="A90" s="163"/>
      <c r="B90" s="162"/>
      <c r="C90" s="25" t="s">
        <v>108</v>
      </c>
    </row>
    <row r="91" spans="1:3" ht="24">
      <c r="A91" s="163"/>
      <c r="B91" s="162" t="s">
        <v>102</v>
      </c>
      <c r="C91" s="22" t="s">
        <v>109</v>
      </c>
    </row>
    <row r="92" spans="1:3" ht="13.5">
      <c r="A92" s="163"/>
      <c r="B92" s="162"/>
      <c r="C92" s="23" t="s">
        <v>110</v>
      </c>
    </row>
    <row r="93" spans="1:3" ht="24">
      <c r="A93" s="163"/>
      <c r="B93" s="162"/>
      <c r="C93" s="23" t="s">
        <v>111</v>
      </c>
    </row>
    <row r="94" spans="1:3" ht="13.5">
      <c r="A94" s="163"/>
      <c r="B94" s="162"/>
      <c r="C94" s="25" t="s">
        <v>112</v>
      </c>
    </row>
    <row r="95" spans="1:3" ht="13.5">
      <c r="A95" s="142" t="s">
        <v>202</v>
      </c>
      <c r="B95" s="143"/>
      <c r="C95" s="143"/>
    </row>
    <row r="96" spans="1:3" ht="13.5">
      <c r="A96" s="4" t="s">
        <v>16</v>
      </c>
      <c r="B96" s="5" t="s">
        <v>17</v>
      </c>
      <c r="C96" s="5" t="s">
        <v>18</v>
      </c>
    </row>
    <row r="97" spans="1:3" ht="24">
      <c r="A97" s="144" t="s">
        <v>203</v>
      </c>
      <c r="B97" s="153" t="s">
        <v>196</v>
      </c>
      <c r="C97" s="22" t="s">
        <v>204</v>
      </c>
    </row>
    <row r="98" spans="1:3" ht="24">
      <c r="A98" s="145"/>
      <c r="B98" s="154"/>
      <c r="C98" s="23" t="s">
        <v>205</v>
      </c>
    </row>
    <row r="99" spans="1:3" ht="24">
      <c r="A99" s="145"/>
      <c r="B99" s="154"/>
      <c r="C99" s="23" t="s">
        <v>206</v>
      </c>
    </row>
    <row r="100" spans="1:3" ht="24">
      <c r="A100" s="145"/>
      <c r="B100" s="154"/>
      <c r="C100" s="23" t="s">
        <v>207</v>
      </c>
    </row>
    <row r="101" spans="1:3" ht="24">
      <c r="A101" s="145"/>
      <c r="B101" s="154"/>
      <c r="C101" s="23" t="s">
        <v>208</v>
      </c>
    </row>
    <row r="102" spans="1:3" ht="13.5">
      <c r="A102" s="145"/>
      <c r="B102" s="155"/>
      <c r="C102" s="25" t="s">
        <v>209</v>
      </c>
    </row>
    <row r="103" spans="1:3" ht="13.5">
      <c r="A103" s="145"/>
      <c r="B103" s="153" t="s">
        <v>210</v>
      </c>
      <c r="C103" s="22" t="s">
        <v>211</v>
      </c>
    </row>
    <row r="104" spans="1:3" ht="24">
      <c r="A104" s="145"/>
      <c r="B104" s="154"/>
      <c r="C104" s="23" t="s">
        <v>212</v>
      </c>
    </row>
    <row r="105" spans="1:3" ht="24">
      <c r="A105" s="145"/>
      <c r="B105" s="154"/>
      <c r="C105" s="23" t="s">
        <v>213</v>
      </c>
    </row>
    <row r="106" spans="1:3" ht="24">
      <c r="A106" s="145"/>
      <c r="B106" s="154"/>
      <c r="C106" s="23" t="s">
        <v>214</v>
      </c>
    </row>
    <row r="107" spans="1:3" ht="24">
      <c r="A107" s="145"/>
      <c r="B107" s="154"/>
      <c r="C107" s="23" t="s">
        <v>215</v>
      </c>
    </row>
    <row r="108" spans="1:3" ht="24">
      <c r="A108" s="145"/>
      <c r="B108" s="155"/>
      <c r="C108" s="25" t="s">
        <v>216</v>
      </c>
    </row>
    <row r="109" spans="1:3" ht="24">
      <c r="A109" s="145"/>
      <c r="B109" s="153" t="s">
        <v>217</v>
      </c>
      <c r="C109" s="22" t="s">
        <v>218</v>
      </c>
    </row>
    <row r="110" spans="1:3" ht="24">
      <c r="A110" s="146"/>
      <c r="B110" s="155"/>
      <c r="C110" s="25" t="s">
        <v>219</v>
      </c>
    </row>
    <row r="111" spans="1:3" ht="13.5">
      <c r="A111" s="142" t="s">
        <v>228</v>
      </c>
      <c r="B111" s="143"/>
      <c r="C111" s="143"/>
    </row>
    <row r="112" spans="1:3" ht="13.5">
      <c r="A112" s="4" t="s">
        <v>16</v>
      </c>
      <c r="B112" s="5" t="s">
        <v>17</v>
      </c>
      <c r="C112" s="5" t="s">
        <v>18</v>
      </c>
    </row>
    <row r="113" spans="1:3" ht="24">
      <c r="A113" s="144" t="s">
        <v>229</v>
      </c>
      <c r="B113" s="147" t="s">
        <v>222</v>
      </c>
      <c r="C113" s="23" t="s">
        <v>230</v>
      </c>
    </row>
    <row r="114" spans="1:3" ht="24">
      <c r="A114" s="145"/>
      <c r="B114" s="148"/>
      <c r="C114" s="23" t="s">
        <v>231</v>
      </c>
    </row>
    <row r="115" spans="1:3" ht="24">
      <c r="A115" s="145"/>
      <c r="B115" s="148"/>
      <c r="C115" s="23" t="s">
        <v>232</v>
      </c>
    </row>
    <row r="116" spans="1:3" ht="24">
      <c r="A116" s="145"/>
      <c r="B116" s="148"/>
      <c r="C116" s="23" t="s">
        <v>233</v>
      </c>
    </row>
    <row r="117" spans="1:3" ht="13.5">
      <c r="A117" s="145"/>
      <c r="B117" s="149"/>
      <c r="C117" s="23" t="s">
        <v>234</v>
      </c>
    </row>
    <row r="118" spans="1:3" ht="24">
      <c r="A118" s="145"/>
      <c r="B118" s="150" t="s">
        <v>224</v>
      </c>
      <c r="C118" s="22" t="s">
        <v>235</v>
      </c>
    </row>
    <row r="119" spans="1:3" ht="24">
      <c r="A119" s="145"/>
      <c r="B119" s="151"/>
      <c r="C119" s="23" t="s">
        <v>236</v>
      </c>
    </row>
    <row r="120" spans="1:3" ht="24">
      <c r="A120" s="145"/>
      <c r="B120" s="152"/>
      <c r="C120" s="25" t="s">
        <v>237</v>
      </c>
    </row>
    <row r="121" spans="1:3" ht="24">
      <c r="A121" s="145"/>
      <c r="B121" s="153" t="s">
        <v>226</v>
      </c>
      <c r="C121" s="23" t="s">
        <v>238</v>
      </c>
    </row>
    <row r="122" spans="1:3" ht="24">
      <c r="A122" s="145"/>
      <c r="B122" s="154"/>
      <c r="C122" s="23" t="s">
        <v>239</v>
      </c>
    </row>
    <row r="123" spans="1:3" ht="13.5">
      <c r="A123" s="146"/>
      <c r="B123" s="155"/>
      <c r="C123" s="25" t="s">
        <v>240</v>
      </c>
    </row>
  </sheetData>
  <sheetProtection/>
  <mergeCells count="43">
    <mergeCell ref="A63:A72"/>
    <mergeCell ref="A74:A82"/>
    <mergeCell ref="B63:B68"/>
    <mergeCell ref="B69:B72"/>
    <mergeCell ref="A35:A42"/>
    <mergeCell ref="B35:B37"/>
    <mergeCell ref="B38:B42"/>
    <mergeCell ref="A43:A57"/>
    <mergeCell ref="B43:B49"/>
    <mergeCell ref="B50:B52"/>
    <mergeCell ref="A1:C1"/>
    <mergeCell ref="A3:C3"/>
    <mergeCell ref="A5:A17"/>
    <mergeCell ref="B5:B9"/>
    <mergeCell ref="B10:B14"/>
    <mergeCell ref="B15:B17"/>
    <mergeCell ref="A18:A33"/>
    <mergeCell ref="B88:B90"/>
    <mergeCell ref="B85:B87"/>
    <mergeCell ref="B91:B94"/>
    <mergeCell ref="A85:A94"/>
    <mergeCell ref="A83:C83"/>
    <mergeCell ref="A58:A62"/>
    <mergeCell ref="B74:B76"/>
    <mergeCell ref="B77:B79"/>
    <mergeCell ref="B80:B82"/>
    <mergeCell ref="B58:B59"/>
    <mergeCell ref="B60:B62"/>
    <mergeCell ref="B18:B20"/>
    <mergeCell ref="B21:B24"/>
    <mergeCell ref="B25:B29"/>
    <mergeCell ref="B30:B33"/>
    <mergeCell ref="B53:B57"/>
    <mergeCell ref="A111:C111"/>
    <mergeCell ref="A113:A123"/>
    <mergeCell ref="B113:B117"/>
    <mergeCell ref="B118:B120"/>
    <mergeCell ref="B121:B123"/>
    <mergeCell ref="A95:C95"/>
    <mergeCell ref="A97:A110"/>
    <mergeCell ref="B97:B102"/>
    <mergeCell ref="B103:B108"/>
    <mergeCell ref="B109:B110"/>
  </mergeCells>
  <printOptions/>
  <pageMargins left="0.5905511811023623" right="0.5905511811023623" top="0.42" bottom="0.22" header="0.31496062992125984" footer="0.2"/>
  <pageSetup horizontalDpi="600" verticalDpi="600" orientation="portrait" paperSize="9" scale="92" r:id="rId1"/>
  <headerFooter alignWithMargins="0">
    <oddFooter>&amp;C&amp;P/&amp;N&amp;R(C)&amp;"ＭＳ Ｐゴシック,標準"厚生労働省</oddFooter>
  </headerFooter>
  <rowBreaks count="3" manualBreakCount="3">
    <brk id="33" max="2" man="1"/>
    <brk id="72" max="2"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2013-03-21T02:09:51Z</cp:lastPrinted>
  <dcterms:created xsi:type="dcterms:W3CDTF">2005-09-30T06:43:49Z</dcterms:created>
  <dcterms:modified xsi:type="dcterms:W3CDTF">2015-08-13T09:08:15Z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