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70"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'基準一覧'!$A$1:$C$102</definedName>
    <definedName name="_xlnm.Print_Area" localSheetId="2">'必要な知識'!$A$1:$C$49</definedName>
    <definedName name="_xlnm.Print_Area" localSheetId="0">'表紙'!$A$1:$L$53</definedName>
  </definedNames>
  <calcPr calcMode="manual" fullCalcOnLoad="1"/>
</workbook>
</file>

<file path=xl/sharedStrings.xml><?xml version="1.0" encoding="utf-8"?>
<sst xmlns="http://schemas.openxmlformats.org/spreadsheetml/2006/main" count="288" uniqueCount="252">
  <si>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</si>
  <si>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</si>
  <si>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施設管理と環境対策</t>
  </si>
  <si>
    <t>フロント、ロビー、客室の設備、備品、内装等に不備がないかの報告やお客様からの要望や問い合わせをまとめた改善提案をマネージャーや部下から受けた上で、旅館としての改善の必要性を検討し、施設担当のマネージャーと実現性を検討している。</t>
  </si>
  <si>
    <t>②環境対応</t>
  </si>
  <si>
    <t>損益マネジメント</t>
  </si>
  <si>
    <t>③成果の分析と対策の検討</t>
  </si>
  <si>
    <t>成果の確認と原因分析に必要なデータを収集・分析した上で、自部門の成果が旅館全体にどれだけの貢献を行ったかを検証し、次期に向けた改善策を講じている。また、対応策は即実行するよう指示して効果を確認している。</t>
  </si>
  <si>
    <t>チェックイン、チェックアウト、お客様の送迎などフロント業務が円滑に行われるよう、予約の状況に応じて応対する人員数やシフトを調整している。また、お客様からのフロントサービスに関するアンケートや手紙などの内容を把握している。</t>
  </si>
  <si>
    <t>お客様満足を高めるため、従業員が定められた手順に沿ってフロント業務を行っているか確認し、お客様からの急な問い合わせに迅速に対応できるよう体制を整えている。また、問い合わせを従業員間で共有する仕組みを整えている。</t>
  </si>
  <si>
    <t>チームワークとコミュニケーション</t>
  </si>
  <si>
    <t>お客様の安全確保と衛生管理</t>
  </si>
  <si>
    <t>部門全体に対し、旅館方針や目標達成に向けた明確なビジョンと道筋を示しつつ、目標達成のための人材要件を明確化し、組織の要員計画を作成するとともに、適材適所の観点からの人員の選定や人材配置を行っている。また、部下とのコミュニケーションや個性の把握、知識やノウハウの体系的管理を通して、事業内容や人員構成に即した組織開発、組織の士気向上と開放的で活発な組織文化の育成、中長期的な組織業績向上を実現するための仕組みづくりを行っている。</t>
  </si>
  <si>
    <t>旅館の財務状況、過去の予算・決算状況等を勘案しながら、担当部門における予算総額および策定方針を決断し、部門内への浸透と資金配分の優先順位に関する意思決定をしている。また、利害関係が複雑なステークホルダーとの交渉をまとめあげ、部門戦略に必要な協力を最大限協力を引き出している。</t>
  </si>
  <si>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</si>
  <si>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</si>
  <si>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</si>
  <si>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</si>
  <si>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</si>
  <si>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</si>
  <si>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</si>
  <si>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</si>
  <si>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</si>
  <si>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</si>
  <si>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</si>
  <si>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</si>
  <si>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</si>
  <si>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</si>
  <si>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</si>
  <si>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</si>
  <si>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</si>
  <si>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</si>
  <si>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</si>
  <si>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</si>
  <si>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接客サービス（フロント）</t>
  </si>
  <si>
    <t>①おもてなし精神の理解</t>
  </si>
  <si>
    <t>②お客様心理の理解</t>
  </si>
  <si>
    <t>④お客様からの苦情への対応</t>
  </si>
  <si>
    <t>②他部門や取引先との関係構築</t>
  </si>
  <si>
    <t>①旅館におけるリスクの理解と回避</t>
  </si>
  <si>
    <t>②お客様の安全確保</t>
  </si>
  <si>
    <t>③衛生管理</t>
  </si>
  <si>
    <t>①施設管理</t>
  </si>
  <si>
    <t>②環境対応</t>
  </si>
  <si>
    <t>おもてなし精神の発揮</t>
  </si>
  <si>
    <t>チームワークとコミュニケーション</t>
  </si>
  <si>
    <t>お客様の安全確保と衛生管理</t>
  </si>
  <si>
    <t>施設管理と環境対策</t>
  </si>
  <si>
    <t>旅館の理念・方針の理解と推進</t>
  </si>
  <si>
    <t>④お客様からの苦情への対応</t>
  </si>
  <si>
    <t>②お客様の安全確保</t>
  </si>
  <si>
    <t>①施設管理</t>
  </si>
  <si>
    <t>おもてなし精神の発揮</t>
  </si>
  <si>
    <t>組織と人のマネジメント</t>
  </si>
  <si>
    <t>損益マネジメント</t>
  </si>
  <si>
    <t>①予算の策定</t>
  </si>
  <si>
    <t>②進捗管理</t>
  </si>
  <si>
    <t>②人材のマネジメント</t>
  </si>
  <si>
    <t>③成果の分析と対策の検討</t>
  </si>
  <si>
    <t>組織と人のマネジメント</t>
  </si>
  <si>
    <t>②人材のマネジメント</t>
  </si>
  <si>
    <t>②プロセス管理</t>
  </si>
  <si>
    <t>③成果の検証</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</si>
  <si>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</si>
  <si>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</si>
  <si>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</si>
  <si>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</si>
  <si>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</si>
  <si>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○不満を感じた時のお客様の心理状態を理解し、部下で応対できない場合などには必要に応じて自ら適切な対応を行っている。</t>
  </si>
  <si>
    <t>○お客様の表情、動作、服装、同行者等からお客様が何を望んでいるかをいち早く推察し、お客様が望んでいると思われるサービスが提供できるよう、部下に指導をしている。</t>
  </si>
  <si>
    <t>③おもてなし精神が伴った接客の指導</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</si>
  <si>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</si>
  <si>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</si>
  <si>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○自分自身が接客にふさわしい身だしなみとなっているか常に気を配るのみならず、部下の身だしなみについても常にチェックを行っている。</t>
  </si>
  <si>
    <t>○部下がお客様に対してきびきびした態度で応対しているか観察し、お客様に好感をもたれる行動についてアドバイスしている。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</si>
  <si>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</si>
  <si>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</si>
  <si>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</si>
  <si>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</si>
  <si>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</si>
  <si>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</si>
  <si>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</si>
  <si>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</si>
  <si>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①成果を最大化するためのチームワーク構築と維持</t>
  </si>
  <si>
    <t>○お客様の問合わせや要望に関して他の部門に関することも率先して把握し、連携して対応をしている。</t>
  </si>
  <si>
    <t>○他部門や取引先と良好な関係作りに向けて、日頃からマネージャー同士の話し合いや取引先とのミーティングの機会を自ら働きかけて作っている。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</si>
  <si>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</si>
  <si>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</si>
  <si>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</si>
  <si>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</si>
  <si>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</si>
  <si>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</si>
  <si>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</si>
  <si>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</si>
  <si>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</si>
  <si>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</si>
  <si>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</si>
  <si>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</si>
  <si>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</si>
  <si>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</si>
  <si>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</si>
  <si>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</si>
  <si>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</si>
  <si>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</si>
  <si>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②プロセス管理</t>
  </si>
  <si>
    <t>①成果を最大化するためのチームワーク構築と維持</t>
  </si>
  <si>
    <t>フロントの統括</t>
  </si>
  <si>
    <t>①円滑な運営のための企画立案</t>
  </si>
  <si>
    <t>②業務の指示・運営</t>
  </si>
  <si>
    <t>フロントの統括</t>
  </si>
  <si>
    <t>①円滑な運営のための企画立案</t>
  </si>
  <si>
    <t>○チェックイン、チェックアウト、お客様の送迎などのフロント業務が円滑に行われるよう応対する人員数を調整している。</t>
  </si>
  <si>
    <t>○予約の状態に応じてフロントやその周辺で対応する従業員のシフトや人員数の調整を行っている。</t>
  </si>
  <si>
    <t>○お客様からのフロントサービスに関するアンケートや手紙などに書かれた内容を把握している。</t>
  </si>
  <si>
    <t>○お客様満足を高めるため、従業員が旅館で定められた手順に沿ってフロント業務を行っているか確認をしている。</t>
  </si>
  <si>
    <t>○部屋の設備の不具合など急なお客様からの問い合わせに対して迅速に対応できるよう体制を整えている。</t>
  </si>
  <si>
    <t>○お客様からの問い合わせを従業員間で共有する仕組みを整えている。</t>
  </si>
  <si>
    <t>③事故・クレームへの対応</t>
  </si>
  <si>
    <t>○各部門の担当者が伺ったお客様からのクレームについては、必ずフロントに内容・対応の状況が情報として集約される仕組みにしている。</t>
  </si>
  <si>
    <t>○現場の従業員で対応ができなかったお客様からのクレームに対してはお客様の話を真摯に聞き、真の要望は何かを把握した上で冷静に対応している。</t>
  </si>
  <si>
    <t>○お客様の目に付きやすく、クレームを受けることが多いフロントでは、二次クレームに発展しないように適切な対応を取っている。</t>
  </si>
  <si>
    <t>○チェックアウト時に、フロントよりクレームについて再度お詫びし、旅館のブランド・イメージを損なわないように注意している。</t>
  </si>
  <si>
    <t>④サービス向上のための対応策検討</t>
  </si>
  <si>
    <t>○改善策が現場で実践され、効果をあげているかを従業員の対応とお客様の反応をもとに把握している。</t>
  </si>
  <si>
    <t>○クレームにつながった応対などお客様に満足いただけなかった応対を分析し、その改善のための方策を企画している。</t>
  </si>
  <si>
    <t>○お客様から寄せられた声やお客様の感想などが記されたカードにすべて目を通し、サービスの向上につなげている。</t>
  </si>
  <si>
    <t>○お客様や従業員に対してサービスに関する満足度を積極的に尋ねている。</t>
  </si>
  <si>
    <t>○お客様とスムーズなコミュニケーションを行うため、日頃から新聞、雑誌等から経済、社会情勢に関する情報を幅広く得ている。</t>
  </si>
  <si>
    <t>○お客様のセキュリティーとプライバシーの確保を徹底している。</t>
  </si>
  <si>
    <t>○お客様情報など、貴重かつ機密性が高い情報の管理に細心の注意を払っている。</t>
  </si>
  <si>
    <t>○今後増加する外国人客への対応を検討し、業務を通じて工夫している。</t>
  </si>
  <si>
    <t>①企業ビジョンに沿った部門目標の策定</t>
  </si>
  <si>
    <t>○経営環境、自旅館・自部門の強み・弱みなどを総合的に勘案し、旅館の理念・方針からブレークダウンした部門戦略を策定し、その達成に向けた道筋を示している。</t>
  </si>
  <si>
    <t>○自部門の5～10年後の長期的な「あるべき姿」、2～3年後の中期的な「あるべき姿」を明確化した上でそこから連動させて当期の重点部門目標を策定している。</t>
  </si>
  <si>
    <t>○従来の常識にとらわれることなく斬新な発想で戦略や目標の策定を行っている。</t>
  </si>
  <si>
    <t>○市場環境や競合状況を勘案しながら、販売価格の決定を戦略的に行っている。</t>
  </si>
  <si>
    <t>○危機管理の観点から、部門業務全体についてあらかじめ想定されうるリスクを洗い出し、予防策を講じている。</t>
  </si>
  <si>
    <t>○旅館の理念・方針や部門目標の実現に向けた取組みを促進するため、会議の場等において部門内の情報の共有化や課題解決のための議論等をリードしている。</t>
  </si>
  <si>
    <t>○同時並行的に進められている複数の業務やプロジェクトの全体的な進捗状況を把握し、総合的な進捗管理を行っている。</t>
  </si>
  <si>
    <t>○予期せぬ経営環境の変化が起こった際には、当初計画の前提を再度検証し、目標やスケジュールの修正、変更、中止等の判断を大局的観点から行っている。</t>
  </si>
  <si>
    <t>○事件・事故や重要顧客からのクレームなど、緊急事態が発生した場合には応急措置を迅速に決断するとともに、再発防止に向けた陣頭指揮をとっている。</t>
  </si>
  <si>
    <t>○上司の指導が企業ビジョンに即しているかどうかを常に確認している。</t>
  </si>
  <si>
    <t>○旅館の理念・方針の実現にどの程度貢献したかという観点から、自部門の成果を適正に評価・検証している。</t>
  </si>
  <si>
    <t>○当初目標を達成できなかった場合には、慎重に原因分析を行って次期に向けた具体策を講じている。</t>
  </si>
  <si>
    <t>○経営層に対し担当組織の業務成果を的確に説明している。</t>
  </si>
  <si>
    <t>○マネージャーからフロント、ロビー、客室の空調設備、他各種機器、器具、什器備品、内装について不備がないかを確認した結果の報告を受け、旅館としての改善の必要性を検討している。</t>
  </si>
  <si>
    <t>○手摺やスロープの設置など、お客様からの要望や問い合わせをまとめた改善の提案を部下から受け、その内容を検討し、施設担当のマネージャーと実現性を検討している。</t>
  </si>
  <si>
    <t>○節電、節水、紙の節約など、省エネルギーや省資源の目標を具体的に全社の方針に基づいて決めている。</t>
  </si>
  <si>
    <t>○環境対策について、研修等の教育の機会を設け、部下に環境対策についての具体的な目標を示している。</t>
  </si>
  <si>
    <t>○環境リサイクルや資源の節減について部下から提案を受け、自らも積極的に旅館の環境担当者に提案している。</t>
  </si>
  <si>
    <t>○部門全体に対し、旅館の将来像に関する明確なビジョンとその実現に至る道筋を示している。</t>
  </si>
  <si>
    <t>○慣習や前例にとらわれることなく、適材適所の観点から戦略的に人員の選定や人材配置を行っている。</t>
  </si>
  <si>
    <t>○目標達成のための人材要件を明確化し、組織の要員計画を作成している。</t>
  </si>
  <si>
    <t>○現場への分権化を推進するなど、事業内容や人員構成に即した組織開発を行っている。</t>
  </si>
  <si>
    <t>○部門全体を統括する立場として、部下の個性を把握し、自ら進んで部下とコミュニケーションを図りながら組織の士気を向上させるとともに、開放的で闊達な組織文化を育んでいる。</t>
  </si>
  <si>
    <t>○部門内の知識やノウハウを体系的に管理するなど、中長期的な組織業績向上を実現するための仕組みづくりを行っている。</t>
  </si>
  <si>
    <t>○自分を超える将来のリーダーを計画的に育成している。</t>
  </si>
  <si>
    <t>○部下の能力を見極めたうえで、適当な場合には情報や経営資源を提供したうえで大幅な権限委譲を行うなど、部下のモチベーションを高めるための工夫を行っている。</t>
  </si>
  <si>
    <t>○公正・公平の観点から部下の人事考課を行い、部下の個性に応じて次期に向けたアドバイスを行っている。</t>
  </si>
  <si>
    <t>○自ら継続学習を行い、模範を示すことで、部下の学習・成長意欲を喚起している。</t>
  </si>
  <si>
    <t>○旅館の財務状況、過去の予算・決算状況等を勘案しながら、総支配人とともに担当部門における予算総額及び予算策定方針を決断し、部門内への浸透を図っている。</t>
  </si>
  <si>
    <t>○部門内の各組織の業務内容を正確に把握し、資金配分の優先順位に関する意思決定を行っている。</t>
  </si>
  <si>
    <t>○旅館経営層、社内他部門、顧客・取引先、団体・協会など、利害関係が複雑に入り込んだステークホルダー（利害関係者）との交渉をまとめ上げ、予算など部門戦略の実現に必要な協力を最大限引き出している。</t>
  </si>
  <si>
    <t>○所属部門の全体的な経費支出動向を常時把握し、問題が発生する前に先手を打って対策を指示している。</t>
  </si>
  <si>
    <t>○中長期的なコスト低減を常に念頭に置きながら、仕事の進め方そのものの見直しを行っている。</t>
  </si>
  <si>
    <t>○売上と原価のバランスを常に考慮し、目標とする利益を計上するように日々の業務をマネジメントしている。</t>
  </si>
  <si>
    <t>○成果を確認しその原因を分析するため、必要なデータを収集・分析している。</t>
  </si>
  <si>
    <t>○自部門の成果が旅館利益全体にどれだけの貢献を行ったかを検証し、中長期的に取り組む課題については次期に向けた対応策を講じている。</t>
  </si>
  <si>
    <t>○対応策として企画した内容は即実行に移すよう部下に指示し、どの程度効果があったかを確かめている。</t>
  </si>
  <si>
    <t>①企業ビジョンに沿った部門目標の策定</t>
  </si>
  <si>
    <t>職業能力評価シート（接客サービス　フロント　レベル４）　　</t>
  </si>
  <si>
    <t>レベル４　</t>
  </si>
  <si>
    <t>大規模組織（部など）の責任者として、組織目標を設定し、広範かつ総合的な判断及び意思決定を行いながら組織を統率するために必要な能力水準</t>
  </si>
  <si>
    <t>レベル4の目安</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</si>
  <si>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</si>
  <si>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</si>
  <si>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コメント</t>
  </si>
  <si>
    <t>旅館の理念・方針の理解と推進</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</si>
  <si>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</si>
  <si>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省エネルギーや省資源の目標を具体的に全社の方針に基づいて決めた上で、部下に環境対策についての具体的な目標を示す教育の機会を設けている。また、部下からの提案を受け、自らも積極的に旅館の環境担当者に提案している。</t>
  </si>
  <si>
    <t>部下の能力を見極めた上で、情報や経営資源の提供、大幅な権限委譲等による部下のモチベーション向上、公正・公平な人事考課と個性に応じたアドバイス、部下の学習・成長意欲の喚起等を行い、自分を超える将来のリーダーを計画的に育成している。</t>
  </si>
  <si>
    <t>部門の全体的な経費支出状況を常時把握し、問題が発生する前に先手を打って対策を指示するとともに、常に中長期的なコスト低減や、売上と原価のバランスを考慮しながら、仕事の進め方の見直し及び日々の業務マネジメントを行っている。</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</si>
  <si>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</si>
  <si>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</si>
  <si>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</si>
  <si>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</si>
  <si>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③事故・クレームへの対応</t>
  </si>
  <si>
    <t>お客様からのクレームについては、必ずフロントに内容・対応の状況が情報として集約される仕組みにしている。また、現場の従業員で対応できなかったクレームに対して、お客様の話を真摯に聞き、真の要望は何かを把握した上で冷静に対応している。</t>
  </si>
  <si>
    <t>④サービス向上のための対応策検討</t>
  </si>
  <si>
    <t>お客様から寄せられた声等にすべて目を通し、サービス向上につなげるとともに、満足いただけなかった応対を分析し、改善策を企画した上で、改善策の実践状況と効果を把握している。また、幅広い情報収集を行い、お客様のセキュリティーとプライバシーの確保、機密情報の管理の徹底に細心の注意を払っている。</t>
  </si>
  <si>
    <t>経営環境、自旅館・自部門の強み・弱み、経営方針、部門方針等を踏まえて、当期の重点目標を斬新な発想で策定し、達成に向けた道筋を示すとともに、戦略的な販売価格の決定を行っている。また、予めリスクを洗い出した上で予防策を講じている。</t>
  </si>
  <si>
    <t>部門内の情報共有化や課題解決のための議論等をリードし、複数業務やプロジェクトの総合的な進捗管理、上司の指導が企業ビジョンに即しているかの確認等を行うとともに、予期せぬ経営環境の変化が起こった際には、当初計画の再検討、修正、変更、中止等の判断を大局的視点から行っている。また、緊急事態が発生した場合には、応急措置を迅速に決断し、再発防止に向けた陣頭指揮をとっている。</t>
  </si>
  <si>
    <t>自部門の成果を、旅館の理念・方針の実現にどの程度貢献したかという観点から適正に評価・検証し、目標を達成できなかった場合には原因分析と次期に向けた具体策を講じるとともに、経営層に対し組織成果を的確に説明している。</t>
  </si>
  <si>
    <t>Ⅰ.職務遂行のための基準　共通能力ユニット</t>
  </si>
  <si>
    <t>Ⅲ. 必要な知識　（共通能力ユニット　レベル4）</t>
  </si>
  <si>
    <t>必要な知識</t>
  </si>
  <si>
    <t>自己
評価</t>
  </si>
  <si>
    <t>Ⅱ.職務遂行のための基準　選択能力ユニット(フロント）</t>
  </si>
  <si>
    <t>Ⅱ選択能力ユニット（フロント）</t>
  </si>
  <si>
    <t>旅館の理念・方針の理解と推進</t>
  </si>
  <si>
    <t>旅館の経営理念・経営方針等</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</si>
  <si>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</si>
  <si>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</si>
  <si>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</si>
  <si>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</si>
  <si>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</si>
  <si>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</si>
  <si>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</si>
  <si>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</si>
  <si>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</si>
  <si>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</si>
  <si>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</si>
  <si>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</si>
  <si>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</si>
  <si>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</si>
  <si>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</si>
  <si>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</si>
  <si>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</si>
  <si>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</si>
  <si>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</si>
  <si>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</si>
  <si>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</si>
  <si>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</si>
  <si>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</si>
  <si>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施設管理と環境対策</t>
  </si>
  <si>
    <t>施設開発テーマ</t>
  </si>
  <si>
    <t>館内の施設の理解－照明－空調設備－給排水設備</t>
  </si>
  <si>
    <t>廃棄物対策</t>
  </si>
  <si>
    <t>資源・エネルギー調査項目</t>
  </si>
  <si>
    <t>組織と人のマネジメント</t>
  </si>
  <si>
    <t>旅館組織の理解</t>
  </si>
  <si>
    <t>要員計画の作成</t>
  </si>
  <si>
    <t>人的資源管理の知識</t>
  </si>
  <si>
    <t>人材開発</t>
  </si>
  <si>
    <t>損益マネジメント</t>
  </si>
  <si>
    <t>旅館の収支構造の理解</t>
  </si>
  <si>
    <t>簿記、会計の知識</t>
  </si>
  <si>
    <t>自旅館におけるKPI（重要評価指標）の理解</t>
  </si>
  <si>
    <t>繁忙期、閑散期の理解</t>
  </si>
  <si>
    <t>フロントの統括</t>
  </si>
  <si>
    <t>販促キャンペーン等の促進状況</t>
  </si>
  <si>
    <t>代理店への手数料支払い</t>
  </si>
  <si>
    <t>自社オーバーブッキングにかかる対処方針および満室の際の予約客への対応方針</t>
  </si>
  <si>
    <t>客室料金</t>
  </si>
  <si>
    <t>自旅館の宿泊約款</t>
  </si>
  <si>
    <t>自旅館の設備</t>
  </si>
  <si>
    <t>旅館周辺における公共交通機関・交通経路、観光情報等</t>
  </si>
  <si>
    <t>当日予定されているイベント、宴会、会合等の情報(場所、時間帯など）</t>
  </si>
  <si>
    <t>①組織マネジメント</t>
  </si>
  <si>
    <t>Ⅳ.必要な知識（選択能力ユニット フロント　レベル4）</t>
  </si>
  <si>
    <t>※重複項目は省略</t>
  </si>
  <si>
    <t>【サブツール】能力細目・職務遂行のための基準一覧（接客サービス　フロント　レベル４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</si>
</sst>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8">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9"/>
      <color indexed="42"/>
      <name val="ARIAL"/>
      <family val="2"/>
    </font>
    <font>
      <sz val="10"/>
      <color indexed="42"/>
      <name val="ＭＳ Ｐゴシック"/>
      <family val="3"/>
    </font>
    <font>
      <sz val="10"/>
      <color indexed="8"/>
      <name val="ＭＳ 明朝"/>
      <family val="1"/>
    </font>
    <font>
      <sz val="20"/>
      <name val="HG創英角ｺﾞｼｯｸUB"/>
      <family val="3"/>
    </font>
    <font>
      <b/>
      <sz val="14"/>
      <name val="ＭＳ Ｐゴシック"/>
      <family val="3"/>
    </font>
    <font>
      <u val="single"/>
      <sz val="14"/>
      <name val="ＭＳ Ｐゴシック"/>
      <family val="3"/>
    </font>
    <font>
      <sz val="14"/>
      <name val="HG創英角ｺﾞｼｯｸUB"/>
      <family val="3"/>
    </font>
    <font>
      <sz val="10"/>
      <name val="HG創英角ｺﾞｼｯｸUB"/>
      <family val="3"/>
    </font>
    <font>
      <sz val="9"/>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5">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horizontal="center" vertical="center"/>
      <protection/>
    </xf>
    <xf numFmtId="0" fontId="0" fillId="0" borderId="0" xfId="61">
      <alignment/>
      <protection/>
    </xf>
    <xf numFmtId="0" fontId="25" fillId="24" borderId="11" xfId="61" applyFont="1" applyFill="1" applyBorder="1" applyAlignment="1">
      <alignment horizontal="center"/>
      <protection/>
    </xf>
    <xf numFmtId="0" fontId="0" fillId="0" borderId="11"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5" fillId="6" borderId="12" xfId="63" applyFont="1" applyFill="1" applyBorder="1" applyAlignment="1">
      <alignment horizontal="center" vertical="center"/>
      <protection/>
    </xf>
    <xf numFmtId="0" fontId="30" fillId="24" borderId="12"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2"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4" fillId="25" borderId="12" xfId="0" applyFont="1" applyFill="1" applyBorder="1" applyAlignment="1">
      <alignment horizontal="center" vertical="center"/>
    </xf>
    <xf numFmtId="0" fontId="34" fillId="25" borderId="12"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25" fillId="0" borderId="12" xfId="0" applyFont="1" applyFill="1" applyBorder="1" applyAlignment="1">
      <alignment vertical="center" wrapText="1"/>
    </xf>
    <xf numFmtId="0" fontId="36" fillId="0" borderId="0" xfId="63" applyFont="1" applyBorder="1" applyAlignment="1">
      <alignment vertical="center" textRotation="255"/>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20" xfId="63" applyFont="1" applyBorder="1" applyAlignment="1">
      <alignment vertical="center" wrapText="1"/>
      <protection/>
    </xf>
    <xf numFmtId="0" fontId="6" fillId="0" borderId="21" xfId="63" applyFont="1" applyFill="1" applyBorder="1" applyAlignment="1">
      <alignment vertical="center" wrapText="1"/>
      <protection/>
    </xf>
    <xf numFmtId="0" fontId="6" fillId="0" borderId="20" xfId="63" applyFont="1" applyFill="1" applyBorder="1" applyAlignment="1">
      <alignment vertical="center" wrapText="1"/>
      <protection/>
    </xf>
    <xf numFmtId="0" fontId="6" fillId="0" borderId="19" xfId="63" applyFont="1" applyFill="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0" fillId="0" borderId="0" xfId="0" applyBorder="1" applyAlignment="1">
      <alignment vertical="center"/>
    </xf>
    <xf numFmtId="0" fontId="36" fillId="0" borderId="0" xfId="63" applyFont="1" applyBorder="1" applyAlignment="1">
      <alignment vertical="center" wrapText="1"/>
      <protection/>
    </xf>
    <xf numFmtId="0" fontId="37" fillId="0" borderId="0" xfId="0" applyFont="1" applyBorder="1" applyAlignment="1">
      <alignment vertical="top" wrapText="1"/>
    </xf>
    <xf numFmtId="0" fontId="6" fillId="0" borderId="0" xfId="63" applyFont="1" applyFill="1" applyBorder="1" applyAlignment="1">
      <alignment vertical="center" wrapText="1"/>
      <protection/>
    </xf>
    <xf numFmtId="0" fontId="5" fillId="0" borderId="0" xfId="63" applyFont="1" applyBorder="1">
      <alignment vertical="center"/>
      <protection/>
    </xf>
    <xf numFmtId="0" fontId="6" fillId="0" borderId="0" xfId="63" applyFont="1" applyBorder="1" applyAlignment="1">
      <alignment vertical="center" wrapText="1"/>
      <protection/>
    </xf>
    <xf numFmtId="0" fontId="0" fillId="16" borderId="0" xfId="0" applyFill="1" applyAlignment="1">
      <alignment vertical="center"/>
    </xf>
    <xf numFmtId="0" fontId="39" fillId="0" borderId="0" xfId="0" applyFont="1" applyAlignment="1">
      <alignment vertical="center"/>
    </xf>
    <xf numFmtId="0" fontId="4" fillId="0" borderId="0" xfId="63" applyAlignment="1">
      <alignment horizontal="left" vertical="center" wrapText="1"/>
      <protection/>
    </xf>
    <xf numFmtId="0" fontId="5" fillId="6" borderId="12" xfId="63" applyFont="1" applyFill="1" applyBorder="1" applyAlignment="1">
      <alignment horizontal="left" vertical="center" shrinkToFit="1"/>
      <protection/>
    </xf>
    <xf numFmtId="0" fontId="0" fillId="0" borderId="0" xfId="0" applyFill="1" applyAlignment="1">
      <alignment vertical="center"/>
    </xf>
    <xf numFmtId="0" fontId="0" fillId="0" borderId="12" xfId="0" applyFill="1" applyBorder="1" applyAlignment="1">
      <alignment horizontal="center" vertical="center" wrapText="1"/>
    </xf>
    <xf numFmtId="0" fontId="32" fillId="0" borderId="12" xfId="0" applyFont="1" applyFill="1" applyBorder="1" applyAlignment="1">
      <alignment horizontal="center" vertical="center"/>
    </xf>
    <xf numFmtId="0" fontId="0" fillId="0" borderId="12" xfId="0" applyFill="1" applyBorder="1" applyAlignment="1">
      <alignment vertical="center"/>
    </xf>
    <xf numFmtId="0" fontId="0" fillId="0" borderId="12" xfId="0" applyFont="1" applyFill="1" applyBorder="1" applyAlignment="1">
      <alignment vertical="center" wrapText="1"/>
    </xf>
    <xf numFmtId="0" fontId="0" fillId="0" borderId="12" xfId="0" applyFill="1" applyBorder="1" applyAlignment="1">
      <alignment horizontal="center" vertical="center"/>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41" fillId="0" borderId="0" xfId="0" applyFont="1" applyAlignment="1">
      <alignment/>
    </xf>
    <xf numFmtId="0" fontId="42" fillId="24" borderId="15" xfId="63" applyFont="1" applyFill="1" applyBorder="1" applyAlignment="1">
      <alignment horizontal="center" vertical="center" shrinkToFit="1"/>
      <protection/>
    </xf>
    <xf numFmtId="0" fontId="42" fillId="24" borderId="12" xfId="0" applyFont="1" applyFill="1" applyBorder="1" applyAlignment="1">
      <alignment horizontal="center" vertical="center"/>
    </xf>
    <xf numFmtId="0" fontId="42" fillId="24" borderId="12" xfId="0" applyFont="1" applyFill="1" applyBorder="1" applyAlignment="1">
      <alignment horizontal="center" vertical="center" wrapText="1"/>
    </xf>
    <xf numFmtId="0" fontId="5" fillId="23" borderId="23" xfId="0" applyFont="1" applyFill="1" applyBorder="1" applyAlignment="1">
      <alignment vertical="center"/>
    </xf>
    <xf numFmtId="0" fontId="43" fillId="23" borderId="23" xfId="0" applyFont="1" applyFill="1" applyBorder="1" applyAlignment="1">
      <alignment vertical="center"/>
    </xf>
    <xf numFmtId="0" fontId="5" fillId="23" borderId="24" xfId="0" applyFont="1" applyFill="1" applyBorder="1" applyAlignment="1">
      <alignment vertical="center"/>
    </xf>
    <xf numFmtId="0" fontId="43" fillId="23" borderId="24" xfId="0" applyFont="1" applyFill="1" applyBorder="1" applyAlignment="1">
      <alignment vertical="center"/>
    </xf>
    <xf numFmtId="0" fontId="5" fillId="23" borderId="25" xfId="0" applyFont="1" applyFill="1" applyBorder="1" applyAlignment="1">
      <alignment vertical="center"/>
    </xf>
    <xf numFmtId="0" fontId="43" fillId="23" borderId="25" xfId="0" applyFont="1" applyFill="1" applyBorder="1" applyAlignment="1">
      <alignment vertical="center"/>
    </xf>
    <xf numFmtId="0" fontId="5" fillId="0" borderId="23" xfId="0" applyFont="1" applyBorder="1" applyAlignment="1">
      <alignment vertical="center"/>
    </xf>
    <xf numFmtId="0" fontId="0" fillId="0" borderId="23" xfId="0" applyBorder="1" applyAlignment="1">
      <alignment/>
    </xf>
    <xf numFmtId="0" fontId="5" fillId="0" borderId="25" xfId="0" applyFont="1" applyBorder="1" applyAlignment="1">
      <alignment vertical="center"/>
    </xf>
    <xf numFmtId="0" fontId="0" fillId="0" borderId="25" xfId="0" applyBorder="1" applyAlignment="1">
      <alignment/>
    </xf>
    <xf numFmtId="0" fontId="5" fillId="0" borderId="19" xfId="0" applyFont="1" applyBorder="1" applyAlignment="1">
      <alignment vertical="center"/>
    </xf>
    <xf numFmtId="0" fontId="0" fillId="0" borderId="19" xfId="0" applyBorder="1" applyAlignment="1">
      <alignment/>
    </xf>
    <xf numFmtId="0" fontId="5" fillId="0" borderId="26" xfId="0" applyFont="1" applyBorder="1" applyAlignment="1">
      <alignment vertical="center"/>
    </xf>
    <xf numFmtId="0" fontId="0" fillId="0" borderId="26" xfId="0" applyBorder="1" applyAlignment="1">
      <alignment/>
    </xf>
    <xf numFmtId="0" fontId="6" fillId="0" borderId="0" xfId="0" applyFont="1" applyBorder="1" applyAlignment="1">
      <alignment vertical="center" wrapText="1"/>
    </xf>
    <xf numFmtId="0" fontId="34" fillId="0" borderId="0" xfId="0" applyFont="1" applyBorder="1" applyAlignment="1">
      <alignment/>
    </xf>
    <xf numFmtId="0" fontId="0" fillId="0" borderId="0" xfId="0" applyFont="1" applyBorder="1" applyAlignment="1">
      <alignment vertical="center"/>
    </xf>
    <xf numFmtId="0" fontId="34" fillId="25" borderId="0" xfId="0" applyFont="1" applyFill="1" applyBorder="1" applyAlignment="1">
      <alignment horizontal="center" vertical="center"/>
    </xf>
    <xf numFmtId="189"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0" fillId="0" borderId="0" xfId="0" applyFill="1" applyAlignment="1">
      <alignment/>
    </xf>
    <xf numFmtId="0" fontId="5" fillId="23" borderId="26" xfId="0" applyFont="1" applyFill="1" applyBorder="1" applyAlignment="1">
      <alignment vertical="center"/>
    </xf>
    <xf numFmtId="0" fontId="5" fillId="0" borderId="24" xfId="0" applyFont="1" applyBorder="1" applyAlignment="1">
      <alignment vertical="center"/>
    </xf>
    <xf numFmtId="0" fontId="5" fillId="23" borderId="25" xfId="0" applyFont="1" applyFill="1" applyBorder="1" applyAlignment="1">
      <alignment vertical="center" wrapText="1"/>
    </xf>
    <xf numFmtId="0" fontId="43" fillId="23" borderId="27" xfId="0" applyFont="1" applyFill="1" applyBorder="1" applyAlignment="1">
      <alignment vertical="center"/>
    </xf>
    <xf numFmtId="0" fontId="43" fillId="23" borderId="26" xfId="0" applyFont="1" applyFill="1" applyBorder="1" applyAlignment="1">
      <alignment vertical="center"/>
    </xf>
    <xf numFmtId="0" fontId="0" fillId="0" borderId="24" xfId="0" applyBorder="1" applyAlignment="1">
      <alignment/>
    </xf>
    <xf numFmtId="0" fontId="0" fillId="0" borderId="27" xfId="0" applyBorder="1" applyAlignment="1">
      <alignment/>
    </xf>
    <xf numFmtId="0" fontId="5" fillId="23" borderId="26" xfId="0" applyFont="1" applyFill="1" applyBorder="1" applyAlignment="1">
      <alignment vertical="center" wrapText="1"/>
    </xf>
    <xf numFmtId="0" fontId="25" fillId="0" borderId="0" xfId="0" applyFont="1" applyAlignment="1">
      <alignment horizontal="right"/>
    </xf>
    <xf numFmtId="0" fontId="26" fillId="26" borderId="11" xfId="61" applyFont="1" applyFill="1" applyBorder="1" applyAlignment="1">
      <alignment horizontal="center" vertical="center"/>
      <protection/>
    </xf>
    <xf numFmtId="0" fontId="27" fillId="26" borderId="11" xfId="61" applyFont="1" applyFill="1" applyBorder="1" applyAlignment="1">
      <alignment horizontal="center" vertical="center"/>
      <protection/>
    </xf>
    <xf numFmtId="0" fontId="38" fillId="0" borderId="11" xfId="61" applyFont="1" applyBorder="1" applyAlignment="1">
      <alignment horizontal="center" vertical="center"/>
      <protection/>
    </xf>
    <xf numFmtId="0" fontId="0" fillId="0" borderId="11" xfId="61" applyFont="1" applyBorder="1" applyAlignment="1">
      <alignment horizontal="center" vertical="center"/>
      <protection/>
    </xf>
    <xf numFmtId="0" fontId="25" fillId="24" borderId="11" xfId="61" applyFont="1" applyFill="1" applyBorder="1" applyAlignment="1">
      <alignment horizontal="center" vertical="justify"/>
      <protection/>
    </xf>
    <xf numFmtId="0" fontId="0" fillId="0" borderId="11" xfId="61" applyBorder="1" applyAlignment="1">
      <alignment/>
      <protection/>
    </xf>
    <xf numFmtId="0" fontId="28" fillId="26" borderId="11" xfId="62" applyFont="1" applyFill="1" applyBorder="1" applyAlignment="1">
      <alignment horizontal="center" vertical="center"/>
      <protection/>
    </xf>
    <xf numFmtId="0" fontId="29" fillId="26" borderId="11" xfId="62" applyFont="1" applyFill="1" applyBorder="1" applyAlignment="1">
      <alignment horizontal="center" vertical="center"/>
      <protection/>
    </xf>
    <xf numFmtId="0" fontId="31" fillId="0" borderId="28" xfId="62" applyFont="1" applyFill="1" applyBorder="1" applyAlignment="1">
      <alignment horizontal="left" vertical="center" wrapText="1"/>
      <protection/>
    </xf>
    <xf numFmtId="0" fontId="31" fillId="0" borderId="29" xfId="62" applyFont="1" applyFill="1" applyBorder="1" applyAlignment="1">
      <alignment horizontal="left" vertical="center"/>
      <protection/>
    </xf>
    <xf numFmtId="0" fontId="31" fillId="0" borderId="30" xfId="62" applyFont="1" applyFill="1" applyBorder="1" applyAlignment="1">
      <alignment horizontal="left" vertical="center"/>
      <protection/>
    </xf>
    <xf numFmtId="0" fontId="35" fillId="0" borderId="11" xfId="61" applyFont="1" applyBorder="1" applyAlignment="1">
      <alignment horizontal="center" vertical="center"/>
      <protection/>
    </xf>
    <xf numFmtId="0" fontId="34" fillId="25" borderId="10" xfId="0" applyFont="1" applyFill="1" applyBorder="1" applyAlignment="1">
      <alignment horizontal="center" vertical="center"/>
    </xf>
    <xf numFmtId="0" fontId="34" fillId="25" borderId="31" xfId="0" applyFont="1" applyFill="1" applyBorder="1" applyAlignment="1">
      <alignment horizontal="center" vertical="center"/>
    </xf>
    <xf numFmtId="0" fontId="34" fillId="25" borderId="12" xfId="0" applyFont="1" applyFill="1" applyBorder="1" applyAlignment="1">
      <alignment horizontal="center" vertical="center"/>
    </xf>
    <xf numFmtId="0" fontId="34" fillId="0" borderId="0"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5" fillId="0" borderId="23" xfId="0" applyFont="1" applyBorder="1" applyAlignment="1">
      <alignment horizontal="left"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23" borderId="15"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30" fillId="6" borderId="10" xfId="63" applyFont="1" applyFill="1" applyBorder="1" applyAlignment="1">
      <alignment horizontal="left" vertical="center" shrinkToFit="1"/>
      <protection/>
    </xf>
    <xf numFmtId="0" fontId="30" fillId="6" borderId="32" xfId="63" applyFont="1" applyFill="1" applyBorder="1" applyAlignment="1">
      <alignment horizontal="left" vertical="center" shrinkToFit="1"/>
      <protection/>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6" fillId="0" borderId="15"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40" fillId="0" borderId="0" xfId="63" applyFont="1" applyAlignment="1">
      <alignment horizontal="center" vertical="center"/>
      <protection/>
    </xf>
    <xf numFmtId="0" fontId="30" fillId="6" borderId="31" xfId="63" applyFont="1" applyFill="1" applyBorder="1" applyAlignment="1">
      <alignment horizontal="left" vertical="center" shrinkToFit="1"/>
      <protection/>
    </xf>
    <xf numFmtId="0" fontId="6" fillId="0" borderId="19" xfId="63" applyFont="1" applyBorder="1" applyAlignment="1">
      <alignment horizontal="left" vertical="center" wrapText="1"/>
      <protection/>
    </xf>
    <xf numFmtId="0" fontId="6" fillId="0" borderId="16" xfId="63" applyFont="1" applyBorder="1" applyAlignment="1">
      <alignment horizontal="left" vertical="center" wrapText="1"/>
      <protection/>
    </xf>
    <xf numFmtId="0" fontId="6" fillId="0" borderId="33" xfId="63" applyFont="1" applyBorder="1" applyAlignment="1">
      <alignment horizontal="left" vertical="center" wrapText="1"/>
      <protection/>
    </xf>
    <xf numFmtId="0" fontId="6" fillId="0" borderId="14"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53</xdr:row>
      <xdr:rowOff>0</xdr:rowOff>
    </xdr:to>
    <xdr:sp>
      <xdr:nvSpPr>
        <xdr:cNvPr id="1" name="Rectangle 1"/>
        <xdr:cNvSpPr>
          <a:spLocks/>
        </xdr:cNvSpPr>
      </xdr:nvSpPr>
      <xdr:spPr>
        <a:xfrm>
          <a:off x="247650" y="4572000"/>
          <a:ext cx="6200775" cy="64389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152400</xdr:colOff>
      <xdr:row>7</xdr:row>
      <xdr:rowOff>0</xdr:rowOff>
    </xdr:from>
    <xdr:ext cx="3752850" cy="466725"/>
    <xdr:sp>
      <xdr:nvSpPr>
        <xdr:cNvPr id="2" name="Text Box 3"/>
        <xdr:cNvSpPr txBox="1">
          <a:spLocks noChangeArrowheads="1"/>
        </xdr:cNvSpPr>
      </xdr:nvSpPr>
      <xdr:spPr>
        <a:xfrm>
          <a:off x="163830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oneCellAnchor>
    <xdr:from>
      <xdr:col>1</xdr:col>
      <xdr:colOff>104775</xdr:colOff>
      <xdr:row>15</xdr:row>
      <xdr:rowOff>57150</xdr:rowOff>
    </xdr:from>
    <xdr:ext cx="5943600" cy="6324600"/>
    <xdr:sp>
      <xdr:nvSpPr>
        <xdr:cNvPr id="3" name="Text Box 5"/>
        <xdr:cNvSpPr txBox="1">
          <a:spLocks noChangeArrowheads="1"/>
        </xdr:cNvSpPr>
      </xdr:nvSpPr>
      <xdr:spPr>
        <a:xfrm>
          <a:off x="352425" y="4619625"/>
          <a:ext cx="5943600" cy="6324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つから構成されています。「共通能力ユニット」は、職種・レベル共通で求められる項目であり、フロント、客室、宴会・食堂、販売のレベル</a:t>
          </a:r>
          <a:r>
            <a:rPr lang="en-US" cap="none" sz="1200" b="0" i="0" u="none" baseline="0">
              <a:solidFill>
                <a:srgbClr val="000000"/>
              </a:solidFill>
              <a:latin typeface="HGPｺﾞｼｯｸM"/>
              <a:ea typeface="HGPｺﾞｼｯｸM"/>
              <a:cs typeface="HGPｺﾞｼｯｸM"/>
            </a:rPr>
            <a:t>4</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では同じ項目が設定されています。「選択能力ユニット」は、職務によって異なる項目であり、フロント、客室、宴会・食堂、販売で異なる項目が設定されています。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Q14"/>
  <sheetViews>
    <sheetView tabSelected="1" view="pageBreakPreview" zoomScale="85" zoomScaleSheetLayoutView="85" zoomScalePageLayoutView="0" workbookViewId="0" topLeftCell="A1">
      <selection activeCell="A1" sqref="A1"/>
    </sheetView>
  </sheetViews>
  <sheetFormatPr defaultColWidth="9.140625" defaultRowHeight="12"/>
  <cols>
    <col min="1" max="1" width="3.7109375" style="5" customWidth="1"/>
    <col min="2" max="11" width="9.28125" style="5" customWidth="1"/>
    <col min="12" max="12" width="3.7109375" style="5" customWidth="1"/>
    <col min="13" max="16384" width="9.140625" style="5" customWidth="1"/>
  </cols>
  <sheetData>
    <row r="1" spans="8:11" ht="12" customHeight="1">
      <c r="H1" s="111" t="s">
        <v>18</v>
      </c>
      <c r="I1" s="111"/>
      <c r="J1" s="111"/>
      <c r="K1" s="6" t="s">
        <v>19</v>
      </c>
    </row>
    <row r="2" spans="8:11" ht="22.5" customHeight="1">
      <c r="H2" s="112"/>
      <c r="I2" s="112"/>
      <c r="J2" s="112"/>
      <c r="K2" s="7"/>
    </row>
    <row r="4" spans="8:11" ht="12" customHeight="1">
      <c r="H4" s="111" t="s">
        <v>20</v>
      </c>
      <c r="I4" s="111"/>
      <c r="J4" s="111"/>
      <c r="K4" s="6" t="s">
        <v>19</v>
      </c>
    </row>
    <row r="5" spans="8:11" ht="22.5" customHeight="1">
      <c r="H5" s="112"/>
      <c r="I5" s="112"/>
      <c r="J5" s="112"/>
      <c r="K5" s="7"/>
    </row>
    <row r="6" spans="8:11" ht="22.5" customHeight="1">
      <c r="H6" s="8"/>
      <c r="I6" s="8"/>
      <c r="J6" s="8"/>
      <c r="K6" s="9"/>
    </row>
    <row r="7" s="10" customFormat="1" ht="13.5"/>
    <row r="8" s="10" customFormat="1" ht="13.5"/>
    <row r="9" s="10" customFormat="1" ht="13.5"/>
    <row r="10" s="10" customFormat="1" ht="13.5"/>
    <row r="12" spans="2:12" ht="31.5" customHeight="1">
      <c r="B12" s="107" t="s">
        <v>31</v>
      </c>
      <c r="C12" s="108"/>
      <c r="D12" s="108"/>
      <c r="E12" s="109" t="s">
        <v>34</v>
      </c>
      <c r="F12" s="110"/>
      <c r="G12" s="110"/>
      <c r="H12" s="110"/>
      <c r="I12" s="110"/>
      <c r="J12" s="110"/>
      <c r="K12" s="110"/>
      <c r="L12" s="9"/>
    </row>
    <row r="13" spans="2:11" ht="31.5" customHeight="1">
      <c r="B13" s="107" t="s">
        <v>21</v>
      </c>
      <c r="C13" s="108"/>
      <c r="D13" s="108"/>
      <c r="E13" s="109" t="s">
        <v>171</v>
      </c>
      <c r="F13" s="118"/>
      <c r="G13" s="118"/>
      <c r="H13" s="118"/>
      <c r="I13" s="118"/>
      <c r="J13" s="118"/>
      <c r="K13" s="118"/>
    </row>
    <row r="14" spans="2:17" s="10" customFormat="1" ht="114.75" customHeight="1">
      <c r="B14" s="113" t="s">
        <v>173</v>
      </c>
      <c r="C14" s="114"/>
      <c r="D14" s="114"/>
      <c r="E14" s="115" t="s">
        <v>172</v>
      </c>
      <c r="F14" s="116"/>
      <c r="G14" s="116"/>
      <c r="H14" s="116"/>
      <c r="I14" s="116"/>
      <c r="J14" s="116"/>
      <c r="K14" s="117"/>
      <c r="Q14" s="11"/>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63.75" customHeight="1"/>
  </sheetData>
  <sheetProtection/>
  <mergeCells count="10">
    <mergeCell ref="B14:D14"/>
    <mergeCell ref="E14:K14"/>
    <mergeCell ref="B13:D13"/>
    <mergeCell ref="E13:K13"/>
    <mergeCell ref="B12:D12"/>
    <mergeCell ref="E12:K12"/>
    <mergeCell ref="H1:J1"/>
    <mergeCell ref="H4:J4"/>
    <mergeCell ref="H2:J2"/>
    <mergeCell ref="H5:J5"/>
  </mergeCells>
  <printOptions/>
  <pageMargins left="0.15748031496062992" right="0.07874015748031496" top="0.4724409448818898" bottom="0.3937007874015748" header="0.31496062992125984" footer="0.1968503937007874"/>
  <pageSetup fitToHeight="1" fitToWidth="1" horizontalDpi="600" verticalDpi="600" orientation="portrait" paperSize="9" scale="95"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38"/>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57" customWidth="1"/>
    <col min="2" max="2" width="15.00390625" style="13" customWidth="1"/>
    <col min="3" max="3" width="19.140625" style="13" customWidth="1"/>
    <col min="4" max="4" width="4.00390625" style="33" bestFit="1" customWidth="1"/>
    <col min="5" max="5" width="60.28125" style="13" customWidth="1"/>
    <col min="6" max="6" width="10.57421875" style="13" customWidth="1"/>
    <col min="7" max="7" width="10.140625" style="13" customWidth="1"/>
    <col min="8" max="8" width="29.7109375" style="13" customWidth="1"/>
    <col min="9" max="16384" width="9.140625" style="13" customWidth="1"/>
  </cols>
  <sheetData>
    <row r="1" spans="2:8" ht="29.25" customHeight="1">
      <c r="B1" s="54" t="s">
        <v>170</v>
      </c>
      <c r="F1" s="122" t="s">
        <v>33</v>
      </c>
      <c r="G1" s="122"/>
      <c r="H1" s="122"/>
    </row>
    <row r="2" spans="2:8" ht="29.25" customHeight="1">
      <c r="B2" s="12"/>
      <c r="F2" s="122"/>
      <c r="G2" s="122"/>
      <c r="H2" s="122"/>
    </row>
    <row r="3" spans="2:8" ht="29.25" customHeight="1">
      <c r="B3" s="12"/>
      <c r="F3" s="122"/>
      <c r="G3" s="122"/>
      <c r="H3" s="122"/>
    </row>
    <row r="4" spans="2:8" ht="12">
      <c r="B4" s="14"/>
      <c r="F4" s="122"/>
      <c r="G4" s="122"/>
      <c r="H4" s="122"/>
    </row>
    <row r="5" ht="13.5" customHeight="1">
      <c r="B5" s="31" t="s">
        <v>193</v>
      </c>
    </row>
    <row r="6" spans="2:8" ht="13.5" customHeight="1">
      <c r="B6" s="29" t="s">
        <v>14</v>
      </c>
      <c r="C6" s="29" t="s">
        <v>15</v>
      </c>
      <c r="D6" s="121" t="s">
        <v>16</v>
      </c>
      <c r="E6" s="121"/>
      <c r="F6" s="30" t="s">
        <v>32</v>
      </c>
      <c r="G6" s="30" t="s">
        <v>17</v>
      </c>
      <c r="H6" s="30" t="s">
        <v>176</v>
      </c>
    </row>
    <row r="7" spans="2:8" s="57" customFormat="1" ht="66" customHeight="1">
      <c r="B7" s="123" t="s">
        <v>177</v>
      </c>
      <c r="C7" s="35" t="s">
        <v>169</v>
      </c>
      <c r="D7" s="58">
        <v>1</v>
      </c>
      <c r="E7" s="35" t="s">
        <v>190</v>
      </c>
      <c r="F7" s="59"/>
      <c r="G7" s="59"/>
      <c r="H7" s="60"/>
    </row>
    <row r="8" spans="2:8" s="57" customFormat="1" ht="80.25" customHeight="1">
      <c r="B8" s="124"/>
      <c r="C8" s="35" t="s">
        <v>104</v>
      </c>
      <c r="D8" s="58">
        <f>D7+1</f>
        <v>2</v>
      </c>
      <c r="E8" s="35" t="s">
        <v>191</v>
      </c>
      <c r="F8" s="59"/>
      <c r="G8" s="59"/>
      <c r="H8" s="60"/>
    </row>
    <row r="9" spans="2:8" s="57" customFormat="1" ht="48" customHeight="1">
      <c r="B9" s="125"/>
      <c r="C9" s="35" t="s">
        <v>62</v>
      </c>
      <c r="D9" s="58">
        <v>3</v>
      </c>
      <c r="E9" s="35" t="s">
        <v>192</v>
      </c>
      <c r="F9" s="59"/>
      <c r="G9" s="59"/>
      <c r="H9" s="60"/>
    </row>
    <row r="10" spans="1:8" s="53" customFormat="1" ht="39.75" customHeight="1">
      <c r="A10" s="57"/>
      <c r="B10" s="123" t="s">
        <v>52</v>
      </c>
      <c r="C10" s="61" t="s">
        <v>35</v>
      </c>
      <c r="D10" s="58">
        <v>4</v>
      </c>
      <c r="E10" s="35" t="s">
        <v>178</v>
      </c>
      <c r="F10" s="59"/>
      <c r="G10" s="59"/>
      <c r="H10" s="60"/>
    </row>
    <row r="11" spans="1:8" s="53" customFormat="1" ht="71.25" customHeight="1">
      <c r="A11" s="57"/>
      <c r="B11" s="124"/>
      <c r="C11" s="61" t="s">
        <v>36</v>
      </c>
      <c r="D11" s="58">
        <f aca="true" t="shared" si="0" ref="D11:D18">D10+1</f>
        <v>5</v>
      </c>
      <c r="E11" s="35" t="s">
        <v>182</v>
      </c>
      <c r="F11" s="59"/>
      <c r="G11" s="59"/>
      <c r="H11" s="60"/>
    </row>
    <row r="12" spans="1:8" s="53" customFormat="1" ht="74.25" customHeight="1">
      <c r="A12" s="57"/>
      <c r="B12" s="124"/>
      <c r="C12" s="35" t="s">
        <v>70</v>
      </c>
      <c r="D12" s="58">
        <f t="shared" si="0"/>
        <v>6</v>
      </c>
      <c r="E12" s="35" t="s">
        <v>183</v>
      </c>
      <c r="F12" s="59"/>
      <c r="G12" s="59"/>
      <c r="H12" s="60"/>
    </row>
    <row r="13" spans="1:8" s="53" customFormat="1" ht="60.75" customHeight="1">
      <c r="A13" s="57"/>
      <c r="B13" s="125"/>
      <c r="C13" s="35" t="s">
        <v>49</v>
      </c>
      <c r="D13" s="58">
        <f t="shared" si="0"/>
        <v>7</v>
      </c>
      <c r="E13" s="35" t="s">
        <v>175</v>
      </c>
      <c r="F13" s="59"/>
      <c r="G13" s="59"/>
      <c r="H13" s="60"/>
    </row>
    <row r="14" spans="1:8" s="53" customFormat="1" ht="42" customHeight="1">
      <c r="A14" s="57"/>
      <c r="B14" s="123" t="s">
        <v>10</v>
      </c>
      <c r="C14" s="35" t="s">
        <v>105</v>
      </c>
      <c r="D14" s="58">
        <f t="shared" si="0"/>
        <v>8</v>
      </c>
      <c r="E14" s="35" t="s">
        <v>174</v>
      </c>
      <c r="F14" s="59"/>
      <c r="G14" s="59"/>
      <c r="H14" s="60"/>
    </row>
    <row r="15" spans="1:8" s="53" customFormat="1" ht="66" customHeight="1">
      <c r="A15" s="57"/>
      <c r="B15" s="124"/>
      <c r="C15" s="61" t="s">
        <v>38</v>
      </c>
      <c r="D15" s="58">
        <f t="shared" si="0"/>
        <v>9</v>
      </c>
      <c r="E15" s="35" t="s">
        <v>184</v>
      </c>
      <c r="F15" s="59"/>
      <c r="G15" s="59"/>
      <c r="H15" s="60"/>
    </row>
    <row r="16" spans="1:8" s="53" customFormat="1" ht="75.75" customHeight="1">
      <c r="A16" s="57"/>
      <c r="B16" s="123" t="s">
        <v>11</v>
      </c>
      <c r="C16" s="61" t="s">
        <v>39</v>
      </c>
      <c r="D16" s="58">
        <f t="shared" si="0"/>
        <v>10</v>
      </c>
      <c r="E16" s="35" t="s">
        <v>185</v>
      </c>
      <c r="F16" s="59"/>
      <c r="G16" s="59"/>
      <c r="H16" s="60"/>
    </row>
    <row r="17" spans="1:8" s="53" customFormat="1" ht="42" customHeight="1">
      <c r="A17" s="57"/>
      <c r="B17" s="124"/>
      <c r="C17" s="61" t="s">
        <v>50</v>
      </c>
      <c r="D17" s="58">
        <f t="shared" si="0"/>
        <v>11</v>
      </c>
      <c r="E17" s="35" t="s">
        <v>0</v>
      </c>
      <c r="F17" s="59"/>
      <c r="G17" s="59"/>
      <c r="H17" s="60"/>
    </row>
    <row r="18" spans="1:8" s="53" customFormat="1" ht="56.25" customHeight="1">
      <c r="A18" s="57"/>
      <c r="B18" s="125"/>
      <c r="C18" s="61" t="s">
        <v>41</v>
      </c>
      <c r="D18" s="58">
        <f t="shared" si="0"/>
        <v>12</v>
      </c>
      <c r="E18" s="35" t="s">
        <v>1</v>
      </c>
      <c r="F18" s="59"/>
      <c r="G18" s="59"/>
      <c r="H18" s="60"/>
    </row>
    <row r="19" spans="2:8" s="57" customFormat="1" ht="52.5" customHeight="1">
      <c r="B19" s="123" t="s">
        <v>2</v>
      </c>
      <c r="C19" s="61" t="s">
        <v>51</v>
      </c>
      <c r="D19" s="58">
        <f aca="true" t="shared" si="1" ref="D19:D25">D18+1</f>
        <v>13</v>
      </c>
      <c r="E19" s="35" t="s">
        <v>3</v>
      </c>
      <c r="F19" s="59"/>
      <c r="G19" s="59"/>
      <c r="H19" s="60"/>
    </row>
    <row r="20" spans="2:8" s="57" customFormat="1" ht="50.25" customHeight="1">
      <c r="B20" s="125"/>
      <c r="C20" s="61" t="s">
        <v>4</v>
      </c>
      <c r="D20" s="58">
        <f t="shared" si="1"/>
        <v>14</v>
      </c>
      <c r="E20" s="35" t="s">
        <v>179</v>
      </c>
      <c r="F20" s="60"/>
      <c r="G20" s="60"/>
      <c r="H20" s="60"/>
    </row>
    <row r="21" spans="2:8" s="57" customFormat="1" ht="81.75" customHeight="1">
      <c r="B21" s="123" t="s">
        <v>59</v>
      </c>
      <c r="C21" s="35" t="s">
        <v>248</v>
      </c>
      <c r="D21" s="58">
        <f t="shared" si="1"/>
        <v>15</v>
      </c>
      <c r="E21" s="35" t="s">
        <v>12</v>
      </c>
      <c r="F21" s="59"/>
      <c r="G21" s="59"/>
      <c r="H21" s="62"/>
    </row>
    <row r="22" spans="2:8" s="57" customFormat="1" ht="57.75" customHeight="1">
      <c r="B22" s="124"/>
      <c r="C22" s="61" t="s">
        <v>60</v>
      </c>
      <c r="D22" s="58">
        <f t="shared" si="1"/>
        <v>16</v>
      </c>
      <c r="E22" s="35" t="s">
        <v>180</v>
      </c>
      <c r="F22" s="59"/>
      <c r="G22" s="59"/>
      <c r="H22" s="62"/>
    </row>
    <row r="23" spans="2:8" s="57" customFormat="1" ht="57.75" customHeight="1">
      <c r="B23" s="123" t="s">
        <v>5</v>
      </c>
      <c r="C23" s="61" t="s">
        <v>55</v>
      </c>
      <c r="D23" s="58">
        <f t="shared" si="1"/>
        <v>17</v>
      </c>
      <c r="E23" s="35" t="s">
        <v>13</v>
      </c>
      <c r="F23" s="59"/>
      <c r="G23" s="59"/>
      <c r="H23" s="62"/>
    </row>
    <row r="24" spans="2:8" s="57" customFormat="1" ht="53.25" customHeight="1">
      <c r="B24" s="124"/>
      <c r="C24" s="61" t="s">
        <v>56</v>
      </c>
      <c r="D24" s="58">
        <f t="shared" si="1"/>
        <v>18</v>
      </c>
      <c r="E24" s="35" t="s">
        <v>181</v>
      </c>
      <c r="F24" s="59"/>
      <c r="G24" s="59"/>
      <c r="H24" s="62"/>
    </row>
    <row r="25" spans="2:8" s="57" customFormat="1" ht="51" customHeight="1">
      <c r="B25" s="125"/>
      <c r="C25" s="61" t="s">
        <v>6</v>
      </c>
      <c r="D25" s="58">
        <f t="shared" si="1"/>
        <v>19</v>
      </c>
      <c r="E25" s="35" t="s">
        <v>7</v>
      </c>
      <c r="F25" s="59"/>
      <c r="G25" s="59"/>
      <c r="H25" s="62"/>
    </row>
    <row r="26" spans="2:8" s="57" customFormat="1" ht="6.75" customHeight="1">
      <c r="B26" s="63"/>
      <c r="C26" s="64"/>
      <c r="D26" s="65"/>
      <c r="E26" s="66"/>
      <c r="F26" s="67"/>
      <c r="G26" s="67"/>
      <c r="H26" s="68"/>
    </row>
    <row r="27" spans="2:3" ht="13.5">
      <c r="B27" s="32" t="s">
        <v>197</v>
      </c>
      <c r="C27" s="69"/>
    </row>
    <row r="28" spans="2:8" ht="13.5">
      <c r="B28" s="29" t="s">
        <v>14</v>
      </c>
      <c r="C28" s="29" t="s">
        <v>15</v>
      </c>
      <c r="D28" s="119" t="s">
        <v>16</v>
      </c>
      <c r="E28" s="120"/>
      <c r="F28" s="30" t="s">
        <v>32</v>
      </c>
      <c r="G28" s="30" t="s">
        <v>17</v>
      </c>
      <c r="H28" s="30" t="s">
        <v>176</v>
      </c>
    </row>
    <row r="29" spans="2:8" ht="75" customHeight="1">
      <c r="B29" s="123" t="s">
        <v>106</v>
      </c>
      <c r="C29" s="61" t="s">
        <v>107</v>
      </c>
      <c r="D29" s="58">
        <f>D25+1</f>
        <v>20</v>
      </c>
      <c r="E29" s="35" t="s">
        <v>8</v>
      </c>
      <c r="F29" s="60"/>
      <c r="G29" s="60"/>
      <c r="H29" s="70"/>
    </row>
    <row r="30" spans="2:8" ht="75" customHeight="1">
      <c r="B30" s="124"/>
      <c r="C30" s="61" t="s">
        <v>108</v>
      </c>
      <c r="D30" s="58">
        <f>D29+1</f>
        <v>21</v>
      </c>
      <c r="E30" s="35" t="s">
        <v>9</v>
      </c>
      <c r="F30" s="60"/>
      <c r="G30" s="71"/>
      <c r="H30" s="70"/>
    </row>
    <row r="31" spans="2:8" ht="75" customHeight="1">
      <c r="B31" s="124"/>
      <c r="C31" s="61" t="s">
        <v>186</v>
      </c>
      <c r="D31" s="58">
        <f>D30+1</f>
        <v>22</v>
      </c>
      <c r="E31" s="35" t="s">
        <v>187</v>
      </c>
      <c r="F31" s="60"/>
      <c r="G31" s="60"/>
      <c r="H31" s="70"/>
    </row>
    <row r="32" spans="2:8" ht="75" customHeight="1">
      <c r="B32" s="125"/>
      <c r="C32" s="61" t="s">
        <v>188</v>
      </c>
      <c r="D32" s="58">
        <f>D31+1</f>
        <v>23</v>
      </c>
      <c r="E32" s="35" t="s">
        <v>189</v>
      </c>
      <c r="F32" s="60"/>
      <c r="G32" s="71"/>
      <c r="H32" s="70"/>
    </row>
    <row r="33" spans="1:8" ht="27">
      <c r="A33" s="97"/>
      <c r="B33" s="36"/>
      <c r="C33" s="47"/>
      <c r="D33" s="34"/>
      <c r="F33" s="27" t="s">
        <v>23</v>
      </c>
      <c r="G33" s="28" t="s">
        <v>24</v>
      </c>
      <c r="H33" s="16" t="s">
        <v>25</v>
      </c>
    </row>
    <row r="34" spans="1:8" ht="30" customHeight="1">
      <c r="A34" s="97"/>
      <c r="D34" s="34"/>
      <c r="E34" s="17" t="s">
        <v>26</v>
      </c>
      <c r="F34" s="18"/>
      <c r="G34" s="19"/>
      <c r="H34" s="20" t="s">
        <v>27</v>
      </c>
    </row>
    <row r="35" spans="1:8" ht="30" customHeight="1">
      <c r="A35" s="97"/>
      <c r="D35" s="34"/>
      <c r="E35" s="17" t="s">
        <v>28</v>
      </c>
      <c r="F35" s="21"/>
      <c r="G35" s="22"/>
      <c r="H35" s="20" t="s">
        <v>27</v>
      </c>
    </row>
    <row r="36" spans="1:8" ht="30" customHeight="1" thickBot="1">
      <c r="A36" s="97"/>
      <c r="D36" s="34"/>
      <c r="E36" s="17" t="s">
        <v>29</v>
      </c>
      <c r="F36" s="23"/>
      <c r="G36" s="24"/>
      <c r="H36" s="20" t="s">
        <v>27</v>
      </c>
    </row>
    <row r="37" spans="1:8" ht="30" customHeight="1" thickBot="1" thickTop="1">
      <c r="A37" s="97"/>
      <c r="D37" s="34"/>
      <c r="E37" s="17" t="s">
        <v>30</v>
      </c>
      <c r="F37" s="25"/>
      <c r="G37" s="25"/>
      <c r="H37" s="26"/>
    </row>
    <row r="38" spans="2:3" ht="32.25" customHeight="1" thickTop="1">
      <c r="B38" s="36"/>
      <c r="C38" s="48"/>
    </row>
  </sheetData>
  <sheetProtection/>
  <mergeCells count="11">
    <mergeCell ref="B19:B20"/>
    <mergeCell ref="D28:E28"/>
    <mergeCell ref="D6:E6"/>
    <mergeCell ref="F1:H4"/>
    <mergeCell ref="B7:B9"/>
    <mergeCell ref="B10:B13"/>
    <mergeCell ref="B29:B32"/>
    <mergeCell ref="B23:B25"/>
    <mergeCell ref="B14:B15"/>
    <mergeCell ref="B16:B18"/>
    <mergeCell ref="B21:B22"/>
  </mergeCells>
  <printOptions/>
  <pageMargins left="0.15748031496062992" right="0.07874015748031496" top="0.4724409448818898" bottom="0.3937007874015748" header="0.31496062992125984" footer="0.1968503937007874"/>
  <pageSetup horizontalDpi="600" verticalDpi="600" orientation="portrait" paperSize="9" scale="64" r:id="rId1"/>
  <headerFooter alignWithMargins="0">
    <oddFooter>&amp;C&amp;P/&amp;N&amp;R(C)&amp;"ＭＳ Ｐゴシック,標準"厚生労働省</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G49"/>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37.8515625" style="0" customWidth="1"/>
  </cols>
  <sheetData>
    <row r="1" ht="21.75" customHeight="1">
      <c r="A1" s="72" t="s">
        <v>194</v>
      </c>
    </row>
    <row r="2" spans="1:3" ht="25.5" customHeight="1">
      <c r="A2" s="73" t="s">
        <v>14</v>
      </c>
      <c r="B2" s="74" t="s">
        <v>195</v>
      </c>
      <c r="C2" s="75" t="s">
        <v>196</v>
      </c>
    </row>
    <row r="3" spans="1:3" ht="21.75" customHeight="1">
      <c r="A3" s="136" t="s">
        <v>199</v>
      </c>
      <c r="B3" s="76" t="s">
        <v>200</v>
      </c>
      <c r="C3" s="77"/>
    </row>
    <row r="4" spans="1:3" ht="21.75" customHeight="1">
      <c r="A4" s="137"/>
      <c r="B4" s="80" t="s">
        <v>201</v>
      </c>
      <c r="C4" s="79"/>
    </row>
    <row r="5" spans="1:6" ht="21.75" customHeight="1">
      <c r="A5" s="137"/>
      <c r="B5" s="78" t="s">
        <v>202</v>
      </c>
      <c r="C5" s="101"/>
      <c r="E5" s="126"/>
      <c r="F5" s="66"/>
    </row>
    <row r="6" spans="1:6" ht="21.75" customHeight="1">
      <c r="A6" s="138"/>
      <c r="B6" s="78" t="s">
        <v>203</v>
      </c>
      <c r="C6" s="102"/>
      <c r="E6" s="126"/>
      <c r="F6" s="66"/>
    </row>
    <row r="7" spans="1:6" ht="21.75" customHeight="1">
      <c r="A7" s="136" t="s">
        <v>204</v>
      </c>
      <c r="B7" s="76" t="s">
        <v>205</v>
      </c>
      <c r="C7" s="79"/>
      <c r="E7" s="126"/>
      <c r="F7" s="66"/>
    </row>
    <row r="8" spans="1:7" ht="21.75" customHeight="1">
      <c r="A8" s="137"/>
      <c r="B8" s="80" t="s">
        <v>206</v>
      </c>
      <c r="C8" s="81"/>
      <c r="E8" s="126"/>
      <c r="F8" s="64"/>
      <c r="G8" s="66"/>
    </row>
    <row r="9" spans="1:7" ht="21.75" customHeight="1">
      <c r="A9" s="137"/>
      <c r="B9" s="80" t="s">
        <v>207</v>
      </c>
      <c r="C9" s="101"/>
      <c r="E9" s="126"/>
      <c r="F9" s="64"/>
      <c r="G9" s="66"/>
    </row>
    <row r="10" spans="1:7" ht="21.75" customHeight="1">
      <c r="A10" s="137"/>
      <c r="B10" s="80" t="s">
        <v>208</v>
      </c>
      <c r="C10" s="85"/>
      <c r="E10" s="126"/>
      <c r="F10" s="66"/>
      <c r="G10" s="66"/>
    </row>
    <row r="11" spans="1:7" ht="21.75" customHeight="1">
      <c r="A11" s="137"/>
      <c r="B11" s="80" t="s">
        <v>209</v>
      </c>
      <c r="C11" s="85"/>
      <c r="E11" s="126"/>
      <c r="F11" s="66"/>
      <c r="G11" s="64"/>
    </row>
    <row r="12" spans="1:7" ht="21.75" customHeight="1">
      <c r="A12" s="137"/>
      <c r="B12" s="80" t="s">
        <v>210</v>
      </c>
      <c r="C12" s="103"/>
      <c r="E12" s="126"/>
      <c r="F12" s="66"/>
      <c r="G12" s="64"/>
    </row>
    <row r="13" spans="1:7" ht="21.75" customHeight="1">
      <c r="A13" s="138"/>
      <c r="B13" s="98" t="s">
        <v>211</v>
      </c>
      <c r="C13" s="87"/>
      <c r="E13" s="126"/>
      <c r="F13" s="64"/>
      <c r="G13" s="66"/>
    </row>
    <row r="14" spans="1:7" ht="21.75" customHeight="1">
      <c r="A14" s="127" t="s">
        <v>212</v>
      </c>
      <c r="B14" s="82" t="s">
        <v>213</v>
      </c>
      <c r="C14" s="83"/>
      <c r="E14" s="126"/>
      <c r="F14" s="64"/>
      <c r="G14" s="66"/>
    </row>
    <row r="15" spans="1:7" ht="21.75" customHeight="1">
      <c r="A15" s="131"/>
      <c r="B15" s="84" t="s">
        <v>214</v>
      </c>
      <c r="C15" s="87"/>
      <c r="E15" s="126"/>
      <c r="F15" s="64"/>
      <c r="G15" s="66"/>
    </row>
    <row r="16" spans="1:7" ht="21.75" customHeight="1">
      <c r="A16" s="131"/>
      <c r="B16" s="84" t="s">
        <v>215</v>
      </c>
      <c r="C16" s="104"/>
      <c r="E16" s="126"/>
      <c r="F16" s="64"/>
      <c r="G16" s="64"/>
    </row>
    <row r="17" spans="1:7" ht="21.75" customHeight="1">
      <c r="A17" s="131"/>
      <c r="B17" s="84" t="s">
        <v>216</v>
      </c>
      <c r="C17" s="104"/>
      <c r="E17" s="63"/>
      <c r="F17" s="64"/>
      <c r="G17" s="64"/>
    </row>
    <row r="18" spans="1:7" ht="21.75" customHeight="1">
      <c r="A18" s="131"/>
      <c r="B18" s="84" t="s">
        <v>217</v>
      </c>
      <c r="C18" s="85"/>
      <c r="E18" s="126"/>
      <c r="F18" s="66"/>
      <c r="G18" s="64"/>
    </row>
    <row r="19" spans="1:7" ht="21.75" customHeight="1">
      <c r="A19" s="131"/>
      <c r="B19" s="84" t="s">
        <v>218</v>
      </c>
      <c r="C19" s="103"/>
      <c r="E19" s="126"/>
      <c r="F19" s="64"/>
      <c r="G19" s="64"/>
    </row>
    <row r="20" spans="1:7" ht="21.75" customHeight="1">
      <c r="A20" s="131"/>
      <c r="B20" s="84" t="s">
        <v>219</v>
      </c>
      <c r="C20" s="87"/>
      <c r="E20" s="126"/>
      <c r="F20" s="64"/>
      <c r="G20" s="64"/>
    </row>
    <row r="21" spans="1:7" ht="21.75" customHeight="1">
      <c r="A21" s="127" t="s">
        <v>220</v>
      </c>
      <c r="B21" s="82" t="s">
        <v>221</v>
      </c>
      <c r="C21" s="83"/>
      <c r="E21" s="126"/>
      <c r="F21" s="64"/>
      <c r="G21" s="64"/>
    </row>
    <row r="22" spans="1:7" ht="21.75" customHeight="1">
      <c r="A22" s="128"/>
      <c r="B22" s="86" t="s">
        <v>222</v>
      </c>
      <c r="C22" s="85"/>
      <c r="E22" s="126"/>
      <c r="F22" s="64"/>
      <c r="G22" s="66"/>
    </row>
    <row r="23" spans="1:7" ht="21.75" customHeight="1">
      <c r="A23" s="129"/>
      <c r="B23" s="88" t="s">
        <v>223</v>
      </c>
      <c r="C23" s="89"/>
      <c r="E23" s="63"/>
      <c r="F23" s="64"/>
      <c r="G23" s="64"/>
    </row>
    <row r="24" spans="1:7" ht="21.75" customHeight="1">
      <c r="A24" s="127" t="s">
        <v>224</v>
      </c>
      <c r="B24" s="82" t="s">
        <v>225</v>
      </c>
      <c r="C24" s="83"/>
      <c r="E24" s="91"/>
      <c r="F24" s="92"/>
      <c r="G24" s="64"/>
    </row>
    <row r="25" spans="1:7" ht="21.75" customHeight="1">
      <c r="A25" s="131"/>
      <c r="B25" s="84" t="s">
        <v>226</v>
      </c>
      <c r="C25" s="85"/>
      <c r="E25" s="93"/>
      <c r="F25" s="93"/>
      <c r="G25" s="64"/>
    </row>
    <row r="26" spans="1:7" ht="21.75" customHeight="1">
      <c r="A26" s="131"/>
      <c r="B26" s="84" t="s">
        <v>227</v>
      </c>
      <c r="C26" s="85"/>
      <c r="E26" s="126"/>
      <c r="F26" s="64"/>
      <c r="G26" s="64"/>
    </row>
    <row r="27" spans="1:7" ht="21.75" customHeight="1">
      <c r="A27" s="129"/>
      <c r="B27" s="88" t="s">
        <v>228</v>
      </c>
      <c r="C27" s="89"/>
      <c r="E27" s="126"/>
      <c r="F27" s="64"/>
      <c r="G27" s="90"/>
    </row>
    <row r="28" spans="1:7" ht="21.75" customHeight="1">
      <c r="A28" s="127" t="s">
        <v>229</v>
      </c>
      <c r="B28" s="82" t="s">
        <v>230</v>
      </c>
      <c r="C28" s="83"/>
      <c r="E28" s="126"/>
      <c r="F28" s="64"/>
      <c r="G28" s="92"/>
    </row>
    <row r="29" spans="1:7" ht="21.75" customHeight="1">
      <c r="A29" s="130"/>
      <c r="B29" s="99" t="s">
        <v>231</v>
      </c>
      <c r="C29" s="85"/>
      <c r="E29" s="126"/>
      <c r="F29" s="64"/>
      <c r="G29" s="93"/>
    </row>
    <row r="30" spans="1:7" ht="21.75" customHeight="1">
      <c r="A30" s="131"/>
      <c r="B30" s="84" t="s">
        <v>232</v>
      </c>
      <c r="C30" s="85"/>
      <c r="E30" s="135"/>
      <c r="F30" s="126"/>
      <c r="G30" s="94"/>
    </row>
    <row r="31" spans="1:7" ht="21.75" customHeight="1">
      <c r="A31" s="131"/>
      <c r="B31" s="84" t="s">
        <v>233</v>
      </c>
      <c r="C31" s="89"/>
      <c r="E31" s="135"/>
      <c r="F31" s="126"/>
      <c r="G31" s="94"/>
    </row>
    <row r="32" spans="1:7" ht="21.75" customHeight="1">
      <c r="A32" s="127" t="s">
        <v>234</v>
      </c>
      <c r="B32" s="82" t="s">
        <v>235</v>
      </c>
      <c r="C32" s="83"/>
      <c r="E32" s="135"/>
      <c r="F32" s="126"/>
      <c r="G32" s="95"/>
    </row>
    <row r="33" spans="1:7" ht="21.75" customHeight="1">
      <c r="A33" s="130"/>
      <c r="B33" s="99" t="s">
        <v>236</v>
      </c>
      <c r="C33" s="85"/>
      <c r="E33" s="135"/>
      <c r="F33" s="126"/>
      <c r="G33" s="95"/>
    </row>
    <row r="34" spans="1:6" ht="21.75" customHeight="1">
      <c r="A34" s="131"/>
      <c r="B34" s="84" t="s">
        <v>237</v>
      </c>
      <c r="C34" s="85"/>
      <c r="E34" s="135"/>
      <c r="F34" s="95"/>
    </row>
    <row r="35" spans="1:6" ht="21.75" customHeight="1">
      <c r="A35" s="129"/>
      <c r="B35" s="88" t="s">
        <v>238</v>
      </c>
      <c r="C35" s="89"/>
      <c r="E35" s="135"/>
      <c r="F35" s="96"/>
    </row>
    <row r="36" spans="5:6" ht="21.75" customHeight="1">
      <c r="E36" s="135"/>
      <c r="F36" s="96"/>
    </row>
    <row r="37" spans="5:6" ht="21.75" customHeight="1">
      <c r="E37" s="135"/>
      <c r="F37" s="95"/>
    </row>
    <row r="38" spans="1:6" ht="21.75" customHeight="1">
      <c r="A38" s="72" t="s">
        <v>249</v>
      </c>
      <c r="E38" s="135"/>
      <c r="F38" s="96"/>
    </row>
    <row r="39" spans="1:3" ht="25.5" customHeight="1">
      <c r="A39" s="73" t="s">
        <v>14</v>
      </c>
      <c r="B39" s="74" t="s">
        <v>195</v>
      </c>
      <c r="C39" s="75" t="s">
        <v>196</v>
      </c>
    </row>
    <row r="40" spans="1:3" ht="21.75" customHeight="1">
      <c r="A40" s="132" t="s">
        <v>239</v>
      </c>
      <c r="B40" s="76" t="s">
        <v>240</v>
      </c>
      <c r="C40" s="83"/>
    </row>
    <row r="41" spans="1:3" ht="21.75" customHeight="1">
      <c r="A41" s="133"/>
      <c r="B41" s="80" t="s">
        <v>241</v>
      </c>
      <c r="C41" s="85"/>
    </row>
    <row r="42" spans="1:3" ht="21.75" customHeight="1">
      <c r="A42" s="133"/>
      <c r="B42" s="80" t="s">
        <v>242</v>
      </c>
      <c r="C42" s="85"/>
    </row>
    <row r="43" spans="1:3" ht="21.75" customHeight="1">
      <c r="A43" s="133"/>
      <c r="B43" s="100" t="s">
        <v>243</v>
      </c>
      <c r="C43" s="85"/>
    </row>
    <row r="44" spans="1:3" ht="21.75" customHeight="1">
      <c r="A44" s="133"/>
      <c r="B44" s="80" t="s">
        <v>244</v>
      </c>
      <c r="C44" s="85"/>
    </row>
    <row r="45" spans="1:3" ht="21.75" customHeight="1">
      <c r="A45" s="133"/>
      <c r="B45" s="100" t="s">
        <v>245</v>
      </c>
      <c r="C45" s="85"/>
    </row>
    <row r="46" spans="1:3" ht="21.75" customHeight="1">
      <c r="A46" s="133"/>
      <c r="B46" s="100" t="s">
        <v>246</v>
      </c>
      <c r="C46" s="85"/>
    </row>
    <row r="47" spans="1:3" ht="21.75" customHeight="1">
      <c r="A47" s="134"/>
      <c r="B47" s="105" t="s">
        <v>247</v>
      </c>
      <c r="C47" s="89"/>
    </row>
    <row r="49" ht="12">
      <c r="C49" s="106" t="s">
        <v>250</v>
      </c>
    </row>
  </sheetData>
  <sheetProtection/>
  <mergeCells count="18">
    <mergeCell ref="F30:F33"/>
    <mergeCell ref="A3:A6"/>
    <mergeCell ref="A7:A13"/>
    <mergeCell ref="A14:A20"/>
    <mergeCell ref="E5:E7"/>
    <mergeCell ref="E8:E11"/>
    <mergeCell ref="E12:E13"/>
    <mergeCell ref="E14:E16"/>
    <mergeCell ref="E18:E19"/>
    <mergeCell ref="E20:E22"/>
    <mergeCell ref="E26:E29"/>
    <mergeCell ref="A21:A23"/>
    <mergeCell ref="A28:A31"/>
    <mergeCell ref="A40:A47"/>
    <mergeCell ref="E35:E38"/>
    <mergeCell ref="E30:E34"/>
    <mergeCell ref="A24:A27"/>
    <mergeCell ref="A32:A35"/>
  </mergeCells>
  <printOptions/>
  <pageMargins left="0.15748031496062992" right="0.07874015748031496" top="0.4724409448818898" bottom="0.3937007874015748" header="0.31496062992125984" footer="0.1968503937007874"/>
  <pageSetup horizontalDpi="600" verticalDpi="600" orientation="portrait" paperSize="9" scale="64"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K102"/>
  <sheetViews>
    <sheetView zoomScaleSheetLayoutView="75" zoomScalePageLayoutView="0" workbookViewId="0" topLeftCell="A1">
      <selection activeCell="A1" sqref="A1:C1"/>
    </sheetView>
  </sheetViews>
  <sheetFormatPr defaultColWidth="10.28125" defaultRowHeight="12"/>
  <cols>
    <col min="1" max="1" width="8.8515625" style="55" customWidth="1"/>
    <col min="2" max="2" width="15.8515625" style="55" customWidth="1"/>
    <col min="3" max="3" width="86.421875" style="1" customWidth="1"/>
    <col min="4" max="16384" width="10.28125" style="1" customWidth="1"/>
  </cols>
  <sheetData>
    <row r="1" spans="1:3" ht="17.25">
      <c r="A1" s="149" t="s">
        <v>251</v>
      </c>
      <c r="B1" s="149"/>
      <c r="C1" s="149"/>
    </row>
    <row r="3" spans="1:3" s="3" customFormat="1" ht="13.5">
      <c r="A3" s="139" t="s">
        <v>22</v>
      </c>
      <c r="B3" s="140"/>
      <c r="C3" s="150"/>
    </row>
    <row r="4" spans="1:3" s="2" customFormat="1" ht="12">
      <c r="A4" s="56" t="s">
        <v>14</v>
      </c>
      <c r="B4" s="4" t="s">
        <v>15</v>
      </c>
      <c r="C4" s="15" t="s">
        <v>16</v>
      </c>
    </row>
    <row r="5" spans="1:11" s="2" customFormat="1" ht="24">
      <c r="A5" s="141" t="s">
        <v>48</v>
      </c>
      <c r="B5" s="147" t="s">
        <v>131</v>
      </c>
      <c r="C5" s="39" t="s">
        <v>132</v>
      </c>
      <c r="D5" s="50"/>
      <c r="E5" s="50"/>
      <c r="F5" s="50"/>
      <c r="G5" s="50"/>
      <c r="H5" s="50"/>
      <c r="I5" s="50"/>
      <c r="J5" s="51"/>
      <c r="K5" s="51"/>
    </row>
    <row r="6" spans="1:11" s="2" customFormat="1" ht="24">
      <c r="A6" s="142"/>
      <c r="B6" s="151"/>
      <c r="C6" s="38" t="s">
        <v>133</v>
      </c>
      <c r="D6" s="52"/>
      <c r="E6" s="52"/>
      <c r="F6" s="52"/>
      <c r="G6" s="52"/>
      <c r="H6" s="52"/>
      <c r="I6" s="52"/>
      <c r="J6" s="51"/>
      <c r="K6" s="51"/>
    </row>
    <row r="7" spans="1:11" s="2" customFormat="1" ht="12">
      <c r="A7" s="142"/>
      <c r="B7" s="151"/>
      <c r="C7" s="38" t="s">
        <v>134</v>
      </c>
      <c r="D7" s="52"/>
      <c r="E7" s="52"/>
      <c r="F7" s="52"/>
      <c r="G7" s="52"/>
      <c r="H7" s="52"/>
      <c r="I7" s="52"/>
      <c r="J7" s="51"/>
      <c r="K7" s="51"/>
    </row>
    <row r="8" spans="1:11" s="2" customFormat="1" ht="12">
      <c r="A8" s="142"/>
      <c r="B8" s="151"/>
      <c r="C8" s="44" t="s">
        <v>135</v>
      </c>
      <c r="D8" s="50"/>
      <c r="E8" s="50"/>
      <c r="F8" s="50"/>
      <c r="G8" s="50"/>
      <c r="H8" s="50"/>
      <c r="I8" s="50"/>
      <c r="J8" s="49"/>
      <c r="K8" s="49"/>
    </row>
    <row r="9" spans="1:11" s="2" customFormat="1" ht="24">
      <c r="A9" s="142"/>
      <c r="B9" s="148"/>
      <c r="C9" s="40" t="s">
        <v>136</v>
      </c>
      <c r="D9" s="52"/>
      <c r="E9" s="52"/>
      <c r="F9" s="52"/>
      <c r="G9" s="52"/>
      <c r="H9" s="52"/>
      <c r="I9" s="52"/>
      <c r="J9" s="49"/>
      <c r="K9" s="49"/>
    </row>
    <row r="10" spans="1:11" s="2" customFormat="1" ht="24">
      <c r="A10" s="142"/>
      <c r="B10" s="147" t="s">
        <v>61</v>
      </c>
      <c r="C10" s="37" t="s">
        <v>137</v>
      </c>
      <c r="D10" s="52"/>
      <c r="E10" s="52"/>
      <c r="F10" s="52"/>
      <c r="G10" s="52"/>
      <c r="H10" s="52"/>
      <c r="I10" s="52"/>
      <c r="J10" s="49"/>
      <c r="K10" s="49"/>
    </row>
    <row r="11" spans="1:11" s="2" customFormat="1" ht="24">
      <c r="A11" s="142"/>
      <c r="B11" s="151"/>
      <c r="C11" s="38" t="s">
        <v>138</v>
      </c>
      <c r="D11" s="52"/>
      <c r="E11" s="52"/>
      <c r="F11" s="52"/>
      <c r="G11" s="52"/>
      <c r="H11" s="52"/>
      <c r="I11" s="52"/>
      <c r="J11" s="49"/>
      <c r="K11" s="49"/>
    </row>
    <row r="12" spans="1:11" s="2" customFormat="1" ht="24">
      <c r="A12" s="142"/>
      <c r="B12" s="151"/>
      <c r="C12" s="38" t="s">
        <v>139</v>
      </c>
      <c r="D12" s="52"/>
      <c r="E12" s="52"/>
      <c r="F12" s="52"/>
      <c r="G12" s="52"/>
      <c r="H12" s="52"/>
      <c r="I12" s="52"/>
      <c r="J12" s="49"/>
      <c r="K12" s="49"/>
    </row>
    <row r="13" spans="1:11" s="2" customFormat="1" ht="24">
      <c r="A13" s="142"/>
      <c r="B13" s="151"/>
      <c r="C13" s="44" t="s">
        <v>140</v>
      </c>
      <c r="D13" s="52"/>
      <c r="E13" s="52"/>
      <c r="F13" s="52"/>
      <c r="G13" s="52"/>
      <c r="H13" s="52"/>
      <c r="I13" s="52"/>
      <c r="J13" s="49"/>
      <c r="K13" s="49"/>
    </row>
    <row r="14" spans="1:11" s="2" customFormat="1" ht="12">
      <c r="A14" s="142"/>
      <c r="B14" s="148"/>
      <c r="C14" s="40" t="s">
        <v>141</v>
      </c>
      <c r="D14" s="52"/>
      <c r="E14" s="52"/>
      <c r="F14" s="52"/>
      <c r="G14" s="52"/>
      <c r="H14" s="52"/>
      <c r="I14" s="52"/>
      <c r="J14" s="49"/>
      <c r="K14" s="49"/>
    </row>
    <row r="15" spans="1:11" s="2" customFormat="1" ht="24">
      <c r="A15" s="142"/>
      <c r="B15" s="147" t="s">
        <v>62</v>
      </c>
      <c r="C15" s="37" t="s">
        <v>142</v>
      </c>
      <c r="D15" s="52"/>
      <c r="E15" s="52"/>
      <c r="F15" s="52"/>
      <c r="G15" s="52"/>
      <c r="H15" s="52"/>
      <c r="I15" s="52"/>
      <c r="J15" s="49"/>
      <c r="K15" s="49"/>
    </row>
    <row r="16" spans="1:11" s="2" customFormat="1" ht="24">
      <c r="A16" s="142"/>
      <c r="B16" s="151"/>
      <c r="C16" s="38" t="s">
        <v>143</v>
      </c>
      <c r="D16" s="52"/>
      <c r="E16" s="52"/>
      <c r="F16" s="52"/>
      <c r="G16" s="52"/>
      <c r="H16" s="52"/>
      <c r="I16" s="52"/>
      <c r="J16" s="49"/>
      <c r="K16" s="49"/>
    </row>
    <row r="17" spans="1:11" s="2" customFormat="1" ht="12">
      <c r="A17" s="142"/>
      <c r="B17" s="151"/>
      <c r="C17" s="38" t="s">
        <v>144</v>
      </c>
      <c r="D17" s="52"/>
      <c r="E17" s="52"/>
      <c r="F17" s="52"/>
      <c r="G17" s="52"/>
      <c r="H17" s="52"/>
      <c r="I17" s="52"/>
      <c r="J17" s="49"/>
      <c r="K17" s="49"/>
    </row>
    <row r="18" spans="1:3" s="2" customFormat="1" ht="12">
      <c r="A18" s="141" t="s">
        <v>44</v>
      </c>
      <c r="B18" s="147" t="s">
        <v>35</v>
      </c>
      <c r="C18" s="37" t="s">
        <v>63</v>
      </c>
    </row>
    <row r="19" spans="1:3" s="2" customFormat="1" ht="36">
      <c r="A19" s="142"/>
      <c r="B19" s="151"/>
      <c r="C19" s="38" t="s">
        <v>64</v>
      </c>
    </row>
    <row r="20" spans="1:3" s="2" customFormat="1" ht="24">
      <c r="A20" s="142"/>
      <c r="B20" s="151"/>
      <c r="C20" s="40" t="s">
        <v>65</v>
      </c>
    </row>
    <row r="21" spans="1:3" s="2" customFormat="1" ht="24">
      <c r="A21" s="142"/>
      <c r="B21" s="147" t="s">
        <v>36</v>
      </c>
      <c r="C21" s="43" t="s">
        <v>66</v>
      </c>
    </row>
    <row r="22" spans="1:3" s="2" customFormat="1" ht="36">
      <c r="A22" s="142"/>
      <c r="B22" s="151"/>
      <c r="C22" s="43" t="s">
        <v>67</v>
      </c>
    </row>
    <row r="23" spans="1:3" s="2" customFormat="1" ht="24">
      <c r="A23" s="142"/>
      <c r="B23" s="151"/>
      <c r="C23" s="43" t="s">
        <v>69</v>
      </c>
    </row>
    <row r="24" spans="1:3" s="2" customFormat="1" ht="24">
      <c r="A24" s="142"/>
      <c r="B24" s="148"/>
      <c r="C24" s="42" t="s">
        <v>68</v>
      </c>
    </row>
    <row r="25" spans="1:3" s="2" customFormat="1" ht="12">
      <c r="A25" s="142"/>
      <c r="B25" s="147" t="s">
        <v>70</v>
      </c>
      <c r="C25" s="37" t="s">
        <v>71</v>
      </c>
    </row>
    <row r="26" spans="1:3" s="2" customFormat="1" ht="24">
      <c r="A26" s="142"/>
      <c r="B26" s="151"/>
      <c r="C26" s="38" t="s">
        <v>72</v>
      </c>
    </row>
    <row r="27" spans="1:3" s="2" customFormat="1" ht="24">
      <c r="A27" s="142"/>
      <c r="B27" s="151"/>
      <c r="C27" s="44" t="s">
        <v>73</v>
      </c>
    </row>
    <row r="28" spans="1:3" s="2" customFormat="1" ht="24">
      <c r="A28" s="142"/>
      <c r="B28" s="151"/>
      <c r="C28" s="38" t="s">
        <v>74</v>
      </c>
    </row>
    <row r="29" spans="1:3" s="2" customFormat="1" ht="36">
      <c r="A29" s="142"/>
      <c r="B29" s="148"/>
      <c r="C29" s="40" t="s">
        <v>75</v>
      </c>
    </row>
    <row r="30" spans="1:3" s="2" customFormat="1" ht="24">
      <c r="A30" s="142"/>
      <c r="B30" s="147" t="s">
        <v>37</v>
      </c>
      <c r="C30" s="38" t="s">
        <v>76</v>
      </c>
    </row>
    <row r="31" spans="1:3" s="2" customFormat="1" ht="12">
      <c r="A31" s="142"/>
      <c r="B31" s="151"/>
      <c r="C31" s="38" t="s">
        <v>77</v>
      </c>
    </row>
    <row r="32" spans="1:3" s="2" customFormat="1" ht="24">
      <c r="A32" s="142"/>
      <c r="B32" s="151"/>
      <c r="C32" s="38" t="s">
        <v>78</v>
      </c>
    </row>
    <row r="33" spans="1:3" s="2" customFormat="1" ht="24">
      <c r="A33" s="143"/>
      <c r="B33" s="148"/>
      <c r="C33" s="40" t="s">
        <v>79</v>
      </c>
    </row>
    <row r="34" spans="1:3" s="2" customFormat="1" ht="12">
      <c r="A34" s="56" t="s">
        <v>14</v>
      </c>
      <c r="B34" s="4" t="s">
        <v>15</v>
      </c>
      <c r="C34" s="15" t="s">
        <v>16</v>
      </c>
    </row>
    <row r="35" spans="1:3" s="2" customFormat="1" ht="24">
      <c r="A35" s="141" t="s">
        <v>45</v>
      </c>
      <c r="B35" s="147" t="s">
        <v>83</v>
      </c>
      <c r="C35" s="37" t="s">
        <v>80</v>
      </c>
    </row>
    <row r="36" spans="1:3" s="2" customFormat="1" ht="12">
      <c r="A36" s="142"/>
      <c r="B36" s="151"/>
      <c r="C36" s="38" t="s">
        <v>81</v>
      </c>
    </row>
    <row r="37" spans="1:3" s="2" customFormat="1" ht="24">
      <c r="A37" s="142"/>
      <c r="B37" s="148"/>
      <c r="C37" s="40" t="s">
        <v>82</v>
      </c>
    </row>
    <row r="38" spans="1:3" s="2" customFormat="1" ht="24">
      <c r="A38" s="142"/>
      <c r="B38" s="147" t="s">
        <v>38</v>
      </c>
      <c r="C38" s="41" t="s">
        <v>84</v>
      </c>
    </row>
    <row r="39" spans="1:3" s="2" customFormat="1" ht="24">
      <c r="A39" s="142"/>
      <c r="B39" s="151"/>
      <c r="C39" s="41" t="s">
        <v>85</v>
      </c>
    </row>
    <row r="40" spans="1:3" s="2" customFormat="1" ht="12">
      <c r="A40" s="142"/>
      <c r="B40" s="151"/>
      <c r="C40" s="41" t="s">
        <v>86</v>
      </c>
    </row>
    <row r="41" spans="1:3" s="2" customFormat="1" ht="24">
      <c r="A41" s="142"/>
      <c r="B41" s="151"/>
      <c r="C41" s="41" t="s">
        <v>87</v>
      </c>
    </row>
    <row r="42" spans="1:3" s="2" customFormat="1" ht="24">
      <c r="A42" s="142"/>
      <c r="B42" s="148"/>
      <c r="C42" s="45" t="s">
        <v>88</v>
      </c>
    </row>
    <row r="43" spans="1:3" s="2" customFormat="1" ht="36">
      <c r="A43" s="141" t="s">
        <v>46</v>
      </c>
      <c r="B43" s="147" t="s">
        <v>39</v>
      </c>
      <c r="C43" s="46" t="s">
        <v>89</v>
      </c>
    </row>
    <row r="44" spans="1:3" s="2" customFormat="1" ht="24">
      <c r="A44" s="142"/>
      <c r="B44" s="151"/>
      <c r="C44" s="41" t="s">
        <v>90</v>
      </c>
    </row>
    <row r="45" spans="1:3" s="2" customFormat="1" ht="24">
      <c r="A45" s="142"/>
      <c r="B45" s="151"/>
      <c r="C45" s="41" t="s">
        <v>91</v>
      </c>
    </row>
    <row r="46" spans="1:3" s="2" customFormat="1" ht="24">
      <c r="A46" s="142"/>
      <c r="B46" s="151"/>
      <c r="C46" s="41" t="s">
        <v>92</v>
      </c>
    </row>
    <row r="47" spans="1:3" s="2" customFormat="1" ht="24">
      <c r="A47" s="142"/>
      <c r="B47" s="151"/>
      <c r="C47" s="41" t="s">
        <v>93</v>
      </c>
    </row>
    <row r="48" spans="1:3" s="2" customFormat="1" ht="24">
      <c r="A48" s="142"/>
      <c r="B48" s="151"/>
      <c r="C48" s="41" t="s">
        <v>94</v>
      </c>
    </row>
    <row r="49" spans="1:3" s="2" customFormat="1" ht="24">
      <c r="A49" s="142"/>
      <c r="B49" s="151"/>
      <c r="C49" s="41" t="s">
        <v>95</v>
      </c>
    </row>
    <row r="50" spans="1:3" s="2" customFormat="1" ht="24">
      <c r="A50" s="142"/>
      <c r="B50" s="147" t="s">
        <v>40</v>
      </c>
      <c r="C50" s="46" t="s">
        <v>96</v>
      </c>
    </row>
    <row r="51" spans="1:3" s="2" customFormat="1" ht="24">
      <c r="A51" s="142"/>
      <c r="B51" s="151"/>
      <c r="C51" s="41" t="s">
        <v>97</v>
      </c>
    </row>
    <row r="52" spans="1:3" s="2" customFormat="1" ht="24">
      <c r="A52" s="142"/>
      <c r="B52" s="148"/>
      <c r="C52" s="45" t="s">
        <v>98</v>
      </c>
    </row>
    <row r="53" spans="1:3" s="2" customFormat="1" ht="12">
      <c r="A53" s="142"/>
      <c r="B53" s="147" t="s">
        <v>41</v>
      </c>
      <c r="C53" s="46" t="s">
        <v>99</v>
      </c>
    </row>
    <row r="54" spans="1:3" s="2" customFormat="1" ht="12">
      <c r="A54" s="142"/>
      <c r="B54" s="151"/>
      <c r="C54" s="41" t="s">
        <v>100</v>
      </c>
    </row>
    <row r="55" spans="1:3" s="2" customFormat="1" ht="24">
      <c r="A55" s="142"/>
      <c r="B55" s="151"/>
      <c r="C55" s="41" t="s">
        <v>101</v>
      </c>
    </row>
    <row r="56" spans="1:3" s="2" customFormat="1" ht="12">
      <c r="A56" s="142"/>
      <c r="B56" s="151"/>
      <c r="C56" s="41" t="s">
        <v>102</v>
      </c>
    </row>
    <row r="57" spans="1:3" s="2" customFormat="1" ht="24">
      <c r="A57" s="143"/>
      <c r="B57" s="148"/>
      <c r="C57" s="45" t="s">
        <v>103</v>
      </c>
    </row>
    <row r="58" spans="1:3" s="2" customFormat="1" ht="36">
      <c r="A58" s="141" t="s">
        <v>47</v>
      </c>
      <c r="B58" s="147" t="s">
        <v>42</v>
      </c>
      <c r="C58" s="37" t="s">
        <v>145</v>
      </c>
    </row>
    <row r="59" spans="1:3" s="2" customFormat="1" ht="24">
      <c r="A59" s="142"/>
      <c r="B59" s="148"/>
      <c r="C59" s="40" t="s">
        <v>146</v>
      </c>
    </row>
    <row r="60" spans="1:3" s="2" customFormat="1" ht="24">
      <c r="A60" s="142"/>
      <c r="B60" s="152" t="s">
        <v>43</v>
      </c>
      <c r="C60" s="37" t="s">
        <v>147</v>
      </c>
    </row>
    <row r="61" spans="1:3" s="2" customFormat="1" ht="24">
      <c r="A61" s="142"/>
      <c r="B61" s="153"/>
      <c r="C61" s="38" t="s">
        <v>148</v>
      </c>
    </row>
    <row r="62" spans="1:3" s="2" customFormat="1" ht="24">
      <c r="A62" s="142"/>
      <c r="B62" s="154"/>
      <c r="C62" s="40" t="s">
        <v>149</v>
      </c>
    </row>
    <row r="63" spans="1:3" s="2" customFormat="1" ht="24">
      <c r="A63" s="141" t="s">
        <v>53</v>
      </c>
      <c r="B63" s="147" t="s">
        <v>248</v>
      </c>
      <c r="C63" s="37" t="s">
        <v>150</v>
      </c>
    </row>
    <row r="64" spans="1:3" s="2" customFormat="1" ht="24">
      <c r="A64" s="142"/>
      <c r="B64" s="151"/>
      <c r="C64" s="38" t="s">
        <v>151</v>
      </c>
    </row>
    <row r="65" spans="1:3" s="2" customFormat="1" ht="12">
      <c r="A65" s="142"/>
      <c r="B65" s="151"/>
      <c r="C65" s="38" t="s">
        <v>152</v>
      </c>
    </row>
    <row r="66" spans="1:3" s="2" customFormat="1" ht="12">
      <c r="A66" s="142"/>
      <c r="B66" s="151"/>
      <c r="C66" s="38" t="s">
        <v>153</v>
      </c>
    </row>
    <row r="67" spans="1:3" s="2" customFormat="1" ht="24">
      <c r="A67" s="142"/>
      <c r="B67" s="151"/>
      <c r="C67" s="38" t="s">
        <v>154</v>
      </c>
    </row>
    <row r="68" spans="1:3" s="2" customFormat="1" ht="24">
      <c r="A68" s="142"/>
      <c r="B68" s="148"/>
      <c r="C68" s="40" t="s">
        <v>155</v>
      </c>
    </row>
    <row r="69" spans="1:3" s="2" customFormat="1" ht="12">
      <c r="A69" s="142"/>
      <c r="B69" s="147" t="s">
        <v>57</v>
      </c>
      <c r="C69" s="37" t="s">
        <v>156</v>
      </c>
    </row>
    <row r="70" spans="1:3" s="2" customFormat="1" ht="24">
      <c r="A70" s="142"/>
      <c r="B70" s="151"/>
      <c r="C70" s="38" t="s">
        <v>157</v>
      </c>
    </row>
    <row r="71" spans="1:3" s="2" customFormat="1" ht="24">
      <c r="A71" s="142"/>
      <c r="B71" s="151"/>
      <c r="C71" s="38" t="s">
        <v>158</v>
      </c>
    </row>
    <row r="72" spans="1:3" s="2" customFormat="1" ht="12">
      <c r="A72" s="143"/>
      <c r="B72" s="148"/>
      <c r="C72" s="40" t="s">
        <v>159</v>
      </c>
    </row>
    <row r="73" spans="1:3" s="2" customFormat="1" ht="12">
      <c r="A73" s="56" t="s">
        <v>14</v>
      </c>
      <c r="B73" s="4" t="s">
        <v>15</v>
      </c>
      <c r="C73" s="15" t="s">
        <v>16</v>
      </c>
    </row>
    <row r="74" spans="1:3" s="2" customFormat="1" ht="24">
      <c r="A74" s="141" t="s">
        <v>54</v>
      </c>
      <c r="B74" s="147" t="s">
        <v>55</v>
      </c>
      <c r="C74" s="37" t="s">
        <v>160</v>
      </c>
    </row>
    <row r="75" spans="1:3" s="2" customFormat="1" ht="24">
      <c r="A75" s="142"/>
      <c r="B75" s="151"/>
      <c r="C75" s="38" t="s">
        <v>161</v>
      </c>
    </row>
    <row r="76" spans="1:3" s="2" customFormat="1" ht="36">
      <c r="A76" s="142"/>
      <c r="B76" s="148"/>
      <c r="C76" s="40" t="s">
        <v>162</v>
      </c>
    </row>
    <row r="77" spans="1:3" s="2" customFormat="1" ht="24">
      <c r="A77" s="142"/>
      <c r="B77" s="152" t="s">
        <v>56</v>
      </c>
      <c r="C77" s="37" t="s">
        <v>163</v>
      </c>
    </row>
    <row r="78" spans="1:3" s="2" customFormat="1" ht="24">
      <c r="A78" s="142"/>
      <c r="B78" s="153"/>
      <c r="C78" s="38" t="s">
        <v>164</v>
      </c>
    </row>
    <row r="79" spans="1:3" s="2" customFormat="1" ht="24">
      <c r="A79" s="142"/>
      <c r="B79" s="154"/>
      <c r="C79" s="40" t="s">
        <v>165</v>
      </c>
    </row>
    <row r="80" spans="1:3" s="2" customFormat="1" ht="12">
      <c r="A80" s="142"/>
      <c r="B80" s="152" t="s">
        <v>58</v>
      </c>
      <c r="C80" s="37" t="s">
        <v>166</v>
      </c>
    </row>
    <row r="81" spans="1:3" s="2" customFormat="1" ht="24">
      <c r="A81" s="142"/>
      <c r="B81" s="153"/>
      <c r="C81" s="38" t="s">
        <v>167</v>
      </c>
    </row>
    <row r="82" spans="1:3" s="2" customFormat="1" ht="24">
      <c r="A82" s="143"/>
      <c r="B82" s="154"/>
      <c r="C82" s="40" t="s">
        <v>168</v>
      </c>
    </row>
    <row r="83" spans="1:3" s="2" customFormat="1" ht="12">
      <c r="A83" s="139" t="s">
        <v>198</v>
      </c>
      <c r="B83" s="140"/>
      <c r="C83" s="140"/>
    </row>
    <row r="84" spans="1:3" s="2" customFormat="1" ht="12">
      <c r="A84" s="56" t="s">
        <v>14</v>
      </c>
      <c r="B84" s="4" t="s">
        <v>15</v>
      </c>
      <c r="C84" s="15" t="s">
        <v>16</v>
      </c>
    </row>
    <row r="85" spans="1:3" s="2" customFormat="1" ht="24">
      <c r="A85" s="141" t="s">
        <v>109</v>
      </c>
      <c r="B85" s="144" t="s">
        <v>110</v>
      </c>
      <c r="C85" s="37" t="s">
        <v>111</v>
      </c>
    </row>
    <row r="86" spans="1:3" s="2" customFormat="1" ht="24">
      <c r="A86" s="142"/>
      <c r="B86" s="145"/>
      <c r="C86" s="38" t="s">
        <v>112</v>
      </c>
    </row>
    <row r="87" spans="1:3" s="2" customFormat="1" ht="24">
      <c r="A87" s="142"/>
      <c r="B87" s="146"/>
      <c r="C87" s="40" t="s">
        <v>113</v>
      </c>
    </row>
    <row r="88" spans="1:3" s="2" customFormat="1" ht="24">
      <c r="A88" s="142"/>
      <c r="B88" s="144" t="s">
        <v>108</v>
      </c>
      <c r="C88" s="37" t="s">
        <v>114</v>
      </c>
    </row>
    <row r="89" spans="1:3" ht="24">
      <c r="A89" s="142"/>
      <c r="B89" s="145"/>
      <c r="C89" s="38" t="s">
        <v>115</v>
      </c>
    </row>
    <row r="90" spans="1:3" ht="13.5">
      <c r="A90" s="142"/>
      <c r="B90" s="146"/>
      <c r="C90" s="38" t="s">
        <v>116</v>
      </c>
    </row>
    <row r="91" spans="1:3" ht="24">
      <c r="A91" s="142"/>
      <c r="B91" s="144" t="s">
        <v>117</v>
      </c>
      <c r="C91" s="37" t="s">
        <v>118</v>
      </c>
    </row>
    <row r="92" spans="1:3" ht="24">
      <c r="A92" s="142"/>
      <c r="B92" s="145"/>
      <c r="C92" s="38" t="s">
        <v>119</v>
      </c>
    </row>
    <row r="93" spans="1:3" ht="24">
      <c r="A93" s="142"/>
      <c r="B93" s="145"/>
      <c r="C93" s="38" t="s">
        <v>120</v>
      </c>
    </row>
    <row r="94" spans="1:3" ht="24">
      <c r="A94" s="142"/>
      <c r="B94" s="146"/>
      <c r="C94" s="40" t="s">
        <v>121</v>
      </c>
    </row>
    <row r="95" spans="1:3" ht="24">
      <c r="A95" s="142"/>
      <c r="B95" s="144" t="s">
        <v>122</v>
      </c>
      <c r="C95" s="46" t="s">
        <v>123</v>
      </c>
    </row>
    <row r="96" spans="1:3" ht="24">
      <c r="A96" s="142"/>
      <c r="B96" s="145"/>
      <c r="C96" s="41" t="s">
        <v>124</v>
      </c>
    </row>
    <row r="97" spans="1:3" ht="24">
      <c r="A97" s="142"/>
      <c r="B97" s="145"/>
      <c r="C97" s="41" t="s">
        <v>125</v>
      </c>
    </row>
    <row r="98" spans="1:3" ht="13.5">
      <c r="A98" s="142"/>
      <c r="B98" s="145"/>
      <c r="C98" s="41" t="s">
        <v>126</v>
      </c>
    </row>
    <row r="99" spans="1:3" ht="24">
      <c r="A99" s="142"/>
      <c r="B99" s="145"/>
      <c r="C99" s="41" t="s">
        <v>127</v>
      </c>
    </row>
    <row r="100" spans="1:3" ht="13.5">
      <c r="A100" s="142"/>
      <c r="B100" s="145"/>
      <c r="C100" s="41" t="s">
        <v>128</v>
      </c>
    </row>
    <row r="101" spans="1:3" ht="13.5">
      <c r="A101" s="142"/>
      <c r="B101" s="145"/>
      <c r="C101" s="41" t="s">
        <v>129</v>
      </c>
    </row>
    <row r="102" spans="1:3" ht="13.5">
      <c r="A102" s="143"/>
      <c r="B102" s="146"/>
      <c r="C102" s="45" t="s">
        <v>130</v>
      </c>
    </row>
  </sheetData>
  <sheetProtection/>
  <mergeCells count="34">
    <mergeCell ref="B80:B82"/>
    <mergeCell ref="B63:B68"/>
    <mergeCell ref="B69:B72"/>
    <mergeCell ref="B74:B76"/>
    <mergeCell ref="B77:B79"/>
    <mergeCell ref="A35:A42"/>
    <mergeCell ref="A43:A57"/>
    <mergeCell ref="B18:B20"/>
    <mergeCell ref="B21:B24"/>
    <mergeCell ref="B25:B29"/>
    <mergeCell ref="B30:B33"/>
    <mergeCell ref="B35:B37"/>
    <mergeCell ref="B38:B42"/>
    <mergeCell ref="B43:B49"/>
    <mergeCell ref="A1:C1"/>
    <mergeCell ref="A3:C3"/>
    <mergeCell ref="A5:A17"/>
    <mergeCell ref="B10:B14"/>
    <mergeCell ref="B15:B17"/>
    <mergeCell ref="B60:B62"/>
    <mergeCell ref="B5:B9"/>
    <mergeCell ref="A18:A33"/>
    <mergeCell ref="B50:B52"/>
    <mergeCell ref="B53:B57"/>
    <mergeCell ref="A83:C83"/>
    <mergeCell ref="A58:A62"/>
    <mergeCell ref="A63:A72"/>
    <mergeCell ref="A85:A102"/>
    <mergeCell ref="B85:B87"/>
    <mergeCell ref="B88:B90"/>
    <mergeCell ref="B91:B94"/>
    <mergeCell ref="B95:B102"/>
    <mergeCell ref="A74:A82"/>
    <mergeCell ref="B58:B59"/>
  </mergeCells>
  <printOptions/>
  <pageMargins left="0.24" right="0.22" top="0.49" bottom="0.41" header="0.33" footer="0.21"/>
  <pageSetup horizontalDpi="600" verticalDpi="600" orientation="portrait" paperSize="9" scale="99" r:id="rId1"/>
  <headerFooter alignWithMargins="0">
    <oddFooter>&amp;C&amp;P/&amp;N&amp;R(C)&amp;"ＭＳ Ｐゴシック,標準"厚生労働省</oddFooter>
  </headerFooter>
  <rowBreaks count="3" manualBreakCount="3">
    <brk id="33" max="2" man="1"/>
    <brk id="72" max="2"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2013-03-21T02:06:42Z</cp:lastPrinted>
  <dcterms:created xsi:type="dcterms:W3CDTF">2005-09-30T06:43:49Z</dcterms:created>
  <dcterms:modified xsi:type="dcterms:W3CDTF">2015-08-13T09:05:53Z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