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'職業能力評価シート'!$A$1:$I$81</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<sst xmlns="http://schemas.openxmlformats.org/spreadsheetml/2006/main" count="124" uniqueCount="114">
  <si>
    <t>改善活動による問題解決</t>
  </si>
  <si>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</si>
  <si>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</si>
  <si>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</si>
  <si>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</si>
  <si>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</si>
  <si>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</si>
  <si>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</si>
  <si>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</si>
  <si>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</si>
  <si>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</si>
  <si>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</si>
  <si>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</si>
  <si>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</si>
  <si>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</si>
  <si>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</si>
  <si>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</si>
  <si>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</si>
  <si>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①上司・同僚との連携による効率的な業務遂行</t>
  </si>
  <si>
    <t>②関係者との信頼関係の維持・構築</t>
  </si>
  <si>
    <t>安全衛生及び諸ルールの遵守</t>
  </si>
  <si>
    <t>①諸ルールの遵守</t>
  </si>
  <si>
    <t>安全衛生及び生産ラインに関する諸ルール・諸法令を熟知し、自ら率先してこれらに則した行動を示すことで、部下・後輩のモデル（規範）としての役割を果たしている。</t>
  </si>
  <si>
    <t>安全規定等が遵守されているか監視し、問題がある場合にはその場でその都度、部下や後輩を指導している。</t>
  </si>
  <si>
    <t>部下や後輩から安全衛生や諸ルールに関する質問を受けた場合には、自身の知識と経験を踏まえて効果的な助言と指導を行っている。</t>
  </si>
  <si>
    <t>②事故・緊急事態発生時の対応</t>
  </si>
  <si>
    <t>事故が発生した際、緊急対応方針を指示し、事故や災害の拡大防止と沈静化に向けた陣頭指揮をとっている。</t>
  </si>
  <si>
    <t>保安事故や労災事故が万一発生した場合には、負傷者の救護を最優先し、人工呼吸や包帯など必要な応急措置を取り仕切っている。</t>
  </si>
  <si>
    <t>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</si>
  <si>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</si>
  <si>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</si>
  <si>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安全衛生に関する経験を踏まえ、全社的な安全衛生管理の基本方針や安全教育計画の作成に必要な情報提供や意見具申を行っている。</t>
  </si>
  <si>
    <t>必要に応じて定期的に職場で危険予知トレーニング（ＫＹＴ）を実施している。</t>
  </si>
  <si>
    <t>①日常業務に関する課題・問題の発見</t>
  </si>
  <si>
    <t>自社の他工場や他社の好事例に関する情報を収集し、これをベンチマークしながら担当業務全体について問題点を抽出している。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</si>
  <si>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</si>
  <si>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</si>
  <si>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②問題分析と改善策の提案</t>
  </si>
  <si>
    <t>技術部門や生産管理部門など様々な関係者を巻き込んでアイデアの交換や原因究明を行い、問題の解決策を導いている。</t>
  </si>
  <si>
    <t>組織的に業務改善に取り組んでいる場合には、リーダシップを発揮しながらその推進役としての役割を果たしている。</t>
  </si>
  <si>
    <t>トラブルが発生した際、原因を追究し作業手順の改定に落とし込むとともに、教育を実施して再発防止に万全を期している。</t>
  </si>
  <si>
    <t>③改善策の実行と検証</t>
  </si>
  <si>
    <t>解決策の実行に向けて工場長や他職制に直接働きかけるなど、リーダシップを発揮しながら行動している。</t>
  </si>
  <si>
    <t>作業改善に関する過去の成功事例や失敗事例の共有化を図るなど、生産性向上のための仕組みづくりを行っている。</t>
  </si>
  <si>
    <t>業務改善策の効果を評価し、批判的に検証しながら効果・副作用や更なる改善余地の洗い出しを行っている。</t>
  </si>
  <si>
    <t>社内で行われた優れた改善活動を評価し、必要な場合には活動に携わった関係者を表彰するなど、適切な動機付けを行っている。</t>
  </si>
  <si>
    <t>関係者との連携による業務の遂行</t>
  </si>
  <si>
    <t>担当部門の要望・意見を関係部門に伝達したうえで、部門最適ではなく全社最適の立場から意見調整を行い、問題解決を導いている。</t>
  </si>
  <si>
    <t>前後工程と意見が異なる状況が生じた場合には、自部門の利益に固執することなく柔軟な解決策を提案し決断している。</t>
  </si>
  <si>
    <t>部下や後輩が起こしたトラブルが将来の業務運営に悪影響を与えないよう、相手先の上司等とフォローアップのための連絡調整を行うなど、関係修復に向けた行動を率先している。</t>
  </si>
  <si>
    <t>技能や経験の勘所をわかりやすく言語化したり、図表化したりすることで、同僚や部下と互いの知識やノウハウを共有している。</t>
  </si>
  <si>
    <t>事前の説明・調整を率先して行い、社内（工場内）における協力体制の構築を推進している。</t>
  </si>
  <si>
    <t>関係部門のキーパーソンとの間に本音で話し合える関係を構築し、工程間のトラブルの未然防止に努めている。</t>
  </si>
  <si>
    <t>組織横断的な協力関係を構築し、非常時にも一致団結して業務を遂行できる体制の整備に取り組んでいる。</t>
  </si>
  <si>
    <t>外部からの工場見学者に対し、プレゼンテーション等を通じて工場の業務内容、特長等を効果的にアピールしている。</t>
  </si>
  <si>
    <t>社内外の製造・物流関係者とコミュニケーションを図り、ものづくりの面白さや醍醐味を伝え、共有している。</t>
  </si>
  <si>
    <t>①目標設定とプロセス・成果のマネジメント</t>
  </si>
  <si>
    <t>製造のマネジメント</t>
  </si>
  <si>
    <t>工場長や生産管理部門、技術部門等と密接に連携しながら、担当部門の業務目標や生産計画を作成し、組織内に目標・計画を浸透させている。</t>
  </si>
  <si>
    <t>担当部門の短期的な利益に固執することなく、製造部門全体の視点から、必要な事業の再構築を検討している。</t>
  </si>
  <si>
    <t>生産計画の達成に向けて、個々の作業内容、作業相互の関連、納期等を踏まえて全体スケジュールを策定するとともに、計画に沿って業務が遂行されるようプロセス管理を徹底している。</t>
  </si>
  <si>
    <t>最新の技術動向を把握し、新技術の導入に関する判断を行っている。</t>
  </si>
  <si>
    <t>リスク回避のために事前に想定しうる対策を講じるとともに、事故発生時には先頭に立って行動して再発防止策を取りまとめている。</t>
  </si>
  <si>
    <t>部門業績を当初計画と比較しながら多面的に検証し、問題がある場合には原因分析を行って次期の業務運営に活かしている。　</t>
  </si>
  <si>
    <t>②コスト・マネジメントの推進</t>
  </si>
  <si>
    <t>原材料価格、労務費、物流費等のコストに関する計画と実績との乖離に常時気を配り、問題が起きる前に必要な対応策を講じている。</t>
  </si>
  <si>
    <t>担当部門のコスト構造を分析し、様々な制約を勘案しながらコスト低減に向けた具体策を取りまとめている。</t>
  </si>
  <si>
    <t>部門内のチーム・グループの業務内容を正確に把握し、部門予算の配分を部門目標や生産計画と関連付けながら判断して最適化を図っている。　</t>
  </si>
  <si>
    <t>環境マネジメントの観点から、組織に最適な独自の仕事の進め方を検討・構築している。　　　</t>
  </si>
  <si>
    <t>③組織マネジメントの推進</t>
  </si>
  <si>
    <t>工場の将来の青写真（中長期計画）を描くことができ、人材育成に関する基本方針をもっている。</t>
  </si>
  <si>
    <t>市場ニーズと技術の動向に対応し、将来にどのような技能を継承し、新たな技術・技能を育てていくべきかビジョンを描き、目標を立てている。</t>
  </si>
  <si>
    <t>中途採用や期間工、パートタイム労働者など人材の採用方針を作成し、的確な採用を行っている。</t>
  </si>
  <si>
    <t>部門全体を指揮統括する立場として、部下の個性を把握し、自ら進んでコミュニケーションを図りながら組織内の士気向上に努めている。</t>
  </si>
  <si>
    <t>公正・公平性の観点から部下の人事考課を行っている。</t>
  </si>
  <si>
    <t>自ら継続学習を行い模範を示すことで、部下の学習・成長意欲を喚起している。　</t>
  </si>
  <si>
    <t>職業能力評価シート（ねじ製作　圧造・フォーマー　レベル4）　　</t>
  </si>
  <si>
    <t>圧造・フォーマー工程の管理・監督</t>
  </si>
  <si>
    <t>①圧造・フォーマー工程の企画・計画</t>
  </si>
  <si>
    <t>工程管理を実施するに当たり、作業者及び機械に対する具体的な日程計画を立てている。</t>
  </si>
  <si>
    <t>圧造・フォーマー工程の作業計画及び教育訓練計画を立てている。</t>
  </si>
  <si>
    <t>会社及び製造部門の方針・戦略に沿った圧造・フォーマー工程の目標や行動計画を立案している。</t>
  </si>
  <si>
    <t>設備点検計画を織り込みながら、生産の日程計画を立てている。</t>
  </si>
  <si>
    <t>圧造・フォーマー工程の技術・知識習得では部門の第一人者を目指し、自己啓発を徹底している。</t>
  </si>
  <si>
    <t>②圧造・フォーマー工程の管理・監督</t>
  </si>
  <si>
    <t>職場の安全衛生管理に関する具体的な施策を実施している。</t>
  </si>
  <si>
    <t>圧造・フォーマー工程に関する製品及び部品の加工の進捗管理を行っている。</t>
  </si>
  <si>
    <t>材料、加工品、製品等の現品管理を適切に行っている。</t>
  </si>
  <si>
    <t>圧造・フォーマー工程の作業管理を実施するにあたり、作業測定を行い、標準時間を設定したうえで作業標準（作業マニュアル）を作成している。</t>
  </si>
  <si>
    <t>動作分析に基づき、作業改善を実施している。</t>
  </si>
  <si>
    <t>統計分析や品質管理手法を活用し、ＴＱＣを実践している。</t>
  </si>
  <si>
    <t>コスト構造の問題点を把握し、コスト削減の方策を立てている。</t>
  </si>
  <si>
    <t>材料、金型・治工具、検査具・測定具、生産設備、加工条件（潤滑油・冷却油も含む）が適切かどうか評価している。</t>
  </si>
  <si>
    <t>異常、トラブルや品質・コスト上の問題が発生した際、原因を分析して適切な対応を行っている。</t>
  </si>
  <si>
    <t>現場における問題解決にあたり、応急的な解決と抜本的な対策との選り分けを行い、検討に必要な実績記録を収集し、総合的に判断している。</t>
  </si>
  <si>
    <t>部下や後輩に対して個々人の適性を踏まえながら、ＯＪＴ（職場内教育）により専門的実務指導を行い、各人の仕事に対する動機づけを高めている。</t>
  </si>
  <si>
    <t>部下のスキルを適正に評価している。</t>
  </si>
  <si>
    <t>部下の心身の健康状態に留意し、メンタルヘルス等の相談にのっている。</t>
  </si>
  <si>
    <t>③業務の検証と評価</t>
  </si>
  <si>
    <t>設備の点検及び予防保全対策を実施している。</t>
  </si>
  <si>
    <t>圧造・フォーマー工程における管理監督者のあるべき姿を、自社・自部門のおかれた環境に照らし合わせ、問題がある場合には解決策を提案している。</t>
  </si>
  <si>
    <t>圧造・フォーマー工程や他部門に関連する業務フロー全体に関する問題点を洗い出し、課題解決の具体的なアクション（改善）を起案・実行している。</t>
  </si>
  <si>
    <t>加工品質に影響するパラメーター（材料、金型・治工具、計測機器、生産条件、加工条件）の変化点及び品質を把握し、適切に合否判定、処置・対策を実施している。</t>
  </si>
  <si>
    <t>ＱＣ手法・ステップ展開等の改善ツールによって、生産性向上に関する定量的な検証を行い、その結果を明日の業務遂行に役立てている。</t>
  </si>
  <si>
    <t>氏　名</t>
  </si>
  <si>
    <t>実施日</t>
  </si>
  <si>
    <t>氏　名（評価者）</t>
  </si>
  <si>
    <t>職種・職務</t>
  </si>
  <si>
    <t>レベル</t>
  </si>
  <si>
    <t>ねじ製作（圧造・フォーマー）</t>
  </si>
  <si>
    <t>レベル4</t>
  </si>
  <si>
    <t>レベル4の目安</t>
  </si>
  <si>
    <t>・大規模組織の製造ラインの責任者として、生産計画や組織目標を設定し、その達成に向けて組織全体を統率するために必要な能力水準</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</si>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</sst>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4">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6"/>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67">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wrapText="1"/>
    </xf>
    <xf numFmtId="0" fontId="29" fillId="25" borderId="12" xfId="0" applyFont="1" applyFill="1" applyBorder="1" applyAlignment="1">
      <alignment horizontal="center" vertical="center"/>
    </xf>
    <xf numFmtId="0" fontId="29" fillId="25"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30" fillId="0" borderId="0" xfId="0" applyFont="1" applyAlignment="1">
      <alignment vertical="center"/>
    </xf>
    <xf numFmtId="0" fontId="0" fillId="0" borderId="14" xfId="0" applyBorder="1" applyAlignment="1">
      <alignment vertical="center"/>
    </xf>
    <xf numFmtId="0" fontId="0" fillId="0" borderId="12" xfId="0" applyFont="1" applyBorder="1" applyAlignment="1">
      <alignment horizontal="center" vertical="center" wrapText="1"/>
    </xf>
    <xf numFmtId="0" fontId="0" fillId="0" borderId="0" xfId="61">
      <alignment/>
      <protection/>
    </xf>
    <xf numFmtId="0" fontId="25" fillId="24"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24" borderId="18" xfId="61" applyFont="1" applyFill="1" applyBorder="1" applyAlignment="1">
      <alignment horizontal="center" vertical="justify"/>
      <protection/>
    </xf>
    <xf numFmtId="0" fontId="0" fillId="0" borderId="18" xfId="61" applyBorder="1" applyAlignment="1">
      <alignment/>
      <protection/>
    </xf>
    <xf numFmtId="0" fontId="29" fillId="0" borderId="0" xfId="0" applyFont="1" applyFill="1" applyBorder="1" applyAlignment="1">
      <alignment horizontal="left" vertical="center" wrapText="1"/>
    </xf>
    <xf numFmtId="0" fontId="29" fillId="25" borderId="12" xfId="0" applyFont="1" applyFill="1" applyBorder="1" applyAlignment="1">
      <alignment horizontal="center" vertical="center"/>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0" xfId="0" applyFont="1" applyBorder="1" applyAlignment="1">
      <alignment horizontal="left" vertical="top"/>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2" xfId="0" applyFont="1" applyBorder="1" applyAlignment="1">
      <alignment horizontal="left" vertical="center" wrapText="1"/>
    </xf>
    <xf numFmtId="0" fontId="25" fillId="0" borderId="12" xfId="0" applyFont="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36" customWidth="1"/>
    <col min="2" max="11" width="9.28125" style="36" customWidth="1"/>
    <col min="12" max="12" width="3.7109375" style="36" customWidth="1"/>
    <col min="13" max="16384" width="9.140625" style="36" customWidth="1"/>
  </cols>
  <sheetData>
    <row r="1" spans="8:11" ht="12" customHeight="1">
      <c r="H1" s="52" t="s">
        <v>104</v>
      </c>
      <c r="I1" s="52"/>
      <c r="J1" s="52"/>
      <c r="K1" s="37" t="s">
        <v>105</v>
      </c>
    </row>
    <row r="2" spans="8:11" ht="22.5" customHeight="1">
      <c r="H2" s="53"/>
      <c r="I2" s="53"/>
      <c r="J2" s="53"/>
      <c r="K2" s="38"/>
    </row>
    <row r="4" spans="8:11" ht="12" customHeight="1">
      <c r="H4" s="52" t="s">
        <v>106</v>
      </c>
      <c r="I4" s="52"/>
      <c r="J4" s="52"/>
      <c r="K4" s="37" t="s">
        <v>105</v>
      </c>
    </row>
    <row r="5" spans="8:11" ht="22.5" customHeight="1">
      <c r="H5" s="53"/>
      <c r="I5" s="53"/>
      <c r="J5" s="53"/>
      <c r="K5" s="38"/>
    </row>
    <row r="6" spans="8:11" ht="22.5" customHeight="1">
      <c r="H6" s="39"/>
      <c r="I6" s="39"/>
      <c r="J6" s="39"/>
      <c r="K6" s="40"/>
    </row>
    <row r="7" s="41" customFormat="1" ht="13.5"/>
    <row r="8" s="41" customFormat="1" ht="13.5"/>
    <row r="9" s="41" customFormat="1" ht="13.5"/>
    <row r="10" s="41" customFormat="1" ht="13.5"/>
    <row r="12" spans="2:12" ht="31.5" customHeight="1">
      <c r="B12" s="43" t="s">
        <v>107</v>
      </c>
      <c r="C12" s="44"/>
      <c r="D12" s="44"/>
      <c r="E12" s="45" t="s">
        <v>109</v>
      </c>
      <c r="F12" s="46"/>
      <c r="G12" s="46"/>
      <c r="H12" s="46"/>
      <c r="I12" s="46"/>
      <c r="J12" s="46"/>
      <c r="K12" s="46"/>
      <c r="L12" s="40"/>
    </row>
    <row r="13" spans="2:11" ht="31.5" customHeight="1">
      <c r="B13" s="43" t="s">
        <v>108</v>
      </c>
      <c r="C13" s="44"/>
      <c r="D13" s="44"/>
      <c r="E13" s="45" t="s">
        <v>110</v>
      </c>
      <c r="F13" s="46"/>
      <c r="G13" s="46"/>
      <c r="H13" s="46"/>
      <c r="I13" s="46"/>
      <c r="J13" s="46"/>
      <c r="K13" s="46"/>
    </row>
    <row r="14" spans="2:17" s="41" customFormat="1" ht="114.75" customHeight="1">
      <c r="B14" s="47" t="s">
        <v>111</v>
      </c>
      <c r="C14" s="48"/>
      <c r="D14" s="48"/>
      <c r="E14" s="49" t="s">
        <v>112</v>
      </c>
      <c r="F14" s="50"/>
      <c r="G14" s="50"/>
      <c r="H14" s="50"/>
      <c r="I14" s="50"/>
      <c r="J14" s="50"/>
      <c r="K14" s="51"/>
      <c r="Q14" s="4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81"/>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2"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8"/>
      <c r="B1" s="33" t="s">
        <v>76</v>
      </c>
      <c r="C1" s="29"/>
      <c r="D1" s="30"/>
      <c r="E1" s="29"/>
      <c r="F1" s="29"/>
      <c r="G1" s="54" t="s">
        <v>17</v>
      </c>
      <c r="H1" s="54"/>
      <c r="I1" s="54"/>
    </row>
    <row r="2" spans="2:9" ht="29.25" customHeight="1">
      <c r="B2" s="1"/>
      <c r="C2" s="29"/>
      <c r="D2" s="30"/>
      <c r="E2" s="29"/>
      <c r="F2" s="29"/>
      <c r="G2" s="54"/>
      <c r="H2" s="54"/>
      <c r="I2" s="54"/>
    </row>
    <row r="3" spans="2:9" ht="29.25" customHeight="1">
      <c r="B3" s="1"/>
      <c r="C3" s="29"/>
      <c r="D3" s="30"/>
      <c r="E3" s="29"/>
      <c r="F3" s="29"/>
      <c r="G3" s="54"/>
      <c r="H3" s="54"/>
      <c r="I3" s="54"/>
    </row>
    <row r="4" spans="2:9" ht="12">
      <c r="B4" s="3"/>
      <c r="C4" s="29"/>
      <c r="D4" s="30"/>
      <c r="E4" s="29"/>
      <c r="F4" s="29"/>
      <c r="G4" s="54"/>
      <c r="H4" s="54"/>
      <c r="I4" s="54"/>
    </row>
    <row r="5" ht="13.5" customHeight="1">
      <c r="B5" s="20" t="s">
        <v>15</v>
      </c>
    </row>
    <row r="6" spans="2:9" ht="13.5" customHeight="1">
      <c r="B6" s="18" t="s">
        <v>1</v>
      </c>
      <c r="C6" s="18" t="s">
        <v>2</v>
      </c>
      <c r="D6" s="55" t="s">
        <v>3</v>
      </c>
      <c r="E6" s="55"/>
      <c r="F6" s="18" t="s">
        <v>113</v>
      </c>
      <c r="G6" s="19" t="s">
        <v>13</v>
      </c>
      <c r="H6" s="19" t="s">
        <v>4</v>
      </c>
      <c r="I6" s="19" t="s">
        <v>14</v>
      </c>
    </row>
    <row r="7" spans="2:9" ht="49.5" customHeight="1">
      <c r="B7" s="62" t="s">
        <v>20</v>
      </c>
      <c r="C7" s="62" t="s">
        <v>21</v>
      </c>
      <c r="D7" s="27">
        <v>1</v>
      </c>
      <c r="E7" s="32" t="s">
        <v>22</v>
      </c>
      <c r="F7" s="32"/>
      <c r="G7" s="25"/>
      <c r="H7" s="25"/>
      <c r="I7" s="56"/>
    </row>
    <row r="8" spans="2:9" ht="39.75" customHeight="1">
      <c r="B8" s="63"/>
      <c r="C8" s="63"/>
      <c r="D8" s="27">
        <v>2</v>
      </c>
      <c r="E8" s="32" t="s">
        <v>23</v>
      </c>
      <c r="F8" s="32"/>
      <c r="G8" s="25"/>
      <c r="H8" s="25"/>
      <c r="I8" s="57"/>
    </row>
    <row r="9" spans="2:9" ht="39.75" customHeight="1">
      <c r="B9" s="63"/>
      <c r="C9" s="63"/>
      <c r="D9" s="27">
        <v>3</v>
      </c>
      <c r="E9" s="32" t="s">
        <v>24</v>
      </c>
      <c r="F9" s="32"/>
      <c r="G9" s="25"/>
      <c r="H9" s="25"/>
      <c r="I9" s="57"/>
    </row>
    <row r="10" spans="2:9" ht="39.75" customHeight="1">
      <c r="B10" s="63"/>
      <c r="C10" s="62" t="s">
        <v>25</v>
      </c>
      <c r="D10" s="27">
        <v>4</v>
      </c>
      <c r="E10" s="32" t="s">
        <v>26</v>
      </c>
      <c r="F10" s="32"/>
      <c r="G10" s="25"/>
      <c r="H10" s="25"/>
      <c r="I10" s="57"/>
    </row>
    <row r="11" spans="2:9" ht="39.75" customHeight="1">
      <c r="B11" s="63"/>
      <c r="C11" s="63"/>
      <c r="D11" s="27">
        <v>5</v>
      </c>
      <c r="E11" s="32" t="s">
        <v>27</v>
      </c>
      <c r="F11" s="32"/>
      <c r="G11" s="25"/>
      <c r="H11" s="25"/>
      <c r="I11" s="57"/>
    </row>
    <row r="12" spans="2:9" ht="30" customHeight="1">
      <c r="B12" s="63"/>
      <c r="C12" s="64"/>
      <c r="D12" s="27">
        <v>6</v>
      </c>
      <c r="E12" s="32" t="s">
        <v>28</v>
      </c>
      <c r="F12" s="32"/>
      <c r="G12" s="25"/>
      <c r="H12" s="25"/>
      <c r="I12" s="57"/>
    </row>
    <row r="13" spans="2:9" ht="39.75" customHeight="1">
      <c r="B13" s="63"/>
      <c r="C13" s="62" t="s">
        <v>29</v>
      </c>
      <c r="D13" s="27">
        <v>7</v>
      </c>
      <c r="E13" s="32" t="s">
        <v>30</v>
      </c>
      <c r="F13" s="32"/>
      <c r="G13" s="25"/>
      <c r="H13" s="25"/>
      <c r="I13" s="57"/>
    </row>
    <row r="14" spans="2:9" ht="39.75" customHeight="1">
      <c r="B14" s="63"/>
      <c r="C14" s="63"/>
      <c r="D14" s="27">
        <v>8</v>
      </c>
      <c r="E14" s="32" t="s">
        <v>31</v>
      </c>
      <c r="F14" s="32"/>
      <c r="G14" s="25"/>
      <c r="H14" s="25"/>
      <c r="I14" s="57"/>
    </row>
    <row r="15" spans="2:9" ht="30" customHeight="1">
      <c r="B15" s="64"/>
      <c r="C15" s="64"/>
      <c r="D15" s="27">
        <v>9</v>
      </c>
      <c r="E15" s="32" t="s">
        <v>32</v>
      </c>
      <c r="F15" s="32"/>
      <c r="G15" s="25"/>
      <c r="H15" s="25"/>
      <c r="I15" s="58"/>
    </row>
    <row r="16" spans="2:9" ht="39.75" customHeight="1">
      <c r="B16" s="65" t="s">
        <v>0</v>
      </c>
      <c r="C16" s="65" t="s">
        <v>33</v>
      </c>
      <c r="D16" s="27">
        <v>10</v>
      </c>
      <c r="E16" s="32" t="s">
        <v>34</v>
      </c>
      <c r="F16" s="32"/>
      <c r="G16" s="25"/>
      <c r="H16" s="25"/>
      <c r="I16" s="56"/>
    </row>
    <row r="17" spans="2:9" ht="39.75" customHeight="1">
      <c r="B17" s="65"/>
      <c r="C17" s="65"/>
      <c r="D17" s="27">
        <v>11</v>
      </c>
      <c r="E17" s="32" t="s">
        <v>35</v>
      </c>
      <c r="F17" s="32"/>
      <c r="G17" s="25"/>
      <c r="H17" s="25"/>
      <c r="I17" s="57"/>
    </row>
    <row r="18" spans="2:9" ht="30" customHeight="1">
      <c r="B18" s="65"/>
      <c r="C18" s="65"/>
      <c r="D18" s="27">
        <v>12</v>
      </c>
      <c r="E18" s="32" t="s">
        <v>36</v>
      </c>
      <c r="F18" s="32"/>
      <c r="G18" s="25"/>
      <c r="H18" s="25"/>
      <c r="I18" s="57"/>
    </row>
    <row r="19" spans="2:9" ht="39.75" customHeight="1">
      <c r="B19" s="65"/>
      <c r="C19" s="65" t="s">
        <v>37</v>
      </c>
      <c r="D19" s="27">
        <v>13</v>
      </c>
      <c r="E19" s="32" t="s">
        <v>38</v>
      </c>
      <c r="F19" s="32"/>
      <c r="G19" s="25"/>
      <c r="H19" s="25"/>
      <c r="I19" s="57"/>
    </row>
    <row r="20" spans="2:9" ht="39.75" customHeight="1">
      <c r="B20" s="65"/>
      <c r="C20" s="65"/>
      <c r="D20" s="27">
        <v>14</v>
      </c>
      <c r="E20" s="32" t="s">
        <v>39</v>
      </c>
      <c r="F20" s="32"/>
      <c r="G20" s="25"/>
      <c r="H20" s="25"/>
      <c r="I20" s="57"/>
    </row>
    <row r="21" spans="2:9" ht="39.75" customHeight="1">
      <c r="B21" s="65"/>
      <c r="C21" s="65"/>
      <c r="D21" s="27">
        <v>15</v>
      </c>
      <c r="E21" s="32" t="s">
        <v>40</v>
      </c>
      <c r="F21" s="32"/>
      <c r="G21" s="25"/>
      <c r="H21" s="25"/>
      <c r="I21" s="57"/>
    </row>
    <row r="22" spans="2:9" ht="39.75" customHeight="1">
      <c r="B22" s="65"/>
      <c r="C22" s="65" t="s">
        <v>41</v>
      </c>
      <c r="D22" s="27">
        <v>16</v>
      </c>
      <c r="E22" s="32" t="s">
        <v>42</v>
      </c>
      <c r="F22" s="32"/>
      <c r="G22" s="25"/>
      <c r="H22" s="25"/>
      <c r="I22" s="57"/>
    </row>
    <row r="23" spans="2:9" ht="39.75" customHeight="1">
      <c r="B23" s="65"/>
      <c r="C23" s="65"/>
      <c r="D23" s="27">
        <v>17</v>
      </c>
      <c r="E23" s="32" t="s">
        <v>43</v>
      </c>
      <c r="F23" s="32"/>
      <c r="G23" s="25"/>
      <c r="H23" s="25"/>
      <c r="I23" s="57"/>
    </row>
    <row r="24" spans="2:9" ht="39.75" customHeight="1">
      <c r="B24" s="65"/>
      <c r="C24" s="65"/>
      <c r="D24" s="27">
        <v>18</v>
      </c>
      <c r="E24" s="32" t="s">
        <v>44</v>
      </c>
      <c r="F24" s="32"/>
      <c r="G24" s="25"/>
      <c r="H24" s="25"/>
      <c r="I24" s="57"/>
    </row>
    <row r="25" spans="2:9" ht="39.75" customHeight="1">
      <c r="B25" s="65"/>
      <c r="C25" s="65"/>
      <c r="D25" s="27">
        <v>19</v>
      </c>
      <c r="E25" s="32" t="s">
        <v>45</v>
      </c>
      <c r="F25" s="32"/>
      <c r="G25" s="25"/>
      <c r="H25" s="25"/>
      <c r="I25" s="57"/>
    </row>
    <row r="26" spans="2:9" ht="39.75" customHeight="1">
      <c r="B26" s="65" t="s">
        <v>46</v>
      </c>
      <c r="C26" s="65" t="s">
        <v>18</v>
      </c>
      <c r="D26" s="27">
        <v>20</v>
      </c>
      <c r="E26" s="32" t="s">
        <v>47</v>
      </c>
      <c r="F26" s="32"/>
      <c r="G26" s="25"/>
      <c r="H26" s="25"/>
      <c r="I26" s="56"/>
    </row>
    <row r="27" spans="2:9" ht="39.75" customHeight="1">
      <c r="B27" s="65"/>
      <c r="C27" s="65"/>
      <c r="D27" s="27">
        <v>21</v>
      </c>
      <c r="E27" s="32" t="s">
        <v>48</v>
      </c>
      <c r="F27" s="32"/>
      <c r="G27" s="25"/>
      <c r="H27" s="25"/>
      <c r="I27" s="57"/>
    </row>
    <row r="28" spans="2:9" ht="49.5" customHeight="1">
      <c r="B28" s="65"/>
      <c r="C28" s="65"/>
      <c r="D28" s="27">
        <v>22</v>
      </c>
      <c r="E28" s="32" t="s">
        <v>49</v>
      </c>
      <c r="F28" s="32"/>
      <c r="G28" s="25"/>
      <c r="H28" s="25"/>
      <c r="I28" s="57"/>
    </row>
    <row r="29" spans="2:9" ht="39.75" customHeight="1">
      <c r="B29" s="65"/>
      <c r="C29" s="65"/>
      <c r="D29" s="27">
        <v>23</v>
      </c>
      <c r="E29" s="32" t="s">
        <v>50</v>
      </c>
      <c r="F29" s="32"/>
      <c r="G29" s="25"/>
      <c r="H29" s="25"/>
      <c r="I29" s="57"/>
    </row>
    <row r="30" spans="2:9" ht="30" customHeight="1">
      <c r="B30" s="65"/>
      <c r="C30" s="65" t="s">
        <v>19</v>
      </c>
      <c r="D30" s="27">
        <v>24</v>
      </c>
      <c r="E30" s="32" t="s">
        <v>51</v>
      </c>
      <c r="F30" s="32"/>
      <c r="G30" s="25"/>
      <c r="H30" s="25"/>
      <c r="I30" s="57"/>
    </row>
    <row r="31" spans="2:9" ht="39.75" customHeight="1">
      <c r="B31" s="65"/>
      <c r="C31" s="65"/>
      <c r="D31" s="27">
        <v>25</v>
      </c>
      <c r="E31" s="32" t="s">
        <v>52</v>
      </c>
      <c r="F31" s="32"/>
      <c r="G31" s="25"/>
      <c r="H31" s="25"/>
      <c r="I31" s="57"/>
    </row>
    <row r="32" spans="2:9" ht="39.75" customHeight="1">
      <c r="B32" s="65"/>
      <c r="C32" s="65"/>
      <c r="D32" s="27">
        <v>26</v>
      </c>
      <c r="E32" s="32" t="s">
        <v>53</v>
      </c>
      <c r="F32" s="32"/>
      <c r="G32" s="25"/>
      <c r="H32" s="25"/>
      <c r="I32" s="57"/>
    </row>
    <row r="33" spans="2:9" ht="39.75" customHeight="1">
      <c r="B33" s="65"/>
      <c r="C33" s="65"/>
      <c r="D33" s="27">
        <v>27</v>
      </c>
      <c r="E33" s="32" t="s">
        <v>54</v>
      </c>
      <c r="F33" s="32"/>
      <c r="G33" s="25"/>
      <c r="H33" s="25"/>
      <c r="I33" s="57"/>
    </row>
    <row r="34" spans="2:9" ht="39.75" customHeight="1">
      <c r="B34" s="65"/>
      <c r="C34" s="65"/>
      <c r="D34" s="27">
        <v>28</v>
      </c>
      <c r="E34" s="32" t="s">
        <v>55</v>
      </c>
      <c r="F34" s="32"/>
      <c r="G34" s="25"/>
      <c r="H34" s="25"/>
      <c r="I34" s="57"/>
    </row>
    <row r="35" spans="2:9" ht="39.75" customHeight="1">
      <c r="B35" s="65" t="s">
        <v>57</v>
      </c>
      <c r="C35" s="65" t="s">
        <v>56</v>
      </c>
      <c r="D35" s="27">
        <v>29</v>
      </c>
      <c r="E35" s="32" t="s">
        <v>58</v>
      </c>
      <c r="F35" s="32"/>
      <c r="G35" s="25"/>
      <c r="H35" s="25"/>
      <c r="I35" s="66"/>
    </row>
    <row r="36" spans="2:9" ht="39.75" customHeight="1">
      <c r="B36" s="65"/>
      <c r="C36" s="65"/>
      <c r="D36" s="27">
        <v>30</v>
      </c>
      <c r="E36" s="32" t="s">
        <v>59</v>
      </c>
      <c r="F36" s="32"/>
      <c r="G36" s="25"/>
      <c r="H36" s="25"/>
      <c r="I36" s="66"/>
    </row>
    <row r="37" spans="2:9" ht="49.5" customHeight="1">
      <c r="B37" s="65"/>
      <c r="C37" s="65"/>
      <c r="D37" s="27">
        <v>31</v>
      </c>
      <c r="E37" s="32" t="s">
        <v>60</v>
      </c>
      <c r="F37" s="32"/>
      <c r="G37" s="25"/>
      <c r="H37" s="25"/>
      <c r="I37" s="66"/>
    </row>
    <row r="38" spans="2:9" ht="30" customHeight="1">
      <c r="B38" s="65"/>
      <c r="C38" s="65"/>
      <c r="D38" s="27">
        <v>32</v>
      </c>
      <c r="E38" s="32" t="s">
        <v>61</v>
      </c>
      <c r="F38" s="32"/>
      <c r="G38" s="25"/>
      <c r="H38" s="25"/>
      <c r="I38" s="66"/>
    </row>
    <row r="39" spans="2:9" ht="39.75" customHeight="1">
      <c r="B39" s="65"/>
      <c r="C39" s="65"/>
      <c r="D39" s="27">
        <v>33</v>
      </c>
      <c r="E39" s="32" t="s">
        <v>62</v>
      </c>
      <c r="F39" s="32"/>
      <c r="G39" s="25"/>
      <c r="H39" s="25"/>
      <c r="I39" s="66"/>
    </row>
    <row r="40" spans="2:9" ht="39.75" customHeight="1">
      <c r="B40" s="65"/>
      <c r="C40" s="65"/>
      <c r="D40" s="27">
        <v>34</v>
      </c>
      <c r="E40" s="32" t="s">
        <v>63</v>
      </c>
      <c r="F40" s="32"/>
      <c r="G40" s="25"/>
      <c r="H40" s="25"/>
      <c r="I40" s="66"/>
    </row>
    <row r="41" spans="2:9" ht="39.75" customHeight="1">
      <c r="B41" s="65"/>
      <c r="C41" s="65" t="s">
        <v>64</v>
      </c>
      <c r="D41" s="27">
        <v>35</v>
      </c>
      <c r="E41" s="32" t="s">
        <v>65</v>
      </c>
      <c r="F41" s="32"/>
      <c r="G41" s="25"/>
      <c r="H41" s="25"/>
      <c r="I41" s="66"/>
    </row>
    <row r="42" spans="2:9" ht="39.75" customHeight="1">
      <c r="B42" s="65"/>
      <c r="C42" s="65"/>
      <c r="D42" s="27">
        <v>36</v>
      </c>
      <c r="E42" s="32" t="s">
        <v>66</v>
      </c>
      <c r="F42" s="32"/>
      <c r="G42" s="25"/>
      <c r="H42" s="25"/>
      <c r="I42" s="66"/>
    </row>
    <row r="43" spans="2:9" ht="39.75" customHeight="1">
      <c r="B43" s="65"/>
      <c r="C43" s="65"/>
      <c r="D43" s="27">
        <v>37</v>
      </c>
      <c r="E43" s="32" t="s">
        <v>67</v>
      </c>
      <c r="F43" s="32"/>
      <c r="G43" s="25"/>
      <c r="H43" s="25"/>
      <c r="I43" s="66"/>
    </row>
    <row r="44" spans="2:9" ht="30" customHeight="1">
      <c r="B44" s="65"/>
      <c r="C44" s="65"/>
      <c r="D44" s="27">
        <v>38</v>
      </c>
      <c r="E44" s="32" t="s">
        <v>68</v>
      </c>
      <c r="F44" s="32"/>
      <c r="G44" s="25"/>
      <c r="H44" s="25"/>
      <c r="I44" s="66"/>
    </row>
    <row r="45" spans="2:9" ht="30" customHeight="1">
      <c r="B45" s="65"/>
      <c r="C45" s="65" t="s">
        <v>69</v>
      </c>
      <c r="D45" s="27">
        <v>39</v>
      </c>
      <c r="E45" s="32" t="s">
        <v>70</v>
      </c>
      <c r="F45" s="32"/>
      <c r="G45" s="25"/>
      <c r="H45" s="25"/>
      <c r="I45" s="66"/>
    </row>
    <row r="46" spans="2:9" ht="39.75" customHeight="1">
      <c r="B46" s="65"/>
      <c r="C46" s="65"/>
      <c r="D46" s="27">
        <v>40</v>
      </c>
      <c r="E46" s="32" t="s">
        <v>71</v>
      </c>
      <c r="F46" s="32"/>
      <c r="G46" s="25"/>
      <c r="H46" s="25"/>
      <c r="I46" s="66"/>
    </row>
    <row r="47" spans="2:9" ht="30" customHeight="1">
      <c r="B47" s="65"/>
      <c r="C47" s="65"/>
      <c r="D47" s="27">
        <v>41</v>
      </c>
      <c r="E47" s="32" t="s">
        <v>72</v>
      </c>
      <c r="F47" s="32"/>
      <c r="G47" s="25"/>
      <c r="H47" s="25"/>
      <c r="I47" s="66"/>
    </row>
    <row r="48" spans="2:9" ht="39.75" customHeight="1">
      <c r="B48" s="65"/>
      <c r="C48" s="65"/>
      <c r="D48" s="27">
        <v>42</v>
      </c>
      <c r="E48" s="32" t="s">
        <v>73</v>
      </c>
      <c r="F48" s="32"/>
      <c r="G48" s="25"/>
      <c r="H48" s="25"/>
      <c r="I48" s="66"/>
    </row>
    <row r="49" spans="2:9" ht="30" customHeight="1">
      <c r="B49" s="65"/>
      <c r="C49" s="65"/>
      <c r="D49" s="27">
        <v>43</v>
      </c>
      <c r="E49" s="32" t="s">
        <v>74</v>
      </c>
      <c r="F49" s="32"/>
      <c r="G49" s="25"/>
      <c r="H49" s="25"/>
      <c r="I49" s="66"/>
    </row>
    <row r="50" spans="2:9" ht="30" customHeight="1">
      <c r="B50" s="65"/>
      <c r="C50" s="65"/>
      <c r="D50" s="27">
        <v>44</v>
      </c>
      <c r="E50" s="32" t="s">
        <v>75</v>
      </c>
      <c r="F50" s="32"/>
      <c r="G50" s="25"/>
      <c r="H50" s="25"/>
      <c r="I50" s="66"/>
    </row>
    <row r="51" spans="2:8" ht="6" customHeight="1">
      <c r="B51" s="4"/>
      <c r="C51" s="5"/>
      <c r="D51" s="23"/>
      <c r="E51" s="5"/>
      <c r="F51" s="5"/>
      <c r="G51" s="6"/>
      <c r="H51" s="6"/>
    </row>
    <row r="52" ht="13.5" customHeight="1">
      <c r="B52" s="21" t="s">
        <v>16</v>
      </c>
    </row>
    <row r="53" spans="2:9" ht="13.5" customHeight="1">
      <c r="B53" s="18" t="s">
        <v>1</v>
      </c>
      <c r="C53" s="18" t="s">
        <v>2</v>
      </c>
      <c r="D53" s="18"/>
      <c r="E53" s="18" t="s">
        <v>3</v>
      </c>
      <c r="F53" s="18" t="s">
        <v>113</v>
      </c>
      <c r="G53" s="19" t="s">
        <v>13</v>
      </c>
      <c r="H53" s="19" t="s">
        <v>4</v>
      </c>
      <c r="I53" s="19" t="s">
        <v>14</v>
      </c>
    </row>
    <row r="54" spans="2:9" ht="30" customHeight="1">
      <c r="B54" s="65" t="s">
        <v>77</v>
      </c>
      <c r="C54" s="65" t="s">
        <v>78</v>
      </c>
      <c r="D54" s="35">
        <f>D50+1</f>
        <v>45</v>
      </c>
      <c r="E54" s="31" t="s">
        <v>79</v>
      </c>
      <c r="F54" s="31"/>
      <c r="G54" s="26"/>
      <c r="H54" s="26"/>
      <c r="I54" s="59"/>
    </row>
    <row r="55" spans="2:9" ht="30" customHeight="1">
      <c r="B55" s="65"/>
      <c r="C55" s="65"/>
      <c r="D55" s="35">
        <f>D54+1</f>
        <v>46</v>
      </c>
      <c r="E55" s="31" t="s">
        <v>80</v>
      </c>
      <c r="F55" s="31"/>
      <c r="G55" s="26"/>
      <c r="H55" s="26"/>
      <c r="I55" s="60"/>
    </row>
    <row r="56" spans="2:9" ht="39.75" customHeight="1">
      <c r="B56" s="65"/>
      <c r="C56" s="65"/>
      <c r="D56" s="35">
        <f aca="true" t="shared" si="0" ref="D56:D76">D55+1</f>
        <v>47</v>
      </c>
      <c r="E56" s="31" t="s">
        <v>81</v>
      </c>
      <c r="F56" s="31"/>
      <c r="G56" s="26"/>
      <c r="H56" s="26"/>
      <c r="I56" s="60"/>
    </row>
    <row r="57" spans="2:9" ht="30" customHeight="1">
      <c r="B57" s="65"/>
      <c r="C57" s="65"/>
      <c r="D57" s="35">
        <f t="shared" si="0"/>
        <v>48</v>
      </c>
      <c r="E57" s="31" t="s">
        <v>82</v>
      </c>
      <c r="F57" s="31"/>
      <c r="G57" s="26"/>
      <c r="H57" s="26"/>
      <c r="I57" s="60"/>
    </row>
    <row r="58" spans="2:9" ht="30" customHeight="1">
      <c r="B58" s="65"/>
      <c r="C58" s="65"/>
      <c r="D58" s="35">
        <f t="shared" si="0"/>
        <v>49</v>
      </c>
      <c r="E58" s="31" t="s">
        <v>83</v>
      </c>
      <c r="F58" s="31"/>
      <c r="G58" s="26"/>
      <c r="H58" s="26"/>
      <c r="I58" s="60"/>
    </row>
    <row r="59" spans="2:9" ht="30" customHeight="1">
      <c r="B59" s="65"/>
      <c r="C59" s="65" t="s">
        <v>84</v>
      </c>
      <c r="D59" s="35">
        <f t="shared" si="0"/>
        <v>50</v>
      </c>
      <c r="E59" s="31" t="s">
        <v>85</v>
      </c>
      <c r="F59" s="31"/>
      <c r="G59" s="26"/>
      <c r="H59" s="26"/>
      <c r="I59" s="61"/>
    </row>
    <row r="60" spans="2:9" ht="30" customHeight="1">
      <c r="B60" s="65"/>
      <c r="C60" s="65"/>
      <c r="D60" s="35">
        <f t="shared" si="0"/>
        <v>51</v>
      </c>
      <c r="E60" s="31" t="s">
        <v>86</v>
      </c>
      <c r="F60" s="31"/>
      <c r="G60" s="26"/>
      <c r="H60" s="26"/>
      <c r="I60" s="61"/>
    </row>
    <row r="61" spans="2:9" ht="30" customHeight="1">
      <c r="B61" s="65"/>
      <c r="C61" s="65"/>
      <c r="D61" s="35">
        <f t="shared" si="0"/>
        <v>52</v>
      </c>
      <c r="E61" s="31" t="s">
        <v>87</v>
      </c>
      <c r="F61" s="31"/>
      <c r="G61" s="26"/>
      <c r="H61" s="26"/>
      <c r="I61" s="61"/>
    </row>
    <row r="62" spans="2:9" ht="39.75" customHeight="1">
      <c r="B62" s="65"/>
      <c r="C62" s="65"/>
      <c r="D62" s="35">
        <f t="shared" si="0"/>
        <v>53</v>
      </c>
      <c r="E62" s="31" t="s">
        <v>88</v>
      </c>
      <c r="F62" s="31"/>
      <c r="G62" s="26"/>
      <c r="H62" s="26"/>
      <c r="I62" s="61"/>
    </row>
    <row r="63" spans="2:9" ht="30" customHeight="1">
      <c r="B63" s="65"/>
      <c r="C63" s="65"/>
      <c r="D63" s="35">
        <f t="shared" si="0"/>
        <v>54</v>
      </c>
      <c r="E63" s="31" t="s">
        <v>89</v>
      </c>
      <c r="F63" s="31"/>
      <c r="G63" s="26"/>
      <c r="H63" s="26"/>
      <c r="I63" s="61"/>
    </row>
    <row r="64" spans="2:9" ht="30" customHeight="1">
      <c r="B64" s="65"/>
      <c r="C64" s="65"/>
      <c r="D64" s="35">
        <f t="shared" si="0"/>
        <v>55</v>
      </c>
      <c r="E64" s="31" t="s">
        <v>90</v>
      </c>
      <c r="F64" s="31"/>
      <c r="G64" s="26"/>
      <c r="H64" s="26"/>
      <c r="I64" s="61"/>
    </row>
    <row r="65" spans="2:9" ht="30" customHeight="1">
      <c r="B65" s="65"/>
      <c r="C65" s="65"/>
      <c r="D65" s="35">
        <f t="shared" si="0"/>
        <v>56</v>
      </c>
      <c r="E65" s="31" t="s">
        <v>91</v>
      </c>
      <c r="F65" s="31"/>
      <c r="G65" s="26"/>
      <c r="H65" s="26"/>
      <c r="I65" s="61"/>
    </row>
    <row r="66" spans="2:9" ht="39.75" customHeight="1">
      <c r="B66" s="65"/>
      <c r="C66" s="65"/>
      <c r="D66" s="35">
        <f t="shared" si="0"/>
        <v>57</v>
      </c>
      <c r="E66" s="31" t="s">
        <v>92</v>
      </c>
      <c r="F66" s="31"/>
      <c r="G66" s="26"/>
      <c r="H66" s="26"/>
      <c r="I66" s="61"/>
    </row>
    <row r="67" spans="2:9" ht="30" customHeight="1">
      <c r="B67" s="65"/>
      <c r="C67" s="65"/>
      <c r="D67" s="35">
        <f t="shared" si="0"/>
        <v>58</v>
      </c>
      <c r="E67" s="31" t="s">
        <v>93</v>
      </c>
      <c r="F67" s="31"/>
      <c r="G67" s="26"/>
      <c r="H67" s="26"/>
      <c r="I67" s="61"/>
    </row>
    <row r="68" spans="2:9" ht="39.75" customHeight="1">
      <c r="B68" s="65"/>
      <c r="C68" s="65"/>
      <c r="D68" s="35">
        <f t="shared" si="0"/>
        <v>59</v>
      </c>
      <c r="E68" s="31" t="s">
        <v>94</v>
      </c>
      <c r="F68" s="31"/>
      <c r="G68" s="26"/>
      <c r="H68" s="26"/>
      <c r="I68" s="61"/>
    </row>
    <row r="69" spans="2:9" ht="49.5" customHeight="1">
      <c r="B69" s="65"/>
      <c r="C69" s="65"/>
      <c r="D69" s="35">
        <f t="shared" si="0"/>
        <v>60</v>
      </c>
      <c r="E69" s="31" t="s">
        <v>95</v>
      </c>
      <c r="F69" s="31"/>
      <c r="G69" s="26"/>
      <c r="H69" s="26"/>
      <c r="I69" s="61"/>
    </row>
    <row r="70" spans="2:9" ht="30" customHeight="1">
      <c r="B70" s="65"/>
      <c r="C70" s="65"/>
      <c r="D70" s="35">
        <f>D69+1</f>
        <v>61</v>
      </c>
      <c r="E70" s="31" t="s">
        <v>96</v>
      </c>
      <c r="F70" s="31"/>
      <c r="G70" s="26"/>
      <c r="H70" s="26"/>
      <c r="I70" s="61"/>
    </row>
    <row r="71" spans="2:9" ht="30" customHeight="1">
      <c r="B71" s="65"/>
      <c r="C71" s="65"/>
      <c r="D71" s="35">
        <f t="shared" si="0"/>
        <v>62</v>
      </c>
      <c r="E71" s="31" t="s">
        <v>97</v>
      </c>
      <c r="F71" s="31"/>
      <c r="G71" s="26"/>
      <c r="H71" s="26"/>
      <c r="I71" s="61"/>
    </row>
    <row r="72" spans="2:9" ht="30" customHeight="1">
      <c r="B72" s="65"/>
      <c r="C72" s="65" t="s">
        <v>98</v>
      </c>
      <c r="D72" s="35">
        <f t="shared" si="0"/>
        <v>63</v>
      </c>
      <c r="E72" s="31" t="s">
        <v>99</v>
      </c>
      <c r="F72" s="31"/>
      <c r="G72" s="26"/>
      <c r="H72" s="26"/>
      <c r="I72" s="61"/>
    </row>
    <row r="73" spans="2:9" ht="49.5" customHeight="1">
      <c r="B73" s="65"/>
      <c r="C73" s="65"/>
      <c r="D73" s="35">
        <f t="shared" si="0"/>
        <v>64</v>
      </c>
      <c r="E73" s="31" t="s">
        <v>100</v>
      </c>
      <c r="F73" s="31"/>
      <c r="G73" s="26"/>
      <c r="H73" s="26"/>
      <c r="I73" s="61"/>
    </row>
    <row r="74" spans="2:9" ht="49.5" customHeight="1">
      <c r="B74" s="65"/>
      <c r="C74" s="65"/>
      <c r="D74" s="35">
        <f t="shared" si="0"/>
        <v>65</v>
      </c>
      <c r="E74" s="31" t="s">
        <v>101</v>
      </c>
      <c r="F74" s="31"/>
      <c r="G74" s="26"/>
      <c r="H74" s="26"/>
      <c r="I74" s="61"/>
    </row>
    <row r="75" spans="2:9" ht="49.5" customHeight="1">
      <c r="B75" s="65"/>
      <c r="C75" s="65"/>
      <c r="D75" s="35">
        <f t="shared" si="0"/>
        <v>66</v>
      </c>
      <c r="E75" s="31" t="s">
        <v>102</v>
      </c>
      <c r="F75" s="31"/>
      <c r="G75" s="26"/>
      <c r="H75" s="26"/>
      <c r="I75" s="61"/>
    </row>
    <row r="76" spans="2:9" ht="39.75" customHeight="1">
      <c r="B76" s="65"/>
      <c r="C76" s="65"/>
      <c r="D76" s="35">
        <f t="shared" si="0"/>
        <v>67</v>
      </c>
      <c r="E76" s="31" t="s">
        <v>103</v>
      </c>
      <c r="F76" s="31"/>
      <c r="G76" s="34"/>
      <c r="H76" s="34"/>
      <c r="I76" s="61"/>
    </row>
    <row r="77" spans="4:9" ht="27">
      <c r="D77" s="24"/>
      <c r="G77" s="17" t="s">
        <v>5</v>
      </c>
      <c r="H77" s="17" t="s">
        <v>6</v>
      </c>
      <c r="I77" s="17" t="s">
        <v>7</v>
      </c>
    </row>
    <row r="78" spans="4:9" ht="30" customHeight="1">
      <c r="D78" s="24"/>
      <c r="F78" s="7" t="s">
        <v>8</v>
      </c>
      <c r="G78" s="8"/>
      <c r="H78" s="9"/>
      <c r="I78" s="10" t="s">
        <v>9</v>
      </c>
    </row>
    <row r="79" spans="4:9" ht="30" customHeight="1">
      <c r="D79" s="24"/>
      <c r="F79" s="7" t="s">
        <v>10</v>
      </c>
      <c r="G79" s="11"/>
      <c r="H79" s="12"/>
      <c r="I79" s="10" t="s">
        <v>9</v>
      </c>
    </row>
    <row r="80" spans="4:9" ht="30" customHeight="1" thickBot="1">
      <c r="D80" s="24"/>
      <c r="F80" s="7" t="s">
        <v>11</v>
      </c>
      <c r="G80" s="13"/>
      <c r="H80" s="14"/>
      <c r="I80" s="10" t="s">
        <v>9</v>
      </c>
    </row>
    <row r="81" spans="4:9" ht="30" customHeight="1" thickBot="1" thickTop="1">
      <c r="D81" s="24"/>
      <c r="F81" s="7" t="s">
        <v>12</v>
      </c>
      <c r="G81" s="15"/>
      <c r="H81" s="15"/>
      <c r="I81" s="16"/>
    </row>
    <row r="82" ht="12.75" thickTop="1"/>
  </sheetData>
  <sheetProtection/>
  <mergeCells count="26">
    <mergeCell ref="I35:I50"/>
    <mergeCell ref="C45:C50"/>
    <mergeCell ref="B26:B34"/>
    <mergeCell ref="C26:C29"/>
    <mergeCell ref="I26:I34"/>
    <mergeCell ref="C30:C34"/>
    <mergeCell ref="C41:C44"/>
    <mergeCell ref="C7:C9"/>
    <mergeCell ref="C10:C12"/>
    <mergeCell ref="C13:C15"/>
    <mergeCell ref="C16:C18"/>
    <mergeCell ref="C19:C21"/>
    <mergeCell ref="B35:B50"/>
    <mergeCell ref="C35:C40"/>
    <mergeCell ref="C22:C25"/>
    <mergeCell ref="B16:B25"/>
    <mergeCell ref="G1:I4"/>
    <mergeCell ref="D6:E6"/>
    <mergeCell ref="I7:I15"/>
    <mergeCell ref="I16:I25"/>
    <mergeCell ref="I54:I76"/>
    <mergeCell ref="B7:B15"/>
    <mergeCell ref="B54:B76"/>
    <mergeCell ref="C54:C58"/>
    <mergeCell ref="C59:C71"/>
    <mergeCell ref="C72:C76"/>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2013-03-11T02:51:12Z</cp:lastPrinted>
  <dcterms:created xsi:type="dcterms:W3CDTF">2005-09-30T06:43:49Z</dcterms:created>
  <dcterms:modified xsi:type="dcterms:W3CDTF">2015-08-13T08:34:21Z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