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'職業能力評価シート'!$A$1:$I$113</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<sst xmlns="http://schemas.openxmlformats.org/spreadsheetml/2006/main" count="166" uniqueCount="137">
  <si>
    <t>安全衛生及び諸ルールの遵守</t>
  </si>
  <si>
    <t>①諸ルールの遵守</t>
  </si>
  <si>
    <t>②事故・緊急事態発生時の対応</t>
  </si>
  <si>
    <t>③一層の安全確保の推進</t>
  </si>
  <si>
    <t>改善活動による問題解決</t>
  </si>
  <si>
    <t>①手順を踏まえた業務の遂行</t>
  </si>
  <si>
    <t>②業務効率化に向けた創意工夫</t>
  </si>
  <si>
    <t>①上司・同僚との連携による効率的な業務遂行</t>
  </si>
  <si>
    <t>②関係者との信頼関係の維持・構築</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</si>
  <si>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</si>
  <si>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</si>
  <si>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</si>
  <si>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</si>
  <si>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</si>
  <si>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</si>
  <si>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</si>
  <si>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</si>
  <si>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</si>
  <si>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</si>
  <si>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</si>
  <si>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</si>
  <si>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</si>
  <si>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</si>
  <si>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</si>
  <si>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</si>
  <si>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</si>
  <si>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就業規則など会社の基本ルールを把握し、これを遵守している。</t>
  </si>
  <si>
    <t>会社や工場の定める安全規定の内容を正しく理解し、遵守している。</t>
  </si>
  <si>
    <t>環境問題に対する知識をもち、廃液・廃棄物の処理やリサイクル・分別収集など、ルールに則した行動をとっている。</t>
  </si>
  <si>
    <t>事故防止のため心身の健康を自己管理している。</t>
  </si>
  <si>
    <t>安全規定等（不文律を含む）で想定されている事故が発生した場合には、規定に即して迅速な対応と関係者への連絡を行っている。</t>
  </si>
  <si>
    <t>火災、地震、洪水など突発的な事故に遭遇した際には、可能な範囲で一次処置を行ったうえで、上司など関係者に速やかに連絡して指示を仰いでいる。</t>
  </si>
  <si>
    <t>作業場を常に整理整頓するなど、危険を誘発する要因の除去に努めている。　</t>
  </si>
  <si>
    <t>ポカミスやヒヤリとした経験、ハッとした経験を自分なりに整理し、同僚と意見や経験を共有するなど、職場の安全確保に貢献している。　</t>
  </si>
  <si>
    <t>「多分大丈夫だろう」という意識ではなく、「ひょっとしたら事故が起きるかもしれない」という問題意識をもって、日頃から慎重に作業を行っている。</t>
  </si>
  <si>
    <t>生産全体の中での自分の担当工程や担当作業の役割を正しく理解している。</t>
  </si>
  <si>
    <t>担当作業の標準作業を把握し、正しい方法で作業を行っている。</t>
  </si>
  <si>
    <t>同僚等がルールで定められた方法に違反して作業を行っていることに気づいた場合には、毅然としてその旨指摘している。</t>
  </si>
  <si>
    <t>作業の実施方法や実施手順に曖昧な点がある場合には、曖昧なままにすることなく必ず上司や先輩に質問し解決を図っている。</t>
  </si>
  <si>
    <t>作業マニュアル等に不効率な点や現状にそぐわない点を見つけた場合には、上司や先輩に対して意見具申や改善提案を行っている。</t>
  </si>
  <si>
    <t>常に身の回りの整理・整頓や清掃を行うなど、作業しやすく衛生的な環境づくりを行っている。</t>
  </si>
  <si>
    <t>目で見る管理等の手法を通じて、問題の発見や除去に取り組んでいる。</t>
  </si>
  <si>
    <t>小集団活動など組織的に改善活動に取り組んでいる場合には、積極的に活動に参加している。</t>
  </si>
  <si>
    <t>自社（工場）の組織構造、各工程の役割分担等について一通り理解している。</t>
  </si>
  <si>
    <t>自社製品のうち、自社で製造している部分と外注している部分を把握している。</t>
  </si>
  <si>
    <t>余力がある場合には、進んで周囲の仕事を手伝っている。</t>
  </si>
  <si>
    <t>上司への報告・連絡・相談を適切に行っている。　</t>
  </si>
  <si>
    <t>上司や先輩から上手な仕事のやり方やコツを吸収している。</t>
  </si>
  <si>
    <t>上司や先輩からの助言や指導に沿った行動をとっている。</t>
  </si>
  <si>
    <t>作業手順に曖昧な点がある場合には、そのまま作業を進めることなく、関係者に質問して疑問点を解決している。</t>
  </si>
  <si>
    <t>自分が業務上獲得した有益な知識や情報は、進んで同僚に提供している。</t>
  </si>
  <si>
    <t>難しい問題については、一人で抱え込むことなく上司や同僚に相談し、よりよい解決策を導いている。</t>
  </si>
  <si>
    <t>挨拶、敬語、態度など、状況や相手に即した適切な行動をとっている。</t>
  </si>
  <si>
    <t>一方的に話すことなく、相手の立場を尊重し、話をよく聴いている。</t>
  </si>
  <si>
    <t>担当外の事項に関する依頼であっても、丁寧に対応したり担当者を紹介したりするなど、周囲との友好関係・信頼関係の構築に努めている。</t>
  </si>
  <si>
    <t>前後シフトや前後工程の担当者との間に協力的な関係を構築すべく、日頃からコミュニケーションに努めている。</t>
  </si>
  <si>
    <t>会社行事や各種懇親会など、仕事以外の集まりにも積極的に参加し、職場以外の人的ネットワークを広げるよう努めている。</t>
  </si>
  <si>
    <t>職業能力評価シート（ねじ製作　圧造・フォーマー　レベル1）　　</t>
  </si>
  <si>
    <t>ヘッダー加工</t>
  </si>
  <si>
    <t>①ヘッダー加工作業の理解と段取り</t>
  </si>
  <si>
    <t>ヘッダー及び付属機械の取扱いについて、基本的知識の習得に努めている。</t>
  </si>
  <si>
    <t>作業手順書に基づいて、ヘッダーの始業点検を行っている。</t>
  </si>
  <si>
    <t>使用する線材を間違えていないか確認している。</t>
  </si>
  <si>
    <t>作業手順書及び作業マニュアルに基づいて、ヘッダーの段取りを確認している。</t>
  </si>
  <si>
    <t>作業指示書に基づいて、金型の確認・取付けを行っている。</t>
  </si>
  <si>
    <t>②ヘッダー加工作業の実施</t>
  </si>
  <si>
    <t>作業指示書に基づいて、ヘッダー及び付属機械の条件を設定している。</t>
  </si>
  <si>
    <t>作業指示書に基づいて、線材をセッティングしている。</t>
  </si>
  <si>
    <t>適切にヘッダー加工作業を行っている。</t>
  </si>
  <si>
    <t>ヘッダーが自動で加工している間、一定の間隔で加工品の容器替え、材料の交換、品質の確認、異常の処置を行っている。</t>
  </si>
  <si>
    <t>ヘッダー加工作業の終了後は後片付けを実施している。</t>
  </si>
  <si>
    <t>金型に関する組立て、型合せ、分解を適切に行っている。</t>
  </si>
  <si>
    <t>ヘッダー加工現場の５Ｓ（整理・整頓・清掃・清潔・しつけ）やロス・ムダの発見等により、加工作業の効率化に取り組んでいる。</t>
  </si>
  <si>
    <t>③作業の評価と検証</t>
  </si>
  <si>
    <t>加工品の外観及び寸法について定められたチェックを行い、定められた判断基準と上司の判断に従って良否判定を行っている。</t>
  </si>
  <si>
    <t>作業手順書に基づいて、作業終了後にヘッダー及び付属機械、金型の終業点検を行っている。</t>
  </si>
  <si>
    <t>不良品や設備のトラブルが発生した際は、上司や先輩に報告し、指示に基づいて適切な処置を行っている。</t>
  </si>
  <si>
    <t>ヘッダー加工機械及び附属機械に使用する金型の調整及び保守を適切に行っている。</t>
  </si>
  <si>
    <t>①トリミング加工作業の理解と段取り</t>
  </si>
  <si>
    <t>トリミングの目的、プレス機械の特徴について理解に努めている。</t>
  </si>
  <si>
    <t>トリーマー及び付属機械の取扱いについて、基本的知識の習得に努めている。</t>
  </si>
  <si>
    <t>作業手順書に基づいて、トリーマーの始業点検を行っている。</t>
  </si>
  <si>
    <t>使用するブランクを間違えていないか確認している。</t>
  </si>
  <si>
    <t>作業手順書及び作業マニュアルに基づいて、トリーマーの段取りを確認している。</t>
  </si>
  <si>
    <t>②トリミング加工作業の実施</t>
  </si>
  <si>
    <t>作業指示書に基づいて、トリーマー及び付属機械の条件を設定している。</t>
  </si>
  <si>
    <t>作業指示書に基づいて、ブランクを適切にセッティングしている。</t>
  </si>
  <si>
    <t>適切にトリミング加工作業を行っている。</t>
  </si>
  <si>
    <t>トリーマーが自動で加工している間、一定の間隔で加工品の容器替え、材料の交換、品質の確認、異常の処置を行っている。</t>
  </si>
  <si>
    <t>加工作業の終了後は後片付けを実施している。</t>
  </si>
  <si>
    <t>トリミング加工現場の５Ｓ（整理・整頓・清掃・清潔・しつけ）やロス・ムダの発見等により、加工作業の効率化に取り組んでいる。</t>
  </si>
  <si>
    <t>③作業の評価</t>
  </si>
  <si>
    <t>加工品の外観及び寸法について定められたチェックを行い、定められた判断基準と上司の判断に従って良否判定を行っている。</t>
  </si>
  <si>
    <t>作業手順書に基づいて、作業終了後にトリーマー及び付属機械、金型の終業点検を行っている。</t>
  </si>
  <si>
    <t>トリミング加工機械及び附属機械に使用する金型の調整及び保守を適切に行っている。</t>
  </si>
  <si>
    <t>フォーマー加工</t>
  </si>
  <si>
    <t>①フォーマー加工作業の理解と段取り</t>
  </si>
  <si>
    <t>フォーマー加工の目的、フォーマーの構造、特徴について理解に努めている。</t>
  </si>
  <si>
    <t>フォーマー及び付属機械の取扱いについて、基本的知識の習得に努めている。</t>
  </si>
  <si>
    <t>作業手順書に基づいて、フォーマーの始業点検を行っている。</t>
  </si>
  <si>
    <t>作業手順書及び作業マニュアルに基づいて、フォーマー加工作業の段取りを確認している。</t>
  </si>
  <si>
    <t>②フォーマー加工作業の実施</t>
  </si>
  <si>
    <t>作業指示書に基づいて、フォーマー及び付属機械の条件を設定している。</t>
  </si>
  <si>
    <t>適切にフォーマー作業を行っている。</t>
  </si>
  <si>
    <t>フォーマーが自動で加工している間、一定の間隔で加工品の容器替え、材料の交換、品質の確認、異常の処置を行っている。</t>
  </si>
  <si>
    <t>フォーマー加工現場の５Ｓ（整理・整頓・清掃・清潔・しつけ）やロス・ムダの発見等により、加工作業の効率化に取り組んでいる。</t>
  </si>
  <si>
    <t>作業手順書に基づいて、作業終了後にフォーマー及び付属機械、金型の終業点検を行っている。</t>
  </si>
  <si>
    <t>フォーマー加工機械及び附属機械に使用する金型の調整及び保守を適切に行っている。</t>
  </si>
  <si>
    <t>①熱間鍛造加工作業の理解と段取り</t>
  </si>
  <si>
    <t>熱間鍛造加工の目的、熱間鍛造設備の構造、特徴について理解に努めている。</t>
  </si>
  <si>
    <t>熱間鍛造設備及び付属機械の取扱いについて、基本的知識の習得に努めている。</t>
  </si>
  <si>
    <t>作業手順書に基づいて、熱間鍛造設備の始業点検を行っている。</t>
  </si>
  <si>
    <t>使用する材料を間違えていないか確認している。</t>
  </si>
  <si>
    <t>作業手順書及び作業マニュアルに基づいて、熱間鍛造加工作業の段取りを確認している。</t>
  </si>
  <si>
    <t>作業手順書及び作業マニュアルに基づいて、加熱温度の確認をしている。</t>
  </si>
  <si>
    <t>②熱間鍛造加工作業の実施</t>
  </si>
  <si>
    <t>作業指示書に基づいて、熱間鍛造設備及び付属機械の条件を設定している。</t>
  </si>
  <si>
    <t>作業指示書に基づいて、スケールを除去し材料をセッティングしている。</t>
  </si>
  <si>
    <t>適切に熱間鍛造作業を行っている。</t>
  </si>
  <si>
    <t>熱間鍛造加工現場の５Ｓ（整理・整頓・清掃・清潔・しつけ）やロス・ムダの発見等により、加工作業の効率化に取り組んでいる。</t>
  </si>
  <si>
    <t>作業手順書に基づいて、作業終了後に熱間鍛造設備及び付属機械、金型の終業点検を行っている。</t>
  </si>
  <si>
    <t>熱間鍛造設備及び附属機械に使用する金型の調整及び保守を適切に行っている。</t>
  </si>
  <si>
    <t>氏　名</t>
  </si>
  <si>
    <t>実施日</t>
  </si>
  <si>
    <t>氏　名（評価者）</t>
  </si>
  <si>
    <t>職種・職務</t>
  </si>
  <si>
    <t>ねじ製作（圧造・フォーマー）</t>
  </si>
  <si>
    <t>レベル</t>
  </si>
  <si>
    <t>レベル1</t>
  </si>
  <si>
    <t>レベル1の目安</t>
  </si>
  <si>
    <t>・担当者として、上司の指示・助言を踏まえて定例的業務を確実に遂行するために必要な能力水準</t>
  </si>
  <si>
    <t>着眼点</t>
  </si>
  <si>
    <t>関係者との連携による業務の遂行</t>
  </si>
  <si>
    <t>関係者との連携による業務の遂行</t>
  </si>
  <si>
    <t>ヘッダーの目的、種類（ダブルヘッダー、２ダイ２ブローヘッダー、２ダイ３ブローヘッダー造等）とそれぞれの特徴について理解に努めている。</t>
  </si>
  <si>
    <t>トリミング加工</t>
  </si>
  <si>
    <t>熱間鍛造加工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</si>
</sst>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73">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xf>
    <xf numFmtId="0" fontId="29" fillId="24"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30"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29" fillId="25" borderId="10"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25" fillId="0" borderId="0" xfId="0" applyFont="1" applyAlignment="1">
      <alignment vertical="center"/>
    </xf>
    <xf numFmtId="0" fontId="0" fillId="0" borderId="0" xfId="61">
      <alignment/>
      <protection/>
    </xf>
    <xf numFmtId="0" fontId="25" fillId="25"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25" fillId="25" borderId="18" xfId="61" applyFont="1" applyFill="1" applyBorder="1" applyAlignment="1">
      <alignment horizontal="center" vertical="justify"/>
      <protection/>
    </xf>
    <xf numFmtId="0" fontId="0" fillId="0" borderId="18" xfId="61" applyBorder="1" applyAlignment="1">
      <alignment/>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25" fillId="0" borderId="12" xfId="0" applyFont="1" applyBorder="1" applyAlignment="1">
      <alignment vertical="top" wrapText="1"/>
    </xf>
    <xf numFmtId="0" fontId="0" fillId="0" borderId="12" xfId="0" applyBorder="1" applyAlignment="1">
      <alignment vertical="top" wrapText="1"/>
    </xf>
    <xf numFmtId="0" fontId="29" fillId="0" borderId="0" xfId="0" applyFont="1" applyFill="1" applyBorder="1" applyAlignment="1">
      <alignment horizontal="left" vertical="center" wrapText="1"/>
    </xf>
    <xf numFmtId="0" fontId="29" fillId="24" borderId="12" xfId="0" applyFont="1" applyFill="1" applyBorder="1" applyAlignment="1">
      <alignment horizontal="center" vertical="center"/>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2" xfId="0" applyFont="1" applyBorder="1" applyAlignment="1">
      <alignment horizontal="left" vertical="top" wrapText="1"/>
    </xf>
    <xf numFmtId="0" fontId="0" fillId="0" borderId="12" xfId="0" applyBorder="1" applyAlignment="1">
      <alignment horizontal="left" vertical="top"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top"/>
    </xf>
    <xf numFmtId="0" fontId="25" fillId="0" borderId="10"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6" customWidth="1"/>
    <col min="2" max="11" width="9.28125" style="36" customWidth="1"/>
    <col min="12" max="12" width="3.7109375" style="36" customWidth="1"/>
    <col min="13" max="16384" width="9.140625" style="36" customWidth="1"/>
  </cols>
  <sheetData>
    <row r="1" spans="8:11" ht="12" customHeight="1">
      <c r="H1" s="43" t="s">
        <v>122</v>
      </c>
      <c r="I1" s="43"/>
      <c r="J1" s="43"/>
      <c r="K1" s="37" t="s">
        <v>123</v>
      </c>
    </row>
    <row r="2" spans="8:11" ht="22.5" customHeight="1">
      <c r="H2" s="44"/>
      <c r="I2" s="44"/>
      <c r="J2" s="44"/>
      <c r="K2" s="38"/>
    </row>
    <row r="4" spans="8:11" ht="12" customHeight="1">
      <c r="H4" s="43" t="s">
        <v>124</v>
      </c>
      <c r="I4" s="43"/>
      <c r="J4" s="43"/>
      <c r="K4" s="37" t="s">
        <v>123</v>
      </c>
    </row>
    <row r="5" spans="8:11" ht="22.5" customHeight="1">
      <c r="H5" s="44"/>
      <c r="I5" s="44"/>
      <c r="J5" s="44"/>
      <c r="K5" s="38"/>
    </row>
    <row r="6" spans="8:11" ht="22.5" customHeight="1">
      <c r="H6" s="39"/>
      <c r="I6" s="39"/>
      <c r="J6" s="39"/>
      <c r="K6" s="40"/>
    </row>
    <row r="7" s="41" customFormat="1" ht="13.5"/>
    <row r="8" s="41" customFormat="1" ht="13.5"/>
    <row r="9" s="41" customFormat="1" ht="13.5"/>
    <row r="10" s="41" customFormat="1" ht="13.5"/>
    <row r="12" spans="2:12" ht="31.5" customHeight="1">
      <c r="B12" s="45" t="s">
        <v>125</v>
      </c>
      <c r="C12" s="46"/>
      <c r="D12" s="46"/>
      <c r="E12" s="47" t="s">
        <v>126</v>
      </c>
      <c r="F12" s="48"/>
      <c r="G12" s="48"/>
      <c r="H12" s="48"/>
      <c r="I12" s="48"/>
      <c r="J12" s="48"/>
      <c r="K12" s="48"/>
      <c r="L12" s="40"/>
    </row>
    <row r="13" spans="2:11" ht="31.5" customHeight="1">
      <c r="B13" s="45" t="s">
        <v>127</v>
      </c>
      <c r="C13" s="46"/>
      <c r="D13" s="46"/>
      <c r="E13" s="47" t="s">
        <v>128</v>
      </c>
      <c r="F13" s="48"/>
      <c r="G13" s="48"/>
      <c r="H13" s="48"/>
      <c r="I13" s="48"/>
      <c r="J13" s="48"/>
      <c r="K13" s="48"/>
    </row>
    <row r="14" spans="2:17" s="41" customFormat="1" ht="114.75" customHeight="1">
      <c r="B14" s="49" t="s">
        <v>129</v>
      </c>
      <c r="C14" s="50"/>
      <c r="D14" s="50"/>
      <c r="E14" s="51" t="s">
        <v>130</v>
      </c>
      <c r="F14" s="52"/>
      <c r="G14" s="52"/>
      <c r="H14" s="52"/>
      <c r="I14" s="52"/>
      <c r="J14" s="52"/>
      <c r="K14" s="53"/>
      <c r="Q14" s="4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N113"/>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21" t="s">
        <v>57</v>
      </c>
      <c r="C1" s="29"/>
      <c r="D1" s="30"/>
      <c r="E1" s="29"/>
      <c r="F1" s="29"/>
      <c r="G1" s="60" t="s">
        <v>25</v>
      </c>
      <c r="H1" s="60"/>
      <c r="I1" s="60"/>
    </row>
    <row r="2" spans="2:9" ht="29.25" customHeight="1">
      <c r="B2" s="1"/>
      <c r="C2" s="29"/>
      <c r="D2" s="30"/>
      <c r="E2" s="29"/>
      <c r="F2" s="29"/>
      <c r="G2" s="60"/>
      <c r="H2" s="60"/>
      <c r="I2" s="60"/>
    </row>
    <row r="3" spans="2:9" ht="29.25" customHeight="1">
      <c r="B3" s="1"/>
      <c r="C3" s="29"/>
      <c r="D3" s="30"/>
      <c r="E3" s="29"/>
      <c r="F3" s="29"/>
      <c r="G3" s="60"/>
      <c r="H3" s="60"/>
      <c r="I3" s="60"/>
    </row>
    <row r="4" spans="2:9" ht="12">
      <c r="B4" s="3"/>
      <c r="C4" s="29"/>
      <c r="D4" s="30"/>
      <c r="E4" s="29"/>
      <c r="F4" s="29"/>
      <c r="G4" s="60"/>
      <c r="H4" s="60"/>
      <c r="I4" s="60"/>
    </row>
    <row r="5" ht="13.5" customHeight="1">
      <c r="B5" s="19" t="s">
        <v>23</v>
      </c>
    </row>
    <row r="6" spans="2:9" ht="13.5" customHeight="1">
      <c r="B6" s="17" t="s">
        <v>9</v>
      </c>
      <c r="C6" s="17" t="s">
        <v>10</v>
      </c>
      <c r="D6" s="61" t="s">
        <v>11</v>
      </c>
      <c r="E6" s="61"/>
      <c r="F6" s="17" t="s">
        <v>131</v>
      </c>
      <c r="G6" s="18" t="s">
        <v>21</v>
      </c>
      <c r="H6" s="18" t="s">
        <v>12</v>
      </c>
      <c r="I6" s="18" t="s">
        <v>22</v>
      </c>
    </row>
    <row r="7" spans="2:9" ht="30" customHeight="1">
      <c r="B7" s="68" t="s">
        <v>0</v>
      </c>
      <c r="C7" s="68" t="s">
        <v>1</v>
      </c>
      <c r="D7" s="27">
        <v>1</v>
      </c>
      <c r="E7" s="32" t="s">
        <v>26</v>
      </c>
      <c r="F7" s="32"/>
      <c r="G7" s="25"/>
      <c r="H7" s="25"/>
      <c r="I7" s="62"/>
    </row>
    <row r="8" spans="2:9" ht="30" customHeight="1">
      <c r="B8" s="69"/>
      <c r="C8" s="69"/>
      <c r="D8" s="27">
        <v>2</v>
      </c>
      <c r="E8" s="32" t="s">
        <v>27</v>
      </c>
      <c r="F8" s="32"/>
      <c r="G8" s="25"/>
      <c r="H8" s="25"/>
      <c r="I8" s="63"/>
    </row>
    <row r="9" spans="2:9" ht="39.75" customHeight="1">
      <c r="B9" s="69"/>
      <c r="C9" s="69"/>
      <c r="D9" s="27">
        <v>3</v>
      </c>
      <c r="E9" s="32" t="s">
        <v>28</v>
      </c>
      <c r="F9" s="32"/>
      <c r="G9" s="25"/>
      <c r="H9" s="25"/>
      <c r="I9" s="63"/>
    </row>
    <row r="10" spans="2:9" ht="30" customHeight="1">
      <c r="B10" s="69"/>
      <c r="C10" s="70"/>
      <c r="D10" s="27">
        <v>4</v>
      </c>
      <c r="E10" s="32" t="s">
        <v>29</v>
      </c>
      <c r="F10" s="32"/>
      <c r="G10" s="25"/>
      <c r="H10" s="25"/>
      <c r="I10" s="63"/>
    </row>
    <row r="11" spans="2:9" ht="39.75" customHeight="1">
      <c r="B11" s="69"/>
      <c r="C11" s="68" t="s">
        <v>2</v>
      </c>
      <c r="D11" s="27">
        <v>5</v>
      </c>
      <c r="E11" s="32" t="s">
        <v>30</v>
      </c>
      <c r="F11" s="32"/>
      <c r="G11" s="25"/>
      <c r="H11" s="25"/>
      <c r="I11" s="63"/>
    </row>
    <row r="12" spans="2:9" ht="49.5" customHeight="1">
      <c r="B12" s="69"/>
      <c r="C12" s="70"/>
      <c r="D12" s="27">
        <v>6</v>
      </c>
      <c r="E12" s="32" t="s">
        <v>31</v>
      </c>
      <c r="F12" s="32"/>
      <c r="G12" s="25"/>
      <c r="H12" s="25"/>
      <c r="I12" s="63"/>
    </row>
    <row r="13" spans="2:9" ht="30" customHeight="1">
      <c r="B13" s="69"/>
      <c r="C13" s="68" t="s">
        <v>3</v>
      </c>
      <c r="D13" s="27">
        <v>7</v>
      </c>
      <c r="E13" s="32" t="s">
        <v>32</v>
      </c>
      <c r="F13" s="32"/>
      <c r="G13" s="25"/>
      <c r="H13" s="25"/>
      <c r="I13" s="63"/>
    </row>
    <row r="14" spans="2:9" ht="39.75" customHeight="1">
      <c r="B14" s="69"/>
      <c r="C14" s="69"/>
      <c r="D14" s="27">
        <v>8</v>
      </c>
      <c r="E14" s="32" t="s">
        <v>33</v>
      </c>
      <c r="F14" s="32"/>
      <c r="G14" s="25"/>
      <c r="H14" s="25"/>
      <c r="I14" s="63"/>
    </row>
    <row r="15" spans="2:9" ht="49.5" customHeight="1">
      <c r="B15" s="70"/>
      <c r="C15" s="70"/>
      <c r="D15" s="27">
        <v>9</v>
      </c>
      <c r="E15" s="32" t="s">
        <v>34</v>
      </c>
      <c r="F15" s="32"/>
      <c r="G15" s="25"/>
      <c r="H15" s="25"/>
      <c r="I15" s="64"/>
    </row>
    <row r="16" spans="2:9" ht="39.75" customHeight="1">
      <c r="B16" s="67" t="s">
        <v>4</v>
      </c>
      <c r="C16" s="67" t="s">
        <v>5</v>
      </c>
      <c r="D16" s="27">
        <v>10</v>
      </c>
      <c r="E16" s="32" t="s">
        <v>35</v>
      </c>
      <c r="F16" s="32"/>
      <c r="G16" s="25"/>
      <c r="H16" s="25"/>
      <c r="I16" s="62"/>
    </row>
    <row r="17" spans="2:9" ht="30" customHeight="1">
      <c r="B17" s="67"/>
      <c r="C17" s="67"/>
      <c r="D17" s="27">
        <v>11</v>
      </c>
      <c r="E17" s="32" t="s">
        <v>36</v>
      </c>
      <c r="F17" s="32"/>
      <c r="G17" s="25"/>
      <c r="H17" s="25"/>
      <c r="I17" s="63"/>
    </row>
    <row r="18" spans="2:9" ht="39.75" customHeight="1">
      <c r="B18" s="67"/>
      <c r="C18" s="67"/>
      <c r="D18" s="27">
        <v>12</v>
      </c>
      <c r="E18" s="32" t="s">
        <v>37</v>
      </c>
      <c r="F18" s="32"/>
      <c r="G18" s="25"/>
      <c r="H18" s="25"/>
      <c r="I18" s="63"/>
    </row>
    <row r="19" spans="2:9" ht="39.75" customHeight="1">
      <c r="B19" s="67"/>
      <c r="C19" s="67"/>
      <c r="D19" s="27">
        <v>13</v>
      </c>
      <c r="E19" s="32" t="s">
        <v>38</v>
      </c>
      <c r="F19" s="32"/>
      <c r="G19" s="25"/>
      <c r="H19" s="25"/>
      <c r="I19" s="63"/>
    </row>
    <row r="20" spans="2:9" ht="39.75" customHeight="1">
      <c r="B20" s="67"/>
      <c r="C20" s="67" t="s">
        <v>6</v>
      </c>
      <c r="D20" s="27">
        <v>14</v>
      </c>
      <c r="E20" s="32" t="s">
        <v>39</v>
      </c>
      <c r="F20" s="32"/>
      <c r="G20" s="25"/>
      <c r="H20" s="25"/>
      <c r="I20" s="63"/>
    </row>
    <row r="21" spans="2:9" ht="30" customHeight="1">
      <c r="B21" s="67"/>
      <c r="C21" s="67"/>
      <c r="D21" s="27">
        <v>15</v>
      </c>
      <c r="E21" s="32" t="s">
        <v>40</v>
      </c>
      <c r="F21" s="32"/>
      <c r="G21" s="25"/>
      <c r="H21" s="25"/>
      <c r="I21" s="63"/>
    </row>
    <row r="22" spans="2:9" ht="30" customHeight="1">
      <c r="B22" s="67"/>
      <c r="C22" s="67"/>
      <c r="D22" s="27">
        <v>16</v>
      </c>
      <c r="E22" s="32" t="s">
        <v>41</v>
      </c>
      <c r="F22" s="32"/>
      <c r="G22" s="25"/>
      <c r="H22" s="25"/>
      <c r="I22" s="63"/>
    </row>
    <row r="23" spans="2:9" ht="30" customHeight="1">
      <c r="B23" s="67"/>
      <c r="C23" s="67"/>
      <c r="D23" s="27">
        <v>17</v>
      </c>
      <c r="E23" s="32" t="s">
        <v>42</v>
      </c>
      <c r="F23" s="32"/>
      <c r="G23" s="25"/>
      <c r="H23" s="25"/>
      <c r="I23" s="64"/>
    </row>
    <row r="24" spans="2:9" ht="30" customHeight="1">
      <c r="B24" s="67" t="s">
        <v>132</v>
      </c>
      <c r="C24" s="67" t="s">
        <v>7</v>
      </c>
      <c r="D24" s="27">
        <v>18</v>
      </c>
      <c r="E24" s="32" t="s">
        <v>43</v>
      </c>
      <c r="F24" s="32"/>
      <c r="G24" s="25"/>
      <c r="H24" s="25"/>
      <c r="I24" s="71"/>
    </row>
    <row r="25" spans="2:9" ht="30" customHeight="1">
      <c r="B25" s="67"/>
      <c r="C25" s="67"/>
      <c r="D25" s="27">
        <v>19</v>
      </c>
      <c r="E25" s="32" t="s">
        <v>44</v>
      </c>
      <c r="F25" s="32"/>
      <c r="G25" s="25"/>
      <c r="H25" s="25"/>
      <c r="I25" s="71"/>
    </row>
    <row r="26" spans="2:9" ht="30" customHeight="1">
      <c r="B26" s="67"/>
      <c r="C26" s="67"/>
      <c r="D26" s="27">
        <v>20</v>
      </c>
      <c r="E26" s="32" t="s">
        <v>45</v>
      </c>
      <c r="F26" s="32"/>
      <c r="G26" s="25"/>
      <c r="H26" s="25"/>
      <c r="I26" s="71"/>
    </row>
    <row r="27" spans="2:9" ht="30" customHeight="1">
      <c r="B27" s="67"/>
      <c r="C27" s="67"/>
      <c r="D27" s="27">
        <v>21</v>
      </c>
      <c r="E27" s="32" t="s">
        <v>46</v>
      </c>
      <c r="F27" s="32"/>
      <c r="G27" s="25"/>
      <c r="H27" s="25"/>
      <c r="I27" s="71"/>
    </row>
    <row r="28" spans="2:9" ht="30" customHeight="1">
      <c r="B28" s="67"/>
      <c r="C28" s="67"/>
      <c r="D28" s="27">
        <v>22</v>
      </c>
      <c r="E28" s="32" t="s">
        <v>47</v>
      </c>
      <c r="F28" s="32"/>
      <c r="G28" s="25"/>
      <c r="H28" s="25"/>
      <c r="I28" s="71"/>
    </row>
    <row r="29" spans="2:9" ht="30" customHeight="1">
      <c r="B29" s="67"/>
      <c r="C29" s="67"/>
      <c r="D29" s="27">
        <v>23</v>
      </c>
      <c r="E29" s="32" t="s">
        <v>48</v>
      </c>
      <c r="F29" s="32"/>
      <c r="G29" s="25"/>
      <c r="H29" s="25"/>
      <c r="I29" s="71"/>
    </row>
    <row r="30" spans="2:9" ht="39.75" customHeight="1">
      <c r="B30" s="67"/>
      <c r="C30" s="67"/>
      <c r="D30" s="27">
        <v>24</v>
      </c>
      <c r="E30" s="32" t="s">
        <v>49</v>
      </c>
      <c r="F30" s="32"/>
      <c r="G30" s="25"/>
      <c r="H30" s="25"/>
      <c r="I30" s="71"/>
    </row>
    <row r="31" spans="2:9" ht="30" customHeight="1">
      <c r="B31" s="67"/>
      <c r="C31" s="67"/>
      <c r="D31" s="27">
        <v>25</v>
      </c>
      <c r="E31" s="32" t="s">
        <v>50</v>
      </c>
      <c r="F31" s="32"/>
      <c r="G31" s="25"/>
      <c r="H31" s="25"/>
      <c r="I31" s="71"/>
    </row>
    <row r="32" spans="2:9" ht="39.75" customHeight="1">
      <c r="B32" s="67"/>
      <c r="C32" s="67"/>
      <c r="D32" s="27">
        <v>26</v>
      </c>
      <c r="E32" s="32" t="s">
        <v>51</v>
      </c>
      <c r="F32" s="32"/>
      <c r="G32" s="25"/>
      <c r="H32" s="25"/>
      <c r="I32" s="71"/>
    </row>
    <row r="33" spans="2:9" ht="30" customHeight="1">
      <c r="B33" s="67" t="s">
        <v>133</v>
      </c>
      <c r="C33" s="67" t="s">
        <v>8</v>
      </c>
      <c r="D33" s="27">
        <v>27</v>
      </c>
      <c r="E33" s="32" t="s">
        <v>52</v>
      </c>
      <c r="F33" s="32"/>
      <c r="G33" s="25"/>
      <c r="H33" s="25"/>
      <c r="I33" s="71"/>
    </row>
    <row r="34" spans="2:9" ht="30" customHeight="1">
      <c r="B34" s="67"/>
      <c r="C34" s="67"/>
      <c r="D34" s="27">
        <v>28</v>
      </c>
      <c r="E34" s="32" t="s">
        <v>53</v>
      </c>
      <c r="F34" s="32"/>
      <c r="G34" s="25"/>
      <c r="H34" s="25"/>
      <c r="I34" s="71"/>
    </row>
    <row r="35" spans="2:9" ht="39.75" customHeight="1">
      <c r="B35" s="67"/>
      <c r="C35" s="67"/>
      <c r="D35" s="27">
        <v>29</v>
      </c>
      <c r="E35" s="32" t="s">
        <v>54</v>
      </c>
      <c r="F35" s="32"/>
      <c r="G35" s="25"/>
      <c r="H35" s="25"/>
      <c r="I35" s="71"/>
    </row>
    <row r="36" spans="2:9" ht="39.75" customHeight="1">
      <c r="B36" s="67"/>
      <c r="C36" s="67"/>
      <c r="D36" s="27">
        <v>30</v>
      </c>
      <c r="E36" s="32" t="s">
        <v>55</v>
      </c>
      <c r="F36" s="32"/>
      <c r="G36" s="25"/>
      <c r="H36" s="25"/>
      <c r="I36" s="71"/>
    </row>
    <row r="37" spans="2:14" ht="39.75" customHeight="1">
      <c r="B37" s="67"/>
      <c r="C37" s="67"/>
      <c r="D37" s="27">
        <v>31</v>
      </c>
      <c r="E37" s="32" t="s">
        <v>56</v>
      </c>
      <c r="F37" s="32"/>
      <c r="G37" s="25"/>
      <c r="H37" s="25"/>
      <c r="I37" s="71"/>
      <c r="N37" s="35"/>
    </row>
    <row r="38" spans="2:8" ht="13.5" customHeight="1">
      <c r="B38" s="4"/>
      <c r="C38" s="5"/>
      <c r="D38" s="23"/>
      <c r="E38" s="5"/>
      <c r="F38" s="5"/>
      <c r="G38" s="6"/>
      <c r="H38" s="6"/>
    </row>
    <row r="39" ht="13.5" customHeight="1">
      <c r="B39" s="20" t="s">
        <v>24</v>
      </c>
    </row>
    <row r="40" spans="2:9" ht="13.5" customHeight="1">
      <c r="B40" s="17" t="s">
        <v>9</v>
      </c>
      <c r="C40" s="17" t="s">
        <v>10</v>
      </c>
      <c r="D40" s="17"/>
      <c r="E40" s="17" t="s">
        <v>11</v>
      </c>
      <c r="F40" s="17" t="s">
        <v>131</v>
      </c>
      <c r="G40" s="18" t="s">
        <v>21</v>
      </c>
      <c r="H40" s="18" t="s">
        <v>12</v>
      </c>
      <c r="I40" s="18" t="s">
        <v>22</v>
      </c>
    </row>
    <row r="41" spans="2:9" ht="49.5" customHeight="1">
      <c r="B41" s="68" t="s">
        <v>58</v>
      </c>
      <c r="C41" s="68" t="s">
        <v>59</v>
      </c>
      <c r="D41" s="27">
        <f>D37+1</f>
        <v>32</v>
      </c>
      <c r="E41" s="31" t="s">
        <v>134</v>
      </c>
      <c r="F41" s="31"/>
      <c r="G41" s="26"/>
      <c r="H41" s="26"/>
      <c r="I41" s="54"/>
    </row>
    <row r="42" spans="2:9" ht="30" customHeight="1">
      <c r="B42" s="69"/>
      <c r="C42" s="69"/>
      <c r="D42" s="27">
        <f>D41+1</f>
        <v>33</v>
      </c>
      <c r="E42" s="31" t="s">
        <v>60</v>
      </c>
      <c r="F42" s="31"/>
      <c r="G42" s="26"/>
      <c r="H42" s="26"/>
      <c r="I42" s="55"/>
    </row>
    <row r="43" spans="2:9" ht="30" customHeight="1">
      <c r="B43" s="69"/>
      <c r="C43" s="69"/>
      <c r="D43" s="27">
        <f>D42+1</f>
        <v>34</v>
      </c>
      <c r="E43" s="31" t="s">
        <v>61</v>
      </c>
      <c r="F43" s="31"/>
      <c r="G43" s="26"/>
      <c r="H43" s="26"/>
      <c r="I43" s="55"/>
    </row>
    <row r="44" spans="2:9" ht="30" customHeight="1">
      <c r="B44" s="69"/>
      <c r="C44" s="69"/>
      <c r="D44" s="27">
        <f aca="true" t="shared" si="0" ref="D44:D107">D43+1</f>
        <v>35</v>
      </c>
      <c r="E44" s="31" t="s">
        <v>62</v>
      </c>
      <c r="F44" s="31"/>
      <c r="G44" s="26"/>
      <c r="H44" s="26"/>
      <c r="I44" s="55"/>
    </row>
    <row r="45" spans="2:9" ht="30" customHeight="1">
      <c r="B45" s="69"/>
      <c r="C45" s="69"/>
      <c r="D45" s="27">
        <f t="shared" si="0"/>
        <v>36</v>
      </c>
      <c r="E45" s="31" t="s">
        <v>63</v>
      </c>
      <c r="F45" s="31"/>
      <c r="G45" s="26"/>
      <c r="H45" s="26"/>
      <c r="I45" s="55"/>
    </row>
    <row r="46" spans="2:9" ht="30" customHeight="1">
      <c r="B46" s="69"/>
      <c r="C46" s="70"/>
      <c r="D46" s="27">
        <f t="shared" si="0"/>
        <v>37</v>
      </c>
      <c r="E46" s="31" t="s">
        <v>64</v>
      </c>
      <c r="F46" s="31"/>
      <c r="G46" s="26"/>
      <c r="H46" s="26"/>
      <c r="I46" s="55"/>
    </row>
    <row r="47" spans="2:9" ht="30" customHeight="1">
      <c r="B47" s="69"/>
      <c r="C47" s="68" t="s">
        <v>65</v>
      </c>
      <c r="D47" s="27">
        <f t="shared" si="0"/>
        <v>38</v>
      </c>
      <c r="E47" s="31" t="s">
        <v>66</v>
      </c>
      <c r="F47" s="31"/>
      <c r="G47" s="26"/>
      <c r="H47" s="26"/>
      <c r="I47" s="56"/>
    </row>
    <row r="48" spans="2:9" ht="30" customHeight="1">
      <c r="B48" s="69"/>
      <c r="C48" s="69"/>
      <c r="D48" s="27">
        <f t="shared" si="0"/>
        <v>39</v>
      </c>
      <c r="E48" s="31" t="s">
        <v>67</v>
      </c>
      <c r="F48" s="31"/>
      <c r="G48" s="26"/>
      <c r="H48" s="26"/>
      <c r="I48" s="56"/>
    </row>
    <row r="49" spans="2:9" ht="30" customHeight="1">
      <c r="B49" s="69"/>
      <c r="C49" s="69"/>
      <c r="D49" s="27">
        <f t="shared" si="0"/>
        <v>40</v>
      </c>
      <c r="E49" s="31" t="s">
        <v>68</v>
      </c>
      <c r="F49" s="31"/>
      <c r="G49" s="26"/>
      <c r="H49" s="26"/>
      <c r="I49" s="56"/>
    </row>
    <row r="50" spans="2:9" ht="39.75" customHeight="1">
      <c r="B50" s="69"/>
      <c r="C50" s="69"/>
      <c r="D50" s="27">
        <f t="shared" si="0"/>
        <v>41</v>
      </c>
      <c r="E50" s="31" t="s">
        <v>69</v>
      </c>
      <c r="F50" s="31"/>
      <c r="G50" s="26"/>
      <c r="H50" s="26"/>
      <c r="I50" s="56"/>
    </row>
    <row r="51" spans="2:9" ht="30" customHeight="1">
      <c r="B51" s="69"/>
      <c r="C51" s="69"/>
      <c r="D51" s="27">
        <f t="shared" si="0"/>
        <v>42</v>
      </c>
      <c r="E51" s="31" t="s">
        <v>70</v>
      </c>
      <c r="F51" s="31"/>
      <c r="G51" s="26"/>
      <c r="H51" s="26"/>
      <c r="I51" s="56"/>
    </row>
    <row r="52" spans="2:9" ht="30" customHeight="1">
      <c r="B52" s="69"/>
      <c r="C52" s="69"/>
      <c r="D52" s="27">
        <f t="shared" si="0"/>
        <v>43</v>
      </c>
      <c r="E52" s="31" t="s">
        <v>71</v>
      </c>
      <c r="F52" s="31"/>
      <c r="G52" s="26"/>
      <c r="H52" s="26"/>
      <c r="I52" s="56"/>
    </row>
    <row r="53" spans="2:9" ht="39.75" customHeight="1">
      <c r="B53" s="69"/>
      <c r="C53" s="70"/>
      <c r="D53" s="27">
        <f t="shared" si="0"/>
        <v>44</v>
      </c>
      <c r="E53" s="31" t="s">
        <v>72</v>
      </c>
      <c r="F53" s="31"/>
      <c r="G53" s="26"/>
      <c r="H53" s="26"/>
      <c r="I53" s="56"/>
    </row>
    <row r="54" spans="2:9" ht="39.75" customHeight="1">
      <c r="B54" s="69"/>
      <c r="C54" s="68" t="s">
        <v>73</v>
      </c>
      <c r="D54" s="27">
        <f t="shared" si="0"/>
        <v>45</v>
      </c>
      <c r="E54" s="31" t="s">
        <v>74</v>
      </c>
      <c r="F54" s="31"/>
      <c r="G54" s="26"/>
      <c r="H54" s="26"/>
      <c r="I54" s="56"/>
    </row>
    <row r="55" spans="2:9" ht="30" customHeight="1">
      <c r="B55" s="69"/>
      <c r="C55" s="69"/>
      <c r="D55" s="27">
        <f t="shared" si="0"/>
        <v>46</v>
      </c>
      <c r="E55" s="31" t="s">
        <v>75</v>
      </c>
      <c r="F55" s="31"/>
      <c r="G55" s="26"/>
      <c r="H55" s="26"/>
      <c r="I55" s="56"/>
    </row>
    <row r="56" spans="2:9" ht="39.75" customHeight="1">
      <c r="B56" s="69"/>
      <c r="C56" s="69"/>
      <c r="D56" s="27">
        <f t="shared" si="0"/>
        <v>47</v>
      </c>
      <c r="E56" s="31" t="s">
        <v>76</v>
      </c>
      <c r="F56" s="31"/>
      <c r="G56" s="26"/>
      <c r="H56" s="26"/>
      <c r="I56" s="56"/>
    </row>
    <row r="57" spans="2:9" ht="30" customHeight="1">
      <c r="B57" s="70"/>
      <c r="C57" s="70"/>
      <c r="D57" s="27">
        <f t="shared" si="0"/>
        <v>48</v>
      </c>
      <c r="E57" s="31" t="s">
        <v>77</v>
      </c>
      <c r="F57" s="31"/>
      <c r="G57" s="26"/>
      <c r="H57" s="26"/>
      <c r="I57" s="57"/>
    </row>
    <row r="58" spans="2:9" ht="30" customHeight="1">
      <c r="B58" s="67" t="s">
        <v>135</v>
      </c>
      <c r="C58" s="68" t="s">
        <v>78</v>
      </c>
      <c r="D58" s="27">
        <f t="shared" si="0"/>
        <v>49</v>
      </c>
      <c r="E58" s="31" t="s">
        <v>79</v>
      </c>
      <c r="F58" s="31"/>
      <c r="G58" s="26"/>
      <c r="H58" s="26"/>
      <c r="I58" s="65"/>
    </row>
    <row r="59" spans="2:9" ht="30" customHeight="1">
      <c r="B59" s="67"/>
      <c r="C59" s="69"/>
      <c r="D59" s="27">
        <f t="shared" si="0"/>
        <v>50</v>
      </c>
      <c r="E59" s="31" t="s">
        <v>80</v>
      </c>
      <c r="F59" s="31"/>
      <c r="G59" s="26"/>
      <c r="H59" s="26"/>
      <c r="I59" s="65"/>
    </row>
    <row r="60" spans="2:9" ht="30" customHeight="1">
      <c r="B60" s="67"/>
      <c r="C60" s="69"/>
      <c r="D60" s="27">
        <f t="shared" si="0"/>
        <v>51</v>
      </c>
      <c r="E60" s="31" t="s">
        <v>81</v>
      </c>
      <c r="F60" s="31"/>
      <c r="G60" s="26"/>
      <c r="H60" s="26"/>
      <c r="I60" s="65"/>
    </row>
    <row r="61" spans="2:9" ht="30" customHeight="1">
      <c r="B61" s="67"/>
      <c r="C61" s="69"/>
      <c r="D61" s="27">
        <f t="shared" si="0"/>
        <v>52</v>
      </c>
      <c r="E61" s="31" t="s">
        <v>82</v>
      </c>
      <c r="F61" s="31"/>
      <c r="G61" s="26"/>
      <c r="H61" s="26"/>
      <c r="I61" s="65"/>
    </row>
    <row r="62" spans="2:9" ht="30" customHeight="1">
      <c r="B62" s="67"/>
      <c r="C62" s="69"/>
      <c r="D62" s="27">
        <f t="shared" si="0"/>
        <v>53</v>
      </c>
      <c r="E62" s="31" t="s">
        <v>83</v>
      </c>
      <c r="F62" s="31"/>
      <c r="G62" s="26"/>
      <c r="H62" s="26"/>
      <c r="I62" s="65"/>
    </row>
    <row r="63" spans="2:9" ht="30" customHeight="1">
      <c r="B63" s="67"/>
      <c r="C63" s="70"/>
      <c r="D63" s="27">
        <f t="shared" si="0"/>
        <v>54</v>
      </c>
      <c r="E63" s="31" t="s">
        <v>64</v>
      </c>
      <c r="F63" s="31"/>
      <c r="G63" s="26"/>
      <c r="H63" s="26"/>
      <c r="I63" s="65"/>
    </row>
    <row r="64" spans="2:9" ht="30" customHeight="1">
      <c r="B64" s="67" t="s">
        <v>135</v>
      </c>
      <c r="C64" s="68" t="s">
        <v>84</v>
      </c>
      <c r="D64" s="27">
        <f t="shared" si="0"/>
        <v>55</v>
      </c>
      <c r="E64" s="31" t="s">
        <v>85</v>
      </c>
      <c r="F64" s="31"/>
      <c r="G64" s="26"/>
      <c r="H64" s="26"/>
      <c r="I64" s="65"/>
    </row>
    <row r="65" spans="2:9" ht="30" customHeight="1">
      <c r="B65" s="67"/>
      <c r="C65" s="69"/>
      <c r="D65" s="27">
        <f t="shared" si="0"/>
        <v>56</v>
      </c>
      <c r="E65" s="31" t="s">
        <v>86</v>
      </c>
      <c r="F65" s="31"/>
      <c r="G65" s="26"/>
      <c r="H65" s="26"/>
      <c r="I65" s="66"/>
    </row>
    <row r="66" spans="2:9" ht="30" customHeight="1">
      <c r="B66" s="67"/>
      <c r="C66" s="69"/>
      <c r="D66" s="27">
        <f t="shared" si="0"/>
        <v>57</v>
      </c>
      <c r="E66" s="31" t="s">
        <v>87</v>
      </c>
      <c r="F66" s="31"/>
      <c r="G66" s="26"/>
      <c r="H66" s="26"/>
      <c r="I66" s="66"/>
    </row>
    <row r="67" spans="2:9" ht="39.75" customHeight="1">
      <c r="B67" s="67"/>
      <c r="C67" s="69"/>
      <c r="D67" s="27">
        <f t="shared" si="0"/>
        <v>58</v>
      </c>
      <c r="E67" s="31" t="s">
        <v>88</v>
      </c>
      <c r="F67" s="31"/>
      <c r="G67" s="26"/>
      <c r="H67" s="26"/>
      <c r="I67" s="66"/>
    </row>
    <row r="68" spans="2:9" ht="30" customHeight="1">
      <c r="B68" s="67"/>
      <c r="C68" s="69"/>
      <c r="D68" s="27">
        <f t="shared" si="0"/>
        <v>59</v>
      </c>
      <c r="E68" s="31" t="s">
        <v>89</v>
      </c>
      <c r="F68" s="31"/>
      <c r="G68" s="26"/>
      <c r="H68" s="26"/>
      <c r="I68" s="66"/>
    </row>
    <row r="69" spans="2:9" ht="30" customHeight="1">
      <c r="B69" s="67"/>
      <c r="C69" s="69"/>
      <c r="D69" s="27">
        <f t="shared" si="0"/>
        <v>60</v>
      </c>
      <c r="E69" s="31" t="s">
        <v>71</v>
      </c>
      <c r="F69" s="31"/>
      <c r="G69" s="26"/>
      <c r="H69" s="26"/>
      <c r="I69" s="66"/>
    </row>
    <row r="70" spans="2:9" ht="39.75" customHeight="1">
      <c r="B70" s="67"/>
      <c r="C70" s="70"/>
      <c r="D70" s="27">
        <f t="shared" si="0"/>
        <v>61</v>
      </c>
      <c r="E70" s="31" t="s">
        <v>90</v>
      </c>
      <c r="F70" s="31"/>
      <c r="G70" s="26"/>
      <c r="H70" s="26"/>
      <c r="I70" s="66"/>
    </row>
    <row r="71" spans="2:9" ht="39.75" customHeight="1">
      <c r="B71" s="67"/>
      <c r="C71" s="68" t="s">
        <v>91</v>
      </c>
      <c r="D71" s="27">
        <f t="shared" si="0"/>
        <v>62</v>
      </c>
      <c r="E71" s="31" t="s">
        <v>92</v>
      </c>
      <c r="F71" s="31"/>
      <c r="G71" s="26"/>
      <c r="H71" s="26"/>
      <c r="I71" s="66"/>
    </row>
    <row r="72" spans="2:9" ht="30" customHeight="1">
      <c r="B72" s="67"/>
      <c r="C72" s="69"/>
      <c r="D72" s="27">
        <f t="shared" si="0"/>
        <v>63</v>
      </c>
      <c r="E72" s="31" t="s">
        <v>93</v>
      </c>
      <c r="F72" s="31"/>
      <c r="G72" s="26"/>
      <c r="H72" s="26"/>
      <c r="I72" s="66"/>
    </row>
    <row r="73" spans="2:9" ht="39.75" customHeight="1">
      <c r="B73" s="67"/>
      <c r="C73" s="69"/>
      <c r="D73" s="27">
        <f t="shared" si="0"/>
        <v>64</v>
      </c>
      <c r="E73" s="31" t="s">
        <v>76</v>
      </c>
      <c r="F73" s="31"/>
      <c r="G73" s="26"/>
      <c r="H73" s="26"/>
      <c r="I73" s="66"/>
    </row>
    <row r="74" spans="2:9" ht="30" customHeight="1">
      <c r="B74" s="67"/>
      <c r="C74" s="70"/>
      <c r="D74" s="27">
        <f t="shared" si="0"/>
        <v>65</v>
      </c>
      <c r="E74" s="31" t="s">
        <v>94</v>
      </c>
      <c r="F74" s="31"/>
      <c r="G74" s="26"/>
      <c r="H74" s="26"/>
      <c r="I74" s="66"/>
    </row>
    <row r="75" spans="2:9" ht="30" customHeight="1">
      <c r="B75" s="68" t="s">
        <v>95</v>
      </c>
      <c r="C75" s="68" t="s">
        <v>96</v>
      </c>
      <c r="D75" s="27">
        <f t="shared" si="0"/>
        <v>66</v>
      </c>
      <c r="E75" s="31" t="s">
        <v>97</v>
      </c>
      <c r="F75" s="31"/>
      <c r="G75" s="26"/>
      <c r="H75" s="26"/>
      <c r="I75" s="54"/>
    </row>
    <row r="76" spans="2:9" ht="30" customHeight="1">
      <c r="B76" s="69"/>
      <c r="C76" s="69"/>
      <c r="D76" s="27">
        <f t="shared" si="0"/>
        <v>67</v>
      </c>
      <c r="E76" s="31" t="s">
        <v>98</v>
      </c>
      <c r="F76" s="31"/>
      <c r="G76" s="26"/>
      <c r="H76" s="26"/>
      <c r="I76" s="55"/>
    </row>
    <row r="77" spans="2:9" ht="30" customHeight="1">
      <c r="B77" s="69"/>
      <c r="C77" s="69"/>
      <c r="D77" s="27">
        <f t="shared" si="0"/>
        <v>68</v>
      </c>
      <c r="E77" s="31" t="s">
        <v>99</v>
      </c>
      <c r="F77" s="31"/>
      <c r="G77" s="26"/>
      <c r="H77" s="26"/>
      <c r="I77" s="55"/>
    </row>
    <row r="78" spans="2:9" ht="30" customHeight="1">
      <c r="B78" s="69"/>
      <c r="C78" s="69"/>
      <c r="D78" s="27">
        <f t="shared" si="0"/>
        <v>69</v>
      </c>
      <c r="E78" s="31" t="s">
        <v>62</v>
      </c>
      <c r="F78" s="31"/>
      <c r="G78" s="26"/>
      <c r="H78" s="26"/>
      <c r="I78" s="55"/>
    </row>
    <row r="79" spans="2:9" ht="30" customHeight="1">
      <c r="B79" s="69"/>
      <c r="C79" s="69"/>
      <c r="D79" s="27">
        <f t="shared" si="0"/>
        <v>70</v>
      </c>
      <c r="E79" s="31" t="s">
        <v>100</v>
      </c>
      <c r="F79" s="31"/>
      <c r="G79" s="26"/>
      <c r="H79" s="26"/>
      <c r="I79" s="55"/>
    </row>
    <row r="80" spans="2:9" ht="30" customHeight="1">
      <c r="B80" s="69"/>
      <c r="C80" s="70"/>
      <c r="D80" s="27">
        <f t="shared" si="0"/>
        <v>71</v>
      </c>
      <c r="E80" s="31" t="s">
        <v>64</v>
      </c>
      <c r="F80" s="31"/>
      <c r="G80" s="26"/>
      <c r="H80" s="26"/>
      <c r="I80" s="55"/>
    </row>
    <row r="81" spans="2:9" ht="30" customHeight="1">
      <c r="B81" s="69"/>
      <c r="C81" s="68" t="s">
        <v>101</v>
      </c>
      <c r="D81" s="27">
        <f t="shared" si="0"/>
        <v>72</v>
      </c>
      <c r="E81" s="31" t="s">
        <v>102</v>
      </c>
      <c r="F81" s="31"/>
      <c r="G81" s="26"/>
      <c r="H81" s="26"/>
      <c r="I81" s="55"/>
    </row>
    <row r="82" spans="2:9" ht="30" customHeight="1">
      <c r="B82" s="69"/>
      <c r="C82" s="69"/>
      <c r="D82" s="27">
        <f t="shared" si="0"/>
        <v>73</v>
      </c>
      <c r="E82" s="31" t="s">
        <v>67</v>
      </c>
      <c r="F82" s="31"/>
      <c r="G82" s="26"/>
      <c r="H82" s="26"/>
      <c r="I82" s="55"/>
    </row>
    <row r="83" spans="2:9" ht="30" customHeight="1">
      <c r="B83" s="69"/>
      <c r="C83" s="69"/>
      <c r="D83" s="27">
        <f t="shared" si="0"/>
        <v>74</v>
      </c>
      <c r="E83" s="31" t="s">
        <v>103</v>
      </c>
      <c r="F83" s="31"/>
      <c r="G83" s="26"/>
      <c r="H83" s="26"/>
      <c r="I83" s="55"/>
    </row>
    <row r="84" spans="2:9" ht="39.75" customHeight="1">
      <c r="B84" s="69"/>
      <c r="C84" s="69"/>
      <c r="D84" s="27">
        <f t="shared" si="0"/>
        <v>75</v>
      </c>
      <c r="E84" s="31" t="s">
        <v>104</v>
      </c>
      <c r="F84" s="31"/>
      <c r="G84" s="26"/>
      <c r="H84" s="26"/>
      <c r="I84" s="55"/>
    </row>
    <row r="85" spans="2:9" ht="30" customHeight="1">
      <c r="B85" s="69"/>
      <c r="C85" s="69"/>
      <c r="D85" s="27">
        <f t="shared" si="0"/>
        <v>76</v>
      </c>
      <c r="E85" s="31" t="s">
        <v>89</v>
      </c>
      <c r="F85" s="31"/>
      <c r="G85" s="26"/>
      <c r="H85" s="26"/>
      <c r="I85" s="55"/>
    </row>
    <row r="86" spans="2:9" ht="30" customHeight="1">
      <c r="B86" s="69"/>
      <c r="C86" s="69"/>
      <c r="D86" s="27">
        <f t="shared" si="0"/>
        <v>77</v>
      </c>
      <c r="E86" s="31" t="s">
        <v>71</v>
      </c>
      <c r="F86" s="31"/>
      <c r="G86" s="26"/>
      <c r="H86" s="26"/>
      <c r="I86" s="55"/>
    </row>
    <row r="87" spans="2:9" ht="39.75" customHeight="1">
      <c r="B87" s="69"/>
      <c r="C87" s="70"/>
      <c r="D87" s="27">
        <f t="shared" si="0"/>
        <v>78</v>
      </c>
      <c r="E87" s="31" t="s">
        <v>105</v>
      </c>
      <c r="F87" s="31"/>
      <c r="G87" s="26"/>
      <c r="H87" s="26"/>
      <c r="I87" s="55"/>
    </row>
    <row r="88" spans="2:9" ht="39.75" customHeight="1">
      <c r="B88" s="69"/>
      <c r="C88" s="68" t="s">
        <v>91</v>
      </c>
      <c r="D88" s="27">
        <f t="shared" si="0"/>
        <v>79</v>
      </c>
      <c r="E88" s="31" t="s">
        <v>92</v>
      </c>
      <c r="F88" s="31"/>
      <c r="G88" s="26"/>
      <c r="H88" s="26"/>
      <c r="I88" s="55"/>
    </row>
    <row r="89" spans="2:9" ht="30" customHeight="1">
      <c r="B89" s="69"/>
      <c r="C89" s="69"/>
      <c r="D89" s="27">
        <f t="shared" si="0"/>
        <v>80</v>
      </c>
      <c r="E89" s="31" t="s">
        <v>106</v>
      </c>
      <c r="F89" s="31"/>
      <c r="G89" s="26"/>
      <c r="H89" s="26"/>
      <c r="I89" s="55"/>
    </row>
    <row r="90" spans="2:9" ht="39.75" customHeight="1">
      <c r="B90" s="69"/>
      <c r="C90" s="69"/>
      <c r="D90" s="27">
        <f t="shared" si="0"/>
        <v>81</v>
      </c>
      <c r="E90" s="31" t="s">
        <v>76</v>
      </c>
      <c r="F90" s="31"/>
      <c r="G90" s="26"/>
      <c r="H90" s="26"/>
      <c r="I90" s="55"/>
    </row>
    <row r="91" spans="2:9" ht="30" customHeight="1">
      <c r="B91" s="70"/>
      <c r="C91" s="70"/>
      <c r="D91" s="27">
        <f t="shared" si="0"/>
        <v>82</v>
      </c>
      <c r="E91" s="31" t="s">
        <v>107</v>
      </c>
      <c r="F91" s="31"/>
      <c r="G91" s="26"/>
      <c r="H91" s="26"/>
      <c r="I91" s="72"/>
    </row>
    <row r="92" spans="2:9" ht="30" customHeight="1">
      <c r="B92" s="67" t="s">
        <v>136</v>
      </c>
      <c r="C92" s="68" t="s">
        <v>108</v>
      </c>
      <c r="D92" s="27">
        <f t="shared" si="0"/>
        <v>83</v>
      </c>
      <c r="E92" s="31" t="s">
        <v>109</v>
      </c>
      <c r="F92" s="31"/>
      <c r="G92" s="26"/>
      <c r="H92" s="26"/>
      <c r="I92" s="65"/>
    </row>
    <row r="93" spans="2:9" ht="30" customHeight="1">
      <c r="B93" s="67"/>
      <c r="C93" s="69"/>
      <c r="D93" s="27">
        <f t="shared" si="0"/>
        <v>84</v>
      </c>
      <c r="E93" s="31" t="s">
        <v>110</v>
      </c>
      <c r="F93" s="31"/>
      <c r="G93" s="26"/>
      <c r="H93" s="26"/>
      <c r="I93" s="65"/>
    </row>
    <row r="94" spans="2:9" ht="30" customHeight="1">
      <c r="B94" s="67"/>
      <c r="C94" s="69"/>
      <c r="D94" s="27">
        <f t="shared" si="0"/>
        <v>85</v>
      </c>
      <c r="E94" s="31" t="s">
        <v>111</v>
      </c>
      <c r="F94" s="31"/>
      <c r="G94" s="26"/>
      <c r="H94" s="26"/>
      <c r="I94" s="65"/>
    </row>
    <row r="95" spans="2:9" ht="30" customHeight="1">
      <c r="B95" s="67"/>
      <c r="C95" s="69"/>
      <c r="D95" s="27">
        <f t="shared" si="0"/>
        <v>86</v>
      </c>
      <c r="E95" s="31" t="s">
        <v>112</v>
      </c>
      <c r="F95" s="31"/>
      <c r="G95" s="26"/>
      <c r="H95" s="26"/>
      <c r="I95" s="65"/>
    </row>
    <row r="96" spans="2:9" ht="30" customHeight="1">
      <c r="B96" s="67"/>
      <c r="C96" s="69"/>
      <c r="D96" s="27">
        <f t="shared" si="0"/>
        <v>87</v>
      </c>
      <c r="E96" s="31" t="s">
        <v>113</v>
      </c>
      <c r="F96" s="31"/>
      <c r="G96" s="26"/>
      <c r="H96" s="26"/>
      <c r="I96" s="65"/>
    </row>
    <row r="97" spans="2:9" ht="30" customHeight="1">
      <c r="B97" s="67"/>
      <c r="C97" s="69"/>
      <c r="D97" s="27">
        <f t="shared" si="0"/>
        <v>88</v>
      </c>
      <c r="E97" s="31" t="s">
        <v>64</v>
      </c>
      <c r="F97" s="31"/>
      <c r="G97" s="26"/>
      <c r="H97" s="26"/>
      <c r="I97" s="65"/>
    </row>
    <row r="98" spans="2:9" ht="30" customHeight="1">
      <c r="B98" s="67"/>
      <c r="C98" s="70"/>
      <c r="D98" s="27">
        <f t="shared" si="0"/>
        <v>89</v>
      </c>
      <c r="E98" s="31" t="s">
        <v>114</v>
      </c>
      <c r="F98" s="31"/>
      <c r="G98" s="26"/>
      <c r="H98" s="26"/>
      <c r="I98" s="65"/>
    </row>
    <row r="99" spans="2:9" ht="30" customHeight="1">
      <c r="B99" s="67" t="s">
        <v>136</v>
      </c>
      <c r="C99" s="68" t="s">
        <v>115</v>
      </c>
      <c r="D99" s="27">
        <f t="shared" si="0"/>
        <v>90</v>
      </c>
      <c r="E99" s="31" t="s">
        <v>116</v>
      </c>
      <c r="F99" s="31"/>
      <c r="G99" s="26"/>
      <c r="H99" s="26"/>
      <c r="I99" s="58"/>
    </row>
    <row r="100" spans="2:9" ht="30" customHeight="1">
      <c r="B100" s="67"/>
      <c r="C100" s="69"/>
      <c r="D100" s="27">
        <f t="shared" si="0"/>
        <v>91</v>
      </c>
      <c r="E100" s="31" t="s">
        <v>117</v>
      </c>
      <c r="F100" s="31"/>
      <c r="G100" s="26"/>
      <c r="H100" s="26"/>
      <c r="I100" s="59"/>
    </row>
    <row r="101" spans="2:9" ht="30" customHeight="1">
      <c r="B101" s="67"/>
      <c r="C101" s="69"/>
      <c r="D101" s="27">
        <f t="shared" si="0"/>
        <v>92</v>
      </c>
      <c r="E101" s="31" t="s">
        <v>118</v>
      </c>
      <c r="F101" s="31"/>
      <c r="G101" s="26"/>
      <c r="H101" s="26"/>
      <c r="I101" s="59"/>
    </row>
    <row r="102" spans="2:9" ht="30" customHeight="1">
      <c r="B102" s="67"/>
      <c r="C102" s="69"/>
      <c r="D102" s="27">
        <f t="shared" si="0"/>
        <v>93</v>
      </c>
      <c r="E102" s="31" t="s">
        <v>89</v>
      </c>
      <c r="F102" s="31"/>
      <c r="G102" s="26"/>
      <c r="H102" s="26"/>
      <c r="I102" s="59"/>
    </row>
    <row r="103" spans="2:9" ht="30" customHeight="1">
      <c r="B103" s="67"/>
      <c r="C103" s="69"/>
      <c r="D103" s="27">
        <f t="shared" si="0"/>
        <v>94</v>
      </c>
      <c r="E103" s="31" t="s">
        <v>71</v>
      </c>
      <c r="F103" s="31"/>
      <c r="G103" s="26"/>
      <c r="H103" s="26"/>
      <c r="I103" s="59"/>
    </row>
    <row r="104" spans="2:9" ht="39.75" customHeight="1">
      <c r="B104" s="67"/>
      <c r="C104" s="70"/>
      <c r="D104" s="27">
        <f t="shared" si="0"/>
        <v>95</v>
      </c>
      <c r="E104" s="31" t="s">
        <v>119</v>
      </c>
      <c r="F104" s="31"/>
      <c r="G104" s="26"/>
      <c r="H104" s="26"/>
      <c r="I104" s="59"/>
    </row>
    <row r="105" spans="2:9" ht="39.75" customHeight="1">
      <c r="B105" s="67"/>
      <c r="C105" s="68" t="s">
        <v>91</v>
      </c>
      <c r="D105" s="27">
        <f t="shared" si="0"/>
        <v>96</v>
      </c>
      <c r="E105" s="31" t="s">
        <v>92</v>
      </c>
      <c r="F105" s="31"/>
      <c r="G105" s="26"/>
      <c r="H105" s="26"/>
      <c r="I105" s="59"/>
    </row>
    <row r="106" spans="2:9" ht="30" customHeight="1">
      <c r="B106" s="67"/>
      <c r="C106" s="69"/>
      <c r="D106" s="27">
        <f t="shared" si="0"/>
        <v>97</v>
      </c>
      <c r="E106" s="31" t="s">
        <v>120</v>
      </c>
      <c r="F106" s="31"/>
      <c r="G106" s="26"/>
      <c r="H106" s="26"/>
      <c r="I106" s="59"/>
    </row>
    <row r="107" spans="2:9" ht="39.75" customHeight="1">
      <c r="B107" s="67"/>
      <c r="C107" s="69"/>
      <c r="D107" s="27">
        <f t="shared" si="0"/>
        <v>98</v>
      </c>
      <c r="E107" s="31" t="s">
        <v>76</v>
      </c>
      <c r="F107" s="31"/>
      <c r="G107" s="26"/>
      <c r="H107" s="26"/>
      <c r="I107" s="59"/>
    </row>
    <row r="108" spans="2:9" ht="30" customHeight="1">
      <c r="B108" s="67"/>
      <c r="C108" s="70"/>
      <c r="D108" s="27">
        <f>D107+1</f>
        <v>99</v>
      </c>
      <c r="E108" s="31" t="s">
        <v>121</v>
      </c>
      <c r="F108" s="31"/>
      <c r="G108" s="26"/>
      <c r="H108" s="26"/>
      <c r="I108" s="59"/>
    </row>
    <row r="109" spans="4:9" ht="27">
      <c r="D109" s="24"/>
      <c r="G109" s="33" t="s">
        <v>13</v>
      </c>
      <c r="H109" s="34" t="s">
        <v>14</v>
      </c>
      <c r="I109" s="33" t="s">
        <v>15</v>
      </c>
    </row>
    <row r="110" spans="4:9" ht="30" customHeight="1">
      <c r="D110" s="24"/>
      <c r="F110" s="7" t="s">
        <v>16</v>
      </c>
      <c r="G110" s="8"/>
      <c r="H110" s="9"/>
      <c r="I110" s="10" t="s">
        <v>17</v>
      </c>
    </row>
    <row r="111" spans="4:9" ht="30" customHeight="1">
      <c r="D111" s="24"/>
      <c r="F111" s="7" t="s">
        <v>18</v>
      </c>
      <c r="G111" s="11"/>
      <c r="H111" s="12"/>
      <c r="I111" s="10" t="s">
        <v>17</v>
      </c>
    </row>
    <row r="112" spans="4:9" ht="30" customHeight="1" thickBot="1">
      <c r="D112" s="24"/>
      <c r="F112" s="7" t="s">
        <v>19</v>
      </c>
      <c r="G112" s="13"/>
      <c r="H112" s="14"/>
      <c r="I112" s="10" t="s">
        <v>17</v>
      </c>
    </row>
    <row r="113" spans="4:9" ht="30" customHeight="1" thickBot="1" thickTop="1">
      <c r="D113" s="24"/>
      <c r="F113" s="7" t="s">
        <v>20</v>
      </c>
      <c r="G113" s="15"/>
      <c r="H113" s="15"/>
      <c r="I113" s="16"/>
    </row>
    <row r="114" ht="12.75" thickTop="1"/>
  </sheetData>
  <sheetProtection/>
  <mergeCells count="41">
    <mergeCell ref="B92:B98"/>
    <mergeCell ref="I92:I98"/>
    <mergeCell ref="B75:B91"/>
    <mergeCell ref="C75:C80"/>
    <mergeCell ref="I75:I91"/>
    <mergeCell ref="C81:C87"/>
    <mergeCell ref="C88:C91"/>
    <mergeCell ref="B24:B32"/>
    <mergeCell ref="B33:B37"/>
    <mergeCell ref="I24:I32"/>
    <mergeCell ref="I33:I37"/>
    <mergeCell ref="C33:C37"/>
    <mergeCell ref="C24:C32"/>
    <mergeCell ref="B41:B57"/>
    <mergeCell ref="C105:C108"/>
    <mergeCell ref="C99:C104"/>
    <mergeCell ref="C92:C98"/>
    <mergeCell ref="C71:C74"/>
    <mergeCell ref="C64:C70"/>
    <mergeCell ref="C58:C63"/>
    <mergeCell ref="B58:B63"/>
    <mergeCell ref="B99:B108"/>
    <mergeCell ref="B64:B74"/>
    <mergeCell ref="C20:C23"/>
    <mergeCell ref="B16:B23"/>
    <mergeCell ref="B7:B15"/>
    <mergeCell ref="C54:C57"/>
    <mergeCell ref="C47:C53"/>
    <mergeCell ref="C41:C46"/>
    <mergeCell ref="C7:C10"/>
    <mergeCell ref="C11:C12"/>
    <mergeCell ref="C13:C15"/>
    <mergeCell ref="C16:C19"/>
    <mergeCell ref="I41:I57"/>
    <mergeCell ref="I99:I108"/>
    <mergeCell ref="G1:I4"/>
    <mergeCell ref="D6:E6"/>
    <mergeCell ref="I7:I15"/>
    <mergeCell ref="I16:I23"/>
    <mergeCell ref="I58:I63"/>
    <mergeCell ref="I64:I74"/>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rowBreaks count="2" manualBreakCount="2">
    <brk id="32" max="8" man="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2013-03-11T02:21:16Z</cp:lastPrinted>
  <dcterms:created xsi:type="dcterms:W3CDTF">2005-09-30T06:43:49Z</dcterms:created>
  <dcterms:modified xsi:type="dcterms:W3CDTF">2015-08-13T08:32:42Z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