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製造管理_L3）" sheetId="2" r:id="rId2"/>
    <sheet name="★サブツール（共通_アパレル製造_L3）" sheetId="3" r:id="rId3"/>
  </sheets>
  <definedNames>
    <definedName name="_xlnm.Print_Area" localSheetId="2">'★サブツール（共通_アパレル製造_L3）'!$A$1:$D$70</definedName>
    <definedName name="_xlnm.Print_Area" localSheetId="1">'★職業能力評価シート (アパレル製造_製造管理_L3）'!$A$1:$H$88</definedName>
    <definedName name="_xlnm.Print_Area" localSheetId="0">'★表紙'!$A$1:$L$53</definedName>
    <definedName name="_xlnm.Print_Titles" localSheetId="2">'★サブツール（共通_アパレル製造_L3）'!$4:$4</definedName>
    <definedName name="_xlnm.Print_Titles" localSheetId="1">'★職業能力評価シート (アパレル製造_製造管理_L3）'!$6:$6</definedName>
  </definedNames>
  <calcPr fullCalcOnLoad="1" refMode="R1C1"/>
</workbook>
</file>

<file path=xl/sharedStrings.xml><?xml version="1.0" encoding="utf-8"?>
<sst xmlns="http://schemas.openxmlformats.org/spreadsheetml/2006/main" count="300" uniqueCount="224">
  <si>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</si>
  <si>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</si>
  <si>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</si>
  <si>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</si>
  <si>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</si>
  <si>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</si>
  <si>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</si>
  <si>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</si>
  <si>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</si>
  <si>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</si>
  <si>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</si>
  <si>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</si>
  <si>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</si>
  <si>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</si>
  <si>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</si>
  <si>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</si>
  <si>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</si>
  <si>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</si>
  <si>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</si>
  <si>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</si>
  <si>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</si>
  <si>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</si>
  <si>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</si>
  <si>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能力細目・職務遂行のための基準一覧（アパレル製造　共通能力ユニット：レベル３）</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</si>
  <si>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</si>
  <si>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レベル３</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</si>
  <si>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</si>
  <si>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</si>
  <si>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</si>
  <si>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</si>
  <si>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</si>
  <si>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</si>
  <si>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</si>
  <si>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</si>
  <si>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</si>
  <si>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</si>
  <si>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</si>
  <si>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</si>
  <si>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</si>
  <si>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</si>
  <si>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</si>
  <si>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</si>
  <si>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</si>
  <si>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</si>
  <si>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</si>
  <si>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</si>
  <si>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</si>
  <si>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</si>
  <si>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</si>
  <si>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</si>
  <si>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</si>
  <si>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</si>
  <si>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</si>
  <si>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②素材理解</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</si>
  <si>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</si>
  <si>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</si>
  <si>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</si>
  <si>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</si>
  <si>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</si>
  <si>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</si>
  <si>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</si>
  <si>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</si>
  <si>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</si>
  <si>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</si>
  <si>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</si>
  <si>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3.改善提案と問題解決</t>
  </si>
  <si>
    <t>①日常業務に関する課題・問題の発見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</si>
  <si>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</si>
  <si>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</si>
  <si>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</si>
  <si>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②問題分析と改善策の提案</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</si>
  <si>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</si>
  <si>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</si>
  <si>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③改善策の実行と検証</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</si>
  <si>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</si>
  <si>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</si>
  <si>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4.安全・衛生管理</t>
  </si>
  <si>
    <t>①諸ルールの遵守と指導</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</si>
  <si>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</si>
  <si>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</si>
  <si>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</si>
  <si>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</si>
  <si>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②事故・緊急事態発生時の対応</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</si>
  <si>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</si>
  <si>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</si>
  <si>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</si>
  <si>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</si>
  <si>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</si>
  <si>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5.企業倫理とコンプライアンス</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</si>
  <si>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</si>
  <si>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</si>
  <si>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</si>
  <si>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</si>
  <si>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</si>
  <si>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</si>
  <si>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</si>
  <si>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</si>
  <si>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</si>
  <si>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</si>
  <si>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6.技能の指導・後進の育成</t>
  </si>
  <si>
    <t>①更なる技能の向上</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</si>
  <si>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</si>
  <si>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</si>
  <si>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②後進の育成</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</si>
  <si>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</si>
  <si>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</si>
  <si>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</si>
  <si>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アパレル製造（製造管理）</t>
  </si>
  <si>
    <t>職業能力評価シート（アパレル製造：製造管理　レベル３）　　</t>
  </si>
  <si>
    <t>1.製造設備の維持管理</t>
  </si>
  <si>
    <t>2.工場における工程管理</t>
  </si>
  <si>
    <r>
      <t>3.</t>
    </r>
    <r>
      <rPr>
        <sz val="9"/>
        <rFont val="ＭＳ Ｐゴシック"/>
        <family val="3"/>
      </rPr>
      <t>設計・製造の納期・品質・コスト管理</t>
    </r>
  </si>
  <si>
    <t>①製造設備・機器の仕組みの理解</t>
  </si>
  <si>
    <t>②製造設備・機器の維持・運用</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</si>
  <si>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</si>
  <si>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</si>
  <si>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作業工程に支障が生じないように、定期的な機器の保守・メンテナンスの実行を各班長レベルに指示している。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</si>
  <si>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</si>
  <si>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高度な機器の修理に対応している。</t>
  </si>
  <si>
    <t>保全データ、診断データ等を蓄積し、老朽化した設備の把握と管理を行っている。</t>
  </si>
  <si>
    <t>設備の長期的な信頼性を維持することを念頭に、設備の保守・点検計画の立案を行っている。</t>
  </si>
  <si>
    <t>保全費用の管理を的確に行っている。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</si>
  <si>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</si>
  <si>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</si>
  <si>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</si>
  <si>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②工程管理の推進</t>
  </si>
  <si>
    <t>③業務の評価・改善</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</si>
  <si>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</si>
  <si>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</si>
  <si>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</si>
  <si>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</si>
  <si>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</si>
  <si>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</si>
  <si>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</si>
  <si>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</si>
  <si>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</si>
  <si>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</si>
  <si>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②品質管理</t>
  </si>
  <si>
    <t>③コスト管理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</si>
  <si>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</si>
  <si>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</si>
  <si>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</si>
  <si>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</si>
  <si>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</si>
  <si>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</si>
  <si>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</si>
  <si>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</si>
  <si>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</si>
  <si>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</si>
  <si>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</si>
  <si>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</si>
  <si>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</si>
  <si>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コストマネジメントの観点から、現場の工程や作業全体を見直している。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</si>
  <si>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</si>
  <si>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</si>
  <si>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</si>
  <si>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・中小規模または業務影響度が通常程度の組織の責任者として、上位方針を踏まえて担当組織の業務計画作成や管理運営を行うために必要な能力水準
・職長・班長等として、作業現場の管理・監督を行うために必要な能力水準</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</si>
  <si>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</si>
  <si>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</si>
  <si>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</si>
  <si>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</si>
  <si>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</si>
  <si>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</si>
  <si>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</si>
  <si>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</si>
  <si>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</si>
  <si>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</si>
  <si>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</si>
  <si>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</si>
  <si>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</si>
  <si>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</si>
  <si>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</si>
  <si>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</si>
  <si>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自社の他工場や他社の好事例に関する情報を収集し、これをベンチマークとしながら業務全般について問題点を抽出している。</t>
  </si>
  <si>
    <t>作業の進め方のみならず、組織風土や従業員意識、暗黙のルールなど、仕事の前提条件そのものにも問題意識を拡げ、課題の抽出を行っている。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</si>
  <si>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</si>
  <si>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</si>
  <si>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時間、費用がある程度以上かかる提案については、そのコストパフォーマンスを分析し、実施の可否を判断している。</t>
  </si>
  <si>
    <t>様々な関係者の協力を得て、アイデアの交換や徹底的な原因究明を行い、問題の解決策を導いている。</t>
  </si>
  <si>
    <t>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</si>
  <si>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</si>
  <si>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改善提案の実施に向けて工場長やトップに直接働きかけるなど、リーダーシップを発揮している。</t>
  </si>
  <si>
    <t>作業改善に関する過去の成功事例や失敗事例の共有化を図るなど、全体の生産性向上のための仕組み作りを行っている。</t>
  </si>
  <si>
    <t>業務改善策の効果を評価し、批判的に検証しながら効果・副作用や更なる改善余地の洗い出しを行い、絶え間ない改善を推進している。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</si>
  <si>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</si>
  <si>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安全衛生及び生産ラインに関する諸ルール・諸法令を熟知し、自ら率先してこれらに則った行動を示すことで、部下・後輩のモデル（規範）としての役割を果たしている。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</si>
  <si>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</si>
  <si>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</si>
  <si>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保安事故や労災事故が万一発生した場合には、負傷者の救護を最優先し、応急措置を取り仕切っている。</t>
  </si>
  <si>
    <t>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</si>
  <si>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</si>
  <si>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安全衛生に関する経験を踏まえ、全社的な安全衛生管理の基本方針や安全教育計画の作成に必要な情報提供を行っている。</t>
  </si>
  <si>
    <t>必要に応じて定期的に職場で危険予知トレーニング（ＫＹＴ）を実施している。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</si>
  <si>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</si>
  <si>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</si>
  <si>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会社の企業理念、経営方針、社訓・社是、倫理憲章、行動ガイドライン等の所在とその内容を熟知してい
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</si>
  <si>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</si>
  <si>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</si>
  <si>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</si>
  <si>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</si>
  <si>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</si>
  <si>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</si>
  <si>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</si>
  <si>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</si>
  <si>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</si>
  <si>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</si>
  <si>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</si>
  <si>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積極的に社内外の他の技能者と交流し、ネットワークを拡大しながら知識やノウハウの更なる向上を図っている。</t>
  </si>
  <si>
    <t>見本市、イベント、見学会、専門誌等を通じて最新の情報を収集し、新しい製品や技術にもオープンな態度で接している。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</si>
  <si>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</si>
  <si>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</si>
  <si>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t>
  </si>
  <si>
    <t>素材特性、デザイン特性に応じた作業の微妙な違いを実際に体験させながら伝えている。</t>
  </si>
  <si>
    <t>担当業務に関する豊富な実務経験を有し、作業のコツやカンを体系的に部下に伝授するなど、社内（工場内）における指導的な役割を果たしている。</t>
  </si>
  <si>
    <t>後輩社員の個性や技能レベル（得手・不得手等）を把握し、これを踏まえて能力段階別に指導・育成計画を作成している。</t>
  </si>
  <si>
    <t>指導の途中で理解度・技能レベルを随時確認しながら、指導内容、スピード等を調整している。</t>
  </si>
  <si>
    <t>言葉で教える、体験させる、自分で創意工夫させるなど、多様なアプローチを組み合わせて技能を継承している。</t>
  </si>
  <si>
    <t>自分で考える習慣をつけるために、時には敢えて正解を教えないなど、後輩の長期的な成長を念頭においた指導を行っている。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</si>
  <si>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</si>
  <si>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</si>
  <si>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公共の利益と企業の利益が相矛盾する場合には、企業倫理を踏まえながら公正かつ適切な判断をしている。</t>
  </si>
  <si>
    <t>事故が発生した際、緊急対応方針を指示し、事故や災害の拡大防止と沈静化に向けた陣頭指揮をとっている。</t>
  </si>
  <si>
    <t>部門間の組織的な協力関係を構築し、非常時にも一致団結して業務を遂行できる体制の整備を行っている。</t>
  </si>
  <si>
    <t>レベル３の目安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</si>
</sst>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left>
        <color indexed="63"/>
      </left>
      <right style="thin"/>
      <top style="dotted"/>
      <bottom>
        <color indexed="63"/>
      </bottom>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3">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5" xfId="0" applyFont="1" applyBorder="1" applyAlignment="1">
      <alignment horizontal="center" vertical="center"/>
    </xf>
    <xf numFmtId="0" fontId="25" fillId="0" borderId="31" xfId="0" applyFont="1" applyBorder="1" applyAlignment="1">
      <alignment horizontal="center" vertical="center" wrapText="1"/>
    </xf>
    <xf numFmtId="0" fontId="25" fillId="0" borderId="36"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7" xfId="0" applyFont="1" applyFill="1" applyBorder="1" applyAlignment="1">
      <alignment horizontal="centerContinuous" vertical="center"/>
    </xf>
    <xf numFmtId="0" fontId="25" fillId="0" borderId="32" xfId="0" applyFont="1" applyBorder="1" applyAlignment="1">
      <alignment horizontal="center" vertical="center" wrapText="1"/>
    </xf>
    <xf numFmtId="0" fontId="25" fillId="0" borderId="38" xfId="62" applyFont="1" applyFill="1" applyBorder="1" applyAlignment="1">
      <alignment horizontal="left" vertical="top" wrapText="1"/>
      <protection/>
    </xf>
    <xf numFmtId="0" fontId="25" fillId="0" borderId="39" xfId="0" applyFont="1" applyFill="1" applyBorder="1" applyAlignment="1">
      <alignment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32" fillId="0" borderId="39" xfId="0" applyFont="1" applyBorder="1" applyAlignment="1">
      <alignment horizontal="center" vertical="center"/>
    </xf>
    <xf numFmtId="0" fontId="25" fillId="0" borderId="39" xfId="0" applyFont="1" applyBorder="1" applyAlignment="1">
      <alignment horizontal="center" vertical="center" wrapText="1"/>
    </xf>
    <xf numFmtId="0" fontId="25" fillId="0" borderId="39" xfId="0" applyFont="1" applyBorder="1" applyAlignment="1">
      <alignment vertical="center" wrapText="1"/>
    </xf>
    <xf numFmtId="0" fontId="0" fillId="0" borderId="39"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40" xfId="64" applyFont="1" applyFill="1" applyBorder="1" applyAlignment="1">
      <alignment horizontal="left" vertical="center" wrapText="1"/>
      <protection/>
    </xf>
    <xf numFmtId="0" fontId="40" fillId="0" borderId="41" xfId="64" applyFont="1" applyFill="1" applyBorder="1" applyAlignment="1">
      <alignment horizontal="left" vertical="center"/>
      <protection/>
    </xf>
    <xf numFmtId="0" fontId="40" fillId="0" borderId="42"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25" fillId="0" borderId="15" xfId="0" applyFont="1" applyBorder="1" applyAlignment="1">
      <alignment vertical="center" wrapText="1"/>
    </xf>
    <xf numFmtId="0" fontId="25" fillId="0" borderId="35" xfId="0" applyFont="1" applyBorder="1" applyAlignment="1">
      <alignment vertical="center" wrapText="1"/>
    </xf>
    <xf numFmtId="0" fontId="0" fillId="0" borderId="35" xfId="0" applyBorder="1" applyAlignment="1">
      <alignment vertical="center" wrapText="1"/>
    </xf>
    <xf numFmtId="0" fontId="0" fillId="0" borderId="12" xfId="0" applyBorder="1" applyAlignment="1">
      <alignment vertical="center" wrapText="1"/>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25" fillId="0" borderId="12" xfId="0" applyFont="1" applyBorder="1" applyAlignment="1">
      <alignment vertical="center" wrapText="1"/>
    </xf>
    <xf numFmtId="0" fontId="0" fillId="0" borderId="15" xfId="0" applyBorder="1" applyAlignment="1">
      <alignment vertical="center"/>
    </xf>
    <xf numFmtId="0" fontId="0" fillId="0" borderId="35" xfId="0" applyBorder="1" applyAlignment="1">
      <alignment vertical="center"/>
    </xf>
    <xf numFmtId="0" fontId="0" fillId="0" borderId="12" xfId="0" applyBorder="1" applyAlignment="1">
      <alignment vertical="center"/>
    </xf>
    <xf numFmtId="0" fontId="25" fillId="0" borderId="15" xfId="61" applyFont="1" applyFill="1" applyBorder="1" applyAlignment="1">
      <alignment vertical="center" wrapText="1"/>
      <protection/>
    </xf>
    <xf numFmtId="0" fontId="25" fillId="0" borderId="35" xfId="61" applyFont="1" applyFill="1" applyBorder="1" applyAlignment="1">
      <alignment vertical="center" wrapText="1"/>
      <protection/>
    </xf>
    <xf numFmtId="0" fontId="25" fillId="0" borderId="27" xfId="61" applyFont="1" applyFill="1" applyBorder="1" applyAlignment="1">
      <alignment vertical="center" wrapText="1"/>
      <protection/>
    </xf>
    <xf numFmtId="0" fontId="25" fillId="0" borderId="28" xfId="61" applyFont="1" applyFill="1" applyBorder="1" applyAlignment="1">
      <alignment vertical="center" wrapText="1"/>
      <protection/>
    </xf>
    <xf numFmtId="0" fontId="0" fillId="0" borderId="28" xfId="0" applyBorder="1" applyAlignment="1">
      <alignment vertical="center" wrapText="1"/>
    </xf>
    <xf numFmtId="0" fontId="0" fillId="0" borderId="15" xfId="0" applyBorder="1" applyAlignment="1">
      <alignment vertical="center" wrapText="1"/>
    </xf>
    <xf numFmtId="0" fontId="25" fillId="0" borderId="16" xfId="61" applyFont="1" applyFill="1" applyBorder="1" applyAlignment="1">
      <alignment vertical="center" wrapText="1"/>
      <protection/>
    </xf>
    <xf numFmtId="0" fontId="0" fillId="0" borderId="22" xfId="0" applyBorder="1" applyAlignment="1">
      <alignment vertical="center" wrapText="1"/>
    </xf>
    <xf numFmtId="0" fontId="0" fillId="0" borderId="13" xfId="0"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0" fontId="34" fillId="0" borderId="0" xfId="0" applyFont="1" applyFill="1" applyBorder="1" applyAlignment="1">
      <alignment horizontal="left" vertical="center" wrapText="1"/>
    </xf>
    <xf numFmtId="0" fontId="25" fillId="0" borderId="12" xfId="61" applyFont="1" applyFill="1" applyBorder="1" applyAlignment="1">
      <alignment vertical="center" wrapText="1"/>
      <protection/>
    </xf>
    <xf numFmtId="0" fontId="25" fillId="0" borderId="15" xfId="62" applyFont="1" applyFill="1" applyBorder="1" applyAlignment="1">
      <alignment horizontal="left" vertical="center" wrapText="1"/>
      <protection/>
    </xf>
    <xf numFmtId="0" fontId="25" fillId="0" borderId="35"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25" fillId="0" borderId="15" xfId="0" applyFont="1" applyBorder="1" applyAlignment="1">
      <alignment horizontal="left" vertical="center" wrapText="1"/>
    </xf>
    <xf numFmtId="0" fontId="25"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3" xfId="65" applyFont="1" applyFill="1" applyBorder="1" applyAlignment="1">
      <alignment horizontal="left" vertical="center" shrinkToFit="1"/>
      <protection/>
    </xf>
    <xf numFmtId="0" fontId="39" fillId="25" borderId="37" xfId="65" applyFont="1" applyFill="1" applyBorder="1" applyAlignment="1">
      <alignment horizontal="left" vertical="center" shrinkToFit="1"/>
      <protection/>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7"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4" t="s">
        <v>4</v>
      </c>
      <c r="I1" s="94"/>
      <c r="J1" s="94"/>
      <c r="K1" s="2" t="s">
        <v>5</v>
      </c>
    </row>
    <row r="2" spans="8:11" ht="22.5" customHeight="1">
      <c r="H2" s="95"/>
      <c r="I2" s="95"/>
      <c r="J2" s="95"/>
      <c r="K2" s="3"/>
    </row>
    <row r="4" spans="8:11" ht="12" customHeight="1">
      <c r="H4" s="94" t="s">
        <v>6</v>
      </c>
      <c r="I4" s="94"/>
      <c r="J4" s="94"/>
      <c r="K4" s="2" t="s">
        <v>5</v>
      </c>
    </row>
    <row r="5" spans="8:11" ht="22.5" customHeight="1">
      <c r="H5" s="95"/>
      <c r="I5" s="95"/>
      <c r="J5" s="95"/>
      <c r="K5" s="3"/>
    </row>
    <row r="6" spans="8:11" ht="22.5" customHeight="1">
      <c r="H6" s="4"/>
      <c r="I6" s="4"/>
      <c r="J6" s="4"/>
      <c r="K6" s="5"/>
    </row>
    <row r="7" s="6" customFormat="1" ht="13.5"/>
    <row r="8" s="6" customFormat="1" ht="13.5"/>
    <row r="9" s="6" customFormat="1" ht="13.5"/>
    <row r="10" s="6" customFormat="1" ht="13.5"/>
    <row r="12" spans="2:12" ht="31.5" customHeight="1">
      <c r="B12" s="90" t="s">
        <v>15</v>
      </c>
      <c r="C12" s="91"/>
      <c r="D12" s="91"/>
      <c r="E12" s="92" t="s">
        <v>107</v>
      </c>
      <c r="F12" s="93"/>
      <c r="G12" s="93"/>
      <c r="H12" s="93"/>
      <c r="I12" s="93"/>
      <c r="J12" s="93"/>
      <c r="K12" s="93"/>
      <c r="L12" s="5"/>
    </row>
    <row r="13" spans="2:11" ht="31.5" customHeight="1">
      <c r="B13" s="90" t="s">
        <v>7</v>
      </c>
      <c r="C13" s="91"/>
      <c r="D13" s="91"/>
      <c r="E13" s="101" t="s">
        <v>25</v>
      </c>
      <c r="F13" s="102"/>
      <c r="G13" s="102"/>
      <c r="H13" s="102"/>
      <c r="I13" s="102"/>
      <c r="J13" s="102"/>
      <c r="K13" s="102"/>
    </row>
    <row r="14" spans="2:17" s="6" customFormat="1" ht="114.75" customHeight="1">
      <c r="B14" s="96" t="s">
        <v>223</v>
      </c>
      <c r="C14" s="97"/>
      <c r="D14" s="97"/>
      <c r="E14" s="98" t="s">
        <v>156</v>
      </c>
      <c r="F14" s="99"/>
      <c r="G14" s="99"/>
      <c r="H14" s="99"/>
      <c r="I14" s="99"/>
      <c r="J14" s="99"/>
      <c r="K14" s="100"/>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4"/>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6" t="s">
        <v>108</v>
      </c>
      <c r="F1" s="125" t="s">
        <v>20</v>
      </c>
      <c r="G1" s="125"/>
      <c r="H1" s="125"/>
    </row>
    <row r="2" spans="2:8" ht="29.25" customHeight="1">
      <c r="B2" s="8"/>
      <c r="F2" s="125"/>
      <c r="G2" s="125"/>
      <c r="H2" s="125"/>
    </row>
    <row r="3" spans="2:8" ht="29.25" customHeight="1">
      <c r="B3" s="8"/>
      <c r="F3" s="125"/>
      <c r="G3" s="125"/>
      <c r="H3" s="125"/>
    </row>
    <row r="4" spans="2:8" ht="12" customHeight="1">
      <c r="B4" s="10"/>
      <c r="F4" s="125"/>
      <c r="G4" s="125"/>
      <c r="H4" s="125"/>
    </row>
    <row r="5" ht="13.5" customHeight="1">
      <c r="B5" s="29" t="s">
        <v>17</v>
      </c>
    </row>
    <row r="6" spans="2:8" ht="13.5" customHeight="1">
      <c r="B6" s="27" t="s">
        <v>0</v>
      </c>
      <c r="C6" s="27" t="s">
        <v>1</v>
      </c>
      <c r="D6" s="74" t="s">
        <v>2</v>
      </c>
      <c r="E6" s="74"/>
      <c r="F6" s="28" t="s">
        <v>16</v>
      </c>
      <c r="G6" s="28" t="s">
        <v>3</v>
      </c>
      <c r="H6" s="28" t="s">
        <v>49</v>
      </c>
    </row>
    <row r="7" spans="2:8" ht="39" customHeight="1">
      <c r="B7" s="103" t="s">
        <v>50</v>
      </c>
      <c r="C7" s="37" t="s">
        <v>51</v>
      </c>
      <c r="D7" s="38">
        <v>1</v>
      </c>
      <c r="E7" s="35" t="s">
        <v>52</v>
      </c>
      <c r="F7" s="36"/>
      <c r="G7" s="36"/>
      <c r="H7" s="111"/>
    </row>
    <row r="8" spans="2:8" ht="39" customHeight="1">
      <c r="B8" s="104"/>
      <c r="C8" s="103" t="s">
        <v>53</v>
      </c>
      <c r="D8" s="70">
        <f>D7+1</f>
        <v>2</v>
      </c>
      <c r="E8" s="58" t="s">
        <v>54</v>
      </c>
      <c r="F8" s="60"/>
      <c r="G8" s="60"/>
      <c r="H8" s="112"/>
    </row>
    <row r="9" spans="2:8" ht="39" customHeight="1">
      <c r="B9" s="106"/>
      <c r="C9" s="110"/>
      <c r="D9" s="72">
        <f aca="true" t="shared" si="0" ref="D9:D43">D8+1</f>
        <v>3</v>
      </c>
      <c r="E9" s="59" t="s">
        <v>55</v>
      </c>
      <c r="F9" s="61"/>
      <c r="G9" s="61"/>
      <c r="H9" s="113"/>
    </row>
    <row r="10" spans="2:8" ht="39" customHeight="1">
      <c r="B10" s="103" t="s">
        <v>56</v>
      </c>
      <c r="C10" s="103" t="s">
        <v>57</v>
      </c>
      <c r="D10" s="70">
        <f t="shared" si="0"/>
        <v>4</v>
      </c>
      <c r="E10" s="79" t="s">
        <v>58</v>
      </c>
      <c r="F10" s="60"/>
      <c r="G10" s="60"/>
      <c r="H10" s="111"/>
    </row>
    <row r="11" spans="2:8" ht="27" customHeight="1">
      <c r="B11" s="104"/>
      <c r="C11" s="104"/>
      <c r="D11" s="73">
        <f t="shared" si="0"/>
        <v>5</v>
      </c>
      <c r="E11" s="62" t="s">
        <v>59</v>
      </c>
      <c r="F11" s="65"/>
      <c r="G11" s="65"/>
      <c r="H11" s="112"/>
    </row>
    <row r="12" spans="2:8" ht="27" customHeight="1">
      <c r="B12" s="104"/>
      <c r="C12" s="110"/>
      <c r="D12" s="72">
        <f t="shared" si="0"/>
        <v>6</v>
      </c>
      <c r="E12" s="63" t="s">
        <v>60</v>
      </c>
      <c r="F12" s="64"/>
      <c r="G12" s="64"/>
      <c r="H12" s="112"/>
    </row>
    <row r="13" spans="2:8" ht="27" customHeight="1">
      <c r="B13" s="104"/>
      <c r="C13" s="103" t="s">
        <v>61</v>
      </c>
      <c r="D13" s="70">
        <f t="shared" si="0"/>
        <v>7</v>
      </c>
      <c r="E13" s="58" t="s">
        <v>62</v>
      </c>
      <c r="F13" s="60"/>
      <c r="G13" s="60"/>
      <c r="H13" s="112"/>
    </row>
    <row r="14" spans="2:8" ht="39" customHeight="1">
      <c r="B14" s="104"/>
      <c r="C14" s="104"/>
      <c r="D14" s="77">
        <f t="shared" si="0"/>
        <v>8</v>
      </c>
      <c r="E14" s="62" t="s">
        <v>24</v>
      </c>
      <c r="F14" s="65"/>
      <c r="G14" s="65"/>
      <c r="H14" s="112"/>
    </row>
    <row r="15" spans="2:8" ht="27" customHeight="1">
      <c r="B15" s="105"/>
      <c r="C15" s="104"/>
      <c r="D15" s="73">
        <f t="shared" si="0"/>
        <v>9</v>
      </c>
      <c r="E15" s="62" t="s">
        <v>63</v>
      </c>
      <c r="F15" s="65"/>
      <c r="G15" s="65"/>
      <c r="H15" s="112"/>
    </row>
    <row r="16" spans="2:8" ht="27" customHeight="1">
      <c r="B16" s="106"/>
      <c r="C16" s="110"/>
      <c r="D16" s="72">
        <f t="shared" si="0"/>
        <v>10</v>
      </c>
      <c r="E16" s="63" t="s">
        <v>64</v>
      </c>
      <c r="F16" s="64"/>
      <c r="G16" s="64"/>
      <c r="H16" s="113"/>
    </row>
    <row r="17" spans="2:8" ht="27" customHeight="1">
      <c r="B17" s="103" t="s">
        <v>65</v>
      </c>
      <c r="C17" s="103" t="s">
        <v>66</v>
      </c>
      <c r="D17" s="70">
        <f t="shared" si="0"/>
        <v>11</v>
      </c>
      <c r="E17" s="58" t="s">
        <v>67</v>
      </c>
      <c r="F17" s="82"/>
      <c r="G17" s="82"/>
      <c r="H17" s="111"/>
    </row>
    <row r="18" spans="2:8" ht="27" customHeight="1">
      <c r="B18" s="104"/>
      <c r="C18" s="104"/>
      <c r="D18" s="73">
        <f t="shared" si="0"/>
        <v>12</v>
      </c>
      <c r="E18" s="62" t="s">
        <v>68</v>
      </c>
      <c r="F18" s="65"/>
      <c r="G18" s="65"/>
      <c r="H18" s="112"/>
    </row>
    <row r="19" spans="2:8" ht="39" customHeight="1">
      <c r="B19" s="104"/>
      <c r="C19" s="110"/>
      <c r="D19" s="72">
        <f t="shared" si="0"/>
        <v>13</v>
      </c>
      <c r="E19" s="59" t="s">
        <v>69</v>
      </c>
      <c r="F19" s="61"/>
      <c r="G19" s="61"/>
      <c r="H19" s="112"/>
    </row>
    <row r="20" spans="2:8" ht="39" customHeight="1">
      <c r="B20" s="104"/>
      <c r="C20" s="103" t="s">
        <v>70</v>
      </c>
      <c r="D20" s="70">
        <f t="shared" si="0"/>
        <v>14</v>
      </c>
      <c r="E20" s="58" t="s">
        <v>71</v>
      </c>
      <c r="F20" s="60"/>
      <c r="G20" s="60"/>
      <c r="H20" s="112"/>
    </row>
    <row r="21" spans="2:8" ht="27" customHeight="1">
      <c r="B21" s="104"/>
      <c r="C21" s="110"/>
      <c r="D21" s="72">
        <f t="shared" si="0"/>
        <v>15</v>
      </c>
      <c r="E21" s="59" t="s">
        <v>72</v>
      </c>
      <c r="F21" s="61"/>
      <c r="G21" s="61"/>
      <c r="H21" s="112"/>
    </row>
    <row r="22" spans="2:8" ht="39" customHeight="1">
      <c r="B22" s="104"/>
      <c r="C22" s="103" t="s">
        <v>73</v>
      </c>
      <c r="D22" s="70">
        <f t="shared" si="0"/>
        <v>16</v>
      </c>
      <c r="E22" s="58" t="s">
        <v>74</v>
      </c>
      <c r="F22" s="60"/>
      <c r="G22" s="60"/>
      <c r="H22" s="112"/>
    </row>
    <row r="23" spans="2:8" ht="27" customHeight="1">
      <c r="B23" s="106"/>
      <c r="C23" s="106"/>
      <c r="D23" s="80">
        <f t="shared" si="0"/>
        <v>17</v>
      </c>
      <c r="E23" s="59" t="s">
        <v>75</v>
      </c>
      <c r="F23" s="61"/>
      <c r="G23" s="61"/>
      <c r="H23" s="113"/>
    </row>
    <row r="24" spans="2:8" ht="27" customHeight="1">
      <c r="B24" s="103" t="s">
        <v>76</v>
      </c>
      <c r="C24" s="103" t="s">
        <v>77</v>
      </c>
      <c r="D24" s="70">
        <f t="shared" si="0"/>
        <v>18</v>
      </c>
      <c r="E24" s="58" t="s">
        <v>78</v>
      </c>
      <c r="F24" s="60"/>
      <c r="G24" s="60"/>
      <c r="H24" s="111"/>
    </row>
    <row r="25" spans="2:8" ht="27" customHeight="1">
      <c r="B25" s="104"/>
      <c r="C25" s="104"/>
      <c r="D25" s="77">
        <f t="shared" si="0"/>
        <v>19</v>
      </c>
      <c r="E25" s="62" t="s">
        <v>79</v>
      </c>
      <c r="F25" s="65"/>
      <c r="G25" s="65"/>
      <c r="H25" s="112"/>
    </row>
    <row r="26" spans="2:8" ht="27" customHeight="1">
      <c r="B26" s="104"/>
      <c r="C26" s="104"/>
      <c r="D26" s="73">
        <f t="shared" si="0"/>
        <v>20</v>
      </c>
      <c r="E26" s="62" t="s">
        <v>80</v>
      </c>
      <c r="F26" s="71"/>
      <c r="G26" s="71"/>
      <c r="H26" s="112"/>
    </row>
    <row r="27" spans="2:8" ht="17.25" customHeight="1">
      <c r="B27" s="104"/>
      <c r="C27" s="110"/>
      <c r="D27" s="72">
        <f t="shared" si="0"/>
        <v>21</v>
      </c>
      <c r="E27" s="63" t="s">
        <v>81</v>
      </c>
      <c r="F27" s="61"/>
      <c r="G27" s="61"/>
      <c r="H27" s="112"/>
    </row>
    <row r="28" spans="2:8" ht="27" customHeight="1">
      <c r="B28" s="104"/>
      <c r="C28" s="103" t="s">
        <v>82</v>
      </c>
      <c r="D28" s="70">
        <f t="shared" si="0"/>
        <v>22</v>
      </c>
      <c r="E28" s="58" t="s">
        <v>83</v>
      </c>
      <c r="F28" s="60"/>
      <c r="G28" s="60"/>
      <c r="H28" s="112"/>
    </row>
    <row r="29" spans="2:8" ht="39" customHeight="1">
      <c r="B29" s="104"/>
      <c r="C29" s="106"/>
      <c r="D29" s="80">
        <f t="shared" si="0"/>
        <v>23</v>
      </c>
      <c r="E29" s="59" t="s">
        <v>84</v>
      </c>
      <c r="F29" s="61"/>
      <c r="G29" s="61"/>
      <c r="H29" s="112"/>
    </row>
    <row r="30" spans="2:8" ht="27" customHeight="1">
      <c r="B30" s="104"/>
      <c r="C30" s="103" t="s">
        <v>85</v>
      </c>
      <c r="D30" s="70">
        <f t="shared" si="0"/>
        <v>24</v>
      </c>
      <c r="E30" s="58" t="s">
        <v>86</v>
      </c>
      <c r="F30" s="60"/>
      <c r="G30" s="60"/>
      <c r="H30" s="112"/>
    </row>
    <row r="31" spans="2:8" ht="39" customHeight="1">
      <c r="B31" s="106"/>
      <c r="C31" s="110"/>
      <c r="D31" s="72">
        <f t="shared" si="0"/>
        <v>25</v>
      </c>
      <c r="E31" s="59" t="s">
        <v>87</v>
      </c>
      <c r="F31" s="61"/>
      <c r="G31" s="61"/>
      <c r="H31" s="113"/>
    </row>
    <row r="32" spans="2:8" ht="27" customHeight="1">
      <c r="B32" s="103" t="s">
        <v>88</v>
      </c>
      <c r="C32" s="103" t="s">
        <v>89</v>
      </c>
      <c r="D32" s="70">
        <f t="shared" si="0"/>
        <v>26</v>
      </c>
      <c r="E32" s="58" t="s">
        <v>90</v>
      </c>
      <c r="F32" s="60"/>
      <c r="G32" s="60"/>
      <c r="H32" s="111"/>
    </row>
    <row r="33" spans="2:8" ht="39" customHeight="1">
      <c r="B33" s="104"/>
      <c r="C33" s="104"/>
      <c r="D33" s="73">
        <f t="shared" si="0"/>
        <v>27</v>
      </c>
      <c r="E33" s="62" t="s">
        <v>91</v>
      </c>
      <c r="F33" s="65"/>
      <c r="G33" s="65"/>
      <c r="H33" s="112"/>
    </row>
    <row r="34" spans="2:8" ht="17.25" customHeight="1">
      <c r="B34" s="104"/>
      <c r="C34" s="110"/>
      <c r="D34" s="72">
        <f t="shared" si="0"/>
        <v>28</v>
      </c>
      <c r="E34" s="63" t="s">
        <v>92</v>
      </c>
      <c r="F34" s="64"/>
      <c r="G34" s="64"/>
      <c r="H34" s="112"/>
    </row>
    <row r="35" spans="2:8" ht="27" customHeight="1">
      <c r="B35" s="104"/>
      <c r="C35" s="103" t="s">
        <v>93</v>
      </c>
      <c r="D35" s="70">
        <f t="shared" si="0"/>
        <v>29</v>
      </c>
      <c r="E35" s="58" t="s">
        <v>94</v>
      </c>
      <c r="F35" s="60"/>
      <c r="G35" s="60"/>
      <c r="H35" s="112"/>
    </row>
    <row r="36" spans="2:8" ht="27" customHeight="1">
      <c r="B36" s="104"/>
      <c r="C36" s="110"/>
      <c r="D36" s="72">
        <f t="shared" si="0"/>
        <v>30</v>
      </c>
      <c r="E36" s="59" t="s">
        <v>95</v>
      </c>
      <c r="F36" s="61"/>
      <c r="G36" s="61"/>
      <c r="H36" s="112"/>
    </row>
    <row r="37" spans="2:8" ht="39" customHeight="1">
      <c r="B37" s="105"/>
      <c r="C37" s="103" t="s">
        <v>96</v>
      </c>
      <c r="D37" s="70">
        <f t="shared" si="0"/>
        <v>31</v>
      </c>
      <c r="E37" s="58" t="s">
        <v>97</v>
      </c>
      <c r="F37" s="60"/>
      <c r="G37" s="60"/>
      <c r="H37" s="112"/>
    </row>
    <row r="38" spans="2:8" ht="39" customHeight="1">
      <c r="B38" s="106"/>
      <c r="C38" s="106"/>
      <c r="D38" s="80">
        <f t="shared" si="0"/>
        <v>32</v>
      </c>
      <c r="E38" s="59" t="s">
        <v>98</v>
      </c>
      <c r="F38" s="61"/>
      <c r="G38" s="61"/>
      <c r="H38" s="113"/>
    </row>
    <row r="39" spans="2:8" ht="39" customHeight="1">
      <c r="B39" s="103" t="s">
        <v>99</v>
      </c>
      <c r="C39" s="123" t="s">
        <v>100</v>
      </c>
      <c r="D39" s="70">
        <f t="shared" si="0"/>
        <v>33</v>
      </c>
      <c r="E39" s="58" t="s">
        <v>101</v>
      </c>
      <c r="F39" s="60"/>
      <c r="G39" s="60"/>
      <c r="H39" s="111"/>
    </row>
    <row r="40" spans="2:8" ht="39" customHeight="1">
      <c r="B40" s="104"/>
      <c r="C40" s="124"/>
      <c r="D40" s="72">
        <f t="shared" si="0"/>
        <v>34</v>
      </c>
      <c r="E40" s="59" t="s">
        <v>102</v>
      </c>
      <c r="F40" s="61"/>
      <c r="G40" s="61"/>
      <c r="H40" s="112"/>
    </row>
    <row r="41" spans="2:8" ht="26.25" customHeight="1">
      <c r="B41" s="104"/>
      <c r="C41" s="103" t="s">
        <v>103</v>
      </c>
      <c r="D41" s="70">
        <f t="shared" si="0"/>
        <v>35</v>
      </c>
      <c r="E41" s="58" t="s">
        <v>104</v>
      </c>
      <c r="F41" s="60"/>
      <c r="G41" s="60"/>
      <c r="H41" s="112"/>
    </row>
    <row r="42" spans="2:8" ht="27" customHeight="1">
      <c r="B42" s="105"/>
      <c r="C42" s="105"/>
      <c r="D42" s="81">
        <f t="shared" si="0"/>
        <v>36</v>
      </c>
      <c r="E42" s="62" t="s">
        <v>105</v>
      </c>
      <c r="F42" s="65"/>
      <c r="G42" s="65"/>
      <c r="H42" s="112"/>
    </row>
    <row r="43" spans="2:8" ht="39" customHeight="1">
      <c r="B43" s="106"/>
      <c r="C43" s="106"/>
      <c r="D43" s="80">
        <f t="shared" si="0"/>
        <v>37</v>
      </c>
      <c r="E43" s="63" t="s">
        <v>106</v>
      </c>
      <c r="F43" s="64"/>
      <c r="G43" s="64"/>
      <c r="H43" s="113"/>
    </row>
    <row r="44" spans="2:7" ht="6" customHeight="1">
      <c r="B44" s="11"/>
      <c r="C44" s="12"/>
      <c r="D44" s="33"/>
      <c r="E44" s="12"/>
      <c r="F44" s="13"/>
      <c r="G44" s="13"/>
    </row>
    <row r="45" ht="13.5">
      <c r="B45" s="30" t="s">
        <v>18</v>
      </c>
    </row>
    <row r="46" spans="2:8" ht="13.5">
      <c r="B46" s="27" t="s">
        <v>0</v>
      </c>
      <c r="C46" s="27" t="s">
        <v>1</v>
      </c>
      <c r="D46" s="75" t="s">
        <v>2</v>
      </c>
      <c r="E46" s="76"/>
      <c r="F46" s="28" t="s">
        <v>16</v>
      </c>
      <c r="G46" s="28" t="s">
        <v>3</v>
      </c>
      <c r="H46" s="28" t="s">
        <v>21</v>
      </c>
    </row>
    <row r="47" spans="2:8" ht="27" customHeight="1">
      <c r="B47" s="103" t="s">
        <v>109</v>
      </c>
      <c r="C47" s="114" t="s">
        <v>112</v>
      </c>
      <c r="D47" s="83">
        <f>D43+1</f>
        <v>38</v>
      </c>
      <c r="E47" s="84" t="s">
        <v>114</v>
      </c>
      <c r="F47" s="85"/>
      <c r="G47" s="85"/>
      <c r="H47" s="111"/>
    </row>
    <row r="48" spans="2:8" ht="27" customHeight="1">
      <c r="B48" s="104"/>
      <c r="C48" s="115"/>
      <c r="D48" s="72">
        <f>D47+1</f>
        <v>39</v>
      </c>
      <c r="E48" s="86" t="s">
        <v>115</v>
      </c>
      <c r="F48" s="87"/>
      <c r="G48" s="87"/>
      <c r="H48" s="112"/>
    </row>
    <row r="49" spans="2:8" ht="27" customHeight="1">
      <c r="B49" s="104"/>
      <c r="C49" s="114" t="s">
        <v>113</v>
      </c>
      <c r="D49" s="83">
        <f aca="true" t="shared" si="1" ref="D49:D83">D48+1</f>
        <v>40</v>
      </c>
      <c r="E49" s="84" t="s">
        <v>116</v>
      </c>
      <c r="F49" s="85"/>
      <c r="G49" s="85"/>
      <c r="H49" s="112"/>
    </row>
    <row r="50" spans="2:8" ht="39" customHeight="1">
      <c r="B50" s="104"/>
      <c r="C50" s="115"/>
      <c r="D50" s="77">
        <f t="shared" si="1"/>
        <v>41</v>
      </c>
      <c r="E50" s="88" t="s">
        <v>117</v>
      </c>
      <c r="F50" s="89"/>
      <c r="G50" s="89"/>
      <c r="H50" s="112"/>
    </row>
    <row r="51" spans="2:8" ht="17.25" customHeight="1">
      <c r="B51" s="104"/>
      <c r="C51" s="115"/>
      <c r="D51" s="77">
        <f t="shared" si="1"/>
        <v>42</v>
      </c>
      <c r="E51" s="88" t="s">
        <v>118</v>
      </c>
      <c r="F51" s="89"/>
      <c r="G51" s="89"/>
      <c r="H51" s="112"/>
    </row>
    <row r="52" spans="2:8" ht="17.25" customHeight="1">
      <c r="B52" s="104"/>
      <c r="C52" s="115"/>
      <c r="D52" s="77">
        <f t="shared" si="1"/>
        <v>43</v>
      </c>
      <c r="E52" s="88" t="s">
        <v>119</v>
      </c>
      <c r="F52" s="89"/>
      <c r="G52" s="89"/>
      <c r="H52" s="112"/>
    </row>
    <row r="53" spans="2:8" ht="27" customHeight="1">
      <c r="B53" s="104"/>
      <c r="C53" s="115"/>
      <c r="D53" s="77">
        <f t="shared" si="1"/>
        <v>44</v>
      </c>
      <c r="E53" s="88" t="s">
        <v>120</v>
      </c>
      <c r="F53" s="89"/>
      <c r="G53" s="89"/>
      <c r="H53" s="112"/>
    </row>
    <row r="54" spans="2:8" ht="17.25" customHeight="1">
      <c r="B54" s="104"/>
      <c r="C54" s="115"/>
      <c r="D54" s="77">
        <f t="shared" si="1"/>
        <v>45</v>
      </c>
      <c r="E54" s="88" t="s">
        <v>121</v>
      </c>
      <c r="F54" s="89"/>
      <c r="G54" s="89"/>
      <c r="H54" s="112"/>
    </row>
    <row r="55" spans="2:8" ht="27" customHeight="1">
      <c r="B55" s="104"/>
      <c r="C55" s="115"/>
      <c r="D55" s="77">
        <f t="shared" si="1"/>
        <v>46</v>
      </c>
      <c r="E55" s="88" t="s">
        <v>122</v>
      </c>
      <c r="F55" s="89"/>
      <c r="G55" s="89"/>
      <c r="H55" s="112"/>
    </row>
    <row r="56" spans="2:8" ht="17.25" customHeight="1">
      <c r="B56" s="104"/>
      <c r="C56" s="115"/>
      <c r="D56" s="72">
        <f t="shared" si="1"/>
        <v>47</v>
      </c>
      <c r="E56" s="86" t="s">
        <v>123</v>
      </c>
      <c r="F56" s="87"/>
      <c r="G56" s="87"/>
      <c r="H56" s="112"/>
    </row>
    <row r="57" spans="2:8" ht="39" customHeight="1">
      <c r="B57" s="103" t="s">
        <v>110</v>
      </c>
      <c r="C57" s="114" t="s">
        <v>124</v>
      </c>
      <c r="D57" s="83">
        <f t="shared" si="1"/>
        <v>48</v>
      </c>
      <c r="E57" s="84" t="s">
        <v>127</v>
      </c>
      <c r="F57" s="85"/>
      <c r="G57" s="85"/>
      <c r="H57" s="111"/>
    </row>
    <row r="58" spans="2:8" ht="27" customHeight="1">
      <c r="B58" s="105"/>
      <c r="C58" s="115"/>
      <c r="D58" s="77">
        <f t="shared" si="1"/>
        <v>49</v>
      </c>
      <c r="E58" s="88" t="s">
        <v>128</v>
      </c>
      <c r="F58" s="89"/>
      <c r="G58" s="89"/>
      <c r="H58" s="112"/>
    </row>
    <row r="59" spans="2:8" ht="27" customHeight="1">
      <c r="B59" s="105"/>
      <c r="C59" s="115"/>
      <c r="D59" s="77">
        <f t="shared" si="1"/>
        <v>50</v>
      </c>
      <c r="E59" s="88" t="s">
        <v>129</v>
      </c>
      <c r="F59" s="89"/>
      <c r="G59" s="89"/>
      <c r="H59" s="112"/>
    </row>
    <row r="60" spans="2:8" ht="27" customHeight="1">
      <c r="B60" s="105"/>
      <c r="C60" s="115"/>
      <c r="D60" s="72">
        <f t="shared" si="1"/>
        <v>51</v>
      </c>
      <c r="E60" s="86" t="s">
        <v>130</v>
      </c>
      <c r="F60" s="87"/>
      <c r="G60" s="87"/>
      <c r="H60" s="112"/>
    </row>
    <row r="61" spans="2:8" ht="27" customHeight="1">
      <c r="B61" s="105"/>
      <c r="C61" s="114" t="s">
        <v>125</v>
      </c>
      <c r="D61" s="83">
        <f t="shared" si="1"/>
        <v>52</v>
      </c>
      <c r="E61" s="84" t="s">
        <v>131</v>
      </c>
      <c r="F61" s="85"/>
      <c r="G61" s="85"/>
      <c r="H61" s="112"/>
    </row>
    <row r="62" spans="2:8" ht="27.75" customHeight="1">
      <c r="B62" s="105"/>
      <c r="C62" s="115"/>
      <c r="D62" s="77">
        <f t="shared" si="1"/>
        <v>53</v>
      </c>
      <c r="E62" s="88" t="s">
        <v>132</v>
      </c>
      <c r="F62" s="89"/>
      <c r="G62" s="89"/>
      <c r="H62" s="112"/>
    </row>
    <row r="63" spans="2:8" ht="27" customHeight="1">
      <c r="B63" s="105"/>
      <c r="C63" s="115"/>
      <c r="D63" s="72">
        <f t="shared" si="1"/>
        <v>54</v>
      </c>
      <c r="E63" s="86" t="s">
        <v>133</v>
      </c>
      <c r="F63" s="87"/>
      <c r="G63" s="87"/>
      <c r="H63" s="112"/>
    </row>
    <row r="64" spans="2:8" ht="27" customHeight="1">
      <c r="B64" s="105"/>
      <c r="C64" s="114" t="s">
        <v>126</v>
      </c>
      <c r="D64" s="83">
        <f t="shared" si="1"/>
        <v>55</v>
      </c>
      <c r="E64" s="84" t="s">
        <v>134</v>
      </c>
      <c r="F64" s="85"/>
      <c r="G64" s="85"/>
      <c r="H64" s="112"/>
    </row>
    <row r="65" spans="2:8" ht="27" customHeight="1">
      <c r="B65" s="106"/>
      <c r="C65" s="126"/>
      <c r="D65" s="72">
        <f t="shared" si="1"/>
        <v>56</v>
      </c>
      <c r="E65" s="86" t="s">
        <v>135</v>
      </c>
      <c r="F65" s="87"/>
      <c r="G65" s="87"/>
      <c r="H65" s="113"/>
    </row>
    <row r="66" spans="2:8" ht="27" customHeight="1">
      <c r="B66" s="119" t="s">
        <v>111</v>
      </c>
      <c r="C66" s="116" t="s">
        <v>136</v>
      </c>
      <c r="D66" s="83">
        <f t="shared" si="1"/>
        <v>57</v>
      </c>
      <c r="E66" s="84" t="s">
        <v>139</v>
      </c>
      <c r="F66" s="85"/>
      <c r="G66" s="85"/>
      <c r="H66" s="107"/>
    </row>
    <row r="67" spans="2:8" ht="27" customHeight="1">
      <c r="B67" s="105"/>
      <c r="C67" s="117"/>
      <c r="D67" s="77">
        <f t="shared" si="1"/>
        <v>58</v>
      </c>
      <c r="E67" s="88" t="s">
        <v>140</v>
      </c>
      <c r="F67" s="89"/>
      <c r="G67" s="89"/>
      <c r="H67" s="108"/>
    </row>
    <row r="68" spans="2:8" ht="27" customHeight="1">
      <c r="B68" s="105"/>
      <c r="C68" s="118"/>
      <c r="D68" s="77">
        <f t="shared" si="1"/>
        <v>59</v>
      </c>
      <c r="E68" s="88" t="s">
        <v>141</v>
      </c>
      <c r="F68" s="89"/>
      <c r="G68" s="89"/>
      <c r="H68" s="108"/>
    </row>
    <row r="69" spans="2:8" ht="16.5" customHeight="1">
      <c r="B69" s="105"/>
      <c r="C69" s="118"/>
      <c r="D69" s="77">
        <f t="shared" si="1"/>
        <v>60</v>
      </c>
      <c r="E69" s="88" t="s">
        <v>142</v>
      </c>
      <c r="F69" s="89"/>
      <c r="G69" s="89"/>
      <c r="H69" s="108"/>
    </row>
    <row r="70" spans="2:8" ht="27" customHeight="1">
      <c r="B70" s="105"/>
      <c r="C70" s="118"/>
      <c r="D70" s="77">
        <f t="shared" si="1"/>
        <v>61</v>
      </c>
      <c r="E70" s="88" t="s">
        <v>143</v>
      </c>
      <c r="F70" s="89"/>
      <c r="G70" s="89"/>
      <c r="H70" s="108"/>
    </row>
    <row r="71" spans="2:8" ht="27" customHeight="1">
      <c r="B71" s="105"/>
      <c r="C71" s="118"/>
      <c r="D71" s="77">
        <f t="shared" si="1"/>
        <v>62</v>
      </c>
      <c r="E71" s="88" t="s">
        <v>144</v>
      </c>
      <c r="F71" s="89"/>
      <c r="G71" s="89"/>
      <c r="H71" s="108"/>
    </row>
    <row r="72" spans="2:8" ht="17.25" customHeight="1">
      <c r="B72" s="105"/>
      <c r="C72" s="118"/>
      <c r="D72" s="77">
        <f t="shared" si="1"/>
        <v>63</v>
      </c>
      <c r="E72" s="88" t="s">
        <v>145</v>
      </c>
      <c r="F72" s="89"/>
      <c r="G72" s="89"/>
      <c r="H72" s="108"/>
    </row>
    <row r="73" spans="2:8" ht="27" customHeight="1">
      <c r="B73" s="105"/>
      <c r="C73" s="118"/>
      <c r="D73" s="72">
        <f t="shared" si="1"/>
        <v>64</v>
      </c>
      <c r="E73" s="86" t="s">
        <v>146</v>
      </c>
      <c r="F73" s="87"/>
      <c r="G73" s="87"/>
      <c r="H73" s="108"/>
    </row>
    <row r="74" spans="2:8" ht="27" customHeight="1">
      <c r="B74" s="105"/>
      <c r="C74" s="103" t="s">
        <v>137</v>
      </c>
      <c r="D74" s="83">
        <f t="shared" si="1"/>
        <v>65</v>
      </c>
      <c r="E74" s="84" t="s">
        <v>147</v>
      </c>
      <c r="F74" s="85"/>
      <c r="G74" s="85"/>
      <c r="H74" s="108"/>
    </row>
    <row r="75" spans="2:8" ht="27" customHeight="1">
      <c r="B75" s="105"/>
      <c r="C75" s="105"/>
      <c r="D75" s="77">
        <f t="shared" si="1"/>
        <v>66</v>
      </c>
      <c r="E75" s="88" t="s">
        <v>148</v>
      </c>
      <c r="F75" s="89"/>
      <c r="G75" s="89"/>
      <c r="H75" s="108"/>
    </row>
    <row r="76" spans="2:8" ht="27" customHeight="1">
      <c r="B76" s="105"/>
      <c r="C76" s="105"/>
      <c r="D76" s="77">
        <f t="shared" si="1"/>
        <v>67</v>
      </c>
      <c r="E76" s="88" t="s">
        <v>149</v>
      </c>
      <c r="F76" s="89"/>
      <c r="G76" s="89"/>
      <c r="H76" s="108"/>
    </row>
    <row r="77" spans="2:8" ht="27" customHeight="1">
      <c r="B77" s="105"/>
      <c r="C77" s="105"/>
      <c r="D77" s="77">
        <f t="shared" si="1"/>
        <v>68</v>
      </c>
      <c r="E77" s="88" t="s">
        <v>150</v>
      </c>
      <c r="F77" s="89"/>
      <c r="G77" s="89"/>
      <c r="H77" s="108"/>
    </row>
    <row r="78" spans="2:8" ht="17.25" customHeight="1">
      <c r="B78" s="105"/>
      <c r="C78" s="105"/>
      <c r="D78" s="77">
        <f t="shared" si="1"/>
        <v>69</v>
      </c>
      <c r="E78" s="88" t="s">
        <v>151</v>
      </c>
      <c r="F78" s="89"/>
      <c r="G78" s="89"/>
      <c r="H78" s="108"/>
    </row>
    <row r="79" spans="2:8" ht="27" customHeight="1">
      <c r="B79" s="105"/>
      <c r="C79" s="106"/>
      <c r="D79" s="72">
        <f t="shared" si="1"/>
        <v>70</v>
      </c>
      <c r="E79" s="86" t="s">
        <v>146</v>
      </c>
      <c r="F79" s="87"/>
      <c r="G79" s="87"/>
      <c r="H79" s="108"/>
    </row>
    <row r="80" spans="2:8" ht="17.25" customHeight="1">
      <c r="B80" s="105"/>
      <c r="C80" s="120" t="s">
        <v>138</v>
      </c>
      <c r="D80" s="83">
        <f t="shared" si="1"/>
        <v>71</v>
      </c>
      <c r="E80" s="84" t="s">
        <v>152</v>
      </c>
      <c r="F80" s="85"/>
      <c r="G80" s="85"/>
      <c r="H80" s="108"/>
    </row>
    <row r="81" spans="2:8" ht="27" customHeight="1">
      <c r="B81" s="105"/>
      <c r="C81" s="121"/>
      <c r="D81" s="77">
        <f t="shared" si="1"/>
        <v>72</v>
      </c>
      <c r="E81" s="88" t="s">
        <v>153</v>
      </c>
      <c r="F81" s="89"/>
      <c r="G81" s="89"/>
      <c r="H81" s="108"/>
    </row>
    <row r="82" spans="2:8" ht="27" customHeight="1">
      <c r="B82" s="105"/>
      <c r="C82" s="121"/>
      <c r="D82" s="77">
        <f t="shared" si="1"/>
        <v>73</v>
      </c>
      <c r="E82" s="88" t="s">
        <v>154</v>
      </c>
      <c r="F82" s="89"/>
      <c r="G82" s="89"/>
      <c r="H82" s="108"/>
    </row>
    <row r="83" spans="2:8" ht="27" customHeight="1">
      <c r="B83" s="106"/>
      <c r="C83" s="122"/>
      <c r="D83" s="72">
        <f t="shared" si="1"/>
        <v>74</v>
      </c>
      <c r="E83" s="86" t="s">
        <v>155</v>
      </c>
      <c r="F83" s="87"/>
      <c r="G83" s="87"/>
      <c r="H83" s="109"/>
    </row>
    <row r="84" spans="3:8" ht="27">
      <c r="C84" s="57"/>
      <c r="D84" s="34"/>
      <c r="F84" s="25" t="s">
        <v>8</v>
      </c>
      <c r="G84" s="26" t="s">
        <v>9</v>
      </c>
      <c r="H84" s="14" t="s">
        <v>10</v>
      </c>
    </row>
    <row r="85" spans="4:8" ht="30" customHeight="1">
      <c r="D85" s="34"/>
      <c r="E85" s="15" t="s">
        <v>11</v>
      </c>
      <c r="F85" s="16"/>
      <c r="G85" s="17"/>
      <c r="H85" s="18" t="s">
        <v>22</v>
      </c>
    </row>
    <row r="86" spans="4:8" ht="30" customHeight="1">
      <c r="D86" s="34"/>
      <c r="E86" s="15" t="s">
        <v>12</v>
      </c>
      <c r="F86" s="19"/>
      <c r="G86" s="20"/>
      <c r="H86" s="18" t="s">
        <v>22</v>
      </c>
    </row>
    <row r="87" spans="4:8" ht="30" customHeight="1" thickBot="1">
      <c r="D87" s="34"/>
      <c r="E87" s="15" t="s">
        <v>13</v>
      </c>
      <c r="F87" s="21"/>
      <c r="G87" s="22"/>
      <c r="H87" s="18" t="s">
        <v>22</v>
      </c>
    </row>
    <row r="88" spans="4:8" ht="30" customHeight="1" thickBot="1" thickTop="1">
      <c r="D88" s="34"/>
      <c r="E88" s="15" t="s">
        <v>14</v>
      </c>
      <c r="F88" s="23"/>
      <c r="G88" s="23"/>
      <c r="H88" s="24"/>
    </row>
    <row r="89" ht="12.75" thickTop="1"/>
    <row r="94" ht="12">
      <c r="C94" s="55"/>
    </row>
  </sheetData>
  <sheetProtection/>
  <mergeCells count="41">
    <mergeCell ref="H24:H31"/>
    <mergeCell ref="C64:C65"/>
    <mergeCell ref="C61:C63"/>
    <mergeCell ref="F1:H4"/>
    <mergeCell ref="H47:H56"/>
    <mergeCell ref="C49:C56"/>
    <mergeCell ref="H10:H16"/>
    <mergeCell ref="C17:C19"/>
    <mergeCell ref="H17:H23"/>
    <mergeCell ref="C20:C21"/>
    <mergeCell ref="C22:C23"/>
    <mergeCell ref="C28:C29"/>
    <mergeCell ref="C30:C31"/>
    <mergeCell ref="C66:C73"/>
    <mergeCell ref="B66:B83"/>
    <mergeCell ref="C74:C79"/>
    <mergeCell ref="C80:C83"/>
    <mergeCell ref="H7:H9"/>
    <mergeCell ref="C39:C40"/>
    <mergeCell ref="H57:H65"/>
    <mergeCell ref="H39:H43"/>
    <mergeCell ref="C41:C43"/>
    <mergeCell ref="C47:C48"/>
    <mergeCell ref="B24:B31"/>
    <mergeCell ref="C24:C27"/>
    <mergeCell ref="C13:C16"/>
    <mergeCell ref="B17:B23"/>
    <mergeCell ref="B7:B9"/>
    <mergeCell ref="C8:C9"/>
    <mergeCell ref="B10:B16"/>
    <mergeCell ref="C10:C12"/>
    <mergeCell ref="B39:B43"/>
    <mergeCell ref="H66:H83"/>
    <mergeCell ref="B32:B38"/>
    <mergeCell ref="C32:C34"/>
    <mergeCell ref="H32:H38"/>
    <mergeCell ref="C35:C36"/>
    <mergeCell ref="C37:C38"/>
    <mergeCell ref="B47:B56"/>
    <mergeCell ref="C57:C60"/>
    <mergeCell ref="B57:B65"/>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3" manualBreakCount="3">
    <brk id="31" max="7" man="1"/>
    <brk id="65" max="7" man="1"/>
    <brk id="115" max="255" man="1"/>
  </rowBreaks>
</worksheet>
</file>

<file path=xl/worksheets/sheet3.xml><?xml version="1.0" encoding="utf-8"?>
<worksheet xmlns="http://schemas.openxmlformats.org/spreadsheetml/2006/main" xmlns:r="http://schemas.openxmlformats.org/officeDocument/2006/relationships">
  <dimension ref="A1:D70"/>
  <sheetViews>
    <sheetView showGridLines="0" zoomScaleSheetLayoutView="85" zoomScalePageLayoutView="0" workbookViewId="0" topLeftCell="A1">
      <selection activeCell="A1" sqref="A1:D1"/>
    </sheetView>
  </sheetViews>
  <sheetFormatPr defaultColWidth="10.28125" defaultRowHeight="12"/>
  <cols>
    <col min="1" max="1" width="25.28125" style="40" customWidth="1"/>
    <col min="2" max="2" width="14.57421875" style="39" customWidth="1"/>
    <col min="3" max="3" width="2.8515625" style="40" customWidth="1"/>
    <col min="4" max="4" width="85.140625" style="40" customWidth="1"/>
    <col min="5" max="16384" width="10.28125" style="40" customWidth="1"/>
  </cols>
  <sheetData>
    <row r="1" spans="1:4" ht="27" customHeight="1">
      <c r="A1" s="140" t="s">
        <v>23</v>
      </c>
      <c r="B1" s="140"/>
      <c r="C1" s="140"/>
      <c r="D1" s="140"/>
    </row>
    <row r="2" ht="12.75" customHeight="1">
      <c r="A2" s="31"/>
    </row>
    <row r="3" spans="1:4" ht="26.25" customHeight="1">
      <c r="A3" s="137" t="s">
        <v>19</v>
      </c>
      <c r="B3" s="138"/>
      <c r="C3" s="138"/>
      <c r="D3" s="139"/>
    </row>
    <row r="4" spans="1:4" ht="18.75" customHeight="1">
      <c r="A4" s="47" t="s">
        <v>0</v>
      </c>
      <c r="B4" s="48" t="s">
        <v>1</v>
      </c>
      <c r="C4" s="141" t="s">
        <v>26</v>
      </c>
      <c r="D4" s="142"/>
    </row>
    <row r="5" spans="1:4" s="41" customFormat="1" ht="27" customHeight="1">
      <c r="A5" s="127" t="s">
        <v>27</v>
      </c>
      <c r="B5" s="127" t="s">
        <v>28</v>
      </c>
      <c r="C5" s="42" t="s">
        <v>29</v>
      </c>
      <c r="D5" s="49" t="s">
        <v>157</v>
      </c>
    </row>
    <row r="6" spans="1:4" s="41" customFormat="1" ht="27" customHeight="1">
      <c r="A6" s="128"/>
      <c r="B6" s="128"/>
      <c r="C6" s="44" t="s">
        <v>29</v>
      </c>
      <c r="D6" s="66" t="s">
        <v>158</v>
      </c>
    </row>
    <row r="7" spans="1:4" s="41" customFormat="1" ht="27" customHeight="1">
      <c r="A7" s="128"/>
      <c r="B7" s="127" t="s">
        <v>30</v>
      </c>
      <c r="C7" s="42" t="s">
        <v>29</v>
      </c>
      <c r="D7" s="49" t="s">
        <v>159</v>
      </c>
    </row>
    <row r="8" spans="1:4" s="41" customFormat="1" ht="27" customHeight="1">
      <c r="A8" s="128"/>
      <c r="B8" s="128"/>
      <c r="C8" s="54" t="s">
        <v>29</v>
      </c>
      <c r="D8" s="53" t="s">
        <v>160</v>
      </c>
    </row>
    <row r="9" spans="1:4" s="41" customFormat="1" ht="27" customHeight="1">
      <c r="A9" s="132"/>
      <c r="B9" s="132"/>
      <c r="C9" s="43" t="s">
        <v>29</v>
      </c>
      <c r="D9" s="50" t="s">
        <v>161</v>
      </c>
    </row>
    <row r="10" spans="1:4" s="41" customFormat="1" ht="27" customHeight="1">
      <c r="A10" s="133"/>
      <c r="B10" s="133"/>
      <c r="C10" s="46" t="s">
        <v>29</v>
      </c>
      <c r="D10" s="51" t="s">
        <v>162</v>
      </c>
    </row>
    <row r="11" spans="1:4" s="41" customFormat="1" ht="15.75" customHeight="1">
      <c r="A11" s="127" t="s">
        <v>31</v>
      </c>
      <c r="B11" s="127" t="s">
        <v>32</v>
      </c>
      <c r="C11" s="42" t="s">
        <v>29</v>
      </c>
      <c r="D11" s="49" t="s">
        <v>163</v>
      </c>
    </row>
    <row r="12" spans="1:4" s="41" customFormat="1" ht="15.75" customHeight="1">
      <c r="A12" s="135"/>
      <c r="B12" s="135"/>
      <c r="C12" s="43" t="s">
        <v>29</v>
      </c>
      <c r="D12" s="50" t="s">
        <v>164</v>
      </c>
    </row>
    <row r="13" spans="1:4" s="41" customFormat="1" ht="15.75" customHeight="1">
      <c r="A13" s="135"/>
      <c r="B13" s="135"/>
      <c r="C13" s="43" t="s">
        <v>29</v>
      </c>
      <c r="D13" s="50" t="s">
        <v>165</v>
      </c>
    </row>
    <row r="14" spans="1:4" s="41" customFormat="1" ht="27" customHeight="1">
      <c r="A14" s="135"/>
      <c r="B14" s="135"/>
      <c r="C14" s="43" t="s">
        <v>29</v>
      </c>
      <c r="D14" s="50" t="s">
        <v>166</v>
      </c>
    </row>
    <row r="15" spans="1:4" s="41" customFormat="1" ht="15.75" customHeight="1">
      <c r="A15" s="135"/>
      <c r="B15" s="135"/>
      <c r="C15" s="43" t="s">
        <v>29</v>
      </c>
      <c r="D15" s="50" t="s">
        <v>167</v>
      </c>
    </row>
    <row r="16" spans="1:4" s="41" customFormat="1" ht="27" customHeight="1">
      <c r="A16" s="135"/>
      <c r="B16" s="136"/>
      <c r="C16" s="43" t="s">
        <v>29</v>
      </c>
      <c r="D16" s="50" t="s">
        <v>168</v>
      </c>
    </row>
    <row r="17" spans="1:4" s="41" customFormat="1" ht="27" customHeight="1">
      <c r="A17" s="135"/>
      <c r="B17" s="127" t="s">
        <v>33</v>
      </c>
      <c r="C17" s="42" t="s">
        <v>29</v>
      </c>
      <c r="D17" s="49" t="s">
        <v>169</v>
      </c>
    </row>
    <row r="18" spans="1:4" s="41" customFormat="1" ht="27" customHeight="1">
      <c r="A18" s="135"/>
      <c r="B18" s="128"/>
      <c r="C18" s="43" t="s">
        <v>29</v>
      </c>
      <c r="D18" s="50" t="s">
        <v>170</v>
      </c>
    </row>
    <row r="19" spans="1:4" s="41" customFormat="1" ht="27" customHeight="1">
      <c r="A19" s="135"/>
      <c r="B19" s="128"/>
      <c r="C19" s="43" t="s">
        <v>29</v>
      </c>
      <c r="D19" s="50" t="s">
        <v>171</v>
      </c>
    </row>
    <row r="20" spans="1:4" s="41" customFormat="1" ht="27" customHeight="1">
      <c r="A20" s="135"/>
      <c r="B20" s="128"/>
      <c r="C20" s="43" t="s">
        <v>29</v>
      </c>
      <c r="D20" s="50" t="s">
        <v>172</v>
      </c>
    </row>
    <row r="21" spans="1:4" s="41" customFormat="1" ht="15.75" customHeight="1">
      <c r="A21" s="136"/>
      <c r="B21" s="129"/>
      <c r="C21" s="43" t="s">
        <v>29</v>
      </c>
      <c r="D21" s="50" t="s">
        <v>222</v>
      </c>
    </row>
    <row r="22" spans="1:4" ht="27" customHeight="1">
      <c r="A22" s="130" t="s">
        <v>34</v>
      </c>
      <c r="B22" s="130" t="s">
        <v>35</v>
      </c>
      <c r="C22" s="42" t="s">
        <v>29</v>
      </c>
      <c r="D22" s="49" t="s">
        <v>173</v>
      </c>
    </row>
    <row r="23" spans="1:4" ht="27" customHeight="1">
      <c r="A23" s="131"/>
      <c r="B23" s="131"/>
      <c r="C23" s="45" t="s">
        <v>29</v>
      </c>
      <c r="D23" s="53" t="s">
        <v>174</v>
      </c>
    </row>
    <row r="24" spans="1:4" ht="15.75" customHeight="1">
      <c r="A24" s="131"/>
      <c r="B24" s="131"/>
      <c r="C24" s="43" t="s">
        <v>29</v>
      </c>
      <c r="D24" s="50" t="s">
        <v>175</v>
      </c>
    </row>
    <row r="25" spans="1:4" ht="15.75" customHeight="1">
      <c r="A25" s="132"/>
      <c r="B25" s="131"/>
      <c r="C25" s="45" t="s">
        <v>29</v>
      </c>
      <c r="D25" s="66" t="s">
        <v>176</v>
      </c>
    </row>
    <row r="26" spans="1:4" ht="27" customHeight="1">
      <c r="A26" s="132"/>
      <c r="B26" s="134"/>
      <c r="C26" s="46" t="s">
        <v>29</v>
      </c>
      <c r="D26" s="50" t="s">
        <v>177</v>
      </c>
    </row>
    <row r="27" spans="1:4" ht="15.75" customHeight="1">
      <c r="A27" s="132"/>
      <c r="B27" s="130" t="s">
        <v>36</v>
      </c>
      <c r="C27" s="42" t="s">
        <v>29</v>
      </c>
      <c r="D27" s="49" t="s">
        <v>178</v>
      </c>
    </row>
    <row r="28" spans="1:4" ht="27" customHeight="1">
      <c r="A28" s="132"/>
      <c r="B28" s="131"/>
      <c r="C28" s="44" t="s">
        <v>29</v>
      </c>
      <c r="D28" s="66" t="s">
        <v>179</v>
      </c>
    </row>
    <row r="29" spans="1:4" ht="27" customHeight="1">
      <c r="A29" s="132"/>
      <c r="B29" s="134"/>
      <c r="C29" s="43" t="s">
        <v>29</v>
      </c>
      <c r="D29" s="50" t="s">
        <v>180</v>
      </c>
    </row>
    <row r="30" spans="1:4" ht="15.75" customHeight="1">
      <c r="A30" s="132"/>
      <c r="B30" s="130" t="s">
        <v>37</v>
      </c>
      <c r="C30" s="42" t="s">
        <v>29</v>
      </c>
      <c r="D30" s="49" t="s">
        <v>181</v>
      </c>
    </row>
    <row r="31" spans="1:4" ht="27" customHeight="1">
      <c r="A31" s="132"/>
      <c r="B31" s="131"/>
      <c r="C31" s="43" t="s">
        <v>29</v>
      </c>
      <c r="D31" s="50" t="s">
        <v>182</v>
      </c>
    </row>
    <row r="32" spans="1:4" ht="27" customHeight="1">
      <c r="A32" s="133"/>
      <c r="B32" s="134"/>
      <c r="C32" s="67" t="s">
        <v>29</v>
      </c>
      <c r="D32" s="51" t="s">
        <v>183</v>
      </c>
    </row>
    <row r="33" spans="1:4" ht="27" customHeight="1">
      <c r="A33" s="130" t="s">
        <v>38</v>
      </c>
      <c r="B33" s="130" t="s">
        <v>39</v>
      </c>
      <c r="C33" s="42" t="s">
        <v>29</v>
      </c>
      <c r="D33" s="49" t="s">
        <v>184</v>
      </c>
    </row>
    <row r="34" spans="1:4" ht="27" customHeight="1">
      <c r="A34" s="132"/>
      <c r="B34" s="131"/>
      <c r="C34" s="44" t="s">
        <v>29</v>
      </c>
      <c r="D34" s="66" t="s">
        <v>185</v>
      </c>
    </row>
    <row r="35" spans="1:4" ht="27" customHeight="1">
      <c r="A35" s="132"/>
      <c r="B35" s="131"/>
      <c r="C35" s="44" t="s">
        <v>29</v>
      </c>
      <c r="D35" s="66" t="s">
        <v>186</v>
      </c>
    </row>
    <row r="36" spans="1:4" ht="15.75" customHeight="1">
      <c r="A36" s="132"/>
      <c r="B36" s="134"/>
      <c r="C36" s="43" t="s">
        <v>29</v>
      </c>
      <c r="D36" s="50" t="s">
        <v>187</v>
      </c>
    </row>
    <row r="37" spans="1:4" ht="16.5" customHeight="1">
      <c r="A37" s="132"/>
      <c r="B37" s="130" t="s">
        <v>40</v>
      </c>
      <c r="C37" s="68" t="s">
        <v>29</v>
      </c>
      <c r="D37" s="52" t="s">
        <v>221</v>
      </c>
    </row>
    <row r="38" spans="1:4" ht="15.75" customHeight="1">
      <c r="A38" s="132"/>
      <c r="B38" s="131"/>
      <c r="C38" s="43" t="s">
        <v>29</v>
      </c>
      <c r="D38" s="50" t="s">
        <v>188</v>
      </c>
    </row>
    <row r="39" spans="1:4" ht="15.75" customHeight="1">
      <c r="A39" s="132"/>
      <c r="B39" s="134"/>
      <c r="C39" s="45" t="s">
        <v>29</v>
      </c>
      <c r="D39" s="53" t="s">
        <v>189</v>
      </c>
    </row>
    <row r="40" spans="1:4" ht="15.75" customHeight="1">
      <c r="A40" s="132"/>
      <c r="B40" s="130" t="s">
        <v>41</v>
      </c>
      <c r="C40" s="42" t="s">
        <v>29</v>
      </c>
      <c r="D40" s="49" t="s">
        <v>190</v>
      </c>
    </row>
    <row r="41" spans="1:4" ht="27" customHeight="1">
      <c r="A41" s="132"/>
      <c r="B41" s="132"/>
      <c r="C41" s="44" t="s">
        <v>29</v>
      </c>
      <c r="D41" s="66" t="s">
        <v>191</v>
      </c>
    </row>
    <row r="42" spans="1:4" ht="15.75" customHeight="1">
      <c r="A42" s="133"/>
      <c r="B42" s="133"/>
      <c r="C42" s="67" t="s">
        <v>29</v>
      </c>
      <c r="D42" s="69" t="s">
        <v>192</v>
      </c>
    </row>
    <row r="43" spans="1:4" s="41" customFormat="1" ht="15.75" customHeight="1">
      <c r="A43" s="127" t="s">
        <v>42</v>
      </c>
      <c r="B43" s="128" t="s">
        <v>43</v>
      </c>
      <c r="C43" s="42" t="s">
        <v>29</v>
      </c>
      <c r="D43" s="49" t="s">
        <v>193</v>
      </c>
    </row>
    <row r="44" spans="1:4" s="41" customFormat="1" ht="27.75" customHeight="1">
      <c r="A44" s="128"/>
      <c r="B44" s="128"/>
      <c r="C44" s="43" t="s">
        <v>29</v>
      </c>
      <c r="D44" s="50" t="s">
        <v>194</v>
      </c>
    </row>
    <row r="45" spans="1:4" s="41" customFormat="1" ht="16.5" customHeight="1">
      <c r="A45" s="128"/>
      <c r="B45" s="128"/>
      <c r="C45" s="43" t="s">
        <v>29</v>
      </c>
      <c r="D45" s="50" t="s">
        <v>195</v>
      </c>
    </row>
    <row r="46" spans="1:4" s="41" customFormat="1" ht="27.75" customHeight="1">
      <c r="A46" s="128"/>
      <c r="B46" s="128"/>
      <c r="C46" s="43" t="s">
        <v>29</v>
      </c>
      <c r="D46" s="50" t="s">
        <v>196</v>
      </c>
    </row>
    <row r="47" spans="1:4" s="41" customFormat="1" ht="27.75" customHeight="1">
      <c r="A47" s="128"/>
      <c r="B47" s="128"/>
      <c r="C47" s="43" t="s">
        <v>29</v>
      </c>
      <c r="D47" s="50" t="s">
        <v>197</v>
      </c>
    </row>
    <row r="48" spans="1:4" s="41" customFormat="1" ht="15.75" customHeight="1">
      <c r="A48" s="128"/>
      <c r="B48" s="128"/>
      <c r="C48" s="43" t="s">
        <v>29</v>
      </c>
      <c r="D48" s="50" t="s">
        <v>198</v>
      </c>
    </row>
    <row r="49" spans="1:4" s="41" customFormat="1" ht="15.75" customHeight="1">
      <c r="A49" s="128"/>
      <c r="B49" s="129"/>
      <c r="C49" s="43" t="s">
        <v>29</v>
      </c>
      <c r="D49" s="50" t="s">
        <v>199</v>
      </c>
    </row>
    <row r="50" spans="1:4" s="41" customFormat="1" ht="27.75" customHeight="1">
      <c r="A50" s="128"/>
      <c r="B50" s="127" t="s">
        <v>44</v>
      </c>
      <c r="C50" s="42" t="s">
        <v>29</v>
      </c>
      <c r="D50" s="52" t="s">
        <v>200</v>
      </c>
    </row>
    <row r="51" spans="1:4" s="41" customFormat="1" ht="16.5" customHeight="1">
      <c r="A51" s="128"/>
      <c r="B51" s="128"/>
      <c r="C51" s="43" t="s">
        <v>29</v>
      </c>
      <c r="D51" s="50" t="s">
        <v>220</v>
      </c>
    </row>
    <row r="52" spans="1:4" s="41" customFormat="1" ht="15.75" customHeight="1">
      <c r="A52" s="128"/>
      <c r="B52" s="129"/>
      <c r="C52" s="43" t="s">
        <v>29</v>
      </c>
      <c r="D52" s="50" t="s">
        <v>201</v>
      </c>
    </row>
    <row r="53" spans="1:4" s="41" customFormat="1" ht="27.75" customHeight="1">
      <c r="A53" s="128"/>
      <c r="B53" s="127" t="s">
        <v>45</v>
      </c>
      <c r="C53" s="68" t="s">
        <v>29</v>
      </c>
      <c r="D53" s="52" t="s">
        <v>202</v>
      </c>
    </row>
    <row r="54" spans="1:4" s="41" customFormat="1" ht="27.75" customHeight="1">
      <c r="A54" s="128"/>
      <c r="B54" s="128"/>
      <c r="C54" s="43" t="s">
        <v>29</v>
      </c>
      <c r="D54" s="50" t="s">
        <v>203</v>
      </c>
    </row>
    <row r="55" spans="1:4" s="41" customFormat="1" ht="15.75" customHeight="1">
      <c r="A55" s="128"/>
      <c r="B55" s="128"/>
      <c r="C55" s="43" t="s">
        <v>29</v>
      </c>
      <c r="D55" s="50" t="s">
        <v>204</v>
      </c>
    </row>
    <row r="56" spans="1:4" s="41" customFormat="1" ht="27.75" customHeight="1">
      <c r="A56" s="129"/>
      <c r="B56" s="129"/>
      <c r="C56" s="54" t="s">
        <v>29</v>
      </c>
      <c r="D56" s="78" t="s">
        <v>205</v>
      </c>
    </row>
    <row r="57" spans="1:4" s="41" customFormat="1" ht="27.75" customHeight="1">
      <c r="A57" s="127" t="s">
        <v>46</v>
      </c>
      <c r="B57" s="127" t="s">
        <v>47</v>
      </c>
      <c r="C57" s="42" t="s">
        <v>29</v>
      </c>
      <c r="D57" s="49" t="s">
        <v>206</v>
      </c>
    </row>
    <row r="58" spans="1:4" s="41" customFormat="1" ht="15.75" customHeight="1">
      <c r="A58" s="135"/>
      <c r="B58" s="135"/>
      <c r="C58" s="43" t="s">
        <v>29</v>
      </c>
      <c r="D58" s="50" t="s">
        <v>207</v>
      </c>
    </row>
    <row r="59" spans="1:4" s="41" customFormat="1" ht="27.75" customHeight="1">
      <c r="A59" s="135"/>
      <c r="B59" s="135"/>
      <c r="C59" s="43" t="s">
        <v>29</v>
      </c>
      <c r="D59" s="50" t="s">
        <v>208</v>
      </c>
    </row>
    <row r="60" spans="1:4" s="41" customFormat="1" ht="15.75" customHeight="1">
      <c r="A60" s="135"/>
      <c r="B60" s="135"/>
      <c r="C60" s="43" t="s">
        <v>29</v>
      </c>
      <c r="D60" s="50" t="s">
        <v>209</v>
      </c>
    </row>
    <row r="61" spans="1:4" s="41" customFormat="1" ht="25.5" customHeight="1">
      <c r="A61" s="135"/>
      <c r="B61" s="135"/>
      <c r="C61" s="43" t="s">
        <v>29</v>
      </c>
      <c r="D61" s="50" t="s">
        <v>210</v>
      </c>
    </row>
    <row r="62" spans="1:4" s="41" customFormat="1" ht="15.75" customHeight="1">
      <c r="A62" s="135"/>
      <c r="B62" s="136"/>
      <c r="C62" s="46" t="s">
        <v>29</v>
      </c>
      <c r="D62" s="69" t="s">
        <v>211</v>
      </c>
    </row>
    <row r="63" spans="1:4" s="41" customFormat="1" ht="15.75" customHeight="1">
      <c r="A63" s="135"/>
      <c r="B63" s="127" t="s">
        <v>48</v>
      </c>
      <c r="C63" s="42" t="s">
        <v>29</v>
      </c>
      <c r="D63" s="49" t="s">
        <v>212</v>
      </c>
    </row>
    <row r="64" spans="1:4" s="41" customFormat="1" ht="27.75" customHeight="1">
      <c r="A64" s="135"/>
      <c r="B64" s="128"/>
      <c r="C64" s="43" t="s">
        <v>29</v>
      </c>
      <c r="D64" s="50" t="s">
        <v>213</v>
      </c>
    </row>
    <row r="65" spans="1:4" s="41" customFormat="1" ht="27.75" customHeight="1">
      <c r="A65" s="135"/>
      <c r="B65" s="128"/>
      <c r="C65" s="43" t="s">
        <v>29</v>
      </c>
      <c r="D65" s="50" t="s">
        <v>214</v>
      </c>
    </row>
    <row r="66" spans="1:4" s="41" customFormat="1" ht="15.75" customHeight="1">
      <c r="A66" s="135"/>
      <c r="B66" s="128"/>
      <c r="C66" s="43" t="s">
        <v>29</v>
      </c>
      <c r="D66" s="50" t="s">
        <v>215</v>
      </c>
    </row>
    <row r="67" spans="1:4" s="41" customFormat="1" ht="16.5" customHeight="1">
      <c r="A67" s="135"/>
      <c r="B67" s="128"/>
      <c r="C67" s="43" t="s">
        <v>29</v>
      </c>
      <c r="D67" s="50" t="s">
        <v>216</v>
      </c>
    </row>
    <row r="68" spans="1:4" s="41" customFormat="1" ht="27.75" customHeight="1">
      <c r="A68" s="135"/>
      <c r="B68" s="128"/>
      <c r="C68" s="43" t="s">
        <v>29</v>
      </c>
      <c r="D68" s="50" t="s">
        <v>217</v>
      </c>
    </row>
    <row r="69" spans="1:4" s="41" customFormat="1" ht="15.75" customHeight="1">
      <c r="A69" s="135"/>
      <c r="B69" s="128"/>
      <c r="C69" s="43" t="s">
        <v>29</v>
      </c>
      <c r="D69" s="50" t="s">
        <v>218</v>
      </c>
    </row>
    <row r="70" spans="1:4" s="41" customFormat="1" ht="15.75" customHeight="1">
      <c r="A70" s="136"/>
      <c r="B70" s="129"/>
      <c r="C70" s="46" t="s">
        <v>29</v>
      </c>
      <c r="D70" s="69" t="s">
        <v>219</v>
      </c>
    </row>
  </sheetData>
  <sheetProtection/>
  <mergeCells count="24">
    <mergeCell ref="A43:A56"/>
    <mergeCell ref="B53:B56"/>
    <mergeCell ref="B43:B49"/>
    <mergeCell ref="B11:B16"/>
    <mergeCell ref="B17:B21"/>
    <mergeCell ref="B33:B36"/>
    <mergeCell ref="A3:D3"/>
    <mergeCell ref="A1:D1"/>
    <mergeCell ref="A33:A42"/>
    <mergeCell ref="C4:D4"/>
    <mergeCell ref="B5:B6"/>
    <mergeCell ref="B7:B10"/>
    <mergeCell ref="A5:A10"/>
    <mergeCell ref="A11:A21"/>
    <mergeCell ref="B63:B70"/>
    <mergeCell ref="A22:A32"/>
    <mergeCell ref="B22:B26"/>
    <mergeCell ref="B27:B29"/>
    <mergeCell ref="B30:B32"/>
    <mergeCell ref="B40:B42"/>
    <mergeCell ref="B37:B39"/>
    <mergeCell ref="B50:B52"/>
    <mergeCell ref="A57:A70"/>
    <mergeCell ref="B57:B62"/>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7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2013-03-08T07:56:48Z</cp:lastPrinted>
  <dcterms:created xsi:type="dcterms:W3CDTF">2005-09-30T06:43:49Z</dcterms:created>
  <dcterms:modified xsi:type="dcterms:W3CDTF">2015-08-13T08:17:01Z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