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製造_製造管理_L2）" sheetId="2" r:id="rId2"/>
    <sheet name="★サブツール（共通_アパレル製造_L2）" sheetId="3" r:id="rId3"/>
  </sheets>
  <definedNames>
    <definedName name="_xlnm.Print_Area" localSheetId="2">'★サブツール（共通_アパレル製造_L2）'!$A$1:$D$56</definedName>
    <definedName name="_xlnm.Print_Area" localSheetId="1">'★職業能力評価シート (アパレル製造_製造管理_L2）'!$A$1:$H$59</definedName>
    <definedName name="_xlnm.Print_Area" localSheetId="0">'★表紙'!$A$1:$L$53</definedName>
    <definedName name="_xlnm.Print_Titles" localSheetId="2">'★サブツール（共通_アパレル製造_L2）'!$4:$4</definedName>
  </definedNames>
  <calcPr fullCalcOnLoad="1" refMode="R1C1"/>
</workbook>
</file>

<file path=xl/sharedStrings.xml><?xml version="1.0" encoding="utf-8"?>
<sst xmlns="http://schemas.openxmlformats.org/spreadsheetml/2006/main" count="234" uniqueCount="172">
  <si>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</si>
  <si>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</si>
  <si>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</si>
  <si>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</si>
  <si>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</si>
  <si>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</si>
  <si>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</si>
  <si>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</si>
  <si>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</si>
  <si>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</si>
  <si>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</si>
  <si>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</si>
  <si>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</si>
  <si>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</si>
  <si>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</si>
  <si>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</si>
  <si>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</si>
  <si>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</si>
  <si>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</si>
  <si>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</si>
  <si>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</si>
  <si>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</si>
  <si>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</si>
  <si>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レベル２の目安</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</si>
  <si>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</si>
  <si>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職務遂行のための基準</t>
  </si>
  <si>
    <t>1.デザイン・素材の理解</t>
  </si>
  <si>
    <t>①デザイン理解</t>
  </si>
  <si>
    <t>○</t>
  </si>
  <si>
    <t>②素材理解</t>
  </si>
  <si>
    <t>2.コミュニケーションと協働</t>
  </si>
  <si>
    <t>①関係者の調整、意思疎通</t>
  </si>
  <si>
    <t>②人的ネットワークの構築・強化</t>
  </si>
  <si>
    <t>3.改善提案と問題解決</t>
  </si>
  <si>
    <t>①日常業務に関する課題・問題の発見</t>
  </si>
  <si>
    <t>②問題分析と改善策の提案</t>
  </si>
  <si>
    <t>③改善策の実行と検証</t>
  </si>
  <si>
    <t>4.安全・衛生管理</t>
  </si>
  <si>
    <t>①諸ルールの遵守と指導</t>
  </si>
  <si>
    <t>②事故・緊急事態発生時の対応</t>
  </si>
  <si>
    <t>③一層の安全確保の推進</t>
  </si>
  <si>
    <t>5.企業倫理とコンプライアンス</t>
  </si>
  <si>
    <t>①諸ルール・法令の内容の把握</t>
  </si>
  <si>
    <t>②法令・ルールの遵守</t>
  </si>
  <si>
    <t>③法令遵守に向けたマネジメントの推進</t>
  </si>
  <si>
    <t>6.技能の指導・後進の育成</t>
  </si>
  <si>
    <t>①更なる技能の向上</t>
  </si>
  <si>
    <t>②後進の育成</t>
  </si>
  <si>
    <t>コメント</t>
  </si>
  <si>
    <t>1.デザイン・素材の理解</t>
  </si>
  <si>
    <t>①デザイン理解</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</si>
  <si>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</si>
  <si>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②素材理解</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</si>
  <si>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</si>
  <si>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力学物性試験による収縮データの読み方を通じて素材に対する理解を深め、生地の種類や加工条件による適切なスポンジング（縮絨）機の機種の違い等を通じて素材に対する理解を深めている。</t>
  </si>
  <si>
    <t>2.コミュニケーションと協働</t>
  </si>
  <si>
    <t>①関係者の調整、意思疎通</t>
  </si>
  <si>
    <t>②人的ネットワークの構築・強化</t>
  </si>
  <si>
    <t>3.改善提案と問題解決</t>
  </si>
  <si>
    <t>①日常業務に関する課題・問題の発見</t>
  </si>
  <si>
    <t>②問題分析と改善策の提案</t>
  </si>
  <si>
    <t>③改善策の実行と検証</t>
  </si>
  <si>
    <t>4.安全・衛生管理</t>
  </si>
  <si>
    <t>①諸ルールの遵守と指導</t>
  </si>
  <si>
    <t>②事故・緊急事態発生時の対応</t>
  </si>
  <si>
    <t>③一層の安全確保の推進</t>
  </si>
  <si>
    <t>5.企業倫理とコンプライアンス</t>
  </si>
  <si>
    <t>①諸ルール・法令の内容の把握</t>
  </si>
  <si>
    <t>アパレル製造（製造管理）</t>
  </si>
  <si>
    <t>1.製造設備の維持管理</t>
  </si>
  <si>
    <t>2.工場における工程管理</t>
  </si>
  <si>
    <r>
      <t>3.</t>
    </r>
    <r>
      <rPr>
        <sz val="9"/>
        <rFont val="ＭＳ Ｐゴシック"/>
        <family val="3"/>
      </rPr>
      <t>設計・製造の納期・品質・コスト管理</t>
    </r>
  </si>
  <si>
    <t>①製造設備・機器の仕組みの理解</t>
  </si>
  <si>
    <t>②製造設備・機器の維持・運用</t>
  </si>
  <si>
    <t>部門内で発生した機器の故障や安全上の問題の原因を分析し、その対応策や再発防止策を立案している。</t>
  </si>
  <si>
    <t>担当業務に関する実施手順や作業環境を深く理解し、メンバーから質問を受けた場合には、わかりやすく説明を行っている。</t>
  </si>
  <si>
    <t>保全データ、診断データ等を蓄積し、老朽化した設備の把握と管理を行っている。</t>
  </si>
  <si>
    <t>設備の長期的な信頼性を維持することを念頭に、設備の保守・点検計画の立案を行っている。</t>
  </si>
  <si>
    <t>保全費用の管理を的確に行っている。</t>
  </si>
  <si>
    <t>①工程管理計画・作業指示書の作成</t>
  </si>
  <si>
    <t>②工程管理の推進</t>
  </si>
  <si>
    <t>③業務の評価・改善</t>
  </si>
  <si>
    <t>①納期管理</t>
  </si>
  <si>
    <t>②品質管理</t>
  </si>
  <si>
    <t>③コスト管理</t>
  </si>
  <si>
    <t>商品知識、デザインを始めとする必要な知識をもち、各職種の担当者や外部の取引業者との実務的なやり取りにおいて、齟齬が生じないよう頻繁に連絡をとっている。</t>
  </si>
  <si>
    <t>レベル２</t>
  </si>
  <si>
    <t>・グループやチームの中心メンバーとして、創意工夫を凝らして、自主的な判断・改善・提案を行いながら業務を遂行するために必要な能力水準</t>
  </si>
  <si>
    <t>職業能力評価シート（アパレル製造：製造管理　レベル２）　　</t>
  </si>
  <si>
    <t>グループのまとめ役として、協力的な職場環境の創出・維持に取り組み、他部門や社外関係者に対して厳しい内容でも毅然として伝えたり、早い段階で関係部門のキーパーソンに同意を得ておくなど、業務を進めやすい環境を構築している。</t>
  </si>
  <si>
    <t>積極的に自主判断して周辺業務にも取り組み、上司の基本方針に従って、部下の指導を行っているほか、業務遂行上獲得した有益な情報をデータベース化するなどして、社内の関係者に積極的に情報提供している。</t>
  </si>
  <si>
    <t>業務上協働する職種はもとより、社内他部門との間で、いつでも相談・意見交換できる関係を構築している。</t>
  </si>
  <si>
    <t>自ら進んで勉強会や会合を主催するなど人的ネットワークや情報収集ルートの拡大に取り組んでいる。</t>
  </si>
  <si>
    <t>自分の作業班の作業プロセス全体を見渡して、もっと効率的に進めることができないかといった問題意識を持って作業を行い、ムリやムダの発見に努め、同僚等と意見を交換し、問題意識の共有化を図っている。</t>
  </si>
  <si>
    <t>問題や課題を設定する際は、できるだけ論点の絞込みや優先順位の設定を行っている。</t>
  </si>
  <si>
    <t>問題が発生した場合、同僚や上司と意見交換をしながら根気よく根本原因の追究を行い、些細なことであってもムリ・ムラ・ムダの除去や作業効率化につながる方法を常に考え、改善案として積極的に上司等に提案している。</t>
  </si>
  <si>
    <t>複数の業務改善案をメリット、デメリットとともに提言し、自分の推奨案を明確化したり、五感を働かせて潜在的な問題点を洗い出し、解決策を探っている。</t>
  </si>
  <si>
    <t>小集団活動など組織的に業務改善に取り組んでいる場合は、その中心メンバーとして活躍している。</t>
  </si>
  <si>
    <t>作業標準が修正された場合など、作業の進め方の変化に柔軟に対応し、改善提案が実行に移された場合には、その効果・影響を自分なりに評価し、一層の改善余地がないか検証を行っている。</t>
  </si>
  <si>
    <t>就業規則など会社の基本ルールや安全規定の内容を正しく理解し、これを正しく遵守し、５Ｓ（整理、整頓、清掃、清潔、躾）を推進し、後輩社員にも指導している。</t>
  </si>
  <si>
    <t>安全衛生行動を率先垂範するとともに、後輩社員が危険な行動をとろうとしている場合には、未然に是正指導している。</t>
  </si>
  <si>
    <t>産業廃棄物処理や製造物責任（ＰＬ）の重要性を認識し、細心の注意をもって業務を遂行している。</t>
  </si>
  <si>
    <t>事故などトラブル発生時に、部下や後輩が慌てている際には冷静な行動を促すなど、危険の拡大防止に向けた行動をとっている。</t>
  </si>
  <si>
    <t>保安事故発生時には、人命の安全確保を最優先し、事故対応を行っており、担当者として、発生した事故の原因を分析し、再発防止に向けた改善策を提案している。</t>
  </si>
  <si>
    <t>安全確保に向けての組織的な取り組みに中心となって参加したり、安全な職場作りのため、チームワークを実践している。</t>
  </si>
  <si>
    <t>知識をベースに経験を交えて後輩社員に安全教育を実施したり、知識・経験を活用して危険予知を実践し、潜在的危険要因を抽出することで、危険ゼロを目指している。</t>
  </si>
  <si>
    <t>社会的責任感等を有し、企業の社会的責任についての基本的知識を持ち、自社の果たすべき責任を社内で共有するとともに、自らの見解を持っている。</t>
  </si>
  <si>
    <t>会社の企業理念等の所在や内容を把握し、就業規則やコンプライアンス上問題となりやすい法令の内容を理解している。企業活動全般に関する法的または倫理的な事項について、過去に問題となった具体例を知っている。</t>
  </si>
  <si>
    <t>企業活動の基本的な目的と役割、自社の事業、顧客及びステークホルダーを理解している。</t>
  </si>
  <si>
    <t>②法令・ルールの遵守</t>
  </si>
  <si>
    <t>会社の倫理規定や行動規範等を日常の業務遂行において実践し、法的または倫理的な問題に関する具体的ケースに見解や意見を持っている。</t>
  </si>
  <si>
    <t>部下・後輩の倫理的な相談に対して適切な助言を与え、解決に向けて一緒になって取り組んでいる。</t>
  </si>
  <si>
    <t>倫理上のジレンマに直面した際には、社会通念に則って善悪の判断をしている。</t>
  </si>
  <si>
    <t>③法令遵守に向けたマネジメントの推進</t>
  </si>
  <si>
    <t>6.技能の指導・後進の育成</t>
  </si>
  <si>
    <t>①更なる技能の向上</t>
  </si>
  <si>
    <t>②後進の育成</t>
  </si>
  <si>
    <t>定期的に自分の作業班の作業プロセスにおける機器のメンテナンス作業を指示・依頼している。</t>
  </si>
  <si>
    <t>必要に応じて自分の作業班メンバーの保守・メンテナンス作業を支援している。</t>
  </si>
  <si>
    <t>簡単な機器の修理に対応している。</t>
  </si>
  <si>
    <t>能力細目・職務遂行のための基準一覧（アパレル製造　共通能力ユニット：レベル２）</t>
  </si>
  <si>
    <t>デザインに関する基礎知識を持ち、デザイナーとの密接なコミュニケーションを通じてデザイナーの意図を的確に読みとっている。</t>
  </si>
  <si>
    <t>デザイナーが表現したいニュアンスがどのようなものであるかを考え、自らの業務のなかでそれを実現できる方法について検討するとともに、部下にもポイントをアドバイスしている。</t>
  </si>
  <si>
    <t>多種多様な素材について、その特性に関する知識を持ち、意図されたデザインの実現可能性を検討し、必要に応じてデザイナーなど企画部門に説明を行い、意見を述べている。</t>
  </si>
  <si>
    <t>素材の特性によって調整が必要な場合には、自らの業務のなかで可能な部分については、創意工夫を凝らしながら、デザインの実現に向けて努力している。</t>
  </si>
  <si>
    <t>プレス収縮や引張・曲げなどの力学物性試験による収縮データの読み方を通じて素材に対する理解を深めている。</t>
  </si>
  <si>
    <t>生地の種類や加工条件による適切なスポンジング（縮絨）機の機種の違い等を通じて素材に対する理解を深めている。</t>
  </si>
  <si>
    <t>グループのまとめ役として、上司・同僚・部下とのコミュニケーションに努め、協力的な職場環境の創出・維持に取り組んでいる。</t>
  </si>
  <si>
    <t>必要な場合には、他部門や社外関係者に対して厳しい内容でも毅然として伝えている。</t>
  </si>
  <si>
    <t>できるだけ早い段階で関係部門のキーパーソンに働きかけて同意を得ておくなど、業務を進めやすい環境を構築している。</t>
  </si>
  <si>
    <t>商品知識、デザインを始めとする必要な知識をもち、業務上協働する各職種の担当者や外部の取引業者との実務的なやり取りにおいて、齟齬が生じないように頻繁に連絡をとっている。</t>
  </si>
  <si>
    <t>上司の指示通りに業務を遂行するだけでなく、積極的に自主判断し、周辺業務にも取り組んでいる。</t>
  </si>
  <si>
    <t>上司の基本方針を理解し、その方針に従って、部下の指導を行っている。</t>
  </si>
  <si>
    <t>業務遂行上獲得した有益な情報をデータベース化したりファイリングするなどして、社内の関係者から助言を求められた場合には積極的に情報提供している。</t>
  </si>
  <si>
    <t>業務上協働する職種はもとより、社内他部門との間で、いつでも相談・意見交換できる関係を構築している。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</si>
  <si>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</si>
  <si>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関係者の間で意見の違いがある場合でも、お互いの立場を尊重しつつ、市場で求められる創造的なものを創り出していくという観点で、徹底的に話し合うことなどを通じて信頼関係を築いている。</t>
  </si>
  <si>
    <t>自ら進んで勉強会や会合を主催するなど人的ネットワークや情報収集ルートの拡大に取り組んでいる。</t>
  </si>
  <si>
    <t>自分の作業班の作業プロセス全体を見渡して、作業標準を絶対視することなく常日頃からもっと効率的に進めることができないかといった問題意識を持って作業を行い、ムリやムダの発見に努めている。</t>
  </si>
  <si>
    <t>日頃疑問に思うことや改善の余地があると思うことについて同僚等と意見を交換し、問題意識の共有化を図っている。</t>
  </si>
  <si>
    <t>問題や課題を設定する際は、できるだけ論点の絞込みや優先順位の設定を行っている。</t>
  </si>
  <si>
    <t>問題が発生した場合には、同僚や上司と意見交換をしながら根気よく根本原因の追究を行っている。</t>
  </si>
  <si>
    <t>些細なことであってもムリ・ムラ・ムダの除去や作業効率化につながる方法を常に考え、改善案として積極的に上司等に提案している。</t>
  </si>
  <si>
    <t>可能な場合には、複数の業務改善案を、そのメリット、デメリットとともに提言し、そのうち自分の推奨案を明確化している。</t>
  </si>
  <si>
    <t>五感を働かせて潜在的な問題点を洗い出し、その解決策を探っている。</t>
  </si>
  <si>
    <t>小集団活動など組織的に業務改善に取り組んでいる場合は、その中心メンバーとして活躍している。</t>
  </si>
  <si>
    <t>作業標準が修正された場合など、作業の進め方の変化に柔軟に対応している。</t>
  </si>
  <si>
    <t>改善提案が実行に移された場合には、その効果・影響を自分なりに評価し、さらに一層の改善余地がないか検証を行っている。</t>
  </si>
  <si>
    <t>就業規則など会社の基本ルールや安全規定の内容を正しく理解し、これを正しく遵守している。</t>
  </si>
  <si>
    <t>５Ｓ（整理、整頓、清掃、清潔、躾）を推進し、後輩社員にも指導している。</t>
  </si>
  <si>
    <t>安全衛生行動を率先垂範するとともに、後輩社員が危険な行動をとろうとしている場合には、未然に是正指導している。</t>
  </si>
  <si>
    <t>産業廃棄物処理や製造物責任（ＰＬ）の重要性を認識し、細心の注意をもって業務を遂行している。</t>
  </si>
  <si>
    <t>事故などトラブル発生時にも冷静に対処し、部下や後輩が慌てている際には冷静な行動を促すなど、危険の拡大防止に向けた行動をとっている。</t>
  </si>
  <si>
    <t>保安事故発生時には、人命の安全確保を最優先し、事故対応を行っている。</t>
  </si>
  <si>
    <t>担当者として、発生した事故の原因を分析し、再発防止に向けた改善策を提案している。</t>
  </si>
  <si>
    <t>ヒヤリハット活動など安全確保に向けて組織的に取り組んでいる場合には、中心となって活動に参加している。</t>
  </si>
  <si>
    <t>安全な職場作りのため、チームワークを実践している。</t>
  </si>
  <si>
    <t>知識をベースに経験を交えて後輩社員に安全教育を実施している。</t>
  </si>
  <si>
    <t>知識・経験を活用して危険予知を実践し、潜在的危険要因を抽出することで、危険ゼロを目指している。</t>
  </si>
  <si>
    <t>職業人としての自覚や社会的責任感、職業倫理を有している。</t>
  </si>
  <si>
    <t>企業の社会的責任についての基本的知識を持ち、自社の果たすべき責任について社内で考え方を共有するとともに、自らの見解を持っている。</t>
  </si>
  <si>
    <t>会社の企業理念、経営方針、社訓・社是、倫理憲章、行動ガイドライン等の所在とその内容を把握している。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</si>
  <si>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</si>
  <si>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企業活動全般に関する法的または倫理的な事項について、過去に問題となった具体例（事例）を知っている。</t>
  </si>
  <si>
    <t>企業活動の基本的な目的と役割を理解している。</t>
  </si>
  <si>
    <t>自社の事業、顧客及びステークホルダー（利害関係者）を理解している。</t>
  </si>
  <si>
    <t>会社の倫理規定や行動規範等を把握し、日常の業務遂行において実践している。</t>
  </si>
  <si>
    <t>日常の業務に関連する法的または倫理的な問題についての具体的ケースについて、自分なりの見解や意見を持っている。</t>
  </si>
  <si>
    <t>部下・後輩の倫理的な相談に対して適切な助言を与えるとともに、解決に向けて一緒になって取り組んでいる。</t>
  </si>
  <si>
    <t>業務遂行において倫理上のジレンマに直面した際には、社会通念に則って善悪の判断をしている。</t>
  </si>
  <si>
    <t>L.3,L.4にて求められる項目</t>
  </si>
  <si>
    <t>L.3,L.4にて求められる項目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</si>
</sst>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style="thin"/>
      <right style="thin"/>
      <top>
        <color indexed="63"/>
      </top>
      <bottom>
        <color indexed="63"/>
      </bottom>
    </border>
    <border>
      <left style="thin"/>
      <right style="thin"/>
      <top style="hair"/>
      <bottom>
        <color indexed="63"/>
      </bottom>
    </border>
    <border>
      <left>
        <color indexed="63"/>
      </left>
      <right style="thin"/>
      <top style="thin"/>
      <bottom style="thin"/>
    </border>
    <border diagonalDown="1">
      <left style="thin"/>
      <right style="thin"/>
      <top style="thin"/>
      <bottom style="thin"/>
      <diagonal style="thin"/>
    </border>
    <border>
      <left style="thin"/>
      <right style="thin"/>
      <top style="thin"/>
      <bottom style="hair"/>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color indexed="63"/>
      </right>
      <top>
        <color indexed="63"/>
      </top>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55">
    <xf numFmtId="0" fontId="0" fillId="0" borderId="0" xfId="0" applyAlignment="1">
      <alignment/>
    </xf>
    <xf numFmtId="0" fontId="0" fillId="0" borderId="0" xfId="63">
      <alignment/>
      <protection/>
    </xf>
    <xf numFmtId="0" fontId="25" fillId="24" borderId="10" xfId="63" applyFont="1" applyFill="1" applyBorder="1" applyAlignment="1">
      <alignment horizontal="center"/>
      <protection/>
    </xf>
    <xf numFmtId="0" fontId="0" fillId="0" borderId="10" xfId="63" applyBorder="1">
      <alignment/>
      <protection/>
    </xf>
    <xf numFmtId="0" fontId="0" fillId="0" borderId="0" xfId="63" applyBorder="1" applyAlignment="1">
      <alignment/>
      <protection/>
    </xf>
    <xf numFmtId="0" fontId="0" fillId="0" borderId="0" xfId="63" applyBorder="1">
      <alignment/>
      <protection/>
    </xf>
    <xf numFmtId="0" fontId="4" fillId="0" borderId="0" xfId="64">
      <alignment vertical="center"/>
      <protection/>
    </xf>
    <xf numFmtId="0" fontId="0" fillId="0" borderId="0" xfId="64"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65"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32" fillId="0" borderId="11" xfId="0" applyFont="1" applyBorder="1" applyAlignment="1">
      <alignment horizontal="center" vertical="center"/>
    </xf>
    <xf numFmtId="0" fontId="25" fillId="0" borderId="11" xfId="0" applyFont="1" applyBorder="1" applyAlignment="1">
      <alignment vertical="center" wrapText="1"/>
    </xf>
    <xf numFmtId="0" fontId="25" fillId="0" borderId="11" xfId="0" applyFont="1" applyBorder="1" applyAlignment="1">
      <alignment horizontal="center" vertical="center" wrapText="1"/>
    </xf>
    <xf numFmtId="0" fontId="32" fillId="0" borderId="0" xfId="62" applyFont="1">
      <alignment vertical="center"/>
      <protection/>
    </xf>
    <xf numFmtId="0" fontId="4" fillId="0" borderId="0" xfId="62" applyFont="1">
      <alignment vertical="center"/>
      <protection/>
    </xf>
    <xf numFmtId="0" fontId="4" fillId="0" borderId="0" xfId="62" applyFont="1" applyFill="1">
      <alignment vertical="center"/>
      <protection/>
    </xf>
    <xf numFmtId="0" fontId="25" fillId="0" borderId="19" xfId="62" applyFont="1" applyFill="1" applyBorder="1" applyAlignment="1">
      <alignment horizontal="left" vertical="top" wrapText="1"/>
      <protection/>
    </xf>
    <xf numFmtId="0" fontId="25" fillId="0" borderId="20" xfId="62" applyFont="1" applyFill="1" applyBorder="1" applyAlignment="1">
      <alignment horizontal="left" vertical="top" wrapText="1"/>
      <protection/>
    </xf>
    <xf numFmtId="0" fontId="25" fillId="0" borderId="21" xfId="62" applyFont="1" applyFill="1" applyBorder="1" applyAlignment="1">
      <alignment horizontal="left" vertical="top" wrapText="1"/>
      <protection/>
    </xf>
    <xf numFmtId="0" fontId="25" fillId="0" borderId="22" xfId="62" applyFont="1" applyFill="1" applyBorder="1" applyAlignment="1">
      <alignment horizontal="left" vertical="top" wrapText="1"/>
      <protection/>
    </xf>
    <xf numFmtId="0" fontId="25" fillId="25" borderId="14" xfId="62" applyFont="1" applyFill="1" applyBorder="1" applyAlignment="1">
      <alignment horizontal="center" vertical="center"/>
      <protection/>
    </xf>
    <xf numFmtId="0" fontId="25" fillId="25" borderId="11" xfId="62" applyFont="1" applyFill="1" applyBorder="1" applyAlignment="1">
      <alignment horizontal="center" vertical="center"/>
      <protection/>
    </xf>
    <xf numFmtId="0" fontId="25" fillId="0" borderId="23" xfId="62" applyFont="1" applyFill="1" applyBorder="1" applyAlignment="1">
      <alignment horizontal="left" vertical="top" wrapText="1"/>
      <protection/>
    </xf>
    <xf numFmtId="0" fontId="25" fillId="0" borderId="24" xfId="62" applyFont="1" applyFill="1" applyBorder="1" applyAlignment="1">
      <alignment horizontal="left" vertical="top" wrapText="1"/>
      <protection/>
    </xf>
    <xf numFmtId="0" fontId="25" fillId="0" borderId="25" xfId="62" applyFont="1" applyFill="1" applyBorder="1" applyAlignment="1">
      <alignment horizontal="left" vertical="top" wrapText="1"/>
      <protection/>
    </xf>
    <xf numFmtId="0" fontId="25" fillId="0" borderId="26" xfId="62" applyFont="1" applyFill="1" applyBorder="1" applyAlignment="1">
      <alignment horizontal="left" vertical="top" wrapText="1"/>
      <protection/>
    </xf>
    <xf numFmtId="0" fontId="25" fillId="0" borderId="27" xfId="62" applyFont="1" applyFill="1" applyBorder="1" applyAlignment="1">
      <alignment horizontal="left" vertical="top" wrapText="1"/>
      <protection/>
    </xf>
    <xf numFmtId="0" fontId="25" fillId="0" borderId="28" xfId="62" applyFont="1" applyFill="1" applyBorder="1" applyAlignment="1">
      <alignment horizontal="left" vertical="top" wrapText="1"/>
      <protection/>
    </xf>
    <xf numFmtId="0" fontId="25" fillId="0" borderId="0" xfId="0" applyFont="1" applyAlignment="1">
      <alignment vertical="center"/>
    </xf>
    <xf numFmtId="0" fontId="36" fillId="0" borderId="0" xfId="0" applyFont="1" applyAlignment="1">
      <alignment vertical="center"/>
    </xf>
    <xf numFmtId="0" fontId="0" fillId="0" borderId="29" xfId="0" applyBorder="1" applyAlignment="1">
      <alignment/>
    </xf>
    <xf numFmtId="0" fontId="25" fillId="0" borderId="15" xfId="0" applyFont="1" applyFill="1" applyBorder="1" applyAlignment="1">
      <alignment vertical="center" wrapText="1"/>
    </xf>
    <xf numFmtId="0" fontId="25" fillId="0" borderId="30" xfId="0" applyFont="1" applyFill="1" applyBorder="1" applyAlignment="1">
      <alignment vertical="center" wrapText="1"/>
    </xf>
    <xf numFmtId="0" fontId="32" fillId="0" borderId="15" xfId="0" applyFont="1" applyBorder="1" applyAlignment="1">
      <alignment horizontal="center" vertical="center"/>
    </xf>
    <xf numFmtId="0" fontId="32" fillId="0" borderId="30" xfId="0" applyFont="1" applyBorder="1" applyAlignment="1">
      <alignment horizontal="center" vertical="center"/>
    </xf>
    <xf numFmtId="0" fontId="25" fillId="0" borderId="31" xfId="0" applyFont="1" applyFill="1" applyBorder="1" applyAlignment="1">
      <alignment vertical="center" wrapText="1"/>
    </xf>
    <xf numFmtId="0" fontId="25" fillId="0" borderId="12" xfId="0" applyFont="1" applyFill="1" applyBorder="1" applyAlignment="1">
      <alignment vertical="center" wrapText="1"/>
    </xf>
    <xf numFmtId="0" fontId="32" fillId="0" borderId="12" xfId="0" applyFont="1" applyBorder="1" applyAlignment="1">
      <alignment horizontal="center" vertical="center"/>
    </xf>
    <xf numFmtId="0" fontId="32" fillId="0" borderId="31" xfId="0" applyFont="1" applyBorder="1" applyAlignment="1">
      <alignment horizontal="center" vertical="center"/>
    </xf>
    <xf numFmtId="0" fontId="25" fillId="0" borderId="32" xfId="62" applyFont="1" applyFill="1" applyBorder="1" applyAlignment="1">
      <alignment horizontal="left" vertical="top" wrapText="1"/>
      <protection/>
    </xf>
    <xf numFmtId="0" fontId="25" fillId="0" borderId="13" xfId="62" applyFont="1" applyFill="1" applyBorder="1" applyAlignment="1">
      <alignment horizontal="left" vertical="top" wrapText="1"/>
      <protection/>
    </xf>
    <xf numFmtId="0" fontId="25" fillId="0" borderId="16" xfId="62" applyFont="1" applyFill="1" applyBorder="1" applyAlignment="1">
      <alignment horizontal="left" vertical="top" wrapText="1"/>
      <protection/>
    </xf>
    <xf numFmtId="0" fontId="25" fillId="0" borderId="33" xfId="62" applyFont="1" applyFill="1" applyBorder="1" applyAlignment="1">
      <alignment horizontal="left" vertical="top" wrapText="1"/>
      <protection/>
    </xf>
    <xf numFmtId="0" fontId="25" fillId="0" borderId="15" xfId="0" applyFont="1" applyBorder="1" applyAlignment="1">
      <alignment horizontal="center" vertical="center" wrapText="1"/>
    </xf>
    <xf numFmtId="0" fontId="32" fillId="0" borderId="34" xfId="0" applyFont="1" applyBorder="1" applyAlignment="1">
      <alignment horizontal="center" vertical="center"/>
    </xf>
    <xf numFmtId="0" fontId="25" fillId="0" borderId="30" xfId="0" applyFont="1" applyBorder="1" applyAlignment="1">
      <alignment horizontal="center" vertical="center" wrapText="1"/>
    </xf>
    <xf numFmtId="0" fontId="25" fillId="0" borderId="35" xfId="0" applyFont="1" applyBorder="1" applyAlignment="1">
      <alignment horizontal="center" vertical="center" wrapText="1"/>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6" xfId="0" applyFont="1" applyFill="1" applyBorder="1" applyAlignment="1">
      <alignment horizontal="centerContinuous" vertical="center"/>
    </xf>
    <xf numFmtId="0" fontId="25" fillId="0" borderId="31" xfId="0" applyFont="1" applyBorder="1" applyAlignment="1">
      <alignment horizontal="center" vertical="center" wrapText="1"/>
    </xf>
    <xf numFmtId="0" fontId="25" fillId="0" borderId="15" xfId="61" applyFont="1" applyFill="1" applyBorder="1" applyAlignment="1">
      <alignment vertical="center" wrapText="1"/>
      <protection/>
    </xf>
    <xf numFmtId="0" fontId="25" fillId="0" borderId="15" xfId="0" applyFont="1" applyBorder="1" applyAlignment="1">
      <alignment vertical="center" wrapText="1"/>
    </xf>
    <xf numFmtId="0" fontId="25" fillId="0" borderId="26" xfId="0" applyFont="1" applyBorder="1" applyAlignment="1">
      <alignment vertical="center" wrapText="1"/>
    </xf>
    <xf numFmtId="0" fontId="25" fillId="0" borderId="15" xfId="62" applyFont="1" applyFill="1" applyBorder="1" applyAlignment="1">
      <alignment horizontal="left" vertical="center" wrapText="1"/>
      <protection/>
    </xf>
    <xf numFmtId="0" fontId="25" fillId="0" borderId="26" xfId="61" applyFont="1" applyFill="1" applyBorder="1" applyAlignment="1">
      <alignment vertical="center" wrapText="1"/>
      <protection/>
    </xf>
    <xf numFmtId="0" fontId="25" fillId="0" borderId="16" xfId="61" applyFont="1" applyFill="1" applyBorder="1" applyAlignment="1">
      <alignment vertical="center" wrapText="1"/>
      <protection/>
    </xf>
    <xf numFmtId="0" fontId="25" fillId="0" borderId="11" xfId="62" applyFont="1" applyFill="1" applyBorder="1" applyAlignment="1">
      <alignment horizontal="left" vertical="center" wrapText="1"/>
      <protection/>
    </xf>
    <xf numFmtId="0" fontId="32" fillId="0" borderId="37" xfId="0" applyFont="1" applyBorder="1" applyAlignment="1">
      <alignment horizontal="center" vertical="center"/>
    </xf>
    <xf numFmtId="0" fontId="25" fillId="0" borderId="35" xfId="0" applyFont="1" applyFill="1" applyBorder="1" applyAlignment="1">
      <alignment vertical="center" wrapText="1"/>
    </xf>
    <xf numFmtId="0" fontId="25" fillId="0" borderId="34"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8" xfId="0" applyFont="1" applyBorder="1" applyAlignment="1">
      <alignment vertical="center" wrapText="1"/>
    </xf>
    <xf numFmtId="0" fontId="0" fillId="0" borderId="38" xfId="0" applyBorder="1" applyAlignment="1">
      <alignment vertical="center"/>
    </xf>
    <xf numFmtId="0" fontId="25" fillId="0" borderId="30" xfId="0" applyFont="1" applyBorder="1" applyAlignment="1">
      <alignment vertical="center" wrapText="1"/>
    </xf>
    <xf numFmtId="0" fontId="0" fillId="0" borderId="30" xfId="0" applyBorder="1" applyAlignment="1">
      <alignment vertical="center"/>
    </xf>
    <xf numFmtId="0" fontId="25" fillId="0" borderId="31" xfId="0" applyFont="1" applyBorder="1" applyAlignment="1">
      <alignment vertical="center" wrapText="1"/>
    </xf>
    <xf numFmtId="0" fontId="0" fillId="0" borderId="31" xfId="0" applyBorder="1" applyAlignment="1">
      <alignment vertical="center"/>
    </xf>
    <xf numFmtId="0" fontId="29" fillId="26" borderId="10" xfId="64" applyFont="1" applyFill="1" applyBorder="1" applyAlignment="1">
      <alignment horizontal="center" vertical="center"/>
      <protection/>
    </xf>
    <xf numFmtId="0" fontId="30" fillId="26" borderId="10" xfId="64" applyFont="1" applyFill="1" applyBorder="1" applyAlignment="1">
      <alignment horizontal="center" vertical="center"/>
      <protection/>
    </xf>
    <xf numFmtId="0" fontId="40" fillId="0" borderId="39" xfId="64" applyFont="1" applyFill="1" applyBorder="1" applyAlignment="1">
      <alignment horizontal="left" vertical="center" wrapText="1"/>
      <protection/>
    </xf>
    <xf numFmtId="0" fontId="40" fillId="0" borderId="40" xfId="64" applyFont="1" applyFill="1" applyBorder="1" applyAlignment="1">
      <alignment horizontal="left" vertical="center"/>
      <protection/>
    </xf>
    <xf numFmtId="0" fontId="40" fillId="0" borderId="41" xfId="64" applyFont="1" applyFill="1" applyBorder="1" applyAlignment="1">
      <alignment horizontal="left" vertical="center"/>
      <protection/>
    </xf>
    <xf numFmtId="0" fontId="26" fillId="26" borderId="10" xfId="63" applyFont="1" applyFill="1" applyBorder="1" applyAlignment="1">
      <alignment horizontal="center" vertical="center"/>
      <protection/>
    </xf>
    <xf numFmtId="0" fontId="27" fillId="26" borderId="10" xfId="63" applyFont="1" applyFill="1" applyBorder="1" applyAlignment="1">
      <alignment horizontal="center" vertical="center"/>
      <protection/>
    </xf>
    <xf numFmtId="0" fontId="28" fillId="0" borderId="10" xfId="63" applyFont="1" applyBorder="1" applyAlignment="1">
      <alignment horizontal="center" vertical="center"/>
      <protection/>
    </xf>
    <xf numFmtId="0" fontId="0" fillId="0" borderId="10" xfId="63" applyBorder="1" applyAlignment="1">
      <alignment horizontal="center" vertical="center"/>
      <protection/>
    </xf>
    <xf numFmtId="0" fontId="37" fillId="0" borderId="10" xfId="63" applyFont="1" applyBorder="1" applyAlignment="1">
      <alignment horizontal="center" vertical="center"/>
      <protection/>
    </xf>
    <xf numFmtId="0" fontId="38" fillId="0" borderId="10" xfId="63" applyFont="1" applyBorder="1" applyAlignment="1">
      <alignment horizontal="center" vertical="center"/>
      <protection/>
    </xf>
    <xf numFmtId="0" fontId="25" fillId="24" borderId="10" xfId="63" applyFont="1" applyFill="1" applyBorder="1" applyAlignment="1">
      <alignment horizontal="center" vertical="justify"/>
      <protection/>
    </xf>
    <xf numFmtId="0" fontId="0" fillId="0" borderId="10" xfId="63" applyBorder="1" applyAlignment="1">
      <alignment/>
      <protection/>
    </xf>
    <xf numFmtId="0" fontId="34" fillId="0" borderId="0" xfId="0" applyFont="1" applyFill="1" applyBorder="1" applyAlignment="1">
      <alignment horizontal="left" vertical="center" wrapText="1"/>
    </xf>
    <xf numFmtId="0" fontId="25" fillId="0" borderId="15" xfId="0" applyFont="1" applyBorder="1" applyAlignment="1">
      <alignment vertical="center" wrapText="1"/>
    </xf>
    <xf numFmtId="0" fontId="25" fillId="0" borderId="34" xfId="0" applyFont="1"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xf>
    <xf numFmtId="0" fontId="0" fillId="0" borderId="34" xfId="0" applyBorder="1" applyAlignment="1">
      <alignment vertical="center"/>
    </xf>
    <xf numFmtId="0" fontId="0" fillId="0" borderId="12" xfId="0" applyBorder="1" applyAlignment="1">
      <alignment vertical="center"/>
    </xf>
    <xf numFmtId="0" fontId="25" fillId="0" borderId="12" xfId="0" applyFont="1" applyBorder="1" applyAlignment="1">
      <alignment vertical="center" wrapText="1"/>
    </xf>
    <xf numFmtId="0" fontId="25" fillId="0" borderId="15" xfId="61" applyFont="1" applyFill="1" applyBorder="1" applyAlignment="1">
      <alignment vertical="center" wrapText="1"/>
      <protection/>
    </xf>
    <xf numFmtId="0" fontId="25" fillId="0" borderId="34" xfId="61" applyFont="1" applyFill="1" applyBorder="1" applyAlignment="1">
      <alignment vertical="center" wrapText="1"/>
      <protection/>
    </xf>
    <xf numFmtId="0" fontId="25" fillId="0" borderId="16" xfId="0" applyFont="1" applyBorder="1" applyAlignment="1">
      <alignment horizontal="left" vertical="center" wrapText="1"/>
    </xf>
    <xf numFmtId="0" fontId="0" fillId="0" borderId="26" xfId="0" applyBorder="1" applyAlignment="1">
      <alignment horizontal="left" vertical="center" wrapText="1"/>
    </xf>
    <xf numFmtId="0" fontId="0" fillId="0" borderId="42" xfId="0" applyBorder="1" applyAlignment="1">
      <alignment horizontal="left" vertical="center" wrapText="1"/>
    </xf>
    <xf numFmtId="0" fontId="0" fillId="0" borderId="27" xfId="0" applyBorder="1" applyAlignment="1">
      <alignment horizontal="left" vertical="center" wrapText="1"/>
    </xf>
    <xf numFmtId="0" fontId="0" fillId="0" borderId="13" xfId="0" applyBorder="1" applyAlignment="1">
      <alignment horizontal="left" vertical="center" wrapText="1"/>
    </xf>
    <xf numFmtId="0" fontId="0" fillId="0" borderId="25" xfId="0" applyBorder="1" applyAlignment="1">
      <alignment horizontal="left" vertical="center" wrapText="1"/>
    </xf>
    <xf numFmtId="0" fontId="25" fillId="0" borderId="16" xfId="0" applyFont="1" applyBorder="1" applyAlignment="1">
      <alignment vertical="center" wrapText="1"/>
    </xf>
    <xf numFmtId="0" fontId="0" fillId="0" borderId="26" xfId="0" applyBorder="1" applyAlignment="1">
      <alignment vertical="center" wrapText="1"/>
    </xf>
    <xf numFmtId="0" fontId="0" fillId="0" borderId="42" xfId="0" applyBorder="1" applyAlignment="1">
      <alignment vertical="center" wrapText="1"/>
    </xf>
    <xf numFmtId="0" fontId="0" fillId="0" borderId="27" xfId="0" applyBorder="1" applyAlignment="1">
      <alignment vertical="center" wrapText="1"/>
    </xf>
    <xf numFmtId="0" fontId="0" fillId="0" borderId="13" xfId="0" applyBorder="1" applyAlignment="1">
      <alignment vertical="center" wrapText="1"/>
    </xf>
    <xf numFmtId="0" fontId="0" fillId="0" borderId="25" xfId="0" applyBorder="1" applyAlignment="1">
      <alignment vertical="center" wrapText="1"/>
    </xf>
    <xf numFmtId="0" fontId="0" fillId="0" borderId="37" xfId="0" applyBorder="1" applyAlignment="1">
      <alignment vertical="center"/>
    </xf>
    <xf numFmtId="0" fontId="0" fillId="0" borderId="34" xfId="0" applyBorder="1" applyAlignment="1">
      <alignment vertical="center" wrapText="1"/>
    </xf>
    <xf numFmtId="0" fontId="0" fillId="0" borderId="15" xfId="0" applyBorder="1" applyAlignment="1">
      <alignment vertical="center" wrapText="1"/>
    </xf>
    <xf numFmtId="0" fontId="25" fillId="0" borderId="14" xfId="0" applyFont="1" applyBorder="1" applyAlignment="1">
      <alignment horizontal="left" vertical="center" wrapText="1"/>
    </xf>
    <xf numFmtId="0" fontId="0" fillId="0" borderId="36" xfId="0" applyBorder="1" applyAlignment="1">
      <alignment horizontal="left" vertical="center" wrapText="1"/>
    </xf>
    <xf numFmtId="0" fontId="32" fillId="0" borderId="43" xfId="0" applyFont="1" applyBorder="1" applyAlignment="1">
      <alignment horizontal="center" vertical="center"/>
    </xf>
    <xf numFmtId="0" fontId="32" fillId="0" borderId="44" xfId="0" applyFont="1" applyBorder="1" applyAlignment="1">
      <alignment horizontal="center" vertical="center"/>
    </xf>
    <xf numFmtId="0" fontId="25" fillId="0" borderId="15" xfId="0" applyFont="1" applyBorder="1" applyAlignment="1">
      <alignment horizontal="left" vertical="center" wrapText="1"/>
    </xf>
    <xf numFmtId="0" fontId="25" fillId="0" borderId="34" xfId="0" applyFont="1" applyBorder="1" applyAlignment="1">
      <alignment horizontal="left" vertical="center" wrapText="1"/>
    </xf>
    <xf numFmtId="0" fontId="0" fillId="0" borderId="34" xfId="0" applyBorder="1" applyAlignment="1">
      <alignment horizontal="left" vertical="center" wrapText="1"/>
    </xf>
    <xf numFmtId="0" fontId="0" fillId="0" borderId="12" xfId="0" applyBorder="1" applyAlignment="1">
      <alignment horizontal="left" vertical="center" wrapText="1"/>
    </xf>
    <xf numFmtId="0" fontId="25" fillId="0" borderId="12" xfId="0" applyFont="1" applyBorder="1" applyAlignment="1">
      <alignment horizontal="left" vertical="center" wrapText="1"/>
    </xf>
    <xf numFmtId="0" fontId="25" fillId="0" borderId="15" xfId="62" applyFont="1" applyFill="1" applyBorder="1" applyAlignment="1">
      <alignment horizontal="left" vertical="center" wrapText="1"/>
      <protection/>
    </xf>
    <xf numFmtId="0" fontId="25" fillId="0" borderId="34" xfId="62" applyFont="1" applyFill="1" applyBorder="1" applyAlignment="1">
      <alignment horizontal="left" vertical="center" wrapText="1"/>
      <protection/>
    </xf>
    <xf numFmtId="0" fontId="25" fillId="0" borderId="12" xfId="62" applyFont="1" applyFill="1" applyBorder="1" applyAlignment="1">
      <alignment horizontal="left" vertical="center" wrapText="1"/>
      <protection/>
    </xf>
    <xf numFmtId="0" fontId="0" fillId="0" borderId="12" xfId="0" applyFont="1" applyBorder="1" applyAlignment="1">
      <alignment horizontal="left" vertical="center" wrapText="1"/>
    </xf>
    <xf numFmtId="0" fontId="39" fillId="0" borderId="0" xfId="65" applyFont="1" applyAlignment="1">
      <alignment horizontal="center" vertical="center"/>
      <protection/>
    </xf>
    <xf numFmtId="0" fontId="25" fillId="25" borderId="14" xfId="62" applyFont="1" applyFill="1" applyBorder="1" applyAlignment="1">
      <alignment horizontal="center" vertical="center"/>
      <protection/>
    </xf>
    <xf numFmtId="0" fontId="25" fillId="25" borderId="36" xfId="62" applyFont="1" applyFill="1" applyBorder="1" applyAlignment="1">
      <alignment horizontal="center" vertical="center"/>
      <protection/>
    </xf>
    <xf numFmtId="0" fontId="0" fillId="0" borderId="34" xfId="0" applyFont="1" applyBorder="1" applyAlignment="1">
      <alignment horizontal="left" vertical="center" wrapText="1"/>
    </xf>
    <xf numFmtId="0" fontId="39" fillId="25" borderId="14" xfId="65" applyFont="1" applyFill="1" applyBorder="1" applyAlignment="1">
      <alignment horizontal="left" vertical="center" shrinkToFit="1"/>
      <protection/>
    </xf>
    <xf numFmtId="0" fontId="39" fillId="25" borderId="45" xfId="65" applyFont="1" applyFill="1" applyBorder="1" applyAlignment="1">
      <alignment horizontal="left" vertical="center" shrinkToFit="1"/>
      <protection/>
    </xf>
    <xf numFmtId="0" fontId="39" fillId="25" borderId="36" xfId="65" applyFont="1" applyFill="1" applyBorder="1" applyAlignment="1">
      <alignment horizontal="left" vertical="center" shrinkToFit="1"/>
      <protection/>
    </xf>
    <xf numFmtId="0" fontId="25" fillId="0" borderId="14" xfId="62" applyFont="1" applyFill="1" applyBorder="1" applyAlignment="1">
      <alignment horizontal="left" vertical="center" wrapText="1"/>
      <protection/>
    </xf>
    <xf numFmtId="0" fontId="25" fillId="0" borderId="16" xfId="62" applyFont="1" applyFill="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アパレル_基準一覧_統合版" xfId="62"/>
    <cellStyle name="標準_フォーマット案_モデル評価シート" xfId="63"/>
    <cellStyle name="標準_現場管理_レベル2"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50</xdr:row>
      <xdr:rowOff>76200</xdr:rowOff>
    </xdr:to>
    <xdr:sp>
      <xdr:nvSpPr>
        <xdr:cNvPr id="1" name="Rectangle 1"/>
        <xdr:cNvSpPr>
          <a:spLocks/>
        </xdr:cNvSpPr>
      </xdr:nvSpPr>
      <xdr:spPr>
        <a:xfrm>
          <a:off x="247650" y="4572000"/>
          <a:ext cx="6200775" cy="5400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257800"/>
    <xdr:sp>
      <xdr:nvSpPr>
        <xdr:cNvPr id="2" name="Text Box 5"/>
        <xdr:cNvSpPr txBox="1">
          <a:spLocks noChangeArrowheads="1"/>
        </xdr:cNvSpPr>
      </xdr:nvSpPr>
      <xdr:spPr>
        <a:xfrm>
          <a:off x="352425" y="4629150"/>
          <a:ext cx="5943600" cy="5257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検反・裁断」「縫製」「製造管理」で同じ項目が設定されていま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180975</xdr:colOff>
      <xdr:row>7</xdr:row>
      <xdr:rowOff>0</xdr:rowOff>
    </xdr:from>
    <xdr:ext cx="3762375" cy="466725"/>
    <xdr:sp>
      <xdr:nvSpPr>
        <xdr:cNvPr id="3" name="Text Box 3"/>
        <xdr:cNvSpPr txBox="1">
          <a:spLocks noChangeArrowheads="1"/>
        </xdr:cNvSpPr>
      </xdr:nvSpPr>
      <xdr:spPr>
        <a:xfrm>
          <a:off x="1666875" y="1485900"/>
          <a:ext cx="3762375"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37</xdr:row>
      <xdr:rowOff>0</xdr:rowOff>
    </xdr:from>
    <xdr:to>
      <xdr:col>10</xdr:col>
      <xdr:colOff>276225</xdr:colOff>
      <xdr:row>41</xdr:row>
      <xdr:rowOff>95250</xdr:rowOff>
    </xdr:to>
    <xdr:sp>
      <xdr:nvSpPr>
        <xdr:cNvPr id="4" name="Rectangle 6"/>
        <xdr:cNvSpPr>
          <a:spLocks/>
        </xdr:cNvSpPr>
      </xdr:nvSpPr>
      <xdr:spPr>
        <a:xfrm>
          <a:off x="400050" y="791527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70" zoomScalePageLayoutView="0" workbookViewId="0" topLeftCell="A7">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06" t="s">
        <v>4</v>
      </c>
      <c r="I1" s="106"/>
      <c r="J1" s="106"/>
      <c r="K1" s="2" t="s">
        <v>5</v>
      </c>
    </row>
    <row r="2" spans="8:11" ht="22.5" customHeight="1">
      <c r="H2" s="107"/>
      <c r="I2" s="107"/>
      <c r="J2" s="107"/>
      <c r="K2" s="3"/>
    </row>
    <row r="4" spans="8:11" ht="12" customHeight="1">
      <c r="H4" s="106" t="s">
        <v>6</v>
      </c>
      <c r="I4" s="106"/>
      <c r="J4" s="106"/>
      <c r="K4" s="2" t="s">
        <v>5</v>
      </c>
    </row>
    <row r="5" spans="8:11" ht="22.5" customHeight="1">
      <c r="H5" s="107"/>
      <c r="I5" s="107"/>
      <c r="J5" s="107"/>
      <c r="K5" s="3"/>
    </row>
    <row r="6" spans="8:11" ht="22.5" customHeight="1">
      <c r="H6" s="4"/>
      <c r="I6" s="4"/>
      <c r="J6" s="4"/>
      <c r="K6" s="5"/>
    </row>
    <row r="7" s="6" customFormat="1" ht="13.5"/>
    <row r="8" s="6" customFormat="1" ht="13.5"/>
    <row r="9" s="6" customFormat="1" ht="13.5"/>
    <row r="10" s="6" customFormat="1" ht="13.5"/>
    <row r="12" spans="2:12" ht="31.5" customHeight="1">
      <c r="B12" s="100" t="s">
        <v>15</v>
      </c>
      <c r="C12" s="101"/>
      <c r="D12" s="101"/>
      <c r="E12" s="104" t="s">
        <v>68</v>
      </c>
      <c r="F12" s="105"/>
      <c r="G12" s="105"/>
      <c r="H12" s="105"/>
      <c r="I12" s="105"/>
      <c r="J12" s="105"/>
      <c r="K12" s="105"/>
      <c r="L12" s="5"/>
    </row>
    <row r="13" spans="2:11" ht="31.5" customHeight="1">
      <c r="B13" s="100" t="s">
        <v>7</v>
      </c>
      <c r="C13" s="101"/>
      <c r="D13" s="101"/>
      <c r="E13" s="102" t="s">
        <v>86</v>
      </c>
      <c r="F13" s="103"/>
      <c r="G13" s="103"/>
      <c r="H13" s="103"/>
      <c r="I13" s="103"/>
      <c r="J13" s="103"/>
      <c r="K13" s="103"/>
    </row>
    <row r="14" spans="2:17" s="6" customFormat="1" ht="114.75" customHeight="1">
      <c r="B14" s="95" t="s">
        <v>23</v>
      </c>
      <c r="C14" s="96"/>
      <c r="D14" s="96"/>
      <c r="E14" s="97" t="s">
        <v>87</v>
      </c>
      <c r="F14" s="98"/>
      <c r="G14" s="98"/>
      <c r="H14" s="98"/>
      <c r="I14" s="98"/>
      <c r="J14" s="98"/>
      <c r="K14" s="99"/>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H1:J1"/>
    <mergeCell ref="H4:J4"/>
    <mergeCell ref="H2:J2"/>
    <mergeCell ref="H5:J5"/>
    <mergeCell ref="B14:D14"/>
    <mergeCell ref="E14:K14"/>
    <mergeCell ref="B13:D13"/>
    <mergeCell ref="E13:K13"/>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65"/>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32" customWidth="1"/>
    <col min="5" max="5" width="65.28125" style="9" customWidth="1"/>
    <col min="6" max="7" width="10.28125" style="9" customWidth="1"/>
    <col min="8" max="8" width="27.7109375" style="9" customWidth="1"/>
    <col min="9" max="16384" width="9.140625" style="9" customWidth="1"/>
  </cols>
  <sheetData>
    <row r="1" spans="2:8" ht="29.25" customHeight="1">
      <c r="B1" s="55" t="s">
        <v>88</v>
      </c>
      <c r="F1" s="108" t="s">
        <v>20</v>
      </c>
      <c r="G1" s="108"/>
      <c r="H1" s="108"/>
    </row>
    <row r="2" spans="2:8" ht="29.25" customHeight="1">
      <c r="B2" s="8"/>
      <c r="F2" s="108"/>
      <c r="G2" s="108"/>
      <c r="H2" s="108"/>
    </row>
    <row r="3" spans="2:8" ht="29.25" customHeight="1">
      <c r="B3" s="8"/>
      <c r="F3" s="108"/>
      <c r="G3" s="108"/>
      <c r="H3" s="108"/>
    </row>
    <row r="4" spans="2:8" ht="12" customHeight="1">
      <c r="B4" s="10"/>
      <c r="F4" s="108"/>
      <c r="G4" s="108"/>
      <c r="H4" s="108"/>
    </row>
    <row r="5" ht="13.5" customHeight="1">
      <c r="B5" s="29" t="s">
        <v>17</v>
      </c>
    </row>
    <row r="6" spans="2:8" ht="13.5" customHeight="1">
      <c r="B6" s="27" t="s">
        <v>0</v>
      </c>
      <c r="C6" s="27" t="s">
        <v>1</v>
      </c>
      <c r="D6" s="73" t="s">
        <v>2</v>
      </c>
      <c r="E6" s="73"/>
      <c r="F6" s="28" t="s">
        <v>16</v>
      </c>
      <c r="G6" s="28" t="s">
        <v>3</v>
      </c>
      <c r="H6" s="28" t="s">
        <v>48</v>
      </c>
    </row>
    <row r="7" spans="2:8" ht="39" customHeight="1">
      <c r="B7" s="109" t="s">
        <v>49</v>
      </c>
      <c r="C7" s="37" t="s">
        <v>50</v>
      </c>
      <c r="D7" s="38">
        <v>1</v>
      </c>
      <c r="E7" s="35" t="s">
        <v>51</v>
      </c>
      <c r="F7" s="36"/>
      <c r="G7" s="36"/>
      <c r="H7" s="112"/>
    </row>
    <row r="8" spans="2:8" ht="39" customHeight="1">
      <c r="B8" s="110"/>
      <c r="C8" s="109" t="s">
        <v>52</v>
      </c>
      <c r="D8" s="69">
        <f>D7+1</f>
        <v>2</v>
      </c>
      <c r="E8" s="57" t="s">
        <v>53</v>
      </c>
      <c r="F8" s="59"/>
      <c r="G8" s="59"/>
      <c r="H8" s="113"/>
    </row>
    <row r="9" spans="2:8" ht="39" customHeight="1">
      <c r="B9" s="111"/>
      <c r="C9" s="115"/>
      <c r="D9" s="71">
        <f aca="true" t="shared" si="0" ref="D9:D33">D8+1</f>
        <v>3</v>
      </c>
      <c r="E9" s="58" t="s">
        <v>54</v>
      </c>
      <c r="F9" s="60"/>
      <c r="G9" s="60"/>
      <c r="H9" s="114"/>
    </row>
    <row r="10" spans="2:8" ht="39" customHeight="1">
      <c r="B10" s="109" t="s">
        <v>55</v>
      </c>
      <c r="C10" s="109" t="s">
        <v>56</v>
      </c>
      <c r="D10" s="69">
        <f t="shared" si="0"/>
        <v>4</v>
      </c>
      <c r="E10" s="57" t="s">
        <v>89</v>
      </c>
      <c r="F10" s="59"/>
      <c r="G10" s="59"/>
      <c r="H10" s="112"/>
    </row>
    <row r="11" spans="2:8" ht="27" customHeight="1">
      <c r="B11" s="110"/>
      <c r="C11" s="110"/>
      <c r="D11" s="72">
        <f t="shared" si="0"/>
        <v>5</v>
      </c>
      <c r="E11" s="61" t="s">
        <v>85</v>
      </c>
      <c r="F11" s="64"/>
      <c r="G11" s="64"/>
      <c r="H11" s="113"/>
    </row>
    <row r="12" spans="2:8" ht="39" customHeight="1">
      <c r="B12" s="110"/>
      <c r="C12" s="115"/>
      <c r="D12" s="71">
        <f t="shared" si="0"/>
        <v>6</v>
      </c>
      <c r="E12" s="62" t="s">
        <v>90</v>
      </c>
      <c r="F12" s="63"/>
      <c r="G12" s="63"/>
      <c r="H12" s="113"/>
    </row>
    <row r="13" spans="2:8" ht="27" customHeight="1">
      <c r="B13" s="110"/>
      <c r="C13" s="109" t="s">
        <v>57</v>
      </c>
      <c r="D13" s="69">
        <f t="shared" si="0"/>
        <v>7</v>
      </c>
      <c r="E13" s="57" t="s">
        <v>91</v>
      </c>
      <c r="F13" s="59"/>
      <c r="G13" s="59"/>
      <c r="H13" s="113"/>
    </row>
    <row r="14" spans="2:8" ht="39" customHeight="1">
      <c r="B14" s="110"/>
      <c r="C14" s="110"/>
      <c r="D14" s="76">
        <f t="shared" si="0"/>
        <v>8</v>
      </c>
      <c r="E14" s="61" t="s">
        <v>24</v>
      </c>
      <c r="F14" s="64"/>
      <c r="G14" s="64"/>
      <c r="H14" s="113"/>
    </row>
    <row r="15" spans="2:8" ht="27" customHeight="1">
      <c r="B15" s="111"/>
      <c r="C15" s="115"/>
      <c r="D15" s="71">
        <f t="shared" si="0"/>
        <v>9</v>
      </c>
      <c r="E15" s="58" t="s">
        <v>92</v>
      </c>
      <c r="F15" s="63"/>
      <c r="G15" s="63"/>
      <c r="H15" s="114"/>
    </row>
    <row r="16" spans="2:8" ht="39" customHeight="1">
      <c r="B16" s="109" t="s">
        <v>58</v>
      </c>
      <c r="C16" s="109" t="s">
        <v>59</v>
      </c>
      <c r="D16" s="69">
        <f t="shared" si="0"/>
        <v>10</v>
      </c>
      <c r="E16" s="57" t="s">
        <v>93</v>
      </c>
      <c r="F16" s="59"/>
      <c r="G16" s="59"/>
      <c r="H16" s="112"/>
    </row>
    <row r="17" spans="2:8" ht="27" customHeight="1">
      <c r="B17" s="110"/>
      <c r="C17" s="115"/>
      <c r="D17" s="71">
        <f t="shared" si="0"/>
        <v>11</v>
      </c>
      <c r="E17" s="58" t="s">
        <v>94</v>
      </c>
      <c r="F17" s="60"/>
      <c r="G17" s="60"/>
      <c r="H17" s="113"/>
    </row>
    <row r="18" spans="2:8" ht="39" customHeight="1">
      <c r="B18" s="110"/>
      <c r="C18" s="109" t="s">
        <v>60</v>
      </c>
      <c r="D18" s="69">
        <f t="shared" si="0"/>
        <v>12</v>
      </c>
      <c r="E18" s="57" t="s">
        <v>95</v>
      </c>
      <c r="F18" s="59"/>
      <c r="G18" s="59"/>
      <c r="H18" s="113"/>
    </row>
    <row r="19" spans="2:8" ht="27" customHeight="1">
      <c r="B19" s="110"/>
      <c r="C19" s="110"/>
      <c r="D19" s="76">
        <f t="shared" si="0"/>
        <v>13</v>
      </c>
      <c r="E19" s="85" t="s">
        <v>96</v>
      </c>
      <c r="F19" s="64"/>
      <c r="G19" s="64"/>
      <c r="H19" s="113"/>
    </row>
    <row r="20" spans="2:8" ht="27" customHeight="1">
      <c r="B20" s="110"/>
      <c r="C20" s="115"/>
      <c r="D20" s="86">
        <f t="shared" si="0"/>
        <v>14</v>
      </c>
      <c r="E20" s="58" t="s">
        <v>97</v>
      </c>
      <c r="F20" s="70"/>
      <c r="G20" s="70"/>
      <c r="H20" s="113"/>
    </row>
    <row r="21" spans="2:8" ht="39" customHeight="1">
      <c r="B21" s="110"/>
      <c r="C21" s="78" t="s">
        <v>61</v>
      </c>
      <c r="D21" s="69">
        <f t="shared" si="0"/>
        <v>15</v>
      </c>
      <c r="E21" s="35" t="s">
        <v>98</v>
      </c>
      <c r="F21" s="59"/>
      <c r="G21" s="59"/>
      <c r="H21" s="113"/>
    </row>
    <row r="22" spans="2:8" ht="27" customHeight="1">
      <c r="B22" s="109" t="s">
        <v>62</v>
      </c>
      <c r="C22" s="109" t="s">
        <v>63</v>
      </c>
      <c r="D22" s="69">
        <f t="shared" si="0"/>
        <v>16</v>
      </c>
      <c r="E22" s="57" t="s">
        <v>99</v>
      </c>
      <c r="F22" s="59"/>
      <c r="G22" s="59"/>
      <c r="H22" s="112"/>
    </row>
    <row r="23" spans="2:8" ht="27" customHeight="1">
      <c r="B23" s="110"/>
      <c r="C23" s="110"/>
      <c r="D23" s="76">
        <f t="shared" si="0"/>
        <v>17</v>
      </c>
      <c r="E23" s="61" t="s">
        <v>100</v>
      </c>
      <c r="F23" s="64"/>
      <c r="G23" s="64"/>
      <c r="H23" s="113"/>
    </row>
    <row r="24" spans="2:8" ht="27" customHeight="1">
      <c r="B24" s="110"/>
      <c r="C24" s="115"/>
      <c r="D24" s="86">
        <f t="shared" si="0"/>
        <v>18</v>
      </c>
      <c r="E24" s="58" t="s">
        <v>101</v>
      </c>
      <c r="F24" s="70"/>
      <c r="G24" s="70"/>
      <c r="H24" s="113"/>
    </row>
    <row r="25" spans="2:8" ht="27" customHeight="1">
      <c r="B25" s="110"/>
      <c r="C25" s="109" t="s">
        <v>64</v>
      </c>
      <c r="D25" s="69">
        <f t="shared" si="0"/>
        <v>19</v>
      </c>
      <c r="E25" s="57" t="s">
        <v>102</v>
      </c>
      <c r="F25" s="59"/>
      <c r="G25" s="59"/>
      <c r="H25" s="113"/>
    </row>
    <row r="26" spans="2:8" ht="27" customHeight="1">
      <c r="B26" s="110"/>
      <c r="C26" s="115"/>
      <c r="D26" s="71">
        <f t="shared" si="0"/>
        <v>20</v>
      </c>
      <c r="E26" s="58" t="s">
        <v>103</v>
      </c>
      <c r="F26" s="60"/>
      <c r="G26" s="60"/>
      <c r="H26" s="113"/>
    </row>
    <row r="27" spans="2:8" ht="27" customHeight="1">
      <c r="B27" s="110"/>
      <c r="C27" s="109" t="s">
        <v>65</v>
      </c>
      <c r="D27" s="69">
        <f t="shared" si="0"/>
        <v>21</v>
      </c>
      <c r="E27" s="57" t="s">
        <v>104</v>
      </c>
      <c r="F27" s="59"/>
      <c r="G27" s="59"/>
      <c r="H27" s="113"/>
    </row>
    <row r="28" spans="2:8" ht="27" customHeight="1">
      <c r="B28" s="111"/>
      <c r="C28" s="115"/>
      <c r="D28" s="71">
        <f t="shared" si="0"/>
        <v>22</v>
      </c>
      <c r="E28" s="58" t="s">
        <v>105</v>
      </c>
      <c r="F28" s="60"/>
      <c r="G28" s="60"/>
      <c r="H28" s="114"/>
    </row>
    <row r="29" spans="2:8" ht="27" customHeight="1">
      <c r="B29" s="109" t="s">
        <v>66</v>
      </c>
      <c r="C29" s="109" t="s">
        <v>67</v>
      </c>
      <c r="D29" s="69">
        <f t="shared" si="0"/>
        <v>23</v>
      </c>
      <c r="E29" s="57" t="s">
        <v>106</v>
      </c>
      <c r="F29" s="59"/>
      <c r="G29" s="59"/>
      <c r="H29" s="112"/>
    </row>
    <row r="30" spans="2:8" ht="39" customHeight="1">
      <c r="B30" s="110"/>
      <c r="C30" s="110"/>
      <c r="D30" s="76">
        <f t="shared" si="0"/>
        <v>24</v>
      </c>
      <c r="E30" s="61" t="s">
        <v>107</v>
      </c>
      <c r="F30" s="64"/>
      <c r="G30" s="64"/>
      <c r="H30" s="113"/>
    </row>
    <row r="31" spans="2:8" ht="27" customHeight="1">
      <c r="B31" s="110"/>
      <c r="C31" s="115"/>
      <c r="D31" s="71">
        <f t="shared" si="0"/>
        <v>25</v>
      </c>
      <c r="E31" s="62" t="s">
        <v>108</v>
      </c>
      <c r="F31" s="60"/>
      <c r="G31" s="60"/>
      <c r="H31" s="113"/>
    </row>
    <row r="32" spans="2:8" ht="27" customHeight="1">
      <c r="B32" s="110"/>
      <c r="C32" s="109" t="s">
        <v>109</v>
      </c>
      <c r="D32" s="69">
        <f t="shared" si="0"/>
        <v>26</v>
      </c>
      <c r="E32" s="57" t="s">
        <v>110</v>
      </c>
      <c r="F32" s="59"/>
      <c r="G32" s="59"/>
      <c r="H32" s="113"/>
    </row>
    <row r="33" spans="2:8" ht="27" customHeight="1">
      <c r="B33" s="110"/>
      <c r="C33" s="110"/>
      <c r="D33" s="76">
        <f t="shared" si="0"/>
        <v>27</v>
      </c>
      <c r="E33" s="61" t="s">
        <v>111</v>
      </c>
      <c r="F33" s="64"/>
      <c r="G33" s="64"/>
      <c r="H33" s="113"/>
    </row>
    <row r="34" spans="2:8" ht="17.25" customHeight="1">
      <c r="B34" s="110"/>
      <c r="C34" s="115"/>
      <c r="D34" s="87">
        <f>D33+1</f>
        <v>28</v>
      </c>
      <c r="E34" s="62" t="s">
        <v>112</v>
      </c>
      <c r="F34" s="70"/>
      <c r="G34" s="70"/>
      <c r="H34" s="113"/>
    </row>
    <row r="35" spans="2:8" ht="27" customHeight="1">
      <c r="B35" s="131"/>
      <c r="C35" s="78" t="s">
        <v>113</v>
      </c>
      <c r="D35" s="133" t="s">
        <v>170</v>
      </c>
      <c r="E35" s="134"/>
      <c r="F35" s="84"/>
      <c r="G35" s="84"/>
      <c r="H35" s="113"/>
    </row>
    <row r="36" spans="2:8" ht="17.25" customHeight="1">
      <c r="B36" s="109" t="s">
        <v>114</v>
      </c>
      <c r="C36" s="79" t="s">
        <v>115</v>
      </c>
      <c r="D36" s="118" t="s">
        <v>170</v>
      </c>
      <c r="E36" s="119"/>
      <c r="F36" s="135"/>
      <c r="G36" s="135"/>
      <c r="H36" s="112"/>
    </row>
    <row r="37" spans="2:8" ht="17.25" customHeight="1">
      <c r="B37" s="115"/>
      <c r="C37" s="37" t="s">
        <v>116</v>
      </c>
      <c r="D37" s="122"/>
      <c r="E37" s="123"/>
      <c r="F37" s="136"/>
      <c r="G37" s="136"/>
      <c r="H37" s="114"/>
    </row>
    <row r="38" spans="2:7" ht="6" customHeight="1">
      <c r="B38" s="11"/>
      <c r="C38" s="12"/>
      <c r="D38" s="33"/>
      <c r="E38" s="12"/>
      <c r="F38" s="13"/>
      <c r="G38" s="13"/>
    </row>
    <row r="39" ht="13.5">
      <c r="B39" s="30" t="s">
        <v>18</v>
      </c>
    </row>
    <row r="40" spans="2:8" ht="13.5">
      <c r="B40" s="27" t="s">
        <v>0</v>
      </c>
      <c r="C40" s="27" t="s">
        <v>1</v>
      </c>
      <c r="D40" s="74" t="s">
        <v>2</v>
      </c>
      <c r="E40" s="75"/>
      <c r="F40" s="28" t="s">
        <v>16</v>
      </c>
      <c r="G40" s="28" t="s">
        <v>3</v>
      </c>
      <c r="H40" s="28" t="s">
        <v>21</v>
      </c>
    </row>
    <row r="41" spans="2:8" ht="27" customHeight="1">
      <c r="B41" s="109" t="s">
        <v>69</v>
      </c>
      <c r="C41" s="116" t="s">
        <v>72</v>
      </c>
      <c r="D41" s="88">
        <f>D34+1</f>
        <v>29</v>
      </c>
      <c r="E41" s="89" t="s">
        <v>74</v>
      </c>
      <c r="F41" s="90"/>
      <c r="G41" s="90"/>
      <c r="H41" s="112"/>
    </row>
    <row r="42" spans="2:8" ht="27" customHeight="1">
      <c r="B42" s="110"/>
      <c r="C42" s="117"/>
      <c r="D42" s="71">
        <f>D41+1</f>
        <v>30</v>
      </c>
      <c r="E42" s="91" t="s">
        <v>75</v>
      </c>
      <c r="F42" s="92"/>
      <c r="G42" s="92"/>
      <c r="H42" s="113"/>
    </row>
    <row r="43" spans="2:8" ht="27" customHeight="1">
      <c r="B43" s="110"/>
      <c r="C43" s="116" t="s">
        <v>73</v>
      </c>
      <c r="D43" s="88">
        <f aca="true" t="shared" si="1" ref="D43:D48">D42+1</f>
        <v>31</v>
      </c>
      <c r="E43" s="89" t="s">
        <v>117</v>
      </c>
      <c r="F43" s="90"/>
      <c r="G43" s="90"/>
      <c r="H43" s="113"/>
    </row>
    <row r="44" spans="2:8" ht="17.25" customHeight="1">
      <c r="B44" s="110"/>
      <c r="C44" s="117"/>
      <c r="D44" s="76">
        <f t="shared" si="1"/>
        <v>32</v>
      </c>
      <c r="E44" s="93" t="s">
        <v>118</v>
      </c>
      <c r="F44" s="94"/>
      <c r="G44" s="94"/>
      <c r="H44" s="113"/>
    </row>
    <row r="45" spans="2:8" ht="17.25" customHeight="1">
      <c r="B45" s="110"/>
      <c r="C45" s="117"/>
      <c r="D45" s="76">
        <f t="shared" si="1"/>
        <v>33</v>
      </c>
      <c r="E45" s="93" t="s">
        <v>119</v>
      </c>
      <c r="F45" s="94"/>
      <c r="G45" s="94"/>
      <c r="H45" s="113"/>
    </row>
    <row r="46" spans="2:8" ht="17.25" customHeight="1">
      <c r="B46" s="110"/>
      <c r="C46" s="117"/>
      <c r="D46" s="76">
        <f t="shared" si="1"/>
        <v>34</v>
      </c>
      <c r="E46" s="93" t="s">
        <v>76</v>
      </c>
      <c r="F46" s="94"/>
      <c r="G46" s="94"/>
      <c r="H46" s="113"/>
    </row>
    <row r="47" spans="2:8" ht="27" customHeight="1">
      <c r="B47" s="110"/>
      <c r="C47" s="117"/>
      <c r="D47" s="76">
        <f t="shared" si="1"/>
        <v>35</v>
      </c>
      <c r="E47" s="93" t="s">
        <v>77</v>
      </c>
      <c r="F47" s="94"/>
      <c r="G47" s="94"/>
      <c r="H47" s="113"/>
    </row>
    <row r="48" spans="2:8" ht="17.25" customHeight="1">
      <c r="B48" s="110"/>
      <c r="C48" s="117"/>
      <c r="D48" s="71">
        <f t="shared" si="1"/>
        <v>36</v>
      </c>
      <c r="E48" s="91" t="s">
        <v>78</v>
      </c>
      <c r="F48" s="92"/>
      <c r="G48" s="92"/>
      <c r="H48" s="113"/>
    </row>
    <row r="49" spans="2:8" ht="27" customHeight="1">
      <c r="B49" s="109" t="s">
        <v>70</v>
      </c>
      <c r="C49" s="77" t="s">
        <v>79</v>
      </c>
      <c r="D49" s="118" t="s">
        <v>170</v>
      </c>
      <c r="E49" s="119"/>
      <c r="F49" s="130"/>
      <c r="G49" s="130"/>
      <c r="H49" s="112"/>
    </row>
    <row r="50" spans="2:8" ht="17.25" customHeight="1">
      <c r="B50" s="131"/>
      <c r="C50" s="77" t="s">
        <v>80</v>
      </c>
      <c r="D50" s="120"/>
      <c r="E50" s="121"/>
      <c r="F50" s="130"/>
      <c r="G50" s="130"/>
      <c r="H50" s="113"/>
    </row>
    <row r="51" spans="2:8" ht="17.25" customHeight="1">
      <c r="B51" s="131"/>
      <c r="C51" s="77" t="s">
        <v>81</v>
      </c>
      <c r="D51" s="122"/>
      <c r="E51" s="123"/>
      <c r="F51" s="130"/>
      <c r="G51" s="130"/>
      <c r="H51" s="114"/>
    </row>
    <row r="52" spans="2:8" ht="17.25" customHeight="1">
      <c r="B52" s="132" t="s">
        <v>71</v>
      </c>
      <c r="C52" s="81" t="s">
        <v>82</v>
      </c>
      <c r="D52" s="124" t="s">
        <v>170</v>
      </c>
      <c r="E52" s="125"/>
      <c r="F52" s="130"/>
      <c r="G52" s="130"/>
      <c r="H52" s="113"/>
    </row>
    <row r="53" spans="2:8" ht="17.25" customHeight="1">
      <c r="B53" s="131"/>
      <c r="C53" s="78" t="s">
        <v>83</v>
      </c>
      <c r="D53" s="126"/>
      <c r="E53" s="127"/>
      <c r="F53" s="130"/>
      <c r="G53" s="130"/>
      <c r="H53" s="113"/>
    </row>
    <row r="54" spans="2:8" ht="17.25" customHeight="1">
      <c r="B54" s="111"/>
      <c r="C54" s="82" t="s">
        <v>84</v>
      </c>
      <c r="D54" s="128"/>
      <c r="E54" s="129"/>
      <c r="F54" s="130"/>
      <c r="G54" s="130"/>
      <c r="H54" s="113"/>
    </row>
    <row r="55" spans="3:8" ht="27">
      <c r="C55" s="56"/>
      <c r="D55" s="34"/>
      <c r="F55" s="25" t="s">
        <v>8</v>
      </c>
      <c r="G55" s="26" t="s">
        <v>9</v>
      </c>
      <c r="H55" s="14" t="s">
        <v>10</v>
      </c>
    </row>
    <row r="56" spans="4:8" ht="30" customHeight="1">
      <c r="D56" s="34"/>
      <c r="E56" s="15" t="s">
        <v>11</v>
      </c>
      <c r="F56" s="16"/>
      <c r="G56" s="17"/>
      <c r="H56" s="18" t="s">
        <v>22</v>
      </c>
    </row>
    <row r="57" spans="4:8" ht="30" customHeight="1">
      <c r="D57" s="34"/>
      <c r="E57" s="15" t="s">
        <v>12</v>
      </c>
      <c r="F57" s="19"/>
      <c r="G57" s="20"/>
      <c r="H57" s="18" t="s">
        <v>22</v>
      </c>
    </row>
    <row r="58" spans="4:8" ht="30" customHeight="1" thickBot="1">
      <c r="D58" s="34"/>
      <c r="E58" s="15" t="s">
        <v>13</v>
      </c>
      <c r="F58" s="21"/>
      <c r="G58" s="22"/>
      <c r="H58" s="18" t="s">
        <v>22</v>
      </c>
    </row>
    <row r="59" spans="4:8" ht="30" customHeight="1" thickBot="1" thickTop="1">
      <c r="D59" s="34"/>
      <c r="E59" s="15" t="s">
        <v>14</v>
      </c>
      <c r="F59" s="23"/>
      <c r="G59" s="23"/>
      <c r="H59" s="24"/>
    </row>
    <row r="60" ht="12.75" thickTop="1">
      <c r="B60"/>
    </row>
    <row r="65" ht="12">
      <c r="C65" s="54"/>
    </row>
  </sheetData>
  <sheetProtection/>
  <mergeCells count="40">
    <mergeCell ref="H22:H28"/>
    <mergeCell ref="C25:C26"/>
    <mergeCell ref="C27:C28"/>
    <mergeCell ref="F36:G37"/>
    <mergeCell ref="H36:H37"/>
    <mergeCell ref="C29:C31"/>
    <mergeCell ref="H29:H35"/>
    <mergeCell ref="C32:C34"/>
    <mergeCell ref="B49:B51"/>
    <mergeCell ref="B52:B54"/>
    <mergeCell ref="D35:E35"/>
    <mergeCell ref="H16:H21"/>
    <mergeCell ref="C18:C20"/>
    <mergeCell ref="B10:B15"/>
    <mergeCell ref="C10:C12"/>
    <mergeCell ref="H10:H15"/>
    <mergeCell ref="B36:B37"/>
    <mergeCell ref="D36:E37"/>
    <mergeCell ref="C13:C15"/>
    <mergeCell ref="B16:B21"/>
    <mergeCell ref="C16:C17"/>
    <mergeCell ref="B22:B28"/>
    <mergeCell ref="C22:C24"/>
    <mergeCell ref="B29:B35"/>
    <mergeCell ref="D52:E54"/>
    <mergeCell ref="F49:F51"/>
    <mergeCell ref="C41:C42"/>
    <mergeCell ref="G49:G51"/>
    <mergeCell ref="F52:F54"/>
    <mergeCell ref="G52:G54"/>
    <mergeCell ref="F1:H4"/>
    <mergeCell ref="B7:B9"/>
    <mergeCell ref="H7:H9"/>
    <mergeCell ref="C8:C9"/>
    <mergeCell ref="H52:H54"/>
    <mergeCell ref="B41:B48"/>
    <mergeCell ref="C43:C48"/>
    <mergeCell ref="H41:H48"/>
    <mergeCell ref="H49:H51"/>
    <mergeCell ref="D49:E51"/>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1" manualBreakCount="1">
    <brk id="86" max="255" man="1"/>
  </rowBreaks>
</worksheet>
</file>

<file path=xl/worksheets/sheet3.xml><?xml version="1.0" encoding="utf-8"?>
<worksheet xmlns="http://schemas.openxmlformats.org/spreadsheetml/2006/main" xmlns:r="http://schemas.openxmlformats.org/officeDocument/2006/relationships">
  <dimension ref="A1:D56"/>
  <sheetViews>
    <sheetView showGridLines="0" zoomScaleSheetLayoutView="85" zoomScalePageLayoutView="0" workbookViewId="0" topLeftCell="A1">
      <selection activeCell="A1" sqref="A1:D1"/>
    </sheetView>
  </sheetViews>
  <sheetFormatPr defaultColWidth="10.28125" defaultRowHeight="12"/>
  <cols>
    <col min="1" max="1" width="25.28125" style="40" customWidth="1"/>
    <col min="2" max="2" width="14.57421875" style="39" customWidth="1"/>
    <col min="3" max="3" width="2.8515625" style="40" customWidth="1"/>
    <col min="4" max="4" width="85.140625" style="40" customWidth="1"/>
    <col min="5" max="16384" width="10.28125" style="40" customWidth="1"/>
  </cols>
  <sheetData>
    <row r="1" spans="1:4" ht="27" customHeight="1">
      <c r="A1" s="146" t="s">
        <v>120</v>
      </c>
      <c r="B1" s="146"/>
      <c r="C1" s="146"/>
      <c r="D1" s="146"/>
    </row>
    <row r="2" ht="12.75" customHeight="1">
      <c r="A2" s="31"/>
    </row>
    <row r="3" spans="1:4" ht="26.25" customHeight="1">
      <c r="A3" s="150" t="s">
        <v>19</v>
      </c>
      <c r="B3" s="151"/>
      <c r="C3" s="151"/>
      <c r="D3" s="152"/>
    </row>
    <row r="4" spans="1:4" ht="18.75" customHeight="1">
      <c r="A4" s="46" t="s">
        <v>0</v>
      </c>
      <c r="B4" s="47" t="s">
        <v>1</v>
      </c>
      <c r="C4" s="147" t="s">
        <v>25</v>
      </c>
      <c r="D4" s="148"/>
    </row>
    <row r="5" spans="1:4" s="41" customFormat="1" ht="27" customHeight="1">
      <c r="A5" s="142" t="s">
        <v>26</v>
      </c>
      <c r="B5" s="142" t="s">
        <v>27</v>
      </c>
      <c r="C5" s="42" t="s">
        <v>28</v>
      </c>
      <c r="D5" s="48" t="s">
        <v>121</v>
      </c>
    </row>
    <row r="6" spans="1:4" s="41" customFormat="1" ht="27" customHeight="1">
      <c r="A6" s="143"/>
      <c r="B6" s="143"/>
      <c r="C6" s="44" t="s">
        <v>28</v>
      </c>
      <c r="D6" s="65" t="s">
        <v>122</v>
      </c>
    </row>
    <row r="7" spans="1:4" s="41" customFormat="1" ht="27" customHeight="1">
      <c r="A7" s="143"/>
      <c r="B7" s="142" t="s">
        <v>29</v>
      </c>
      <c r="C7" s="42" t="s">
        <v>28</v>
      </c>
      <c r="D7" s="48" t="s">
        <v>123</v>
      </c>
    </row>
    <row r="8" spans="1:4" s="41" customFormat="1" ht="27" customHeight="1">
      <c r="A8" s="143"/>
      <c r="B8" s="143"/>
      <c r="C8" s="53" t="s">
        <v>28</v>
      </c>
      <c r="D8" s="52" t="s">
        <v>124</v>
      </c>
    </row>
    <row r="9" spans="1:4" s="41" customFormat="1" ht="27" customHeight="1">
      <c r="A9" s="139"/>
      <c r="B9" s="139"/>
      <c r="C9" s="43" t="s">
        <v>28</v>
      </c>
      <c r="D9" s="49" t="s">
        <v>125</v>
      </c>
    </row>
    <row r="10" spans="1:4" s="41" customFormat="1" ht="27" customHeight="1">
      <c r="A10" s="140"/>
      <c r="B10" s="140"/>
      <c r="C10" s="45" t="s">
        <v>28</v>
      </c>
      <c r="D10" s="50" t="s">
        <v>126</v>
      </c>
    </row>
    <row r="11" spans="1:4" s="41" customFormat="1" ht="27" customHeight="1">
      <c r="A11" s="142" t="s">
        <v>30</v>
      </c>
      <c r="B11" s="142" t="s">
        <v>31</v>
      </c>
      <c r="C11" s="42" t="s">
        <v>28</v>
      </c>
      <c r="D11" s="48" t="s">
        <v>127</v>
      </c>
    </row>
    <row r="12" spans="1:4" s="41" customFormat="1" ht="15.75" customHeight="1">
      <c r="A12" s="149"/>
      <c r="B12" s="149"/>
      <c r="C12" s="43" t="s">
        <v>28</v>
      </c>
      <c r="D12" s="49" t="s">
        <v>128</v>
      </c>
    </row>
    <row r="13" spans="1:4" s="41" customFormat="1" ht="27" customHeight="1">
      <c r="A13" s="149"/>
      <c r="B13" s="149"/>
      <c r="C13" s="43" t="s">
        <v>28</v>
      </c>
      <c r="D13" s="49" t="s">
        <v>129</v>
      </c>
    </row>
    <row r="14" spans="1:4" s="41" customFormat="1" ht="27" customHeight="1">
      <c r="A14" s="149"/>
      <c r="B14" s="149"/>
      <c r="C14" s="43" t="s">
        <v>28</v>
      </c>
      <c r="D14" s="49" t="s">
        <v>130</v>
      </c>
    </row>
    <row r="15" spans="1:4" s="41" customFormat="1" ht="15.75" customHeight="1">
      <c r="A15" s="149"/>
      <c r="B15" s="149"/>
      <c r="C15" s="43" t="s">
        <v>28</v>
      </c>
      <c r="D15" s="49" t="s">
        <v>131</v>
      </c>
    </row>
    <row r="16" spans="1:4" s="41" customFormat="1" ht="15.75" customHeight="1">
      <c r="A16" s="149"/>
      <c r="B16" s="149"/>
      <c r="C16" s="43" t="s">
        <v>28</v>
      </c>
      <c r="D16" s="49" t="s">
        <v>132</v>
      </c>
    </row>
    <row r="17" spans="1:4" s="41" customFormat="1" ht="27" customHeight="1">
      <c r="A17" s="149"/>
      <c r="B17" s="145"/>
      <c r="C17" s="43" t="s">
        <v>28</v>
      </c>
      <c r="D17" s="49" t="s">
        <v>133</v>
      </c>
    </row>
    <row r="18" spans="1:4" s="41" customFormat="1" ht="15.75" customHeight="1">
      <c r="A18" s="149"/>
      <c r="B18" s="142" t="s">
        <v>32</v>
      </c>
      <c r="C18" s="42" t="s">
        <v>28</v>
      </c>
      <c r="D18" s="48" t="s">
        <v>134</v>
      </c>
    </row>
    <row r="19" spans="1:4" s="41" customFormat="1" ht="27" customHeight="1">
      <c r="A19" s="149"/>
      <c r="B19" s="143"/>
      <c r="C19" s="43" t="s">
        <v>28</v>
      </c>
      <c r="D19" s="49" t="s">
        <v>135</v>
      </c>
    </row>
    <row r="20" spans="1:4" s="41" customFormat="1" ht="27" customHeight="1">
      <c r="A20" s="149"/>
      <c r="B20" s="143"/>
      <c r="C20" s="43" t="s">
        <v>28</v>
      </c>
      <c r="D20" s="49" t="s">
        <v>136</v>
      </c>
    </row>
    <row r="21" spans="1:4" s="41" customFormat="1" ht="15.75" customHeight="1">
      <c r="A21" s="145"/>
      <c r="B21" s="144"/>
      <c r="C21" s="43" t="s">
        <v>28</v>
      </c>
      <c r="D21" s="49" t="s">
        <v>137</v>
      </c>
    </row>
    <row r="22" spans="1:4" ht="27" customHeight="1">
      <c r="A22" s="137" t="s">
        <v>33</v>
      </c>
      <c r="B22" s="137" t="s">
        <v>34</v>
      </c>
      <c r="C22" s="42" t="s">
        <v>28</v>
      </c>
      <c r="D22" s="48" t="s">
        <v>138</v>
      </c>
    </row>
    <row r="23" spans="1:4" ht="27" customHeight="1">
      <c r="A23" s="138"/>
      <c r="B23" s="138"/>
      <c r="C23" s="43" t="s">
        <v>28</v>
      </c>
      <c r="D23" s="65" t="s">
        <v>139</v>
      </c>
    </row>
    <row r="24" spans="1:4" ht="15.75" customHeight="1">
      <c r="A24" s="139"/>
      <c r="B24" s="141"/>
      <c r="C24" s="45" t="s">
        <v>28</v>
      </c>
      <c r="D24" s="49" t="s">
        <v>140</v>
      </c>
    </row>
    <row r="25" spans="1:4" ht="15.75" customHeight="1">
      <c r="A25" s="139"/>
      <c r="B25" s="137" t="s">
        <v>35</v>
      </c>
      <c r="C25" s="42" t="s">
        <v>28</v>
      </c>
      <c r="D25" s="48" t="s">
        <v>141</v>
      </c>
    </row>
    <row r="26" spans="1:4" ht="27" customHeight="1">
      <c r="A26" s="139"/>
      <c r="B26" s="138"/>
      <c r="C26" s="43" t="s">
        <v>28</v>
      </c>
      <c r="D26" s="65" t="s">
        <v>142</v>
      </c>
    </row>
    <row r="27" spans="1:4" ht="27" customHeight="1">
      <c r="A27" s="139"/>
      <c r="B27" s="138"/>
      <c r="C27" s="43" t="s">
        <v>28</v>
      </c>
      <c r="D27" s="49" t="s">
        <v>143</v>
      </c>
    </row>
    <row r="28" spans="1:4" ht="15.75" customHeight="1">
      <c r="A28" s="139"/>
      <c r="B28" s="138"/>
      <c r="C28" s="43" t="s">
        <v>28</v>
      </c>
      <c r="D28" s="52" t="s">
        <v>144</v>
      </c>
    </row>
    <row r="29" spans="1:4" ht="15.75" customHeight="1">
      <c r="A29" s="139"/>
      <c r="B29" s="141"/>
      <c r="C29" s="43" t="s">
        <v>28</v>
      </c>
      <c r="D29" s="68" t="s">
        <v>145</v>
      </c>
    </row>
    <row r="30" spans="1:4" ht="15.75" customHeight="1">
      <c r="A30" s="139"/>
      <c r="B30" s="137" t="s">
        <v>36</v>
      </c>
      <c r="C30" s="42" t="s">
        <v>28</v>
      </c>
      <c r="D30" s="48" t="s">
        <v>146</v>
      </c>
    </row>
    <row r="31" spans="1:4" ht="27" customHeight="1">
      <c r="A31" s="140"/>
      <c r="B31" s="141"/>
      <c r="C31" s="66" t="s">
        <v>28</v>
      </c>
      <c r="D31" s="50" t="s">
        <v>147</v>
      </c>
    </row>
    <row r="32" spans="1:4" ht="15.75" customHeight="1">
      <c r="A32" s="137" t="s">
        <v>37</v>
      </c>
      <c r="B32" s="137" t="s">
        <v>38</v>
      </c>
      <c r="C32" s="42" t="s">
        <v>28</v>
      </c>
      <c r="D32" s="48" t="s">
        <v>148</v>
      </c>
    </row>
    <row r="33" spans="1:4" ht="15.75" customHeight="1">
      <c r="A33" s="139"/>
      <c r="B33" s="138"/>
      <c r="C33" s="44" t="s">
        <v>28</v>
      </c>
      <c r="D33" s="65" t="s">
        <v>149</v>
      </c>
    </row>
    <row r="34" spans="1:4" ht="27" customHeight="1">
      <c r="A34" s="139"/>
      <c r="B34" s="138"/>
      <c r="C34" s="44" t="s">
        <v>28</v>
      </c>
      <c r="D34" s="65" t="s">
        <v>150</v>
      </c>
    </row>
    <row r="35" spans="1:4" ht="15.75" customHeight="1">
      <c r="A35" s="139"/>
      <c r="B35" s="141"/>
      <c r="C35" s="43" t="s">
        <v>28</v>
      </c>
      <c r="D35" s="49" t="s">
        <v>151</v>
      </c>
    </row>
    <row r="36" spans="1:4" ht="27" customHeight="1">
      <c r="A36" s="139"/>
      <c r="B36" s="137" t="s">
        <v>39</v>
      </c>
      <c r="C36" s="67" t="s">
        <v>28</v>
      </c>
      <c r="D36" s="51" t="s">
        <v>152</v>
      </c>
    </row>
    <row r="37" spans="1:4" ht="15.75" customHeight="1">
      <c r="A37" s="139"/>
      <c r="B37" s="138"/>
      <c r="C37" s="43" t="s">
        <v>28</v>
      </c>
      <c r="D37" s="49" t="s">
        <v>153</v>
      </c>
    </row>
    <row r="38" spans="1:4" ht="15.75" customHeight="1">
      <c r="A38" s="139"/>
      <c r="B38" s="141"/>
      <c r="C38" s="45" t="s">
        <v>28</v>
      </c>
      <c r="D38" s="52" t="s">
        <v>154</v>
      </c>
    </row>
    <row r="39" spans="1:4" ht="15.75" customHeight="1">
      <c r="A39" s="139"/>
      <c r="B39" s="137" t="s">
        <v>40</v>
      </c>
      <c r="C39" s="42" t="s">
        <v>28</v>
      </c>
      <c r="D39" s="48" t="s">
        <v>155</v>
      </c>
    </row>
    <row r="40" spans="1:4" ht="15.75" customHeight="1">
      <c r="A40" s="139"/>
      <c r="B40" s="138"/>
      <c r="C40" s="44" t="s">
        <v>28</v>
      </c>
      <c r="D40" s="65" t="s">
        <v>156</v>
      </c>
    </row>
    <row r="41" spans="1:4" ht="15.75" customHeight="1">
      <c r="A41" s="139"/>
      <c r="B41" s="139"/>
      <c r="C41" s="44" t="s">
        <v>28</v>
      </c>
      <c r="D41" s="65" t="s">
        <v>157</v>
      </c>
    </row>
    <row r="42" spans="1:4" ht="15.75" customHeight="1">
      <c r="A42" s="140"/>
      <c r="B42" s="140"/>
      <c r="C42" s="66" t="s">
        <v>28</v>
      </c>
      <c r="D42" s="68" t="s">
        <v>158</v>
      </c>
    </row>
    <row r="43" spans="1:4" s="41" customFormat="1" ht="15.75" customHeight="1">
      <c r="A43" s="142" t="s">
        <v>41</v>
      </c>
      <c r="B43" s="143" t="s">
        <v>42</v>
      </c>
      <c r="C43" s="42" t="s">
        <v>28</v>
      </c>
      <c r="D43" s="48" t="s">
        <v>159</v>
      </c>
    </row>
    <row r="44" spans="1:4" s="41" customFormat="1" ht="27" customHeight="1">
      <c r="A44" s="143"/>
      <c r="B44" s="143"/>
      <c r="C44" s="43" t="s">
        <v>28</v>
      </c>
      <c r="D44" s="49" t="s">
        <v>160</v>
      </c>
    </row>
    <row r="45" spans="1:4" s="41" customFormat="1" ht="15.75" customHeight="1">
      <c r="A45" s="143"/>
      <c r="B45" s="143"/>
      <c r="C45" s="43" t="s">
        <v>28</v>
      </c>
      <c r="D45" s="49" t="s">
        <v>161</v>
      </c>
    </row>
    <row r="46" spans="1:4" s="41" customFormat="1" ht="27" customHeight="1">
      <c r="A46" s="143"/>
      <c r="B46" s="143"/>
      <c r="C46" s="43" t="s">
        <v>28</v>
      </c>
      <c r="D46" s="49" t="s">
        <v>162</v>
      </c>
    </row>
    <row r="47" spans="1:4" s="41" customFormat="1" ht="16.5" customHeight="1">
      <c r="A47" s="143"/>
      <c r="B47" s="143"/>
      <c r="C47" s="43" t="s">
        <v>28</v>
      </c>
      <c r="D47" s="49" t="s">
        <v>163</v>
      </c>
    </row>
    <row r="48" spans="1:4" s="41" customFormat="1" ht="15.75" customHeight="1">
      <c r="A48" s="143"/>
      <c r="B48" s="143"/>
      <c r="C48" s="43" t="s">
        <v>28</v>
      </c>
      <c r="D48" s="49" t="s">
        <v>164</v>
      </c>
    </row>
    <row r="49" spans="1:4" s="41" customFormat="1" ht="15.75" customHeight="1">
      <c r="A49" s="143"/>
      <c r="B49" s="144"/>
      <c r="C49" s="43" t="s">
        <v>28</v>
      </c>
      <c r="D49" s="49" t="s">
        <v>165</v>
      </c>
    </row>
    <row r="50" spans="1:4" s="41" customFormat="1" ht="15.75" customHeight="1">
      <c r="A50" s="143"/>
      <c r="B50" s="142" t="s">
        <v>43</v>
      </c>
      <c r="C50" s="67" t="s">
        <v>28</v>
      </c>
      <c r="D50" s="51" t="s">
        <v>166</v>
      </c>
    </row>
    <row r="51" spans="1:4" s="41" customFormat="1" ht="27" customHeight="1">
      <c r="A51" s="143"/>
      <c r="B51" s="143"/>
      <c r="C51" s="43" t="s">
        <v>28</v>
      </c>
      <c r="D51" s="49" t="s">
        <v>167</v>
      </c>
    </row>
    <row r="52" spans="1:4" s="41" customFormat="1" ht="15.75" customHeight="1">
      <c r="A52" s="143"/>
      <c r="B52" s="143"/>
      <c r="C52" s="43" t="s">
        <v>28</v>
      </c>
      <c r="D52" s="49" t="s">
        <v>168</v>
      </c>
    </row>
    <row r="53" spans="1:4" s="41" customFormat="1" ht="15.75" customHeight="1">
      <c r="A53" s="143"/>
      <c r="B53" s="144"/>
      <c r="C53" s="43" t="s">
        <v>28</v>
      </c>
      <c r="D53" s="49" t="s">
        <v>169</v>
      </c>
    </row>
    <row r="54" spans="1:4" s="41" customFormat="1" ht="39" customHeight="1">
      <c r="A54" s="143"/>
      <c r="B54" s="80" t="s">
        <v>44</v>
      </c>
      <c r="C54" s="153" t="s">
        <v>171</v>
      </c>
      <c r="D54" s="134"/>
    </row>
    <row r="55" spans="1:4" s="41" customFormat="1" ht="27.75" customHeight="1">
      <c r="A55" s="142" t="s">
        <v>45</v>
      </c>
      <c r="B55" s="80" t="s">
        <v>46</v>
      </c>
      <c r="C55" s="154" t="s">
        <v>171</v>
      </c>
      <c r="D55" s="119"/>
    </row>
    <row r="56" spans="1:4" s="41" customFormat="1" ht="15.75" customHeight="1">
      <c r="A56" s="145"/>
      <c r="B56" s="83" t="s">
        <v>47</v>
      </c>
      <c r="C56" s="122"/>
      <c r="D56" s="123"/>
    </row>
  </sheetData>
  <sheetProtection/>
  <mergeCells count="23">
    <mergeCell ref="B32:B35"/>
    <mergeCell ref="A3:D3"/>
    <mergeCell ref="B30:B31"/>
    <mergeCell ref="C54:D54"/>
    <mergeCell ref="C55:D56"/>
    <mergeCell ref="A43:A54"/>
    <mergeCell ref="B43:B49"/>
    <mergeCell ref="A11:A21"/>
    <mergeCell ref="A22:A31"/>
    <mergeCell ref="B22:B24"/>
    <mergeCell ref="B25:B29"/>
    <mergeCell ref="B11:B17"/>
    <mergeCell ref="B18:B21"/>
    <mergeCell ref="B39:B42"/>
    <mergeCell ref="B36:B38"/>
    <mergeCell ref="B50:B53"/>
    <mergeCell ref="A55:A56"/>
    <mergeCell ref="A1:D1"/>
    <mergeCell ref="A32:A42"/>
    <mergeCell ref="C4:D4"/>
    <mergeCell ref="B5:B6"/>
    <mergeCell ref="B7:B10"/>
    <mergeCell ref="A5:A10"/>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rowBreaks count="2" manualBreakCount="2">
    <brk id="42" max="3" man="1"/>
    <brk id="5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2013-03-08T07:56:23Z</cp:lastPrinted>
  <dcterms:created xsi:type="dcterms:W3CDTF">2005-09-30T06:43:49Z</dcterms:created>
  <dcterms:modified xsi:type="dcterms:W3CDTF">2015-08-13T08:16:43Z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