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縫製_L３)" sheetId="2" r:id="rId2"/>
    <sheet name="★サブツール（共通_アパレル製造_L3）" sheetId="3" r:id="rId3"/>
  </sheets>
  <definedNames>
    <definedName name="_xlnm.Print_Area" localSheetId="2">'★サブツール（共通_アパレル製造_L3）'!$A$1:$D$70</definedName>
    <definedName name="_xlnm.Print_Area" localSheetId="1">'★職業能力評価シート (アパレル製造_縫製_L３)'!$A$1:$H$102</definedName>
    <definedName name="_xlnm.Print_Area" localSheetId="0">'★表紙'!$A$1:$L$53</definedName>
    <definedName name="_xlnm.Print_Titles" localSheetId="2">'★サブツール（共通_アパレル製造_L3）'!$4:$4</definedName>
    <definedName name="_xlnm.Print_Titles" localSheetId="1">'★職業能力評価シート (アパレル製造_縫製_L３)'!$6:$6</definedName>
  </definedNames>
  <calcPr fullCalcOnLoad="1" refMode="R1C1"/>
</workbook>
</file>

<file path=xl/sharedStrings.xml><?xml version="1.0" encoding="utf-8"?>
<sst xmlns="http://schemas.openxmlformats.org/spreadsheetml/2006/main" count="320" uniqueCount="236">
  <si>
    <t>アパレル製造（縫製）</t>
  </si>
  <si>
    <t>②法令・ルールの遵守</t>
  </si>
  <si>
    <t>②後進の育成</t>
  </si>
  <si>
    <t>職務遂行のための基準</t>
  </si>
  <si>
    <t>○</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</si>
  <si>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</si>
  <si>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</si>
  <si>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</si>
  <si>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</si>
  <si>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</si>
  <si>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</si>
  <si>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</si>
  <si>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</si>
  <si>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</si>
  <si>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</si>
  <si>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</si>
  <si>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</si>
  <si>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</si>
  <si>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</si>
  <si>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</si>
  <si>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</si>
  <si>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</si>
  <si>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</si>
  <si>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</si>
  <si>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</si>
  <si>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</si>
  <si>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</si>
  <si>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</si>
  <si>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レベル３</t>
  </si>
  <si>
    <t>職業能力評価シート（アパレル製造：縫製　レベル３）　　</t>
  </si>
  <si>
    <t>部門全体を見渡し、業務改善及び生産性向上の必要性・優先度について適切な判断を行い、時間、費用がある程度以上かかる提案については、コストパフォーマンスを分析し、実施の可否を判断している。</t>
  </si>
  <si>
    <t>社会的責任感等を有し、企業の社会的責任についての一般的知識を持ち、自社の果たすべき責任に関する意識が社内に浸透するよう心がけている。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</si>
  <si>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</si>
  <si>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</si>
  <si>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多様なアプローチを組み合わせて技能を継承し、長期的な成長を念頭においた指導・育成を行っている。安全に対して細心の注意を払い、危険を排除しながら指導を行っている。</t>
  </si>
  <si>
    <t>生産設備及びシステムの高度化・改善に向けた検討、研究を行っている。</t>
  </si>
  <si>
    <t>素材、デザインに応じた最適な作業手順と高い品質と生産性を実現する工程分析表の研究、工程設計を行っている。</t>
  </si>
  <si>
    <t>作業者、作業方法、作業条件、設備・機器、作業時間に関する活動内容を予め明確化することにより、問題を予測し、事前に解決するよう努めている。</t>
  </si>
  <si>
    <t>作業動作標準の作成に際しては、標準作業を確立してから、簡潔かつ明快に取りまとめている。</t>
  </si>
  <si>
    <t>作業管理について、社内外の関係者との報・連・相をもとに現状の課題発見や優先事項を検討し、実行計画を策定している。</t>
  </si>
  <si>
    <t>業務の実施方法や作業分担や工程表に曖昧な点がある場合には、ボトルネックの発見とその改善・解消を行うことで業務効率化を推進している。</t>
  </si>
  <si>
    <t>②工程分析の推進</t>
  </si>
  <si>
    <t>工程分析を行い、ライン各メンバーの能力特性を十分考慮して作業分担を決めている。</t>
  </si>
  <si>
    <t>パターンや縫製仕様を読み、仕上がり品質及び作業能率の両面から最適な機械を決め、縫製手順を考えている。</t>
  </si>
  <si>
    <t>作業の進捗状況、生産性に常に配慮し、作業能率がより高まるよう柔軟に作業分担を変更している。</t>
  </si>
  <si>
    <t>小集団活動の推進に際しては、その目的と手段を確認し、成果重視の取り組みを行うよう配慮している。</t>
  </si>
  <si>
    <t>③工程分析の評価</t>
  </si>
  <si>
    <t>班長及びリーダーの教育訓練、作業標準の職務分担の明確化と文書化を行うことで、作業標準の継続維持及び管理を実施している。</t>
  </si>
  <si>
    <t>業務に関する問題点や改善点をまとめて、業務プロセスの見直し、不要業務の廃止等の効率化を定期的に実施している。</t>
  </si>
  <si>
    <t>①ミシン操作</t>
  </si>
  <si>
    <t>通常の作業においては難易度の高い襟や袖といったパーツの縫いに対応している。</t>
  </si>
  <si>
    <t>丸縫いできる高度な縫製技能を持ち、全てのパーツの縫いを一通り行うサンプル縫製に対応している。</t>
  </si>
  <si>
    <t>作業進捗を把握して、欠勤者や作業の遅い人の担当部分に遅れがあれば、その作業をカバーすべく業務分担の変更等を指示している。</t>
  </si>
  <si>
    <t>型変わりにもいち早く対応し、メンバーの指導を行っている。</t>
  </si>
  <si>
    <t>高難度の縫製工程（衿付、袖付、前飾）について、高い水準で技能習熟している。</t>
  </si>
  <si>
    <t>新素材の特性を把握し、自らミシンの糸調子の加減を把握して、縫製ラインのメンバーにも指導を行っている。</t>
  </si>
  <si>
    <t>特殊ミシンの操作技能を持ち、デザイン、素材の変化に素早く対応している。</t>
  </si>
  <si>
    <t>パターンや縫製仕様を読み、縫製の効率的な段取りを考えて実行している。</t>
  </si>
  <si>
    <t>難素材であっても素早く作業処理ができる。</t>
  </si>
  <si>
    <t>②アイロン・プレス作業</t>
  </si>
  <si>
    <t>通常の作業においては難易度の高い襟や袖といったパーツのアイロンまたはプレス作業に対応している。</t>
  </si>
  <si>
    <t>高度な縫製技能を持ち、全てのパーツを組み合わせるサンプル縫製にあたって、それぞれのアイロンまたはプレス作業を的確に行っている。</t>
  </si>
  <si>
    <t>新素材の特性を把握し、自らアイロンをかける方向、強さを把握して、ラインのメンバーにも指導を行っている。</t>
  </si>
  <si>
    <t>デザイン意図を理解し、アイロン作業の応用技法を使って曲線や素材のニュアンスを生かすようなアイロンがけを行っている。</t>
  </si>
  <si>
    <t>パターンや縫製仕様を読み、アイロンまたはプレス作業の効率的な段取りを考えて実行している。</t>
  </si>
  <si>
    <t>①形状作成（形崩れ復元）</t>
  </si>
  <si>
    <t>素材、デザインの風合いを活かすように、形状を整える作業を迅速に行い、確認している。</t>
  </si>
  <si>
    <t>形崩れした製品についても復元作成が的確にでき、完全に処置対応を行っている。</t>
  </si>
  <si>
    <t>②アイロン操作</t>
  </si>
  <si>
    <t>コートやジャケット、袖・襟等の高度技能が必要なアイテムを中心に、様々な素材に適したアイロンかけの条件（アイロンの温度、蒸気量など）を判断し、その条件にあわせてアイロン調整を行い、あたり・てかりが出ないようにアイロン操作を行っている。</t>
  </si>
  <si>
    <t>デザインの特徴を適正に理解し、コートやジャケット、袖・襟等の高度技能が必要なアイテムを中心に、素材、デザインの風合いを活かしてシルエットを表現できるようにアイロン操作を行っている。</t>
  </si>
  <si>
    <t>アイロン作業量とメンバーの技能及び製品検査に回すまでの作業時間スケジュールとを勘案し、作業分担方法を決めている。</t>
  </si>
  <si>
    <t>③プレス機操作</t>
  </si>
  <si>
    <t>高難度の素材、アイテム、デザインに対して、素材、デザインの風合いを活かした仕上げとなるようプレス条件の設定（蒸気量、プレス時間、圧力の調節）を的確に行っている。</t>
  </si>
  <si>
    <t>高難度の素材、アイテム、デザインに対して、的確にプレス機の操作を行っている。</t>
  </si>
  <si>
    <t>プレス作業量とメンバーの技能及び製品検査に回すまでの作業時間スケジュールとを勘案し、作業分担方法を決めている。</t>
  </si>
  <si>
    <t>①全体的な出来栄え検査</t>
  </si>
  <si>
    <t>服種毎に仕上がりの全体を確認し、意図されたデザインに仕上がっているかを目視で確認し、不良品があれば抜き出すよう、気をつけるポイントを示してメンバーを指導している。</t>
  </si>
  <si>
    <t>使用素材の風合いや特徴が意図された通りの仕上がりとなっているか確認し、不良品があれば抜き出すよう、気をつけるポイントを示してメンバーを指導している。</t>
  </si>
  <si>
    <t>仕上がり製品が指示書のとおりであるか確認し、不良品があれば抜き出すよう、気をつけるポイントを示してメンバーを指導している。</t>
  </si>
  <si>
    <t>②規格寸法検査</t>
  </si>
  <si>
    <t>③表示確認</t>
  </si>
  <si>
    <t>④検針、汚れの確認等</t>
  </si>
  <si>
    <t>検針機によって針が残っていないかメンバーに指示して確認させ、その後、目視によって糸くずや汚れなどが無いかを確認させている。</t>
  </si>
  <si>
    <t>付属品の付け忘れ、ボタン付けの甘さなど、細部の確認を間違いなく行うよう、メンバーを指導している。</t>
  </si>
  <si>
    <t>汚れ、しみ等をチェックし、簡単なものについてはしみ抜きをつかって取り除くよう、メンバーを指導している。</t>
  </si>
  <si>
    <t>1.デザイン・素材の理解</t>
  </si>
  <si>
    <t>①デザイン理解</t>
  </si>
  <si>
    <t>①デザイン理解</t>
  </si>
  <si>
    <t>②素材理解</t>
  </si>
  <si>
    <t>2.コミュニケーションと協働</t>
  </si>
  <si>
    <t>①関係者の調整、意思疎通</t>
  </si>
  <si>
    <t>①関係者の調整、意思疎通</t>
  </si>
  <si>
    <t>②人的ネットワークの構築・強化</t>
  </si>
  <si>
    <t>②人的ネットワークの構築・強化</t>
  </si>
  <si>
    <t>○</t>
  </si>
  <si>
    <t>業務上協働する職種はもとより、社内他部門や外部の取引先の間で、いつでも相談・意見交換できる関係を構築している。</t>
  </si>
  <si>
    <t>3.改善提案と問題解決</t>
  </si>
  <si>
    <t>3.改善提案と問題解決</t>
  </si>
  <si>
    <t>①日常業務に関する課題・問題の発見</t>
  </si>
  <si>
    <t>①日常業務に関する課題・問題の発見</t>
  </si>
  <si>
    <t>②問題分析と改善策の提案</t>
  </si>
  <si>
    <t>②問題分析と改善策の提案</t>
  </si>
  <si>
    <t>③改善策の実行と検証</t>
  </si>
  <si>
    <t>③改善策の実行と検証</t>
  </si>
  <si>
    <t>トラブルが発生した際、原因を究明し、作業手順の改訂に落とし込むとともに、教育を実施して再発防止に万全を期している。</t>
  </si>
  <si>
    <t>4.安全・衛生管理</t>
  </si>
  <si>
    <t>4.安全・衛生管理</t>
  </si>
  <si>
    <t>①諸ルールの遵守と指導</t>
  </si>
  <si>
    <t>①諸ルールの遵守と指導</t>
  </si>
  <si>
    <t>②事故・緊急事態発生時の対応</t>
  </si>
  <si>
    <t>②事故・緊急事態発生時の対応</t>
  </si>
  <si>
    <t>③一層の安全確保の推進</t>
  </si>
  <si>
    <t>③一層の安全確保の推進</t>
  </si>
  <si>
    <t>５Ｓ（整理、整頓、清掃、清潔、躾）や安全規定等が遵守されているか監視し、問題がある場合にはその場でその都度、部下や後輩を指導している。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</si>
  <si>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</si>
  <si>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防災・防火設備機器の設置・点検を推進している。</t>
  </si>
  <si>
    <t>会社の諸ルールや安全衛生規定全般を熟知し、職場の危険予知及び危険予防に万全を尽くしている。</t>
  </si>
  <si>
    <t>5.企業倫理とコンプライアンス</t>
  </si>
  <si>
    <t>5.企業倫理とコンプライアンス</t>
  </si>
  <si>
    <t>①諸ルール・法令の内容の把握</t>
  </si>
  <si>
    <t>①諸ルール・法令の内容の把握</t>
  </si>
  <si>
    <t>②法令・ルールの遵守</t>
  </si>
  <si>
    <t>③法令遵守に向けたマネジメントの推進</t>
  </si>
  <si>
    <t>③法令遵守に向けたマネジメントの推進</t>
  </si>
  <si>
    <t>6.技能の指導・後進の育成</t>
  </si>
  <si>
    <t>6.技能の指導・後進の育成</t>
  </si>
  <si>
    <t>①更なる技能の向上</t>
  </si>
  <si>
    <t>①更なる技能の向上</t>
  </si>
  <si>
    <t>②後進の育成</t>
  </si>
  <si>
    <t>○</t>
  </si>
  <si>
    <t>能力細目・職務遂行のための基準一覧（アパレル製造　共通能力ユニット：レベル３）</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</si>
  <si>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</si>
  <si>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</si>
  <si>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</si>
  <si>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</si>
  <si>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</si>
  <si>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</si>
  <si>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</si>
  <si>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</si>
  <si>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</si>
  <si>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</si>
  <si>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</si>
  <si>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</si>
  <si>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</si>
  <si>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</si>
  <si>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安全衛生及び生産ラインに関する諸ルール・諸法令を熟知し、自ら率先してこれらに則った行動を示し、部下・後輩のモデル（規範）としての役割を果たしている。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</si>
  <si>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</si>
  <si>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</si>
  <si>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安全衛生に関する経験を踏まえ、全社的な安全衛生管理の基本方針や安全教育計画の作成に必要な情報提供を行い、必要に応じて定期的に職場で危険予知トレーニング（ＫＹＴ）を実施している。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</si>
  <si>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</si>
  <si>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</si>
  <si>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</si>
  <si>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</si>
  <si>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</si>
  <si>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</si>
  <si>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</si>
  <si>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</si>
  <si>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①工程分析の企画</t>
  </si>
  <si>
    <t>1.縫製工程分析</t>
  </si>
  <si>
    <t>着丈、袖丈、肩幅等各種パーツの仕上がり寸法が間違いなく仕上がっているか確認し、不良品があれば抜き出すようメンバーを指導している。</t>
  </si>
  <si>
    <t>サイズ・品質表示ラベル、ネーム、下げ札等を確認し、付け間違いや付け忘れの無いよう、全ての製品について確認するようメンバーを指導している。</t>
  </si>
  <si>
    <t>1.デザイン・素材の理解</t>
  </si>
  <si>
    <t>2.コミュニケーションと協働</t>
  </si>
  <si>
    <t>・縫製に関する高度な知識・技術・技能を有し、高い付加価値を生み出す業務を遂行できる能力水準</t>
  </si>
  <si>
    <t>3.最終仕上げ</t>
  </si>
  <si>
    <t>4.製品検査</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</si>
  <si>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</si>
  <si>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</si>
  <si>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</si>
  <si>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</si>
  <si>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</si>
  <si>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</si>
  <si>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</si>
  <si>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</si>
  <si>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</si>
  <si>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</si>
  <si>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</si>
  <si>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</si>
  <si>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</si>
  <si>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</si>
  <si>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</si>
  <si>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</si>
  <si>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</si>
  <si>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安全衛生及び生産ラインに関する諸ルール・諸法令を熟知し、自ら率先してこれらに則った行動を示すことで、部下・後輩のモデル（規範）としての役割を果たしている。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</si>
  <si>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</si>
  <si>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</si>
  <si>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保安事故や労災事故が万一発生した場合には、負傷者の救護を最優先し、応急措置を取り仕切っている。</t>
  </si>
  <si>
    <t>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</si>
  <si>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</si>
  <si>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安全衛生に関する経験を踏まえ、全社的な安全衛生管理の基本方針や安全教育計画の作成に必要な情報提供を行っている。</t>
  </si>
  <si>
    <t>必要に応じて定期的に職場で危険予知トレーニング（ＫＹＴ）を実施している。</t>
  </si>
  <si>
    <t>自社の他工場や他社の好事例に関する情報を収集し、これをベンチマークとしながら業務全般について問題点を抽出している。</t>
  </si>
  <si>
    <t>作業の進め方のみならず、組織風土や従業員意識、暗黙のルールなど、仕事の前提条件そのものにも問題意識を拡げ、課題の抽出を行っている。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</si>
  <si>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</si>
  <si>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</si>
  <si>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時間、費用がある程度以上かかる提案については、そのコストパフォーマンスを分析し、実施の可否を判断している。</t>
  </si>
  <si>
    <t>様々な関係者の協力を得て、アイデアの交換や徹底的な原因究明を行い、問題の解決策を導いている。</t>
  </si>
  <si>
    <t>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</si>
  <si>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</si>
  <si>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改善提案の実施に向けて工場長やトップに直接働きかけるなど、リーダーシップを発揮している。</t>
  </si>
  <si>
    <t>作業改善に関する過去の成功事例や失敗事例の共有化を図るなど、全体の生産性向上のための仕組み作りを行っている。</t>
  </si>
  <si>
    <t>業務改善策の効果を評価し、批判的に検証しながら効果・副作用や更なる改善余地の洗い出しを行い、絶え間ない改善を推進している。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</si>
  <si>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</si>
  <si>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</si>
  <si>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</si>
  <si>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</si>
  <si>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</si>
  <si>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</si>
  <si>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</si>
  <si>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</si>
  <si>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</si>
  <si>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</si>
  <si>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</si>
  <si>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</si>
  <si>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</si>
  <si>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積極的に社内外の他の技能者と交流し、ネットワークを拡大しながら知識やノウハウの更なる向上を図っている。</t>
  </si>
  <si>
    <t>見本市、イベント、見学会、専門誌等を通じて最新の情報を収集し、新しい製品や技術にもオープンな態度で接している。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</si>
  <si>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</si>
  <si>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</si>
  <si>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t>
  </si>
  <si>
    <t>素材特性、デザイン特性に応じた作業の微妙な違いを実際に体験させながら伝えている。</t>
  </si>
  <si>
    <t>担当業務に関する豊富な実務経験を有し、作業のコツやカンを体系的に部下に伝授するなど、社内（工場内）における指導的な役割を果たしている。</t>
  </si>
  <si>
    <t>後輩社員の個性や技能レベル（得手・不得手等）を把握し、これを踏まえて能力段階別に指導・育成計画を作成している。</t>
  </si>
  <si>
    <t>指導の途中で理解度・技能レベルを随時確認しながら、指導内容、スピード等を調整している。</t>
  </si>
  <si>
    <t>言葉で教える、体験させる、自分で創意工夫させるなど、多様なアプローチを組み合わせて技能を継承している。</t>
  </si>
  <si>
    <t>自分で考える習慣をつけるために、時には敢えて正解を教えないなど、後輩の長期的な成長を念頭においた指導を行っている。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</si>
  <si>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</si>
  <si>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</si>
  <si>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公共の利益と企業の利益が相矛盾する場合には、企業倫理を踏まえながら公正かつ適切な判断をしている。</t>
  </si>
  <si>
    <t>会社の企業理念、経営方針、社訓・社是、倫理憲章、行動ガイドライン等の所在とその内容を熟知している。</t>
  </si>
  <si>
    <t>部門間の組織的な協力関係を構築し、非常時にも一致団結して業務を遂行できる体制の整備を行っている。</t>
  </si>
  <si>
    <t>事故が発生した際、緊急対応方針を指示し、事故や災害の拡大防止と沈静化に向けた陣頭指揮をとっている。</t>
  </si>
  <si>
    <t>レベル３の目安</t>
  </si>
  <si>
    <t>2.縫製作業</t>
  </si>
  <si>
    <r>
      <t>2.</t>
    </r>
    <r>
      <rPr>
        <sz val="9"/>
        <rFont val="ＭＳ Ｐゴシック"/>
        <family val="3"/>
      </rPr>
      <t>縫製作業</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</si>
</sst>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thin"/>
      <bottom style="hair"/>
    </border>
    <border>
      <left style="thin"/>
      <right style="thin"/>
      <top style="hair"/>
      <bottom style="hair"/>
    </border>
    <border>
      <left>
        <color indexed="63"/>
      </left>
      <right style="thin"/>
      <top>
        <color indexed="63"/>
      </top>
      <bottom style="dotted"/>
    </border>
    <border>
      <left>
        <color indexed="63"/>
      </left>
      <right style="thin"/>
      <top style="dotted"/>
      <bottom>
        <color indexed="63"/>
      </bottom>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0">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33"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3" xfId="0" applyFont="1" applyBorder="1" applyAlignment="1">
      <alignment horizontal="center" vertical="center"/>
    </xf>
    <xf numFmtId="0" fontId="25" fillId="0" borderId="11" xfId="61" applyFont="1" applyFill="1" applyBorder="1" applyAlignment="1">
      <alignment vertical="center" wrapText="1"/>
      <protection/>
    </xf>
    <xf numFmtId="0" fontId="25" fillId="0" borderId="34"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5" xfId="62" applyFont="1" applyFill="1" applyBorder="1" applyAlignment="1">
      <alignment horizontal="left" vertical="top" wrapText="1"/>
      <protection/>
    </xf>
    <xf numFmtId="0" fontId="25" fillId="0" borderId="36"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7" xfId="0" applyFont="1" applyBorder="1" applyAlignment="1">
      <alignment horizontal="center" vertical="center"/>
    </xf>
    <xf numFmtId="0" fontId="25" fillId="0" borderId="31" xfId="0" applyFont="1" applyBorder="1" applyAlignment="1">
      <alignment horizontal="center" vertical="center" wrapText="1"/>
    </xf>
    <xf numFmtId="0" fontId="25" fillId="0" borderId="38" xfId="0" applyFont="1"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9" xfId="0" applyFont="1" applyFill="1" applyBorder="1" applyAlignment="1">
      <alignment horizontal="centerContinuous" vertical="center"/>
    </xf>
    <xf numFmtId="0" fontId="25" fillId="0" borderId="33" xfId="0" applyFont="1" applyBorder="1" applyAlignment="1">
      <alignment horizontal="center" vertical="center" wrapText="1"/>
    </xf>
    <xf numFmtId="0" fontId="32" fillId="0" borderId="32" xfId="0" applyFont="1" applyBorder="1" applyAlignment="1">
      <alignment horizontal="center" vertical="center"/>
    </xf>
    <xf numFmtId="0" fontId="25" fillId="0" borderId="32" xfId="0" applyFont="1" applyBorder="1" applyAlignment="1">
      <alignment horizontal="center" vertical="center" wrapText="1"/>
    </xf>
    <xf numFmtId="0" fontId="25" fillId="0" borderId="32" xfId="0" applyFont="1" applyBorder="1" applyAlignment="1">
      <alignment vertical="center" wrapText="1"/>
    </xf>
    <xf numFmtId="0" fontId="0" fillId="0" borderId="32" xfId="0" applyBorder="1" applyAlignment="1">
      <alignment vertical="center"/>
    </xf>
    <xf numFmtId="0" fontId="25" fillId="0" borderId="33" xfId="0" applyFont="1" applyBorder="1" applyAlignment="1">
      <alignment vertical="center" wrapText="1"/>
    </xf>
    <xf numFmtId="0" fontId="0" fillId="0" borderId="33"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40" xfId="64" applyFont="1" applyFill="1" applyBorder="1" applyAlignment="1">
      <alignment horizontal="left" vertical="center" wrapText="1"/>
      <protection/>
    </xf>
    <xf numFmtId="0" fontId="40" fillId="0" borderId="41" xfId="64" applyFont="1" applyFill="1" applyBorder="1" applyAlignment="1">
      <alignment horizontal="left" vertical="center"/>
      <protection/>
    </xf>
    <xf numFmtId="0" fontId="40" fillId="0" borderId="42"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0" fillId="0" borderId="37" xfId="0" applyBorder="1" applyAlignment="1">
      <alignment horizontal="center" vertical="center"/>
    </xf>
    <xf numFmtId="0" fontId="0" fillId="0" borderId="12" xfId="0" applyBorder="1" applyAlignment="1">
      <alignment horizontal="center" vertical="center"/>
    </xf>
    <xf numFmtId="0" fontId="25" fillId="0" borderId="15" xfId="0" applyFont="1" applyBorder="1" applyAlignment="1">
      <alignment vertical="center" wrapText="1"/>
    </xf>
    <xf numFmtId="0" fontId="25" fillId="0" borderId="37" xfId="0" applyFont="1" applyBorder="1" applyAlignment="1">
      <alignment vertical="center" wrapText="1"/>
    </xf>
    <xf numFmtId="0" fontId="0" fillId="0" borderId="37" xfId="0" applyBorder="1" applyAlignment="1">
      <alignment vertical="center" wrapText="1"/>
    </xf>
    <xf numFmtId="0" fontId="0" fillId="0" borderId="12" xfId="0" applyBorder="1" applyAlignment="1">
      <alignment vertical="center" wrapText="1"/>
    </xf>
    <xf numFmtId="0" fontId="25" fillId="0" borderId="15" xfId="61" applyFont="1" applyFill="1" applyBorder="1" applyAlignment="1">
      <alignment vertical="center" wrapText="1"/>
      <protection/>
    </xf>
    <xf numFmtId="0" fontId="25" fillId="0" borderId="37" xfId="61" applyFont="1" applyFill="1" applyBorder="1" applyAlignment="1">
      <alignment vertical="center" wrapText="1"/>
      <protection/>
    </xf>
    <xf numFmtId="0" fontId="25" fillId="0" borderId="12" xfId="61" applyFont="1" applyFill="1" applyBorder="1" applyAlignment="1">
      <alignment vertical="center" wrapText="1"/>
      <protection/>
    </xf>
    <xf numFmtId="0" fontId="0" fillId="0" borderId="15" xfId="0" applyBorder="1" applyAlignment="1">
      <alignment vertical="center"/>
    </xf>
    <xf numFmtId="0" fontId="0" fillId="0" borderId="37" xfId="0" applyBorder="1" applyAlignment="1">
      <alignment vertical="center"/>
    </xf>
    <xf numFmtId="0" fontId="0" fillId="0" borderId="12" xfId="0" applyBorder="1" applyAlignment="1">
      <alignment vertical="center"/>
    </xf>
    <xf numFmtId="0" fontId="25" fillId="0" borderId="27" xfId="0" applyFont="1" applyBorder="1" applyAlignment="1">
      <alignment vertical="center" wrapText="1"/>
    </xf>
    <xf numFmtId="0" fontId="25" fillId="0" borderId="26" xfId="0" applyFont="1" applyBorder="1" applyAlignment="1">
      <alignment vertical="center" wrapText="1"/>
    </xf>
    <xf numFmtId="0" fontId="34" fillId="0" borderId="0" xfId="0" applyFont="1" applyFill="1" applyBorder="1" applyAlignment="1">
      <alignment horizontal="left" vertical="center" wrapText="1"/>
    </xf>
    <xf numFmtId="0" fontId="25" fillId="0" borderId="12" xfId="0" applyFont="1" applyBorder="1" applyAlignment="1">
      <alignment vertical="center" wrapText="1"/>
    </xf>
    <xf numFmtId="0" fontId="25" fillId="0" borderId="11" xfId="0" applyFont="1" applyBorder="1" applyAlignment="1">
      <alignment vertical="center" wrapText="1"/>
    </xf>
    <xf numFmtId="0" fontId="0" fillId="0" borderId="11" xfId="0" applyBorder="1" applyAlignment="1">
      <alignment horizontal="center" vertical="center"/>
    </xf>
    <xf numFmtId="0" fontId="25" fillId="0" borderId="15" xfId="62" applyFont="1" applyFill="1" applyBorder="1" applyAlignment="1">
      <alignment horizontal="left" vertical="center" wrapText="1"/>
      <protection/>
    </xf>
    <xf numFmtId="0" fontId="25" fillId="0" borderId="37"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25" fillId="0" borderId="15" xfId="0" applyFont="1" applyBorder="1" applyAlignment="1">
      <alignment horizontal="left" vertical="center" wrapText="1"/>
    </xf>
    <xf numFmtId="0" fontId="25" fillId="0" borderId="37" xfId="0" applyFont="1" applyBorder="1" applyAlignment="1">
      <alignment horizontal="left" vertical="center" wrapText="1"/>
    </xf>
    <xf numFmtId="0" fontId="0" fillId="0" borderId="37"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0" fillId="0" borderId="37"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3" xfId="65" applyFont="1" applyFill="1" applyBorder="1" applyAlignment="1">
      <alignment horizontal="left" vertical="center" shrinkToFit="1"/>
      <protection/>
    </xf>
    <xf numFmtId="0" fontId="39" fillId="25" borderId="39" xfId="65" applyFont="1" applyFill="1" applyBorder="1" applyAlignment="1">
      <alignment horizontal="left" vertical="center" shrinkToFit="1"/>
      <protection/>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9"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36</xdr:row>
      <xdr:rowOff>142875</xdr:rowOff>
    </xdr:from>
    <xdr:to>
      <xdr:col>10</xdr:col>
      <xdr:colOff>276225</xdr:colOff>
      <xdr:row>41</xdr:row>
      <xdr:rowOff>85725</xdr:rowOff>
    </xdr:to>
    <xdr:sp>
      <xdr:nvSpPr>
        <xdr:cNvPr id="4" name="Rectangle 6"/>
        <xdr:cNvSpPr>
          <a:spLocks/>
        </xdr:cNvSpPr>
      </xdr:nvSpPr>
      <xdr:spPr>
        <a:xfrm>
          <a:off x="400050" y="79057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6" t="s">
        <v>9</v>
      </c>
      <c r="I1" s="96"/>
      <c r="J1" s="96"/>
      <c r="K1" s="2" t="s">
        <v>10</v>
      </c>
    </row>
    <row r="2" spans="8:11" ht="22.5" customHeight="1">
      <c r="H2" s="97"/>
      <c r="I2" s="97"/>
      <c r="J2" s="97"/>
      <c r="K2" s="3"/>
    </row>
    <row r="4" spans="8:11" ht="12" customHeight="1">
      <c r="H4" s="96" t="s">
        <v>11</v>
      </c>
      <c r="I4" s="96"/>
      <c r="J4" s="96"/>
      <c r="K4" s="2" t="s">
        <v>10</v>
      </c>
    </row>
    <row r="5" spans="8:11" ht="22.5" customHeight="1">
      <c r="H5" s="97"/>
      <c r="I5" s="97"/>
      <c r="J5" s="97"/>
      <c r="K5" s="3"/>
    </row>
    <row r="6" spans="8:11" ht="22.5" customHeight="1">
      <c r="H6" s="4"/>
      <c r="I6" s="4"/>
      <c r="J6" s="4"/>
      <c r="K6" s="5"/>
    </row>
    <row r="7" s="6" customFormat="1" ht="13.5"/>
    <row r="8" s="6" customFormat="1" ht="13.5"/>
    <row r="9" s="6" customFormat="1" ht="13.5"/>
    <row r="10" s="6" customFormat="1" ht="13.5"/>
    <row r="12" spans="2:12" ht="31.5" customHeight="1">
      <c r="B12" s="92" t="s">
        <v>20</v>
      </c>
      <c r="C12" s="93"/>
      <c r="D12" s="93"/>
      <c r="E12" s="94" t="s">
        <v>0</v>
      </c>
      <c r="F12" s="95"/>
      <c r="G12" s="95"/>
      <c r="H12" s="95"/>
      <c r="I12" s="95"/>
      <c r="J12" s="95"/>
      <c r="K12" s="95"/>
      <c r="L12" s="5"/>
    </row>
    <row r="13" spans="2:11" ht="31.5" customHeight="1">
      <c r="B13" s="92" t="s">
        <v>12</v>
      </c>
      <c r="C13" s="93"/>
      <c r="D13" s="93"/>
      <c r="E13" s="103" t="s">
        <v>28</v>
      </c>
      <c r="F13" s="104"/>
      <c r="G13" s="104"/>
      <c r="H13" s="104"/>
      <c r="I13" s="104"/>
      <c r="J13" s="104"/>
      <c r="K13" s="104"/>
    </row>
    <row r="14" spans="2:17" s="6" customFormat="1" ht="114.75" customHeight="1">
      <c r="B14" s="98" t="s">
        <v>233</v>
      </c>
      <c r="C14" s="99"/>
      <c r="D14" s="99"/>
      <c r="E14" s="100" t="s">
        <v>164</v>
      </c>
      <c r="F14" s="101"/>
      <c r="G14" s="101"/>
      <c r="H14" s="101"/>
      <c r="I14" s="101"/>
      <c r="J14" s="101"/>
      <c r="K14" s="102"/>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108"/>
  <sheetViews>
    <sheetView view="pageBreakPreview" zoomScaleNormal="85"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7" t="s">
        <v>29</v>
      </c>
      <c r="F1" s="119" t="s">
        <v>25</v>
      </c>
      <c r="G1" s="119"/>
      <c r="H1" s="119"/>
    </row>
    <row r="2" spans="2:8" ht="29.25" customHeight="1">
      <c r="B2" s="8"/>
      <c r="F2" s="119"/>
      <c r="G2" s="119"/>
      <c r="H2" s="119"/>
    </row>
    <row r="3" spans="2:8" ht="29.25" customHeight="1">
      <c r="B3" s="8"/>
      <c r="F3" s="119"/>
      <c r="G3" s="119"/>
      <c r="H3" s="119"/>
    </row>
    <row r="4" spans="2:8" ht="12" customHeight="1">
      <c r="B4" s="10"/>
      <c r="F4" s="119"/>
      <c r="G4" s="119"/>
      <c r="H4" s="119"/>
    </row>
    <row r="5" ht="13.5" customHeight="1">
      <c r="B5" s="29" t="s">
        <v>22</v>
      </c>
    </row>
    <row r="6" spans="2:8" ht="13.5" customHeight="1">
      <c r="B6" s="27" t="s">
        <v>5</v>
      </c>
      <c r="C6" s="27" t="s">
        <v>6</v>
      </c>
      <c r="D6" s="80" t="s">
        <v>7</v>
      </c>
      <c r="E6" s="80"/>
      <c r="F6" s="28" t="s">
        <v>21</v>
      </c>
      <c r="G6" s="28" t="s">
        <v>8</v>
      </c>
      <c r="H6" s="28" t="s">
        <v>26</v>
      </c>
    </row>
    <row r="7" spans="2:8" ht="39" customHeight="1">
      <c r="B7" s="107" t="s">
        <v>86</v>
      </c>
      <c r="C7" s="38" t="s">
        <v>87</v>
      </c>
      <c r="D7" s="39">
        <v>1</v>
      </c>
      <c r="E7" s="35" t="s">
        <v>132</v>
      </c>
      <c r="F7" s="36"/>
      <c r="G7" s="36"/>
      <c r="H7" s="114"/>
    </row>
    <row r="8" spans="2:8" ht="39" customHeight="1">
      <c r="B8" s="108"/>
      <c r="C8" s="107" t="s">
        <v>89</v>
      </c>
      <c r="D8" s="74">
        <f>D7+1</f>
        <v>2</v>
      </c>
      <c r="E8" s="59" t="s">
        <v>133</v>
      </c>
      <c r="F8" s="61"/>
      <c r="G8" s="61"/>
      <c r="H8" s="115"/>
    </row>
    <row r="9" spans="2:8" ht="39" customHeight="1">
      <c r="B9" s="110"/>
      <c r="C9" s="120"/>
      <c r="D9" s="76">
        <f aca="true" t="shared" si="0" ref="D9:D43">D8+1</f>
        <v>3</v>
      </c>
      <c r="E9" s="60" t="s">
        <v>134</v>
      </c>
      <c r="F9" s="62"/>
      <c r="G9" s="62"/>
      <c r="H9" s="116"/>
    </row>
    <row r="10" spans="2:8" ht="39" customHeight="1">
      <c r="B10" s="107" t="s">
        <v>90</v>
      </c>
      <c r="C10" s="107" t="s">
        <v>91</v>
      </c>
      <c r="D10" s="74">
        <f t="shared" si="0"/>
        <v>4</v>
      </c>
      <c r="E10" s="63" t="s">
        <v>135</v>
      </c>
      <c r="F10" s="61"/>
      <c r="G10" s="61"/>
      <c r="H10" s="114"/>
    </row>
    <row r="11" spans="2:8" ht="27" customHeight="1">
      <c r="B11" s="108"/>
      <c r="C11" s="108"/>
      <c r="D11" s="77">
        <f t="shared" si="0"/>
        <v>5</v>
      </c>
      <c r="E11" s="64" t="s">
        <v>136</v>
      </c>
      <c r="F11" s="67"/>
      <c r="G11" s="67"/>
      <c r="H11" s="115"/>
    </row>
    <row r="12" spans="2:8" ht="27" customHeight="1">
      <c r="B12" s="108"/>
      <c r="C12" s="120"/>
      <c r="D12" s="76">
        <f t="shared" si="0"/>
        <v>6</v>
      </c>
      <c r="E12" s="65" t="s">
        <v>137</v>
      </c>
      <c r="F12" s="66"/>
      <c r="G12" s="66"/>
      <c r="H12" s="115"/>
    </row>
    <row r="13" spans="2:8" ht="27" customHeight="1">
      <c r="B13" s="108"/>
      <c r="C13" s="107" t="s">
        <v>93</v>
      </c>
      <c r="D13" s="74">
        <f t="shared" si="0"/>
        <v>7</v>
      </c>
      <c r="E13" s="59" t="s">
        <v>96</v>
      </c>
      <c r="F13" s="61"/>
      <c r="G13" s="61"/>
      <c r="H13" s="115"/>
    </row>
    <row r="14" spans="2:8" ht="39" customHeight="1">
      <c r="B14" s="108"/>
      <c r="C14" s="108"/>
      <c r="D14" s="83">
        <f t="shared" si="0"/>
        <v>8</v>
      </c>
      <c r="E14" s="64" t="s">
        <v>138</v>
      </c>
      <c r="F14" s="67"/>
      <c r="G14" s="67"/>
      <c r="H14" s="115"/>
    </row>
    <row r="15" spans="2:8" ht="27" customHeight="1">
      <c r="B15" s="109"/>
      <c r="C15" s="108"/>
      <c r="D15" s="77">
        <f t="shared" si="0"/>
        <v>9</v>
      </c>
      <c r="E15" s="64" t="s">
        <v>139</v>
      </c>
      <c r="F15" s="67"/>
      <c r="G15" s="67"/>
      <c r="H15" s="115"/>
    </row>
    <row r="16" spans="2:8" ht="27" customHeight="1">
      <c r="B16" s="110"/>
      <c r="C16" s="120"/>
      <c r="D16" s="76">
        <f t="shared" si="0"/>
        <v>10</v>
      </c>
      <c r="E16" s="65" t="s">
        <v>140</v>
      </c>
      <c r="F16" s="66"/>
      <c r="G16" s="66"/>
      <c r="H16" s="116"/>
    </row>
    <row r="17" spans="2:8" ht="27" customHeight="1">
      <c r="B17" s="107" t="s">
        <v>97</v>
      </c>
      <c r="C17" s="107" t="s">
        <v>99</v>
      </c>
      <c r="D17" s="74">
        <f t="shared" si="0"/>
        <v>11</v>
      </c>
      <c r="E17" s="59" t="s">
        <v>141</v>
      </c>
      <c r="F17" s="84"/>
      <c r="G17" s="84"/>
      <c r="H17" s="114"/>
    </row>
    <row r="18" spans="2:8" ht="27" customHeight="1">
      <c r="B18" s="108"/>
      <c r="C18" s="108"/>
      <c r="D18" s="77">
        <f t="shared" si="0"/>
        <v>12</v>
      </c>
      <c r="E18" s="64" t="s">
        <v>142</v>
      </c>
      <c r="F18" s="67"/>
      <c r="G18" s="67"/>
      <c r="H18" s="115"/>
    </row>
    <row r="19" spans="2:8" ht="39" customHeight="1">
      <c r="B19" s="108"/>
      <c r="C19" s="120"/>
      <c r="D19" s="76">
        <f t="shared" si="0"/>
        <v>13</v>
      </c>
      <c r="E19" s="60" t="s">
        <v>30</v>
      </c>
      <c r="F19" s="62"/>
      <c r="G19" s="62"/>
      <c r="H19" s="115"/>
    </row>
    <row r="20" spans="2:8" ht="39" customHeight="1">
      <c r="B20" s="108"/>
      <c r="C20" s="107" t="s">
        <v>101</v>
      </c>
      <c r="D20" s="74">
        <f t="shared" si="0"/>
        <v>14</v>
      </c>
      <c r="E20" s="59" t="s">
        <v>143</v>
      </c>
      <c r="F20" s="61"/>
      <c r="G20" s="61"/>
      <c r="H20" s="115"/>
    </row>
    <row r="21" spans="2:8" ht="27" customHeight="1">
      <c r="B21" s="108"/>
      <c r="C21" s="120"/>
      <c r="D21" s="76">
        <f t="shared" si="0"/>
        <v>15</v>
      </c>
      <c r="E21" s="60" t="s">
        <v>105</v>
      </c>
      <c r="F21" s="62"/>
      <c r="G21" s="62"/>
      <c r="H21" s="115"/>
    </row>
    <row r="22" spans="2:8" ht="39" customHeight="1">
      <c r="B22" s="108"/>
      <c r="C22" s="107" t="s">
        <v>103</v>
      </c>
      <c r="D22" s="74">
        <f t="shared" si="0"/>
        <v>16</v>
      </c>
      <c r="E22" s="59" t="s">
        <v>144</v>
      </c>
      <c r="F22" s="61"/>
      <c r="G22" s="61"/>
      <c r="H22" s="115"/>
    </row>
    <row r="23" spans="2:8" ht="27" customHeight="1">
      <c r="B23" s="110"/>
      <c r="C23" s="110"/>
      <c r="D23" s="78">
        <f t="shared" si="0"/>
        <v>17</v>
      </c>
      <c r="E23" s="60" t="s">
        <v>145</v>
      </c>
      <c r="F23" s="62"/>
      <c r="G23" s="62"/>
      <c r="H23" s="116"/>
    </row>
    <row r="24" spans="2:8" ht="27" customHeight="1">
      <c r="B24" s="107" t="s">
        <v>106</v>
      </c>
      <c r="C24" s="107" t="s">
        <v>108</v>
      </c>
      <c r="D24" s="74">
        <f t="shared" si="0"/>
        <v>18</v>
      </c>
      <c r="E24" s="59" t="s">
        <v>114</v>
      </c>
      <c r="F24" s="61"/>
      <c r="G24" s="61"/>
      <c r="H24" s="114"/>
    </row>
    <row r="25" spans="2:8" ht="27" customHeight="1">
      <c r="B25" s="108"/>
      <c r="C25" s="108"/>
      <c r="D25" s="83">
        <f t="shared" si="0"/>
        <v>19</v>
      </c>
      <c r="E25" s="64" t="s">
        <v>146</v>
      </c>
      <c r="F25" s="67"/>
      <c r="G25" s="67"/>
      <c r="H25" s="115"/>
    </row>
    <row r="26" spans="2:8" ht="27" customHeight="1">
      <c r="B26" s="108"/>
      <c r="C26" s="108"/>
      <c r="D26" s="77">
        <f t="shared" si="0"/>
        <v>20</v>
      </c>
      <c r="E26" s="64" t="s">
        <v>115</v>
      </c>
      <c r="F26" s="75"/>
      <c r="G26" s="75"/>
      <c r="H26" s="115"/>
    </row>
    <row r="27" spans="2:8" ht="17.25" customHeight="1">
      <c r="B27" s="108"/>
      <c r="C27" s="120"/>
      <c r="D27" s="76">
        <f t="shared" si="0"/>
        <v>21</v>
      </c>
      <c r="E27" s="65" t="s">
        <v>116</v>
      </c>
      <c r="F27" s="62"/>
      <c r="G27" s="62"/>
      <c r="H27" s="115"/>
    </row>
    <row r="28" spans="2:8" ht="27" customHeight="1">
      <c r="B28" s="108"/>
      <c r="C28" s="107" t="s">
        <v>110</v>
      </c>
      <c r="D28" s="74">
        <f t="shared" si="0"/>
        <v>22</v>
      </c>
      <c r="E28" s="59" t="s">
        <v>147</v>
      </c>
      <c r="F28" s="61"/>
      <c r="G28" s="61"/>
      <c r="H28" s="115"/>
    </row>
    <row r="29" spans="2:8" ht="39" customHeight="1">
      <c r="B29" s="108"/>
      <c r="C29" s="110"/>
      <c r="D29" s="78">
        <f t="shared" si="0"/>
        <v>23</v>
      </c>
      <c r="E29" s="60" t="s">
        <v>148</v>
      </c>
      <c r="F29" s="62"/>
      <c r="G29" s="62"/>
      <c r="H29" s="115"/>
    </row>
    <row r="30" spans="2:8" ht="27" customHeight="1">
      <c r="B30" s="108"/>
      <c r="C30" s="107" t="s">
        <v>112</v>
      </c>
      <c r="D30" s="74">
        <f t="shared" si="0"/>
        <v>24</v>
      </c>
      <c r="E30" s="59" t="s">
        <v>117</v>
      </c>
      <c r="F30" s="61"/>
      <c r="G30" s="61"/>
      <c r="H30" s="115"/>
    </row>
    <row r="31" spans="2:8" ht="39" customHeight="1">
      <c r="B31" s="110"/>
      <c r="C31" s="120"/>
      <c r="D31" s="76">
        <f t="shared" si="0"/>
        <v>25</v>
      </c>
      <c r="E31" s="60" t="s">
        <v>149</v>
      </c>
      <c r="F31" s="62"/>
      <c r="G31" s="62"/>
      <c r="H31" s="116"/>
    </row>
    <row r="32" spans="2:8" ht="27" customHeight="1">
      <c r="B32" s="107" t="s">
        <v>118</v>
      </c>
      <c r="C32" s="107" t="s">
        <v>120</v>
      </c>
      <c r="D32" s="74">
        <f t="shared" si="0"/>
        <v>26</v>
      </c>
      <c r="E32" s="59" t="s">
        <v>31</v>
      </c>
      <c r="F32" s="61"/>
      <c r="G32" s="61"/>
      <c r="H32" s="114"/>
    </row>
    <row r="33" spans="2:8" ht="39" customHeight="1">
      <c r="B33" s="108"/>
      <c r="C33" s="108"/>
      <c r="D33" s="77">
        <f t="shared" si="0"/>
        <v>27</v>
      </c>
      <c r="E33" s="64" t="s">
        <v>150</v>
      </c>
      <c r="F33" s="67"/>
      <c r="G33" s="67"/>
      <c r="H33" s="115"/>
    </row>
    <row r="34" spans="2:8" ht="17.25" customHeight="1">
      <c r="B34" s="108"/>
      <c r="C34" s="120"/>
      <c r="D34" s="76">
        <f t="shared" si="0"/>
        <v>28</v>
      </c>
      <c r="E34" s="65" t="s">
        <v>151</v>
      </c>
      <c r="F34" s="66"/>
      <c r="G34" s="66"/>
      <c r="H34" s="115"/>
    </row>
    <row r="35" spans="2:8" ht="27" customHeight="1">
      <c r="B35" s="108"/>
      <c r="C35" s="107" t="s">
        <v>1</v>
      </c>
      <c r="D35" s="74">
        <f t="shared" si="0"/>
        <v>29</v>
      </c>
      <c r="E35" s="59" t="s">
        <v>152</v>
      </c>
      <c r="F35" s="61"/>
      <c r="G35" s="61"/>
      <c r="H35" s="115"/>
    </row>
    <row r="36" spans="2:8" ht="27" customHeight="1">
      <c r="B36" s="108"/>
      <c r="C36" s="120"/>
      <c r="D36" s="76">
        <f t="shared" si="0"/>
        <v>30</v>
      </c>
      <c r="E36" s="60" t="s">
        <v>153</v>
      </c>
      <c r="F36" s="62"/>
      <c r="G36" s="62"/>
      <c r="H36" s="115"/>
    </row>
    <row r="37" spans="2:8" ht="39" customHeight="1">
      <c r="B37" s="109"/>
      <c r="C37" s="107" t="s">
        <v>123</v>
      </c>
      <c r="D37" s="74">
        <f t="shared" si="0"/>
        <v>31</v>
      </c>
      <c r="E37" s="59" t="s">
        <v>154</v>
      </c>
      <c r="F37" s="61"/>
      <c r="G37" s="61"/>
      <c r="H37" s="115"/>
    </row>
    <row r="38" spans="2:8" ht="39" customHeight="1">
      <c r="B38" s="110"/>
      <c r="C38" s="110"/>
      <c r="D38" s="78">
        <f t="shared" si="0"/>
        <v>32</v>
      </c>
      <c r="E38" s="60" t="s">
        <v>155</v>
      </c>
      <c r="F38" s="62"/>
      <c r="G38" s="62"/>
      <c r="H38" s="116"/>
    </row>
    <row r="39" spans="2:8" ht="39" customHeight="1">
      <c r="B39" s="107" t="s">
        <v>125</v>
      </c>
      <c r="C39" s="117" t="s">
        <v>127</v>
      </c>
      <c r="D39" s="74">
        <f t="shared" si="0"/>
        <v>33</v>
      </c>
      <c r="E39" s="59" t="s">
        <v>32</v>
      </c>
      <c r="F39" s="61"/>
      <c r="G39" s="61"/>
      <c r="H39" s="114"/>
    </row>
    <row r="40" spans="2:8" ht="39" customHeight="1">
      <c r="B40" s="108"/>
      <c r="C40" s="118"/>
      <c r="D40" s="76">
        <f t="shared" si="0"/>
        <v>34</v>
      </c>
      <c r="E40" s="60" t="s">
        <v>33</v>
      </c>
      <c r="F40" s="62"/>
      <c r="G40" s="62"/>
      <c r="H40" s="115"/>
    </row>
    <row r="41" spans="2:8" ht="26.25" customHeight="1">
      <c r="B41" s="108"/>
      <c r="C41" s="107" t="s">
        <v>2</v>
      </c>
      <c r="D41" s="74">
        <f t="shared" si="0"/>
        <v>35</v>
      </c>
      <c r="E41" s="59" t="s">
        <v>156</v>
      </c>
      <c r="F41" s="61"/>
      <c r="G41" s="61"/>
      <c r="H41" s="115"/>
    </row>
    <row r="42" spans="2:8" ht="26.25" customHeight="1">
      <c r="B42" s="109"/>
      <c r="C42" s="109"/>
      <c r="D42" s="79">
        <f t="shared" si="0"/>
        <v>36</v>
      </c>
      <c r="E42" s="64" t="s">
        <v>157</v>
      </c>
      <c r="F42" s="67"/>
      <c r="G42" s="67"/>
      <c r="H42" s="115"/>
    </row>
    <row r="43" spans="2:8" ht="39" customHeight="1">
      <c r="B43" s="110"/>
      <c r="C43" s="110"/>
      <c r="D43" s="78">
        <f t="shared" si="0"/>
        <v>37</v>
      </c>
      <c r="E43" s="65" t="s">
        <v>34</v>
      </c>
      <c r="F43" s="66"/>
      <c r="G43" s="66"/>
      <c r="H43" s="116"/>
    </row>
    <row r="44" spans="2:7" ht="6" customHeight="1">
      <c r="B44" s="11"/>
      <c r="C44" s="12"/>
      <c r="D44" s="33"/>
      <c r="E44" s="12"/>
      <c r="F44" s="13"/>
      <c r="G44" s="13"/>
    </row>
    <row r="45" ht="13.5">
      <c r="B45" s="30" t="s">
        <v>23</v>
      </c>
    </row>
    <row r="46" spans="2:8" ht="13.5">
      <c r="B46" s="27" t="s">
        <v>5</v>
      </c>
      <c r="C46" s="27" t="s">
        <v>6</v>
      </c>
      <c r="D46" s="81" t="s">
        <v>7</v>
      </c>
      <c r="E46" s="82"/>
      <c r="F46" s="28" t="s">
        <v>21</v>
      </c>
      <c r="G46" s="28" t="s">
        <v>8</v>
      </c>
      <c r="H46" s="28" t="s">
        <v>26</v>
      </c>
    </row>
    <row r="47" spans="2:8" ht="17.25" customHeight="1">
      <c r="B47" s="107" t="s">
        <v>159</v>
      </c>
      <c r="C47" s="111" t="s">
        <v>158</v>
      </c>
      <c r="D47" s="85">
        <f>D43+1</f>
        <v>38</v>
      </c>
      <c r="E47" s="86" t="s">
        <v>35</v>
      </c>
      <c r="F47" s="87"/>
      <c r="G47" s="87"/>
      <c r="H47" s="114"/>
    </row>
    <row r="48" spans="2:8" ht="27" customHeight="1">
      <c r="B48" s="108"/>
      <c r="C48" s="112"/>
      <c r="D48" s="83">
        <f>D47+1</f>
        <v>39</v>
      </c>
      <c r="E48" s="88" t="s">
        <v>36</v>
      </c>
      <c r="F48" s="89"/>
      <c r="G48" s="89"/>
      <c r="H48" s="115"/>
    </row>
    <row r="49" spans="2:8" ht="27" customHeight="1">
      <c r="B49" s="108"/>
      <c r="C49" s="112"/>
      <c r="D49" s="83">
        <f aca="true" t="shared" si="1" ref="D49:D97">D48+1</f>
        <v>40</v>
      </c>
      <c r="E49" s="88" t="s">
        <v>37</v>
      </c>
      <c r="F49" s="89"/>
      <c r="G49" s="89"/>
      <c r="H49" s="115"/>
    </row>
    <row r="50" spans="2:8" ht="27" customHeight="1">
      <c r="B50" s="108"/>
      <c r="C50" s="112"/>
      <c r="D50" s="83">
        <f t="shared" si="1"/>
        <v>41</v>
      </c>
      <c r="E50" s="88" t="s">
        <v>38</v>
      </c>
      <c r="F50" s="89"/>
      <c r="G50" s="89"/>
      <c r="H50" s="115"/>
    </row>
    <row r="51" spans="2:8" ht="27" customHeight="1">
      <c r="B51" s="108"/>
      <c r="C51" s="112"/>
      <c r="D51" s="83">
        <f t="shared" si="1"/>
        <v>42</v>
      </c>
      <c r="E51" s="88" t="s">
        <v>39</v>
      </c>
      <c r="F51" s="89"/>
      <c r="G51" s="89"/>
      <c r="H51" s="115"/>
    </row>
    <row r="52" spans="2:8" ht="27" customHeight="1">
      <c r="B52" s="108"/>
      <c r="C52" s="113"/>
      <c r="D52" s="76">
        <f t="shared" si="1"/>
        <v>43</v>
      </c>
      <c r="E52" s="90" t="s">
        <v>40</v>
      </c>
      <c r="F52" s="91"/>
      <c r="G52" s="91"/>
      <c r="H52" s="115"/>
    </row>
    <row r="53" spans="2:8" ht="27" customHeight="1">
      <c r="B53" s="108"/>
      <c r="C53" s="111" t="s">
        <v>41</v>
      </c>
      <c r="D53" s="85">
        <f t="shared" si="1"/>
        <v>44</v>
      </c>
      <c r="E53" s="86" t="s">
        <v>42</v>
      </c>
      <c r="F53" s="87"/>
      <c r="G53" s="87"/>
      <c r="H53" s="115"/>
    </row>
    <row r="54" spans="2:8" ht="27" customHeight="1">
      <c r="B54" s="108"/>
      <c r="C54" s="112"/>
      <c r="D54" s="83">
        <f t="shared" si="1"/>
        <v>45</v>
      </c>
      <c r="E54" s="88" t="s">
        <v>43</v>
      </c>
      <c r="F54" s="89"/>
      <c r="G54" s="89"/>
      <c r="H54" s="115"/>
    </row>
    <row r="55" spans="2:8" ht="27" customHeight="1">
      <c r="B55" s="108"/>
      <c r="C55" s="112"/>
      <c r="D55" s="83">
        <f t="shared" si="1"/>
        <v>46</v>
      </c>
      <c r="E55" s="88" t="s">
        <v>44</v>
      </c>
      <c r="F55" s="89"/>
      <c r="G55" s="89"/>
      <c r="H55" s="115"/>
    </row>
    <row r="56" spans="2:8" ht="27" customHeight="1">
      <c r="B56" s="108"/>
      <c r="C56" s="113"/>
      <c r="D56" s="76">
        <f t="shared" si="1"/>
        <v>47</v>
      </c>
      <c r="E56" s="90" t="s">
        <v>45</v>
      </c>
      <c r="F56" s="91"/>
      <c r="G56" s="91"/>
      <c r="H56" s="115"/>
    </row>
    <row r="57" spans="2:8" ht="27" customHeight="1">
      <c r="B57" s="108"/>
      <c r="C57" s="111" t="s">
        <v>46</v>
      </c>
      <c r="D57" s="85">
        <f t="shared" si="1"/>
        <v>48</v>
      </c>
      <c r="E57" s="86" t="s">
        <v>47</v>
      </c>
      <c r="F57" s="87"/>
      <c r="G57" s="87"/>
      <c r="H57" s="115"/>
    </row>
    <row r="58" spans="2:8" ht="27" customHeight="1">
      <c r="B58" s="120"/>
      <c r="C58" s="113"/>
      <c r="D58" s="76">
        <f t="shared" si="1"/>
        <v>49</v>
      </c>
      <c r="E58" s="90" t="s">
        <v>48</v>
      </c>
      <c r="F58" s="91"/>
      <c r="G58" s="91"/>
      <c r="H58" s="116"/>
    </row>
    <row r="59" spans="2:8" ht="17.25" customHeight="1">
      <c r="B59" s="121" t="s">
        <v>234</v>
      </c>
      <c r="C59" s="111" t="s">
        <v>49</v>
      </c>
      <c r="D59" s="85">
        <f t="shared" si="1"/>
        <v>50</v>
      </c>
      <c r="E59" s="86" t="s">
        <v>50</v>
      </c>
      <c r="F59" s="87"/>
      <c r="G59" s="87"/>
      <c r="H59" s="122"/>
    </row>
    <row r="60" spans="2:8" ht="27" customHeight="1">
      <c r="B60" s="121"/>
      <c r="C60" s="112"/>
      <c r="D60" s="83">
        <f t="shared" si="1"/>
        <v>51</v>
      </c>
      <c r="E60" s="88" t="s">
        <v>51</v>
      </c>
      <c r="F60" s="89"/>
      <c r="G60" s="89"/>
      <c r="H60" s="122"/>
    </row>
    <row r="61" spans="2:8" ht="27" customHeight="1">
      <c r="B61" s="121"/>
      <c r="C61" s="112"/>
      <c r="D61" s="83">
        <f t="shared" si="1"/>
        <v>52</v>
      </c>
      <c r="E61" s="88" t="s">
        <v>52</v>
      </c>
      <c r="F61" s="89"/>
      <c r="G61" s="89"/>
      <c r="H61" s="122"/>
    </row>
    <row r="62" spans="2:8" ht="16.5" customHeight="1">
      <c r="B62" s="121"/>
      <c r="C62" s="112"/>
      <c r="D62" s="83">
        <f t="shared" si="1"/>
        <v>53</v>
      </c>
      <c r="E62" s="88" t="s">
        <v>53</v>
      </c>
      <c r="F62" s="89"/>
      <c r="G62" s="89"/>
      <c r="H62" s="122"/>
    </row>
    <row r="63" spans="2:8" ht="16.5" customHeight="1">
      <c r="B63" s="121"/>
      <c r="C63" s="112"/>
      <c r="D63" s="83">
        <f t="shared" si="1"/>
        <v>54</v>
      </c>
      <c r="E63" s="88" t="s">
        <v>54</v>
      </c>
      <c r="F63" s="89"/>
      <c r="G63" s="89"/>
      <c r="H63" s="122"/>
    </row>
    <row r="64" spans="2:8" ht="27" customHeight="1">
      <c r="B64" s="121"/>
      <c r="C64" s="112"/>
      <c r="D64" s="83">
        <f t="shared" si="1"/>
        <v>55</v>
      </c>
      <c r="E64" s="88" t="s">
        <v>55</v>
      </c>
      <c r="F64" s="89"/>
      <c r="G64" s="89"/>
      <c r="H64" s="122"/>
    </row>
    <row r="65" spans="2:8" ht="18.75" customHeight="1">
      <c r="B65" s="121"/>
      <c r="C65" s="112"/>
      <c r="D65" s="83">
        <f t="shared" si="1"/>
        <v>56</v>
      </c>
      <c r="E65" s="88" t="s">
        <v>56</v>
      </c>
      <c r="F65" s="89"/>
      <c r="G65" s="89"/>
      <c r="H65" s="122"/>
    </row>
    <row r="66" spans="2:8" ht="16.5" customHeight="1">
      <c r="B66" s="121"/>
      <c r="C66" s="112"/>
      <c r="D66" s="83">
        <f t="shared" si="1"/>
        <v>57</v>
      </c>
      <c r="E66" s="88" t="s">
        <v>57</v>
      </c>
      <c r="F66" s="89"/>
      <c r="G66" s="89"/>
      <c r="H66" s="122"/>
    </row>
    <row r="67" spans="2:8" ht="19.5" customHeight="1">
      <c r="B67" s="121"/>
      <c r="C67" s="113"/>
      <c r="D67" s="76">
        <f t="shared" si="1"/>
        <v>58</v>
      </c>
      <c r="E67" s="90" t="s">
        <v>58</v>
      </c>
      <c r="F67" s="91"/>
      <c r="G67" s="91"/>
      <c r="H67" s="122"/>
    </row>
    <row r="68" spans="2:8" ht="26.25" customHeight="1">
      <c r="B68" s="115" t="s">
        <v>235</v>
      </c>
      <c r="C68" s="111" t="s">
        <v>59</v>
      </c>
      <c r="D68" s="85">
        <f t="shared" si="1"/>
        <v>59</v>
      </c>
      <c r="E68" s="86" t="s">
        <v>60</v>
      </c>
      <c r="F68" s="87"/>
      <c r="G68" s="87"/>
      <c r="H68" s="122"/>
    </row>
    <row r="69" spans="2:8" ht="26.25" customHeight="1">
      <c r="B69" s="115"/>
      <c r="C69" s="112"/>
      <c r="D69" s="83">
        <f t="shared" si="1"/>
        <v>60</v>
      </c>
      <c r="E69" s="88" t="s">
        <v>61</v>
      </c>
      <c r="F69" s="89"/>
      <c r="G69" s="89"/>
      <c r="H69" s="122"/>
    </row>
    <row r="70" spans="2:8" ht="26.25" customHeight="1">
      <c r="B70" s="115"/>
      <c r="C70" s="112"/>
      <c r="D70" s="83">
        <f t="shared" si="1"/>
        <v>61</v>
      </c>
      <c r="E70" s="88" t="s">
        <v>52</v>
      </c>
      <c r="F70" s="89"/>
      <c r="G70" s="89"/>
      <c r="H70" s="122"/>
    </row>
    <row r="71" spans="2:8" ht="16.5" customHeight="1">
      <c r="B71" s="115"/>
      <c r="C71" s="112"/>
      <c r="D71" s="83">
        <f t="shared" si="1"/>
        <v>62</v>
      </c>
      <c r="E71" s="88" t="s">
        <v>53</v>
      </c>
      <c r="F71" s="89"/>
      <c r="G71" s="89"/>
      <c r="H71" s="122"/>
    </row>
    <row r="72" spans="2:8" ht="26.25" customHeight="1">
      <c r="B72" s="115"/>
      <c r="C72" s="112"/>
      <c r="D72" s="83">
        <f t="shared" si="1"/>
        <v>63</v>
      </c>
      <c r="E72" s="88" t="s">
        <v>62</v>
      </c>
      <c r="F72" s="89"/>
      <c r="G72" s="89"/>
      <c r="H72" s="122"/>
    </row>
    <row r="73" spans="2:8" ht="26.25" customHeight="1">
      <c r="B73" s="115"/>
      <c r="C73" s="112"/>
      <c r="D73" s="83">
        <f t="shared" si="1"/>
        <v>64</v>
      </c>
      <c r="E73" s="88" t="s">
        <v>63</v>
      </c>
      <c r="F73" s="89"/>
      <c r="G73" s="89"/>
      <c r="H73" s="122"/>
    </row>
    <row r="74" spans="2:8" ht="26.25" customHeight="1">
      <c r="B74" s="115"/>
      <c r="C74" s="112"/>
      <c r="D74" s="83">
        <f t="shared" si="1"/>
        <v>65</v>
      </c>
      <c r="E74" s="88" t="s">
        <v>64</v>
      </c>
      <c r="F74" s="89"/>
      <c r="G74" s="89"/>
      <c r="H74" s="122"/>
    </row>
    <row r="75" spans="2:8" ht="16.5" customHeight="1">
      <c r="B75" s="116"/>
      <c r="C75" s="113"/>
      <c r="D75" s="76">
        <f t="shared" si="1"/>
        <v>66</v>
      </c>
      <c r="E75" s="90" t="s">
        <v>58</v>
      </c>
      <c r="F75" s="91"/>
      <c r="G75" s="91"/>
      <c r="H75" s="122"/>
    </row>
    <row r="76" spans="2:8" ht="27" customHeight="1">
      <c r="B76" s="107" t="s">
        <v>165</v>
      </c>
      <c r="C76" s="111" t="s">
        <v>65</v>
      </c>
      <c r="D76" s="85">
        <f t="shared" si="1"/>
        <v>67</v>
      </c>
      <c r="E76" s="86" t="s">
        <v>66</v>
      </c>
      <c r="F76" s="87"/>
      <c r="G76" s="87"/>
      <c r="H76" s="105"/>
    </row>
    <row r="77" spans="2:8" ht="16.5" customHeight="1">
      <c r="B77" s="108"/>
      <c r="C77" s="112"/>
      <c r="D77" s="83">
        <f t="shared" si="1"/>
        <v>68</v>
      </c>
      <c r="E77" s="88" t="s">
        <v>67</v>
      </c>
      <c r="F77" s="89"/>
      <c r="G77" s="89"/>
      <c r="H77" s="105"/>
    </row>
    <row r="78" spans="2:8" ht="16.5" customHeight="1">
      <c r="B78" s="109"/>
      <c r="C78" s="109"/>
      <c r="D78" s="83">
        <f t="shared" si="1"/>
        <v>69</v>
      </c>
      <c r="E78" s="88" t="s">
        <v>53</v>
      </c>
      <c r="F78" s="89"/>
      <c r="G78" s="89"/>
      <c r="H78" s="105"/>
    </row>
    <row r="79" spans="2:8" ht="26.25" customHeight="1">
      <c r="B79" s="109"/>
      <c r="C79" s="109"/>
      <c r="D79" s="76">
        <f t="shared" si="1"/>
        <v>70</v>
      </c>
      <c r="E79" s="90" t="s">
        <v>52</v>
      </c>
      <c r="F79" s="91"/>
      <c r="G79" s="91"/>
      <c r="H79" s="105"/>
    </row>
    <row r="80" spans="2:8" ht="39" customHeight="1">
      <c r="B80" s="109"/>
      <c r="C80" s="111" t="s">
        <v>68</v>
      </c>
      <c r="D80" s="85">
        <f t="shared" si="1"/>
        <v>71</v>
      </c>
      <c r="E80" s="86" t="s">
        <v>69</v>
      </c>
      <c r="F80" s="87"/>
      <c r="G80" s="87"/>
      <c r="H80" s="105"/>
    </row>
    <row r="81" spans="2:8" ht="39" customHeight="1">
      <c r="B81" s="109"/>
      <c r="C81" s="109"/>
      <c r="D81" s="83">
        <f t="shared" si="1"/>
        <v>72</v>
      </c>
      <c r="E81" s="88" t="s">
        <v>70</v>
      </c>
      <c r="F81" s="89"/>
      <c r="G81" s="89"/>
      <c r="H81" s="105"/>
    </row>
    <row r="82" spans="2:8" ht="17.25" customHeight="1">
      <c r="B82" s="109"/>
      <c r="C82" s="109"/>
      <c r="D82" s="83">
        <f t="shared" si="1"/>
        <v>73</v>
      </c>
      <c r="E82" s="88" t="s">
        <v>53</v>
      </c>
      <c r="F82" s="89"/>
      <c r="G82" s="89"/>
      <c r="H82" s="105"/>
    </row>
    <row r="83" spans="2:8" ht="27" customHeight="1">
      <c r="B83" s="109"/>
      <c r="C83" s="109"/>
      <c r="D83" s="83">
        <f t="shared" si="1"/>
        <v>74</v>
      </c>
      <c r="E83" s="88" t="s">
        <v>71</v>
      </c>
      <c r="F83" s="89"/>
      <c r="G83" s="89"/>
      <c r="H83" s="105"/>
    </row>
    <row r="84" spans="2:8" ht="27" customHeight="1">
      <c r="B84" s="109"/>
      <c r="C84" s="110"/>
      <c r="D84" s="76">
        <f t="shared" si="1"/>
        <v>75</v>
      </c>
      <c r="E84" s="90" t="s">
        <v>52</v>
      </c>
      <c r="F84" s="91"/>
      <c r="G84" s="91"/>
      <c r="H84" s="105"/>
    </row>
    <row r="85" spans="2:8" ht="38.25" customHeight="1">
      <c r="B85" s="109"/>
      <c r="C85" s="111" t="s">
        <v>72</v>
      </c>
      <c r="D85" s="85">
        <f t="shared" si="1"/>
        <v>76</v>
      </c>
      <c r="E85" s="86" t="s">
        <v>73</v>
      </c>
      <c r="F85" s="87"/>
      <c r="G85" s="87"/>
      <c r="H85" s="105"/>
    </row>
    <row r="86" spans="2:8" ht="17.25" customHeight="1">
      <c r="B86" s="109"/>
      <c r="C86" s="112"/>
      <c r="D86" s="83">
        <f t="shared" si="1"/>
        <v>77</v>
      </c>
      <c r="E86" s="88" t="s">
        <v>74</v>
      </c>
      <c r="F86" s="89"/>
      <c r="G86" s="89"/>
      <c r="H86" s="105"/>
    </row>
    <row r="87" spans="2:8" ht="17.25" customHeight="1">
      <c r="B87" s="109"/>
      <c r="C87" s="112"/>
      <c r="D87" s="83">
        <f t="shared" si="1"/>
        <v>78</v>
      </c>
      <c r="E87" s="88" t="s">
        <v>53</v>
      </c>
      <c r="F87" s="89"/>
      <c r="G87" s="89"/>
      <c r="H87" s="105"/>
    </row>
    <row r="88" spans="2:8" ht="27" customHeight="1">
      <c r="B88" s="109"/>
      <c r="C88" s="112"/>
      <c r="D88" s="83">
        <f t="shared" si="1"/>
        <v>79</v>
      </c>
      <c r="E88" s="88" t="s">
        <v>75</v>
      </c>
      <c r="F88" s="89"/>
      <c r="G88" s="89"/>
      <c r="H88" s="105"/>
    </row>
    <row r="89" spans="2:8" ht="27" customHeight="1">
      <c r="B89" s="110"/>
      <c r="C89" s="113"/>
      <c r="D89" s="76">
        <f t="shared" si="1"/>
        <v>80</v>
      </c>
      <c r="E89" s="90" t="s">
        <v>52</v>
      </c>
      <c r="F89" s="91"/>
      <c r="G89" s="91"/>
      <c r="H89" s="106"/>
    </row>
    <row r="90" spans="2:8" ht="39" customHeight="1">
      <c r="B90" s="107" t="s">
        <v>166</v>
      </c>
      <c r="C90" s="111" t="s">
        <v>76</v>
      </c>
      <c r="D90" s="85">
        <f t="shared" si="1"/>
        <v>81</v>
      </c>
      <c r="E90" s="86" t="s">
        <v>77</v>
      </c>
      <c r="F90" s="87"/>
      <c r="G90" s="87"/>
      <c r="H90" s="114"/>
    </row>
    <row r="91" spans="2:8" ht="27" customHeight="1">
      <c r="B91" s="108"/>
      <c r="C91" s="112"/>
      <c r="D91" s="83">
        <f t="shared" si="1"/>
        <v>82</v>
      </c>
      <c r="E91" s="88" t="s">
        <v>78</v>
      </c>
      <c r="F91" s="89"/>
      <c r="G91" s="89"/>
      <c r="H91" s="115"/>
    </row>
    <row r="92" spans="2:8" ht="27" customHeight="1">
      <c r="B92" s="109"/>
      <c r="C92" s="110"/>
      <c r="D92" s="76">
        <f t="shared" si="1"/>
        <v>83</v>
      </c>
      <c r="E92" s="90" t="s">
        <v>79</v>
      </c>
      <c r="F92" s="91"/>
      <c r="G92" s="91"/>
      <c r="H92" s="115"/>
    </row>
    <row r="93" spans="2:8" ht="27" customHeight="1">
      <c r="B93" s="109"/>
      <c r="C93" s="68" t="s">
        <v>80</v>
      </c>
      <c r="D93" s="39">
        <f t="shared" si="1"/>
        <v>84</v>
      </c>
      <c r="E93" s="38" t="s">
        <v>160</v>
      </c>
      <c r="F93" s="37"/>
      <c r="G93" s="37"/>
      <c r="H93" s="115"/>
    </row>
    <row r="94" spans="2:8" ht="27" customHeight="1">
      <c r="B94" s="109"/>
      <c r="C94" s="68" t="s">
        <v>81</v>
      </c>
      <c r="D94" s="39">
        <f t="shared" si="1"/>
        <v>85</v>
      </c>
      <c r="E94" s="38" t="s">
        <v>161</v>
      </c>
      <c r="F94" s="37"/>
      <c r="G94" s="37"/>
      <c r="H94" s="115"/>
    </row>
    <row r="95" spans="2:8" ht="27" customHeight="1">
      <c r="B95" s="109"/>
      <c r="C95" s="111" t="s">
        <v>82</v>
      </c>
      <c r="D95" s="85">
        <f t="shared" si="1"/>
        <v>86</v>
      </c>
      <c r="E95" s="86" t="s">
        <v>83</v>
      </c>
      <c r="F95" s="87"/>
      <c r="G95" s="87"/>
      <c r="H95" s="115"/>
    </row>
    <row r="96" spans="2:8" ht="27" customHeight="1">
      <c r="B96" s="109"/>
      <c r="C96" s="109"/>
      <c r="D96" s="83">
        <f t="shared" si="1"/>
        <v>87</v>
      </c>
      <c r="E96" s="88" t="s">
        <v>84</v>
      </c>
      <c r="F96" s="89"/>
      <c r="G96" s="89"/>
      <c r="H96" s="115"/>
    </row>
    <row r="97" spans="2:8" ht="27" customHeight="1">
      <c r="B97" s="110"/>
      <c r="C97" s="110"/>
      <c r="D97" s="76">
        <f t="shared" si="1"/>
        <v>88</v>
      </c>
      <c r="E97" s="90" t="s">
        <v>85</v>
      </c>
      <c r="F97" s="91"/>
      <c r="G97" s="91"/>
      <c r="H97" s="116"/>
    </row>
    <row r="98" spans="3:8" ht="27">
      <c r="C98" s="58"/>
      <c r="D98" s="34"/>
      <c r="F98" s="25" t="s">
        <v>13</v>
      </c>
      <c r="G98" s="26" t="s">
        <v>14</v>
      </c>
      <c r="H98" s="14" t="s">
        <v>15</v>
      </c>
    </row>
    <row r="99" spans="4:8" ht="30" customHeight="1">
      <c r="D99" s="34"/>
      <c r="E99" s="15" t="s">
        <v>16</v>
      </c>
      <c r="F99" s="16"/>
      <c r="G99" s="17"/>
      <c r="H99" s="18" t="s">
        <v>27</v>
      </c>
    </row>
    <row r="100" spans="4:8" ht="30" customHeight="1">
      <c r="D100" s="34"/>
      <c r="E100" s="15" t="s">
        <v>17</v>
      </c>
      <c r="F100" s="19"/>
      <c r="G100" s="20"/>
      <c r="H100" s="18" t="s">
        <v>27</v>
      </c>
    </row>
    <row r="101" spans="4:8" ht="30" customHeight="1" thickBot="1">
      <c r="D101" s="34"/>
      <c r="E101" s="15" t="s">
        <v>18</v>
      </c>
      <c r="F101" s="21"/>
      <c r="G101" s="22"/>
      <c r="H101" s="18" t="s">
        <v>27</v>
      </c>
    </row>
    <row r="102" spans="4:8" ht="30" customHeight="1" thickBot="1" thickTop="1">
      <c r="D102" s="34"/>
      <c r="E102" s="15" t="s">
        <v>19</v>
      </c>
      <c r="F102" s="23"/>
      <c r="G102" s="23"/>
      <c r="H102" s="24"/>
    </row>
    <row r="103" ht="12.75" thickTop="1"/>
    <row r="108" ht="12">
      <c r="C108" s="56"/>
    </row>
  </sheetData>
  <sheetProtection/>
  <mergeCells count="47">
    <mergeCell ref="C32:C34"/>
    <mergeCell ref="C57:C58"/>
    <mergeCell ref="C53:C56"/>
    <mergeCell ref="B59:B67"/>
    <mergeCell ref="C68:C75"/>
    <mergeCell ref="H59:H67"/>
    <mergeCell ref="H68:H75"/>
    <mergeCell ref="H47:H58"/>
    <mergeCell ref="H24:H31"/>
    <mergeCell ref="C28:C29"/>
    <mergeCell ref="B68:B75"/>
    <mergeCell ref="C20:C21"/>
    <mergeCell ref="B17:B23"/>
    <mergeCell ref="C22:C23"/>
    <mergeCell ref="C35:C36"/>
    <mergeCell ref="B47:B58"/>
    <mergeCell ref="C47:C52"/>
    <mergeCell ref="C59:C67"/>
    <mergeCell ref="C10:C12"/>
    <mergeCell ref="C13:C16"/>
    <mergeCell ref="H17:H23"/>
    <mergeCell ref="C17:C19"/>
    <mergeCell ref="H32:H38"/>
    <mergeCell ref="B32:B38"/>
    <mergeCell ref="C37:C38"/>
    <mergeCell ref="B24:B31"/>
    <mergeCell ref="C24:C27"/>
    <mergeCell ref="C30:C31"/>
    <mergeCell ref="H39:H43"/>
    <mergeCell ref="B39:B43"/>
    <mergeCell ref="C39:C40"/>
    <mergeCell ref="C41:C43"/>
    <mergeCell ref="F1:H4"/>
    <mergeCell ref="B7:B9"/>
    <mergeCell ref="C8:C9"/>
    <mergeCell ref="B10:B16"/>
    <mergeCell ref="H7:H9"/>
    <mergeCell ref="H10:H16"/>
    <mergeCell ref="H76:H89"/>
    <mergeCell ref="B90:B97"/>
    <mergeCell ref="C76:C79"/>
    <mergeCell ref="C80:C84"/>
    <mergeCell ref="B76:B89"/>
    <mergeCell ref="C85:C89"/>
    <mergeCell ref="C90:C92"/>
    <mergeCell ref="C95:C97"/>
    <mergeCell ref="H90:H97"/>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3" manualBreakCount="3">
    <brk id="31" max="7" man="1"/>
    <brk id="67" max="7" man="1"/>
    <brk id="129" max="255" man="1"/>
  </rowBreaks>
</worksheet>
</file>

<file path=xl/worksheets/sheet3.xml><?xml version="1.0" encoding="utf-8"?>
<worksheet xmlns="http://schemas.openxmlformats.org/spreadsheetml/2006/main" xmlns:r="http://schemas.openxmlformats.org/officeDocument/2006/relationships">
  <dimension ref="A1:D70"/>
  <sheetViews>
    <sheetView showGridLines="0"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37" t="s">
        <v>131</v>
      </c>
      <c r="B1" s="137"/>
      <c r="C1" s="137"/>
      <c r="D1" s="137"/>
    </row>
    <row r="2" ht="12.75" customHeight="1">
      <c r="A2" s="31"/>
    </row>
    <row r="3" spans="1:4" ht="26.25" customHeight="1">
      <c r="A3" s="134" t="s">
        <v>24</v>
      </c>
      <c r="B3" s="135"/>
      <c r="C3" s="135"/>
      <c r="D3" s="136"/>
    </row>
    <row r="4" spans="1:4" ht="18.75" customHeight="1">
      <c r="A4" s="48" t="s">
        <v>5</v>
      </c>
      <c r="B4" s="49" t="s">
        <v>6</v>
      </c>
      <c r="C4" s="138" t="s">
        <v>3</v>
      </c>
      <c r="D4" s="139"/>
    </row>
    <row r="5" spans="1:4" s="42" customFormat="1" ht="27" customHeight="1">
      <c r="A5" s="123" t="s">
        <v>162</v>
      </c>
      <c r="B5" s="123" t="s">
        <v>88</v>
      </c>
      <c r="C5" s="43" t="s">
        <v>4</v>
      </c>
      <c r="D5" s="50" t="s">
        <v>167</v>
      </c>
    </row>
    <row r="6" spans="1:4" s="42" customFormat="1" ht="27" customHeight="1">
      <c r="A6" s="124"/>
      <c r="B6" s="124"/>
      <c r="C6" s="45" t="s">
        <v>4</v>
      </c>
      <c r="D6" s="69" t="s">
        <v>168</v>
      </c>
    </row>
    <row r="7" spans="1:4" s="42" customFormat="1" ht="27" customHeight="1">
      <c r="A7" s="124"/>
      <c r="B7" s="123" t="s">
        <v>89</v>
      </c>
      <c r="C7" s="43" t="s">
        <v>4</v>
      </c>
      <c r="D7" s="50" t="s">
        <v>169</v>
      </c>
    </row>
    <row r="8" spans="1:4" s="42" customFormat="1" ht="27" customHeight="1">
      <c r="A8" s="124"/>
      <c r="B8" s="124"/>
      <c r="C8" s="55" t="s">
        <v>4</v>
      </c>
      <c r="D8" s="54" t="s">
        <v>170</v>
      </c>
    </row>
    <row r="9" spans="1:4" s="42" customFormat="1" ht="27" customHeight="1">
      <c r="A9" s="128"/>
      <c r="B9" s="128"/>
      <c r="C9" s="44" t="s">
        <v>4</v>
      </c>
      <c r="D9" s="51" t="s">
        <v>171</v>
      </c>
    </row>
    <row r="10" spans="1:4" s="42" customFormat="1" ht="27" customHeight="1">
      <c r="A10" s="129"/>
      <c r="B10" s="129"/>
      <c r="C10" s="47" t="s">
        <v>4</v>
      </c>
      <c r="D10" s="52" t="s">
        <v>172</v>
      </c>
    </row>
    <row r="11" spans="1:4" s="42" customFormat="1" ht="15.75" customHeight="1">
      <c r="A11" s="123" t="s">
        <v>163</v>
      </c>
      <c r="B11" s="123" t="s">
        <v>92</v>
      </c>
      <c r="C11" s="43" t="s">
        <v>95</v>
      </c>
      <c r="D11" s="50" t="s">
        <v>173</v>
      </c>
    </row>
    <row r="12" spans="1:4" s="42" customFormat="1" ht="15.75" customHeight="1">
      <c r="A12" s="131"/>
      <c r="B12" s="131"/>
      <c r="C12" s="44" t="s">
        <v>95</v>
      </c>
      <c r="D12" s="51" t="s">
        <v>174</v>
      </c>
    </row>
    <row r="13" spans="1:4" s="42" customFormat="1" ht="15.75" customHeight="1">
      <c r="A13" s="131"/>
      <c r="B13" s="131"/>
      <c r="C13" s="44" t="s">
        <v>95</v>
      </c>
      <c r="D13" s="51" t="s">
        <v>175</v>
      </c>
    </row>
    <row r="14" spans="1:4" s="42" customFormat="1" ht="27" customHeight="1">
      <c r="A14" s="131"/>
      <c r="B14" s="131"/>
      <c r="C14" s="44" t="s">
        <v>95</v>
      </c>
      <c r="D14" s="51" t="s">
        <v>176</v>
      </c>
    </row>
    <row r="15" spans="1:4" s="42" customFormat="1" ht="15.75" customHeight="1">
      <c r="A15" s="131"/>
      <c r="B15" s="131"/>
      <c r="C15" s="44" t="s">
        <v>95</v>
      </c>
      <c r="D15" s="51" t="s">
        <v>177</v>
      </c>
    </row>
    <row r="16" spans="1:4" s="42" customFormat="1" ht="27" customHeight="1">
      <c r="A16" s="131"/>
      <c r="B16" s="133"/>
      <c r="C16" s="44" t="s">
        <v>95</v>
      </c>
      <c r="D16" s="51" t="s">
        <v>178</v>
      </c>
    </row>
    <row r="17" spans="1:4" s="42" customFormat="1" ht="27" customHeight="1">
      <c r="A17" s="131"/>
      <c r="B17" s="123" t="s">
        <v>94</v>
      </c>
      <c r="C17" s="43" t="s">
        <v>4</v>
      </c>
      <c r="D17" s="50" t="s">
        <v>179</v>
      </c>
    </row>
    <row r="18" spans="1:4" s="42" customFormat="1" ht="27" customHeight="1">
      <c r="A18" s="131"/>
      <c r="B18" s="124"/>
      <c r="C18" s="44" t="s">
        <v>4</v>
      </c>
      <c r="D18" s="51" t="s">
        <v>180</v>
      </c>
    </row>
    <row r="19" spans="1:4" s="42" customFormat="1" ht="27" customHeight="1">
      <c r="A19" s="131"/>
      <c r="B19" s="124"/>
      <c r="C19" s="44" t="s">
        <v>4</v>
      </c>
      <c r="D19" s="51" t="s">
        <v>181</v>
      </c>
    </row>
    <row r="20" spans="1:4" s="42" customFormat="1" ht="27" customHeight="1">
      <c r="A20" s="131"/>
      <c r="B20" s="124"/>
      <c r="C20" s="44" t="s">
        <v>4</v>
      </c>
      <c r="D20" s="51" t="s">
        <v>182</v>
      </c>
    </row>
    <row r="21" spans="1:4" s="42" customFormat="1" ht="15.75" customHeight="1">
      <c r="A21" s="132"/>
      <c r="B21" s="125"/>
      <c r="C21" s="44" t="s">
        <v>4</v>
      </c>
      <c r="D21" s="51" t="s">
        <v>231</v>
      </c>
    </row>
    <row r="22" spans="1:4" ht="27" customHeight="1">
      <c r="A22" s="126" t="s">
        <v>98</v>
      </c>
      <c r="B22" s="126" t="s">
        <v>100</v>
      </c>
      <c r="C22" s="43" t="s">
        <v>4</v>
      </c>
      <c r="D22" s="50" t="s">
        <v>192</v>
      </c>
    </row>
    <row r="23" spans="1:4" ht="27" customHeight="1">
      <c r="A23" s="127"/>
      <c r="B23" s="127"/>
      <c r="C23" s="46" t="s">
        <v>4</v>
      </c>
      <c r="D23" s="54" t="s">
        <v>193</v>
      </c>
    </row>
    <row r="24" spans="1:4" ht="15.75" customHeight="1">
      <c r="A24" s="127"/>
      <c r="B24" s="127"/>
      <c r="C24" s="44" t="s">
        <v>4</v>
      </c>
      <c r="D24" s="51" t="s">
        <v>194</v>
      </c>
    </row>
    <row r="25" spans="1:4" ht="15.75" customHeight="1">
      <c r="A25" s="128"/>
      <c r="B25" s="127"/>
      <c r="C25" s="46" t="s">
        <v>4</v>
      </c>
      <c r="D25" s="69" t="s">
        <v>195</v>
      </c>
    </row>
    <row r="26" spans="1:4" ht="27" customHeight="1">
      <c r="A26" s="128"/>
      <c r="B26" s="130"/>
      <c r="C26" s="47" t="s">
        <v>4</v>
      </c>
      <c r="D26" s="51" t="s">
        <v>196</v>
      </c>
    </row>
    <row r="27" spans="1:4" ht="15.75" customHeight="1">
      <c r="A27" s="128"/>
      <c r="B27" s="126" t="s">
        <v>102</v>
      </c>
      <c r="C27" s="43" t="s">
        <v>4</v>
      </c>
      <c r="D27" s="50" t="s">
        <v>197</v>
      </c>
    </row>
    <row r="28" spans="1:4" ht="27" customHeight="1">
      <c r="A28" s="128"/>
      <c r="B28" s="127"/>
      <c r="C28" s="45" t="s">
        <v>4</v>
      </c>
      <c r="D28" s="69" t="s">
        <v>198</v>
      </c>
    </row>
    <row r="29" spans="1:4" ht="27" customHeight="1">
      <c r="A29" s="128"/>
      <c r="B29" s="130"/>
      <c r="C29" s="44" t="s">
        <v>4</v>
      </c>
      <c r="D29" s="51" t="s">
        <v>199</v>
      </c>
    </row>
    <row r="30" spans="1:4" ht="15.75" customHeight="1">
      <c r="A30" s="128"/>
      <c r="B30" s="126" t="s">
        <v>104</v>
      </c>
      <c r="C30" s="43" t="s">
        <v>4</v>
      </c>
      <c r="D30" s="50" t="s">
        <v>200</v>
      </c>
    </row>
    <row r="31" spans="1:4" ht="27" customHeight="1">
      <c r="A31" s="128"/>
      <c r="B31" s="127"/>
      <c r="C31" s="44" t="s">
        <v>4</v>
      </c>
      <c r="D31" s="51" t="s">
        <v>201</v>
      </c>
    </row>
    <row r="32" spans="1:4" ht="27" customHeight="1">
      <c r="A32" s="129"/>
      <c r="B32" s="130"/>
      <c r="C32" s="70" t="s">
        <v>4</v>
      </c>
      <c r="D32" s="52" t="s">
        <v>202</v>
      </c>
    </row>
    <row r="33" spans="1:4" ht="27" customHeight="1">
      <c r="A33" s="126" t="s">
        <v>107</v>
      </c>
      <c r="B33" s="126" t="s">
        <v>109</v>
      </c>
      <c r="C33" s="43" t="s">
        <v>4</v>
      </c>
      <c r="D33" s="50" t="s">
        <v>183</v>
      </c>
    </row>
    <row r="34" spans="1:4" ht="27" customHeight="1">
      <c r="A34" s="128"/>
      <c r="B34" s="127"/>
      <c r="C34" s="45" t="s">
        <v>4</v>
      </c>
      <c r="D34" s="69" t="s">
        <v>184</v>
      </c>
    </row>
    <row r="35" spans="1:4" ht="27" customHeight="1">
      <c r="A35" s="128"/>
      <c r="B35" s="127"/>
      <c r="C35" s="45" t="s">
        <v>4</v>
      </c>
      <c r="D35" s="69" t="s">
        <v>185</v>
      </c>
    </row>
    <row r="36" spans="1:4" ht="15.75" customHeight="1">
      <c r="A36" s="128"/>
      <c r="B36" s="130"/>
      <c r="C36" s="44" t="s">
        <v>4</v>
      </c>
      <c r="D36" s="51" t="s">
        <v>186</v>
      </c>
    </row>
    <row r="37" spans="1:4" ht="16.5" customHeight="1">
      <c r="A37" s="128"/>
      <c r="B37" s="126" t="s">
        <v>111</v>
      </c>
      <c r="C37" s="71" t="s">
        <v>4</v>
      </c>
      <c r="D37" s="53" t="s">
        <v>232</v>
      </c>
    </row>
    <row r="38" spans="1:4" ht="15.75" customHeight="1">
      <c r="A38" s="128"/>
      <c r="B38" s="127"/>
      <c r="C38" s="44" t="s">
        <v>4</v>
      </c>
      <c r="D38" s="51" t="s">
        <v>187</v>
      </c>
    </row>
    <row r="39" spans="1:4" ht="15.75" customHeight="1">
      <c r="A39" s="128"/>
      <c r="B39" s="130"/>
      <c r="C39" s="46" t="s">
        <v>4</v>
      </c>
      <c r="D39" s="54" t="s">
        <v>188</v>
      </c>
    </row>
    <row r="40" spans="1:4" ht="15.75" customHeight="1">
      <c r="A40" s="128"/>
      <c r="B40" s="126" t="s">
        <v>113</v>
      </c>
      <c r="C40" s="43" t="s">
        <v>4</v>
      </c>
      <c r="D40" s="50" t="s">
        <v>189</v>
      </c>
    </row>
    <row r="41" spans="1:4" ht="27" customHeight="1">
      <c r="A41" s="128"/>
      <c r="B41" s="128"/>
      <c r="C41" s="45" t="s">
        <v>4</v>
      </c>
      <c r="D41" s="69" t="s">
        <v>190</v>
      </c>
    </row>
    <row r="42" spans="1:4" ht="15.75" customHeight="1">
      <c r="A42" s="129"/>
      <c r="B42" s="129"/>
      <c r="C42" s="70" t="s">
        <v>4</v>
      </c>
      <c r="D42" s="73" t="s">
        <v>191</v>
      </c>
    </row>
    <row r="43" spans="1:4" s="42" customFormat="1" ht="15.75" customHeight="1">
      <c r="A43" s="123" t="s">
        <v>119</v>
      </c>
      <c r="B43" s="124" t="s">
        <v>121</v>
      </c>
      <c r="C43" s="43" t="s">
        <v>95</v>
      </c>
      <c r="D43" s="50" t="s">
        <v>203</v>
      </c>
    </row>
    <row r="44" spans="1:4" s="42" customFormat="1" ht="27.75" customHeight="1">
      <c r="A44" s="124"/>
      <c r="B44" s="124"/>
      <c r="C44" s="44" t="s">
        <v>95</v>
      </c>
      <c r="D44" s="51" t="s">
        <v>204</v>
      </c>
    </row>
    <row r="45" spans="1:4" s="42" customFormat="1" ht="16.5" customHeight="1">
      <c r="A45" s="124"/>
      <c r="B45" s="124"/>
      <c r="C45" s="44" t="s">
        <v>95</v>
      </c>
      <c r="D45" s="51" t="s">
        <v>230</v>
      </c>
    </row>
    <row r="46" spans="1:4" s="42" customFormat="1" ht="27.75" customHeight="1">
      <c r="A46" s="124"/>
      <c r="B46" s="124"/>
      <c r="C46" s="44" t="s">
        <v>95</v>
      </c>
      <c r="D46" s="51" t="s">
        <v>205</v>
      </c>
    </row>
    <row r="47" spans="1:4" s="42" customFormat="1" ht="27.75" customHeight="1">
      <c r="A47" s="124"/>
      <c r="B47" s="124"/>
      <c r="C47" s="44" t="s">
        <v>95</v>
      </c>
      <c r="D47" s="51" t="s">
        <v>206</v>
      </c>
    </row>
    <row r="48" spans="1:4" s="42" customFormat="1" ht="15.75" customHeight="1">
      <c r="A48" s="124"/>
      <c r="B48" s="124"/>
      <c r="C48" s="44" t="s">
        <v>95</v>
      </c>
      <c r="D48" s="51" t="s">
        <v>207</v>
      </c>
    </row>
    <row r="49" spans="1:4" s="42" customFormat="1" ht="15.75" customHeight="1">
      <c r="A49" s="124"/>
      <c r="B49" s="125"/>
      <c r="C49" s="44" t="s">
        <v>95</v>
      </c>
      <c r="D49" s="51" t="s">
        <v>208</v>
      </c>
    </row>
    <row r="50" spans="1:4" s="42" customFormat="1" ht="27.75" customHeight="1">
      <c r="A50" s="124"/>
      <c r="B50" s="123" t="s">
        <v>122</v>
      </c>
      <c r="C50" s="43" t="s">
        <v>4</v>
      </c>
      <c r="D50" s="53" t="s">
        <v>209</v>
      </c>
    </row>
    <row r="51" spans="1:4" s="42" customFormat="1" ht="16.5" customHeight="1">
      <c r="A51" s="124"/>
      <c r="B51" s="124"/>
      <c r="C51" s="44" t="s">
        <v>4</v>
      </c>
      <c r="D51" s="51" t="s">
        <v>229</v>
      </c>
    </row>
    <row r="52" spans="1:4" s="42" customFormat="1" ht="15.75" customHeight="1">
      <c r="A52" s="124"/>
      <c r="B52" s="125"/>
      <c r="C52" s="44" t="s">
        <v>4</v>
      </c>
      <c r="D52" s="51" t="s">
        <v>210</v>
      </c>
    </row>
    <row r="53" spans="1:4" s="42" customFormat="1" ht="27.75" customHeight="1">
      <c r="A53" s="124"/>
      <c r="B53" s="123" t="s">
        <v>124</v>
      </c>
      <c r="C53" s="71" t="s">
        <v>4</v>
      </c>
      <c r="D53" s="53" t="s">
        <v>211</v>
      </c>
    </row>
    <row r="54" spans="1:4" s="42" customFormat="1" ht="27.75" customHeight="1">
      <c r="A54" s="124"/>
      <c r="B54" s="124"/>
      <c r="C54" s="44" t="s">
        <v>4</v>
      </c>
      <c r="D54" s="51" t="s">
        <v>212</v>
      </c>
    </row>
    <row r="55" spans="1:4" s="42" customFormat="1" ht="15.75" customHeight="1">
      <c r="A55" s="124"/>
      <c r="B55" s="124"/>
      <c r="C55" s="44" t="s">
        <v>4</v>
      </c>
      <c r="D55" s="51" t="s">
        <v>213</v>
      </c>
    </row>
    <row r="56" spans="1:4" s="42" customFormat="1" ht="27.75" customHeight="1">
      <c r="A56" s="125"/>
      <c r="B56" s="125"/>
      <c r="C56" s="55" t="s">
        <v>4</v>
      </c>
      <c r="D56" s="72" t="s">
        <v>214</v>
      </c>
    </row>
    <row r="57" spans="1:4" s="42" customFormat="1" ht="27.75" customHeight="1">
      <c r="A57" s="123" t="s">
        <v>126</v>
      </c>
      <c r="B57" s="123" t="s">
        <v>128</v>
      </c>
      <c r="C57" s="43" t="s">
        <v>95</v>
      </c>
      <c r="D57" s="50" t="s">
        <v>215</v>
      </c>
    </row>
    <row r="58" spans="1:4" s="42" customFormat="1" ht="15.75" customHeight="1">
      <c r="A58" s="131"/>
      <c r="B58" s="131"/>
      <c r="C58" s="44" t="s">
        <v>95</v>
      </c>
      <c r="D58" s="51" t="s">
        <v>216</v>
      </c>
    </row>
    <row r="59" spans="1:4" s="42" customFormat="1" ht="27.75" customHeight="1">
      <c r="A59" s="131"/>
      <c r="B59" s="131"/>
      <c r="C59" s="44" t="s">
        <v>95</v>
      </c>
      <c r="D59" s="51" t="s">
        <v>217</v>
      </c>
    </row>
    <row r="60" spans="1:4" s="42" customFormat="1" ht="15.75" customHeight="1">
      <c r="A60" s="131"/>
      <c r="B60" s="131"/>
      <c r="C60" s="44" t="s">
        <v>95</v>
      </c>
      <c r="D60" s="51" t="s">
        <v>218</v>
      </c>
    </row>
    <row r="61" spans="1:4" s="42" customFormat="1" ht="25.5" customHeight="1">
      <c r="A61" s="131"/>
      <c r="B61" s="131"/>
      <c r="C61" s="44" t="s">
        <v>95</v>
      </c>
      <c r="D61" s="51" t="s">
        <v>219</v>
      </c>
    </row>
    <row r="62" spans="1:4" s="42" customFormat="1" ht="15.75" customHeight="1">
      <c r="A62" s="131"/>
      <c r="B62" s="133"/>
      <c r="C62" s="47" t="s">
        <v>95</v>
      </c>
      <c r="D62" s="73" t="s">
        <v>220</v>
      </c>
    </row>
    <row r="63" spans="1:4" s="42" customFormat="1" ht="15.75" customHeight="1">
      <c r="A63" s="131"/>
      <c r="B63" s="123" t="s">
        <v>129</v>
      </c>
      <c r="C63" s="43" t="s">
        <v>130</v>
      </c>
      <c r="D63" s="50" t="s">
        <v>221</v>
      </c>
    </row>
    <row r="64" spans="1:4" s="42" customFormat="1" ht="27.75" customHeight="1">
      <c r="A64" s="131"/>
      <c r="B64" s="124"/>
      <c r="C64" s="44" t="s">
        <v>130</v>
      </c>
      <c r="D64" s="51" t="s">
        <v>222</v>
      </c>
    </row>
    <row r="65" spans="1:4" s="42" customFormat="1" ht="27.75" customHeight="1">
      <c r="A65" s="131"/>
      <c r="B65" s="124"/>
      <c r="C65" s="44" t="s">
        <v>130</v>
      </c>
      <c r="D65" s="51" t="s">
        <v>223</v>
      </c>
    </row>
    <row r="66" spans="1:4" s="42" customFormat="1" ht="15.75" customHeight="1">
      <c r="A66" s="131"/>
      <c r="B66" s="124"/>
      <c r="C66" s="44" t="s">
        <v>130</v>
      </c>
      <c r="D66" s="51" t="s">
        <v>224</v>
      </c>
    </row>
    <row r="67" spans="1:4" s="42" customFormat="1" ht="16.5" customHeight="1">
      <c r="A67" s="131"/>
      <c r="B67" s="124"/>
      <c r="C67" s="44" t="s">
        <v>130</v>
      </c>
      <c r="D67" s="51" t="s">
        <v>225</v>
      </c>
    </row>
    <row r="68" spans="1:4" s="42" customFormat="1" ht="27.75" customHeight="1">
      <c r="A68" s="131"/>
      <c r="B68" s="124"/>
      <c r="C68" s="44" t="s">
        <v>130</v>
      </c>
      <c r="D68" s="51" t="s">
        <v>226</v>
      </c>
    </row>
    <row r="69" spans="1:4" s="42" customFormat="1" ht="15.75" customHeight="1">
      <c r="A69" s="131"/>
      <c r="B69" s="124"/>
      <c r="C69" s="44" t="s">
        <v>130</v>
      </c>
      <c r="D69" s="51" t="s">
        <v>227</v>
      </c>
    </row>
    <row r="70" spans="1:4" s="42" customFormat="1" ht="15.75" customHeight="1">
      <c r="A70" s="132"/>
      <c r="B70" s="125"/>
      <c r="C70" s="47" t="s">
        <v>130</v>
      </c>
      <c r="D70" s="73" t="s">
        <v>228</v>
      </c>
    </row>
  </sheetData>
  <sheetProtection/>
  <mergeCells count="24">
    <mergeCell ref="A43:A56"/>
    <mergeCell ref="B53:B56"/>
    <mergeCell ref="B43:B49"/>
    <mergeCell ref="B11:B16"/>
    <mergeCell ref="B17:B21"/>
    <mergeCell ref="B33:B36"/>
    <mergeCell ref="A3:D3"/>
    <mergeCell ref="A1:D1"/>
    <mergeCell ref="A33:A42"/>
    <mergeCell ref="C4:D4"/>
    <mergeCell ref="B5:B6"/>
    <mergeCell ref="B7:B10"/>
    <mergeCell ref="A5:A10"/>
    <mergeCell ref="A11:A21"/>
    <mergeCell ref="B63:B70"/>
    <mergeCell ref="A22:A32"/>
    <mergeCell ref="B22:B26"/>
    <mergeCell ref="B27:B29"/>
    <mergeCell ref="B30:B32"/>
    <mergeCell ref="B40:B42"/>
    <mergeCell ref="B37:B39"/>
    <mergeCell ref="B50:B52"/>
    <mergeCell ref="A57:A70"/>
    <mergeCell ref="B57:B62"/>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7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2013-03-08T07:53:25Z</cp:lastPrinted>
  <dcterms:created xsi:type="dcterms:W3CDTF">2005-09-30T06:43:49Z</dcterms:created>
  <dcterms:modified xsi:type="dcterms:W3CDTF">2015-08-13T08:15:32Z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