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検反･裁断_L2）" sheetId="2" r:id="rId2"/>
    <sheet name="★サブツール（共通_アパレル製造_L2）" sheetId="3" r:id="rId3"/>
  </sheets>
  <definedNames>
    <definedName name="_xlnm.Print_Area" localSheetId="2">'★サブツール（共通_アパレル製造_L2）'!$A$1:$D$56</definedName>
    <definedName name="_xlnm.Print_Area" localSheetId="1">'★職業能力評価シート (アパレル製造_検反･裁断_L2）'!$A$1:$H$69</definedName>
    <definedName name="_xlnm.Print_Area" localSheetId="0">'★表紙'!$A$1:$L$53</definedName>
    <definedName name="_xlnm.Print_Titles" localSheetId="2">'★サブツール（共通_アパレル製造_L2）'!$4:$4</definedName>
  </definedNames>
  <calcPr fullCalcOnLoad="1" refMode="R1C1"/>
</workbook>
</file>

<file path=xl/sharedStrings.xml><?xml version="1.0" encoding="utf-8"?>
<sst xmlns="http://schemas.openxmlformats.org/spreadsheetml/2006/main" count="246" uniqueCount="183">
  <si>
    <t>②法令・ルールの遵守</t>
  </si>
  <si>
    <t>②後進の育成</t>
  </si>
  <si>
    <t>職務遂行のための基準</t>
  </si>
  <si>
    <t>○</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</si>
  <si>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</si>
  <si>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</si>
  <si>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</si>
  <si>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</si>
  <si>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</si>
  <si>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</si>
  <si>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</si>
  <si>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</si>
  <si>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</si>
  <si>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</si>
  <si>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</si>
  <si>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</si>
  <si>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</si>
  <si>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</si>
  <si>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</si>
  <si>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</si>
  <si>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</si>
  <si>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</si>
  <si>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</si>
  <si>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</si>
  <si>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</si>
  <si>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</si>
  <si>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</si>
  <si>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</si>
  <si>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1.デザイン・素材の理解</t>
  </si>
  <si>
    <t>①デザイン理解</t>
  </si>
  <si>
    <t>①デザイン理解</t>
  </si>
  <si>
    <t>②素材理解</t>
  </si>
  <si>
    <t>2.コミュニケーションと協働</t>
  </si>
  <si>
    <t>①関係者の調整、意思疎通</t>
  </si>
  <si>
    <t>①関係者の調整、意思疎通</t>
  </si>
  <si>
    <t>②人的ネットワークの構築・強化</t>
  </si>
  <si>
    <t>②人的ネットワークの構築・強化</t>
  </si>
  <si>
    <t>○</t>
  </si>
  <si>
    <t>3.改善提案と問題解決</t>
  </si>
  <si>
    <t>3.改善提案と問題解決</t>
  </si>
  <si>
    <t>①日常業務に関する課題・問題の発見</t>
  </si>
  <si>
    <t>①日常業務に関する課題・問題の発見</t>
  </si>
  <si>
    <t>②問題分析と改善策の提案</t>
  </si>
  <si>
    <t>②問題分析と改善策の提案</t>
  </si>
  <si>
    <t>③改善策の実行と検証</t>
  </si>
  <si>
    <t>③改善策の実行と検証</t>
  </si>
  <si>
    <t>4.安全・衛生管理</t>
  </si>
  <si>
    <t>4.安全・衛生管理</t>
  </si>
  <si>
    <t>①諸ルールの遵守と指導</t>
  </si>
  <si>
    <t>①諸ルールの遵守と指導</t>
  </si>
  <si>
    <t>②事故・緊急事態発生時の対応</t>
  </si>
  <si>
    <t>②事故・緊急事態発生時の対応</t>
  </si>
  <si>
    <t>③一層の安全確保の推進</t>
  </si>
  <si>
    <t>③一層の安全確保の推進</t>
  </si>
  <si>
    <t>5.企業倫理とコンプライアンス</t>
  </si>
  <si>
    <t>5.企業倫理とコンプライアンス</t>
  </si>
  <si>
    <t>①諸ルール・法令の内容の把握</t>
  </si>
  <si>
    <t>①諸ルール・法令の内容の把握</t>
  </si>
  <si>
    <t>②法令・ルールの遵守</t>
  </si>
  <si>
    <t>③法令遵守に向けたマネジメントの推進</t>
  </si>
  <si>
    <t>③法令遵守に向けたマネジメントの推進</t>
  </si>
  <si>
    <t>6.技能の指導・後進の育成</t>
  </si>
  <si>
    <t>6.技能の指導・後進の育成</t>
  </si>
  <si>
    <t>①更なる技能の向上</t>
  </si>
  <si>
    <t>①更なる技能の向上</t>
  </si>
  <si>
    <t>②後進の育成</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</si>
  <si>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</si>
  <si>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1.デザイン・素材の理解</t>
  </si>
  <si>
    <t>2.コミュニケーションと協働</t>
  </si>
  <si>
    <t>アパレル製造（検反・裁断）</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</si>
  <si>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</si>
  <si>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1.検反作業</t>
  </si>
  <si>
    <t>①検反、用尺幅の確認</t>
  </si>
  <si>
    <t>②収縮率の確認</t>
  </si>
  <si>
    <t>③反物の保管・整理</t>
  </si>
  <si>
    <t>2.延反・裁断作業</t>
  </si>
  <si>
    <t>①マーキング</t>
  </si>
  <si>
    <t>②延反作業</t>
  </si>
  <si>
    <t>③裁断作業</t>
  </si>
  <si>
    <t>④接着作業</t>
  </si>
  <si>
    <t>延反中には、斜行やしわが起きないように注意しながら作業している。</t>
  </si>
  <si>
    <t>伸びる生地の場合には、延反時に生地を引っ張りすぎないよう、注意深く作業を行っている。</t>
  </si>
  <si>
    <t>裁断前には、延反された生地の状態を確認し、しわやズレがないことを確認している。</t>
  </si>
  <si>
    <t>裁断機の操作を正確に行っている。</t>
  </si>
  <si>
    <t>生地・素材の特性に応じて、適正な接着条件で芯貼りプレスを行っている。</t>
  </si>
  <si>
    <t>レベル２</t>
  </si>
  <si>
    <t>・グループやチームの中心メンバーとして、創意工夫を凝らして、自主的な判断・改善・提案を行いながら業務を遂行するために必要な能力水準</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</si>
  <si>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</si>
  <si>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</si>
  <si>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</si>
  <si>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</si>
  <si>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</si>
  <si>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</si>
  <si>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</si>
  <si>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</si>
  <si>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</si>
  <si>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</si>
  <si>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</si>
  <si>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</si>
  <si>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</si>
  <si>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</si>
  <si>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</si>
  <si>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</si>
  <si>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</si>
  <si>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</si>
  <si>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</si>
  <si>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</si>
  <si>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</si>
  <si>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</si>
  <si>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</si>
  <si>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</si>
  <si>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</si>
  <si>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</si>
  <si>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入荷した反物の長さ、生地幅、色ムラ、織りキズ、布目曲りなどの検査結果について、見落としや検査もれがないか、検反機を使用して確認している。</t>
  </si>
  <si>
    <t>検反により不良箇所を発見した場合には、他者にもわかるよう不良箇所に目印をつけている。</t>
  </si>
  <si>
    <t>検査結果については、検反報告書として取りまとめ、メーカーに提出している。</t>
  </si>
  <si>
    <t>プレス収縮や引張・曲げなどの力学物性試験による収縮データの読み方について理解している。</t>
  </si>
  <si>
    <t>生地の種類やスポンジング（縮絨）機の機種の違いについて理解し、加工条件に適した機種を用いて確実な操作を行っているか確認している。</t>
  </si>
  <si>
    <t>スポンジング後の一定時間のエイジング（放反）の意味を十分に理解し、確実に放反を行っている。</t>
  </si>
  <si>
    <t>入荷した反物は、変色や汚れ、波皺を発生させないために、湿気を帯びたところに置かない、立てかけて置かないなど、所定の方法に基づき保管するようメンバーに指示している。</t>
  </si>
  <si>
    <t>入荷した反物は、メーカーの使用する品番毎でまとめておく等、所定の方法で整理・保管するようメンバーに指示している。</t>
  </si>
  <si>
    <t>使用する生地幅を計り、当初予定しているマーキング（型入れ）が可能かどうかを確認し、生地幅が足りない場合には、生地の追加手配を行っている。</t>
  </si>
  <si>
    <t>パターンメーキングに関する基礎的な知識を有し、生地の方向や柄合わせなどを確実に行っている。</t>
  </si>
  <si>
    <t>実際の生地の織りキズや汚れ、染めムラなどによって、マーキングを変更する必要があるかどうかを確認し、必要な場合にはマーキングの変更を行っている。</t>
  </si>
  <si>
    <t>業務上必要な場合には、ＣＡＤ(Computer Aided Design)の操作方法について習熟し、手際良く操作を行っている。</t>
  </si>
  <si>
    <t>マーキング（型入れ）忘れがないかどうか、正しい方向でマーキングされているかなど、裁断後のパーツ点数に不足が起きないよう確認し、問題がある場合にはマーキングの変更等の対応している。</t>
  </si>
  <si>
    <t>生地の裏表の見分け、地の目の確認を行い、正確な延反を行っている。</t>
  </si>
  <si>
    <t>裁断機の種類についての専門的な知識を有し、裁断する生地に応じて最適な裁断機を選択している。</t>
  </si>
  <si>
    <t>合印の切込みを正確に入れ、確認を行っている。</t>
  </si>
  <si>
    <t>ダーツや縫いどまり等に目打ちまたは切りじつけを正確に行い、確認を行っている。</t>
  </si>
  <si>
    <t>業務上必要な場合には、CAM（Computer Aided Manufacturing）の操作方法について習熟し、手際良く操作を行っている。</t>
  </si>
  <si>
    <t>必要に応じて補助具を用いたり、いったん大裁ちをしてから精密裁断をするなどの判断をしている。</t>
  </si>
  <si>
    <t>職業能力評価シート（アパレル製造：検反・裁断　レベル２）　　</t>
  </si>
  <si>
    <t>能力細目・職務遂行のための基準一覧（アパレル製造　共通能力ユニット：レベル２）</t>
  </si>
  <si>
    <t>関係者の間で意見の違いがある場合でも、お互いの立場を尊重しつつ、市場で求められる創造的なものを創り出していくという観点で、徹底的に話し合うことなどを通じて信頼関係を築いている。</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</si>
  <si>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</si>
  <si>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</si>
  <si>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</si>
  <si>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</si>
  <si>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</si>
  <si>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</si>
  <si>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</si>
  <si>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</si>
  <si>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</si>
  <si>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</si>
  <si>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</si>
  <si>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</si>
  <si>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</si>
  <si>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社内他部門や外部の取引先のキーパーソンを見極めて関係構築を行うとともに、必要なときには協力を得られるように良好な関係強化に努めている。</t>
  </si>
  <si>
    <t>自ら進んで勉強会や会合を主催するなど人的ネットワークや情報収集ルートの拡大に取り組んでいる。</t>
  </si>
  <si>
    <t>自分の作業班の作業プロセス全体を見渡して、作業標準を絶対視することなく常日頃からもっと効率的に進めることができないかといった問題意識を持って作業を行い、ムリやムダの発見に努めている。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</si>
  <si>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</si>
  <si>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問題や課題を設定する際は、できるだけ論点の絞込みや優先順位の設定を行っている。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</si>
  <si>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</si>
  <si>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</si>
  <si>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可能な場合には、複数の業務改善案を、そのメリット、デメリットとともに提言し、そのうち自分の推奨案を明確化している。</t>
  </si>
  <si>
    <t>五感を働かせて潜在的な問題点を洗い出し、その解決策を探っている。</t>
  </si>
  <si>
    <t>小集団活動など組織的に業務改善に取り組んでいる場合は、その中心メンバーとして活躍している。</t>
  </si>
  <si>
    <t>作業標準が修正された場合など、作業の進め方の変化に柔軟に対応している。</t>
  </si>
  <si>
    <t>改善提案が実行に移された場合には、その効果・影響を自分なりに評価し、さらに一層の改善余地がないか検証を行っている。</t>
  </si>
  <si>
    <t>就業規則など会社の基本ルールや安全規定の内容を正しく理解し、これを正しく遵守している。</t>
  </si>
  <si>
    <t>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</si>
  <si>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</si>
  <si>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</si>
  <si>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事故などトラブル発生時にも冷静に対処し、部下や後輩が慌てている際には冷静な行動を促すなど、危険の拡大防止に向けた行動をとっている。</t>
  </si>
  <si>
    <t>保安事故発生時には、人命の安全確保を最優先し、事故対応を行っている。</t>
  </si>
  <si>
    <t>担当者として、発生した事故の原因を分析し、再発防止に向けた改善策を提案している。</t>
  </si>
  <si>
    <t>ヒヤリハット活動など安全確保に向けて組織的に取り組んでいる場合には、中心となって活動に参加している。</t>
  </si>
  <si>
    <t>安全な職場作りのため、チームワークを実践している。</t>
  </si>
  <si>
    <t>知識をベースに経験を交えて後輩社員に安全教育を実施している。</t>
  </si>
  <si>
    <t>知識・経験を活用して危険予知を実践し、潜在的危険要因を抽出することで、危険ゼロを目指している。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</si>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</sst>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6">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3" xfId="62" applyFont="1" applyFill="1" applyBorder="1" applyAlignment="1">
      <alignment horizontal="left" vertical="top" wrapText="1"/>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29" xfId="0" applyBorder="1" applyAlignment="1">
      <alignment/>
    </xf>
    <xf numFmtId="0" fontId="25" fillId="0" borderId="15" xfId="0" applyFont="1" applyFill="1" applyBorder="1" applyAlignment="1">
      <alignment vertical="center" wrapText="1"/>
    </xf>
    <xf numFmtId="0" fontId="25" fillId="0" borderId="30" xfId="0" applyFont="1" applyFill="1" applyBorder="1" applyAlignment="1">
      <alignment vertical="center" wrapText="1"/>
    </xf>
    <xf numFmtId="0" fontId="32" fillId="0" borderId="15" xfId="0" applyFont="1" applyBorder="1" applyAlignment="1">
      <alignment horizontal="center" vertical="center"/>
    </xf>
    <xf numFmtId="0" fontId="32" fillId="0" borderId="30" xfId="0" applyFont="1" applyBorder="1" applyAlignment="1">
      <alignment horizontal="center" vertical="center"/>
    </xf>
    <xf numFmtId="0" fontId="25" fillId="0" borderId="31"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1" xfId="0" applyFont="1" applyBorder="1" applyAlignment="1">
      <alignment horizontal="center" vertical="center"/>
    </xf>
    <xf numFmtId="0" fontId="25" fillId="0" borderId="32"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3"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4" xfId="0" applyFont="1" applyBorder="1" applyAlignment="1">
      <alignment horizontal="center" vertical="center"/>
    </xf>
    <xf numFmtId="0" fontId="25" fillId="0" borderId="30" xfId="0" applyFont="1" applyBorder="1" applyAlignment="1">
      <alignment horizontal="center" vertical="center" wrapText="1"/>
    </xf>
    <xf numFmtId="0" fontId="25" fillId="0" borderId="35"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25" fillId="0" borderId="15" xfId="0" applyFont="1" applyBorder="1" applyAlignment="1">
      <alignment vertical="center" wrapText="1"/>
    </xf>
    <xf numFmtId="0" fontId="25" fillId="0" borderId="15" xfId="61" applyFont="1" applyFill="1" applyBorder="1" applyAlignment="1">
      <alignment vertical="center" wrapText="1"/>
      <protection/>
    </xf>
    <xf numFmtId="0" fontId="25" fillId="0" borderId="26"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31" xfId="0" applyFont="1" applyBorder="1" applyAlignment="1">
      <alignment horizontal="center" vertical="center" wrapText="1"/>
    </xf>
    <xf numFmtId="0" fontId="32" fillId="0" borderId="37" xfId="0" applyFont="1" applyBorder="1" applyAlignment="1">
      <alignment horizontal="center" vertical="center"/>
    </xf>
    <xf numFmtId="0" fontId="25" fillId="0" borderId="11" xfId="62" applyFont="1" applyFill="1" applyBorder="1" applyAlignment="1">
      <alignment horizontal="left" vertical="center" wrapText="1"/>
      <protection/>
    </xf>
    <xf numFmtId="0" fontId="25" fillId="0" borderId="34" xfId="0" applyFont="1" applyBorder="1" applyAlignment="1">
      <alignment horizontal="center" vertical="center" wrapText="1"/>
    </xf>
    <xf numFmtId="0" fontId="25" fillId="0" borderId="35" xfId="0" applyFont="1" applyFill="1" applyBorder="1" applyAlignment="1">
      <alignment vertical="center" wrapText="1"/>
    </xf>
    <xf numFmtId="0" fontId="25" fillId="0" borderId="12"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0" borderId="30" xfId="0" applyFont="1" applyBorder="1" applyAlignment="1">
      <alignment vertical="center" wrapText="1"/>
    </xf>
    <xf numFmtId="0" fontId="0" fillId="0" borderId="30" xfId="0" applyBorder="1" applyAlignment="1">
      <alignment vertical="center"/>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39" xfId="64" applyFont="1" applyFill="1" applyBorder="1" applyAlignment="1">
      <alignment horizontal="left" vertical="center" wrapText="1"/>
      <protection/>
    </xf>
    <xf numFmtId="0" fontId="40" fillId="0" borderId="40" xfId="64" applyFont="1" applyFill="1" applyBorder="1" applyAlignment="1">
      <alignment horizontal="left" vertical="center"/>
      <protection/>
    </xf>
    <xf numFmtId="0" fontId="40" fillId="0" borderId="41" xfId="64" applyFont="1" applyFill="1" applyBorder="1" applyAlignment="1">
      <alignment horizontal="left"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0" fillId="0" borderId="15"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25" fillId="0" borderId="15" xfId="0" applyFont="1" applyBorder="1" applyAlignment="1">
      <alignment vertical="center" wrapText="1"/>
    </xf>
    <xf numFmtId="0" fontId="25" fillId="0" borderId="34" xfId="0" applyFont="1" applyBorder="1" applyAlignment="1">
      <alignment vertical="center" wrapText="1"/>
    </xf>
    <xf numFmtId="0" fontId="25" fillId="0" borderId="12" xfId="0" applyFont="1" applyBorder="1" applyAlignment="1">
      <alignment vertical="center" wrapText="1"/>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25" fillId="0" borderId="16" xfId="0" applyFont="1"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25" fillId="0" borderId="15" xfId="61" applyFont="1" applyFill="1" applyBorder="1" applyAlignment="1">
      <alignment vertical="center" wrapText="1"/>
      <protection/>
    </xf>
    <xf numFmtId="0" fontId="25" fillId="0" borderId="34" xfId="61" applyFont="1" applyFill="1" applyBorder="1" applyAlignment="1">
      <alignment vertical="center" wrapText="1"/>
      <protection/>
    </xf>
    <xf numFmtId="0" fontId="25" fillId="0" borderId="12" xfId="61" applyFont="1" applyFill="1" applyBorder="1" applyAlignment="1">
      <alignment vertical="center" wrapText="1"/>
      <protection/>
    </xf>
    <xf numFmtId="0" fontId="0" fillId="0" borderId="34" xfId="0" applyBorder="1" applyAlignment="1">
      <alignment vertical="center" wrapText="1"/>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0" fillId="0" borderId="12" xfId="0" applyBorder="1" applyAlignment="1">
      <alignment vertical="center" wrapText="1"/>
    </xf>
    <xf numFmtId="0" fontId="34" fillId="0" borderId="0" xfId="0" applyFont="1" applyFill="1" applyBorder="1" applyAlignment="1">
      <alignment horizontal="left" vertical="center" wrapText="1"/>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xf numFmtId="0" fontId="25" fillId="0" borderId="15" xfId="62" applyFont="1" applyFill="1" applyBorder="1" applyAlignment="1">
      <alignment horizontal="left" vertical="center" wrapText="1"/>
      <protection/>
    </xf>
    <xf numFmtId="0" fontId="25" fillId="0" borderId="34"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34"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34" xfId="0" applyFont="1" applyBorder="1" applyAlignment="1">
      <alignment horizontal="left" vertical="center" wrapText="1"/>
    </xf>
    <xf numFmtId="0" fontId="25"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4" xfId="65" applyFont="1" applyFill="1" applyBorder="1" applyAlignment="1">
      <alignment horizontal="left" vertical="center" shrinkToFit="1"/>
      <protection/>
    </xf>
    <xf numFmtId="0" fontId="39" fillId="25" borderId="36" xfId="65" applyFont="1" applyFill="1" applyBorder="1" applyAlignment="1">
      <alignment horizontal="left" vertical="center" shrinkToFit="1"/>
      <protection/>
    </xf>
    <xf numFmtId="0" fontId="39" fillId="0" borderId="0" xfId="65" applyFont="1" applyAlignment="1">
      <alignment horizontal="center" vertical="center"/>
      <protection/>
    </xf>
    <xf numFmtId="0" fontId="0" fillId="0" borderId="34" xfId="0" applyBorder="1" applyAlignment="1">
      <alignment horizontal="left" vertical="center" wrapText="1"/>
    </xf>
    <xf numFmtId="0" fontId="0" fillId="0" borderId="12" xfId="0" applyBorder="1" applyAlignment="1">
      <alignment horizontal="left" vertical="center" wrapText="1"/>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0" fontId="0" fillId="0" borderId="12"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5" t="s">
        <v>8</v>
      </c>
      <c r="I1" s="105"/>
      <c r="J1" s="105"/>
      <c r="K1" s="2" t="s">
        <v>9</v>
      </c>
    </row>
    <row r="2" spans="8:11" ht="22.5" customHeight="1">
      <c r="H2" s="106"/>
      <c r="I2" s="106"/>
      <c r="J2" s="106"/>
      <c r="K2" s="3"/>
    </row>
    <row r="4" spans="8:11" ht="12" customHeight="1">
      <c r="H4" s="105" t="s">
        <v>10</v>
      </c>
      <c r="I4" s="105"/>
      <c r="J4" s="105"/>
      <c r="K4" s="2" t="s">
        <v>9</v>
      </c>
    </row>
    <row r="5" spans="8:11" ht="22.5" customHeight="1">
      <c r="H5" s="106"/>
      <c r="I5" s="106"/>
      <c r="J5" s="106"/>
      <c r="K5" s="3"/>
    </row>
    <row r="6" spans="8:11" ht="22.5" customHeight="1">
      <c r="H6" s="4"/>
      <c r="I6" s="4"/>
      <c r="J6" s="4"/>
      <c r="K6" s="5"/>
    </row>
    <row r="7" s="6" customFormat="1" ht="13.5"/>
    <row r="8" s="6" customFormat="1" ht="13.5"/>
    <row r="9" s="6" customFormat="1" ht="13.5"/>
    <row r="10" s="6" customFormat="1" ht="13.5"/>
    <row r="12" spans="2:12" ht="31.5" customHeight="1">
      <c r="B12" s="99" t="s">
        <v>19</v>
      </c>
      <c r="C12" s="100"/>
      <c r="D12" s="100"/>
      <c r="E12" s="103" t="s">
        <v>69</v>
      </c>
      <c r="F12" s="104"/>
      <c r="G12" s="104"/>
      <c r="H12" s="104"/>
      <c r="I12" s="104"/>
      <c r="J12" s="104"/>
      <c r="K12" s="104"/>
      <c r="L12" s="5"/>
    </row>
    <row r="13" spans="2:11" ht="31.5" customHeight="1">
      <c r="B13" s="99" t="s">
        <v>11</v>
      </c>
      <c r="C13" s="100"/>
      <c r="D13" s="100"/>
      <c r="E13" s="101" t="s">
        <v>85</v>
      </c>
      <c r="F13" s="102"/>
      <c r="G13" s="102"/>
      <c r="H13" s="102"/>
      <c r="I13" s="102"/>
      <c r="J13" s="102"/>
      <c r="K13" s="102"/>
    </row>
    <row r="14" spans="2:17" s="6" customFormat="1" ht="114.75" customHeight="1">
      <c r="B14" s="94" t="s">
        <v>27</v>
      </c>
      <c r="C14" s="95"/>
      <c r="D14" s="95"/>
      <c r="E14" s="96" t="s">
        <v>86</v>
      </c>
      <c r="F14" s="97"/>
      <c r="G14" s="97"/>
      <c r="H14" s="97"/>
      <c r="I14" s="97"/>
      <c r="J14" s="97"/>
      <c r="K14" s="98"/>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5"/>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6" t="s">
        <v>132</v>
      </c>
      <c r="F1" s="126" t="s">
        <v>24</v>
      </c>
      <c r="G1" s="126"/>
      <c r="H1" s="126"/>
    </row>
    <row r="2" spans="2:8" ht="29.25" customHeight="1">
      <c r="B2" s="8"/>
      <c r="F2" s="126"/>
      <c r="G2" s="126"/>
      <c r="H2" s="126"/>
    </row>
    <row r="3" spans="2:8" ht="29.25" customHeight="1">
      <c r="B3" s="8"/>
      <c r="F3" s="126"/>
      <c r="G3" s="126"/>
      <c r="H3" s="126"/>
    </row>
    <row r="4" spans="2:8" ht="12" customHeight="1">
      <c r="B4" s="10"/>
      <c r="F4" s="126"/>
      <c r="G4" s="126"/>
      <c r="H4" s="126"/>
    </row>
    <row r="5" ht="13.5" customHeight="1">
      <c r="B5" s="29" t="s">
        <v>21</v>
      </c>
    </row>
    <row r="6" spans="2:8" ht="13.5" customHeight="1">
      <c r="B6" s="27" t="s">
        <v>4</v>
      </c>
      <c r="C6" s="27" t="s">
        <v>5</v>
      </c>
      <c r="D6" s="74" t="s">
        <v>6</v>
      </c>
      <c r="E6" s="74"/>
      <c r="F6" s="28" t="s">
        <v>20</v>
      </c>
      <c r="G6" s="28" t="s">
        <v>7</v>
      </c>
      <c r="H6" s="28" t="s">
        <v>25</v>
      </c>
    </row>
    <row r="7" spans="2:8" ht="39" customHeight="1">
      <c r="B7" s="110" t="s">
        <v>28</v>
      </c>
      <c r="C7" s="38" t="s">
        <v>29</v>
      </c>
      <c r="D7" s="39">
        <v>1</v>
      </c>
      <c r="E7" s="35" t="s">
        <v>87</v>
      </c>
      <c r="F7" s="36"/>
      <c r="G7" s="36"/>
      <c r="H7" s="107"/>
    </row>
    <row r="8" spans="2:8" ht="39" customHeight="1">
      <c r="B8" s="111"/>
      <c r="C8" s="110" t="s">
        <v>31</v>
      </c>
      <c r="D8" s="70">
        <f>D7+1</f>
        <v>2</v>
      </c>
      <c r="E8" s="58" t="s">
        <v>88</v>
      </c>
      <c r="F8" s="60"/>
      <c r="G8" s="60"/>
      <c r="H8" s="108"/>
    </row>
    <row r="9" spans="2:8" ht="39" customHeight="1">
      <c r="B9" s="125"/>
      <c r="C9" s="112"/>
      <c r="D9" s="72">
        <f aca="true" t="shared" si="0" ref="D9:D34">D8+1</f>
        <v>3</v>
      </c>
      <c r="E9" s="59" t="s">
        <v>89</v>
      </c>
      <c r="F9" s="61"/>
      <c r="G9" s="61"/>
      <c r="H9" s="109"/>
    </row>
    <row r="10" spans="2:8" ht="39" customHeight="1">
      <c r="B10" s="110" t="s">
        <v>32</v>
      </c>
      <c r="C10" s="110" t="s">
        <v>33</v>
      </c>
      <c r="D10" s="70">
        <f t="shared" si="0"/>
        <v>4</v>
      </c>
      <c r="E10" s="58" t="s">
        <v>90</v>
      </c>
      <c r="F10" s="60"/>
      <c r="G10" s="60"/>
      <c r="H10" s="107"/>
    </row>
    <row r="11" spans="2:8" ht="27" customHeight="1">
      <c r="B11" s="111"/>
      <c r="C11" s="111"/>
      <c r="D11" s="73">
        <f t="shared" si="0"/>
        <v>5</v>
      </c>
      <c r="E11" s="62" t="s">
        <v>91</v>
      </c>
      <c r="F11" s="65"/>
      <c r="G11" s="65"/>
      <c r="H11" s="108"/>
    </row>
    <row r="12" spans="2:8" ht="39" customHeight="1">
      <c r="B12" s="111"/>
      <c r="C12" s="112"/>
      <c r="D12" s="72">
        <f t="shared" si="0"/>
        <v>6</v>
      </c>
      <c r="E12" s="63" t="s">
        <v>92</v>
      </c>
      <c r="F12" s="64"/>
      <c r="G12" s="64"/>
      <c r="H12" s="108"/>
    </row>
    <row r="13" spans="2:8" ht="27" customHeight="1">
      <c r="B13" s="111"/>
      <c r="C13" s="110" t="s">
        <v>35</v>
      </c>
      <c r="D13" s="70">
        <f t="shared" si="0"/>
        <v>7</v>
      </c>
      <c r="E13" s="58" t="s">
        <v>93</v>
      </c>
      <c r="F13" s="60"/>
      <c r="G13" s="60"/>
      <c r="H13" s="108"/>
    </row>
    <row r="14" spans="2:8" ht="39" customHeight="1">
      <c r="B14" s="111"/>
      <c r="C14" s="111"/>
      <c r="D14" s="81">
        <f t="shared" si="0"/>
        <v>8</v>
      </c>
      <c r="E14" s="62" t="s">
        <v>66</v>
      </c>
      <c r="F14" s="65"/>
      <c r="G14" s="65"/>
      <c r="H14" s="108"/>
    </row>
    <row r="15" spans="2:8" ht="27" customHeight="1">
      <c r="B15" s="125"/>
      <c r="C15" s="112"/>
      <c r="D15" s="72">
        <f t="shared" si="0"/>
        <v>9</v>
      </c>
      <c r="E15" s="59" t="s">
        <v>94</v>
      </c>
      <c r="F15" s="64"/>
      <c r="G15" s="64"/>
      <c r="H15" s="109"/>
    </row>
    <row r="16" spans="2:8" ht="39" customHeight="1">
      <c r="B16" s="110" t="s">
        <v>38</v>
      </c>
      <c r="C16" s="110" t="s">
        <v>40</v>
      </c>
      <c r="D16" s="70">
        <f t="shared" si="0"/>
        <v>10</v>
      </c>
      <c r="E16" s="58" t="s">
        <v>95</v>
      </c>
      <c r="F16" s="60"/>
      <c r="G16" s="60"/>
      <c r="H16" s="107"/>
    </row>
    <row r="17" spans="2:8" ht="27" customHeight="1">
      <c r="B17" s="111"/>
      <c r="C17" s="112"/>
      <c r="D17" s="72">
        <f t="shared" si="0"/>
        <v>11</v>
      </c>
      <c r="E17" s="59" t="s">
        <v>96</v>
      </c>
      <c r="F17" s="61"/>
      <c r="G17" s="61"/>
      <c r="H17" s="108"/>
    </row>
    <row r="18" spans="2:8" ht="39" customHeight="1">
      <c r="B18" s="111"/>
      <c r="C18" s="110" t="s">
        <v>42</v>
      </c>
      <c r="D18" s="70">
        <f t="shared" si="0"/>
        <v>12</v>
      </c>
      <c r="E18" s="58" t="s">
        <v>70</v>
      </c>
      <c r="F18" s="60"/>
      <c r="G18" s="60"/>
      <c r="H18" s="108"/>
    </row>
    <row r="19" spans="2:8" ht="27" customHeight="1">
      <c r="B19" s="111"/>
      <c r="C19" s="111"/>
      <c r="D19" s="81">
        <f t="shared" si="0"/>
        <v>13</v>
      </c>
      <c r="E19" s="85" t="s">
        <v>97</v>
      </c>
      <c r="F19" s="65"/>
      <c r="G19" s="65"/>
      <c r="H19" s="108"/>
    </row>
    <row r="20" spans="2:8" ht="27" customHeight="1">
      <c r="B20" s="111"/>
      <c r="C20" s="112"/>
      <c r="D20" s="84">
        <f t="shared" si="0"/>
        <v>14</v>
      </c>
      <c r="E20" s="59" t="s">
        <v>98</v>
      </c>
      <c r="F20" s="71"/>
      <c r="G20" s="71"/>
      <c r="H20" s="108"/>
    </row>
    <row r="21" spans="2:8" ht="39" customHeight="1">
      <c r="B21" s="111"/>
      <c r="C21" s="77" t="s">
        <v>44</v>
      </c>
      <c r="D21" s="70">
        <f t="shared" si="0"/>
        <v>15</v>
      </c>
      <c r="E21" s="35" t="s">
        <v>99</v>
      </c>
      <c r="F21" s="60"/>
      <c r="G21" s="60"/>
      <c r="H21" s="108"/>
    </row>
    <row r="22" spans="2:8" ht="27" customHeight="1">
      <c r="B22" s="110" t="s">
        <v>46</v>
      </c>
      <c r="C22" s="110" t="s">
        <v>48</v>
      </c>
      <c r="D22" s="70">
        <f t="shared" si="0"/>
        <v>16</v>
      </c>
      <c r="E22" s="58" t="s">
        <v>100</v>
      </c>
      <c r="F22" s="60"/>
      <c r="G22" s="60"/>
      <c r="H22" s="107"/>
    </row>
    <row r="23" spans="2:8" ht="27" customHeight="1">
      <c r="B23" s="111"/>
      <c r="C23" s="111"/>
      <c r="D23" s="81">
        <f t="shared" si="0"/>
        <v>17</v>
      </c>
      <c r="E23" s="62" t="s">
        <v>101</v>
      </c>
      <c r="F23" s="65"/>
      <c r="G23" s="65"/>
      <c r="H23" s="108"/>
    </row>
    <row r="24" spans="2:8" ht="27" customHeight="1">
      <c r="B24" s="111"/>
      <c r="C24" s="112"/>
      <c r="D24" s="84">
        <f t="shared" si="0"/>
        <v>18</v>
      </c>
      <c r="E24" s="59" t="s">
        <v>102</v>
      </c>
      <c r="F24" s="71"/>
      <c r="G24" s="71"/>
      <c r="H24" s="108"/>
    </row>
    <row r="25" spans="2:8" ht="27" customHeight="1">
      <c r="B25" s="111"/>
      <c r="C25" s="110" t="s">
        <v>50</v>
      </c>
      <c r="D25" s="70">
        <f t="shared" si="0"/>
        <v>19</v>
      </c>
      <c r="E25" s="58" t="s">
        <v>103</v>
      </c>
      <c r="F25" s="60"/>
      <c r="G25" s="60"/>
      <c r="H25" s="108"/>
    </row>
    <row r="26" spans="2:8" ht="27" customHeight="1">
      <c r="B26" s="111"/>
      <c r="C26" s="112"/>
      <c r="D26" s="72">
        <f t="shared" si="0"/>
        <v>20</v>
      </c>
      <c r="E26" s="59" t="s">
        <v>104</v>
      </c>
      <c r="F26" s="61"/>
      <c r="G26" s="61"/>
      <c r="H26" s="108"/>
    </row>
    <row r="27" spans="2:8" ht="27" customHeight="1">
      <c r="B27" s="111"/>
      <c r="C27" s="110" t="s">
        <v>52</v>
      </c>
      <c r="D27" s="70">
        <f t="shared" si="0"/>
        <v>21</v>
      </c>
      <c r="E27" s="58" t="s">
        <v>105</v>
      </c>
      <c r="F27" s="60"/>
      <c r="G27" s="60"/>
      <c r="H27" s="108"/>
    </row>
    <row r="28" spans="2:8" ht="27" customHeight="1">
      <c r="B28" s="125"/>
      <c r="C28" s="112"/>
      <c r="D28" s="72">
        <f t="shared" si="0"/>
        <v>22</v>
      </c>
      <c r="E28" s="59" t="s">
        <v>106</v>
      </c>
      <c r="F28" s="61"/>
      <c r="G28" s="61"/>
      <c r="H28" s="109"/>
    </row>
    <row r="29" spans="2:8" ht="27" customHeight="1">
      <c r="B29" s="110" t="s">
        <v>54</v>
      </c>
      <c r="C29" s="110" t="s">
        <v>56</v>
      </c>
      <c r="D29" s="70">
        <f t="shared" si="0"/>
        <v>23</v>
      </c>
      <c r="E29" s="58" t="s">
        <v>107</v>
      </c>
      <c r="F29" s="60"/>
      <c r="G29" s="60"/>
      <c r="H29" s="107"/>
    </row>
    <row r="30" spans="2:8" ht="39" customHeight="1">
      <c r="B30" s="111"/>
      <c r="C30" s="111"/>
      <c r="D30" s="81">
        <f t="shared" si="0"/>
        <v>24</v>
      </c>
      <c r="E30" s="62" t="s">
        <v>108</v>
      </c>
      <c r="F30" s="65"/>
      <c r="G30" s="65"/>
      <c r="H30" s="108"/>
    </row>
    <row r="31" spans="2:8" ht="27" customHeight="1">
      <c r="B31" s="111"/>
      <c r="C31" s="112"/>
      <c r="D31" s="72">
        <f t="shared" si="0"/>
        <v>25</v>
      </c>
      <c r="E31" s="63" t="s">
        <v>109</v>
      </c>
      <c r="F31" s="61"/>
      <c r="G31" s="61"/>
      <c r="H31" s="108"/>
    </row>
    <row r="32" spans="2:8" ht="27" customHeight="1">
      <c r="B32" s="111"/>
      <c r="C32" s="110" t="s">
        <v>0</v>
      </c>
      <c r="D32" s="70">
        <f t="shared" si="0"/>
        <v>26</v>
      </c>
      <c r="E32" s="58" t="s">
        <v>110</v>
      </c>
      <c r="F32" s="60"/>
      <c r="G32" s="60"/>
      <c r="H32" s="108"/>
    </row>
    <row r="33" spans="2:8" ht="27" customHeight="1">
      <c r="B33" s="111"/>
      <c r="C33" s="111"/>
      <c r="D33" s="81">
        <f t="shared" si="0"/>
        <v>27</v>
      </c>
      <c r="E33" s="62" t="s">
        <v>111</v>
      </c>
      <c r="F33" s="65"/>
      <c r="G33" s="65"/>
      <c r="H33" s="108"/>
    </row>
    <row r="34" spans="2:8" ht="17.25" customHeight="1">
      <c r="B34" s="111"/>
      <c r="C34" s="112"/>
      <c r="D34" s="86">
        <f t="shared" si="0"/>
        <v>28</v>
      </c>
      <c r="E34" s="63" t="s">
        <v>112</v>
      </c>
      <c r="F34" s="71"/>
      <c r="G34" s="71"/>
      <c r="H34" s="108"/>
    </row>
    <row r="35" spans="2:8" ht="39" customHeight="1">
      <c r="B35" s="122"/>
      <c r="C35" s="77" t="s">
        <v>59</v>
      </c>
      <c r="D35" s="113" t="s">
        <v>182</v>
      </c>
      <c r="E35" s="114"/>
      <c r="F35" s="82"/>
      <c r="G35" s="82"/>
      <c r="H35" s="108"/>
    </row>
    <row r="36" spans="2:8" ht="17.25" customHeight="1">
      <c r="B36" s="110" t="s">
        <v>61</v>
      </c>
      <c r="C36" s="79" t="s">
        <v>63</v>
      </c>
      <c r="D36" s="115" t="s">
        <v>182</v>
      </c>
      <c r="E36" s="116"/>
      <c r="F36" s="123"/>
      <c r="G36" s="123"/>
      <c r="H36" s="107"/>
    </row>
    <row r="37" spans="2:8" ht="17.25" customHeight="1">
      <c r="B37" s="112"/>
      <c r="C37" s="38" t="s">
        <v>1</v>
      </c>
      <c r="D37" s="117"/>
      <c r="E37" s="118"/>
      <c r="F37" s="124"/>
      <c r="G37" s="124"/>
      <c r="H37" s="109"/>
    </row>
    <row r="38" spans="2:7" ht="6" customHeight="1">
      <c r="B38" s="11"/>
      <c r="C38" s="12"/>
      <c r="D38" s="33"/>
      <c r="E38" s="12"/>
      <c r="F38" s="13"/>
      <c r="G38" s="13"/>
    </row>
    <row r="39" ht="13.5">
      <c r="B39" s="30" t="s">
        <v>22</v>
      </c>
    </row>
    <row r="40" spans="2:8" ht="13.5">
      <c r="B40" s="27" t="s">
        <v>4</v>
      </c>
      <c r="C40" s="27" t="s">
        <v>5</v>
      </c>
      <c r="D40" s="75" t="s">
        <v>6</v>
      </c>
      <c r="E40" s="76"/>
      <c r="F40" s="28" t="s">
        <v>20</v>
      </c>
      <c r="G40" s="28" t="s">
        <v>7</v>
      </c>
      <c r="H40" s="28" t="s">
        <v>25</v>
      </c>
    </row>
    <row r="41" spans="2:8" ht="27" customHeight="1">
      <c r="B41" s="110" t="s">
        <v>71</v>
      </c>
      <c r="C41" s="119" t="s">
        <v>72</v>
      </c>
      <c r="D41" s="87">
        <f>D34+1</f>
        <v>29</v>
      </c>
      <c r="E41" s="88" t="s">
        <v>113</v>
      </c>
      <c r="F41" s="89"/>
      <c r="G41" s="89"/>
      <c r="H41" s="107"/>
    </row>
    <row r="42" spans="2:8" ht="27" customHeight="1">
      <c r="B42" s="111"/>
      <c r="C42" s="120"/>
      <c r="D42" s="81">
        <f>D41+1</f>
        <v>30</v>
      </c>
      <c r="E42" s="90" t="s">
        <v>114</v>
      </c>
      <c r="F42" s="91"/>
      <c r="G42" s="91"/>
      <c r="H42" s="108"/>
    </row>
    <row r="43" spans="2:8" ht="17.25" customHeight="1">
      <c r="B43" s="111"/>
      <c r="C43" s="120"/>
      <c r="D43" s="72">
        <f aca="true" t="shared" si="1" ref="D43:D64">D42+1</f>
        <v>31</v>
      </c>
      <c r="E43" s="92" t="s">
        <v>115</v>
      </c>
      <c r="F43" s="93"/>
      <c r="G43" s="93"/>
      <c r="H43" s="108"/>
    </row>
    <row r="44" spans="2:8" ht="27" customHeight="1">
      <c r="B44" s="111"/>
      <c r="C44" s="119" t="s">
        <v>73</v>
      </c>
      <c r="D44" s="87">
        <f>D43+1</f>
        <v>32</v>
      </c>
      <c r="E44" s="88" t="s">
        <v>116</v>
      </c>
      <c r="F44" s="89"/>
      <c r="G44" s="89"/>
      <c r="H44" s="108"/>
    </row>
    <row r="45" spans="2:8" ht="27" customHeight="1">
      <c r="B45" s="111"/>
      <c r="C45" s="120"/>
      <c r="D45" s="81">
        <f t="shared" si="1"/>
        <v>33</v>
      </c>
      <c r="E45" s="90" t="s">
        <v>117</v>
      </c>
      <c r="F45" s="91"/>
      <c r="G45" s="91"/>
      <c r="H45" s="108"/>
    </row>
    <row r="46" spans="2:8" ht="27" customHeight="1">
      <c r="B46" s="111"/>
      <c r="C46" s="120"/>
      <c r="D46" s="72">
        <f t="shared" si="1"/>
        <v>34</v>
      </c>
      <c r="E46" s="92" t="s">
        <v>118</v>
      </c>
      <c r="F46" s="93"/>
      <c r="G46" s="93"/>
      <c r="H46" s="108"/>
    </row>
    <row r="47" spans="2:8" ht="39" customHeight="1">
      <c r="B47" s="111"/>
      <c r="C47" s="119" t="s">
        <v>74</v>
      </c>
      <c r="D47" s="87">
        <f>D46+1</f>
        <v>35</v>
      </c>
      <c r="E47" s="88" t="s">
        <v>119</v>
      </c>
      <c r="F47" s="89"/>
      <c r="G47" s="89"/>
      <c r="H47" s="108"/>
    </row>
    <row r="48" spans="2:8" ht="27" customHeight="1">
      <c r="B48" s="112"/>
      <c r="C48" s="121"/>
      <c r="D48" s="72">
        <f t="shared" si="1"/>
        <v>36</v>
      </c>
      <c r="E48" s="92" t="s">
        <v>120</v>
      </c>
      <c r="F48" s="93"/>
      <c r="G48" s="93"/>
      <c r="H48" s="109"/>
    </row>
    <row r="49" spans="2:8" ht="27" customHeight="1">
      <c r="B49" s="110" t="s">
        <v>75</v>
      </c>
      <c r="C49" s="119" t="s">
        <v>76</v>
      </c>
      <c r="D49" s="87">
        <f t="shared" si="1"/>
        <v>37</v>
      </c>
      <c r="E49" s="88" t="s">
        <v>121</v>
      </c>
      <c r="F49" s="89"/>
      <c r="G49" s="89"/>
      <c r="H49" s="107"/>
    </row>
    <row r="50" spans="2:8" ht="27" customHeight="1">
      <c r="B50" s="122"/>
      <c r="C50" s="120"/>
      <c r="D50" s="81">
        <f t="shared" si="1"/>
        <v>38</v>
      </c>
      <c r="E50" s="90" t="s">
        <v>122</v>
      </c>
      <c r="F50" s="91"/>
      <c r="G50" s="91"/>
      <c r="H50" s="108"/>
    </row>
    <row r="51" spans="2:8" ht="27" customHeight="1">
      <c r="B51" s="122"/>
      <c r="C51" s="120"/>
      <c r="D51" s="81">
        <f t="shared" si="1"/>
        <v>39</v>
      </c>
      <c r="E51" s="90" t="s">
        <v>123</v>
      </c>
      <c r="F51" s="91"/>
      <c r="G51" s="91"/>
      <c r="H51" s="108"/>
    </row>
    <row r="52" spans="2:8" ht="27" customHeight="1">
      <c r="B52" s="122"/>
      <c r="C52" s="120"/>
      <c r="D52" s="81">
        <f t="shared" si="1"/>
        <v>40</v>
      </c>
      <c r="E52" s="90" t="s">
        <v>124</v>
      </c>
      <c r="F52" s="91"/>
      <c r="G52" s="91"/>
      <c r="H52" s="108"/>
    </row>
    <row r="53" spans="2:8" ht="39" customHeight="1">
      <c r="B53" s="122"/>
      <c r="C53" s="120"/>
      <c r="D53" s="72">
        <f t="shared" si="1"/>
        <v>41</v>
      </c>
      <c r="E53" s="92" t="s">
        <v>125</v>
      </c>
      <c r="F53" s="93"/>
      <c r="G53" s="93"/>
      <c r="H53" s="108"/>
    </row>
    <row r="54" spans="2:8" ht="17.25" customHeight="1">
      <c r="B54" s="122"/>
      <c r="C54" s="119" t="s">
        <v>77</v>
      </c>
      <c r="D54" s="87">
        <f t="shared" si="1"/>
        <v>42</v>
      </c>
      <c r="E54" s="88" t="s">
        <v>126</v>
      </c>
      <c r="F54" s="89"/>
      <c r="G54" s="89"/>
      <c r="H54" s="108"/>
    </row>
    <row r="55" spans="2:8" ht="17.25" customHeight="1">
      <c r="B55" s="122"/>
      <c r="C55" s="120"/>
      <c r="D55" s="81">
        <f t="shared" si="1"/>
        <v>43</v>
      </c>
      <c r="E55" s="90" t="s">
        <v>80</v>
      </c>
      <c r="F55" s="91"/>
      <c r="G55" s="91"/>
      <c r="H55" s="108"/>
    </row>
    <row r="56" spans="2:8" ht="27" customHeight="1">
      <c r="B56" s="122"/>
      <c r="C56" s="120"/>
      <c r="D56" s="72">
        <f t="shared" si="1"/>
        <v>44</v>
      </c>
      <c r="E56" s="92" t="s">
        <v>81</v>
      </c>
      <c r="F56" s="93"/>
      <c r="G56" s="93"/>
      <c r="H56" s="108"/>
    </row>
    <row r="57" spans="2:8" ht="27" customHeight="1">
      <c r="B57" s="122"/>
      <c r="C57" s="119" t="s">
        <v>78</v>
      </c>
      <c r="D57" s="87">
        <f t="shared" si="1"/>
        <v>45</v>
      </c>
      <c r="E57" s="88" t="s">
        <v>127</v>
      </c>
      <c r="F57" s="89"/>
      <c r="G57" s="89"/>
      <c r="H57" s="108"/>
    </row>
    <row r="58" spans="2:8" ht="17.25" customHeight="1">
      <c r="B58" s="122"/>
      <c r="C58" s="120"/>
      <c r="D58" s="81">
        <f t="shared" si="1"/>
        <v>46</v>
      </c>
      <c r="E58" s="90" t="s">
        <v>82</v>
      </c>
      <c r="F58" s="91"/>
      <c r="G58" s="91"/>
      <c r="H58" s="108"/>
    </row>
    <row r="59" spans="2:8" ht="17.25" customHeight="1">
      <c r="B59" s="122"/>
      <c r="C59" s="122"/>
      <c r="D59" s="81">
        <f t="shared" si="1"/>
        <v>47</v>
      </c>
      <c r="E59" s="90" t="s">
        <v>83</v>
      </c>
      <c r="F59" s="91"/>
      <c r="G59" s="91"/>
      <c r="H59" s="108"/>
    </row>
    <row r="60" spans="2:8" ht="17.25" customHeight="1">
      <c r="B60" s="122"/>
      <c r="C60" s="122"/>
      <c r="D60" s="81">
        <f t="shared" si="1"/>
        <v>48</v>
      </c>
      <c r="E60" s="90" t="s">
        <v>128</v>
      </c>
      <c r="F60" s="91"/>
      <c r="G60" s="91"/>
      <c r="H60" s="108"/>
    </row>
    <row r="61" spans="2:8" ht="17.25" customHeight="1">
      <c r="B61" s="122"/>
      <c r="C61" s="122"/>
      <c r="D61" s="81">
        <f t="shared" si="1"/>
        <v>49</v>
      </c>
      <c r="E61" s="90" t="s">
        <v>129</v>
      </c>
      <c r="F61" s="91"/>
      <c r="G61" s="91"/>
      <c r="H61" s="108"/>
    </row>
    <row r="62" spans="2:8" ht="27" customHeight="1">
      <c r="B62" s="122"/>
      <c r="C62" s="122"/>
      <c r="D62" s="81">
        <f t="shared" si="1"/>
        <v>50</v>
      </c>
      <c r="E62" s="90" t="s">
        <v>130</v>
      </c>
      <c r="F62" s="91"/>
      <c r="G62" s="91"/>
      <c r="H62" s="108"/>
    </row>
    <row r="63" spans="2:8" ht="27" customHeight="1">
      <c r="B63" s="122"/>
      <c r="C63" s="122"/>
      <c r="D63" s="72">
        <f t="shared" si="1"/>
        <v>51</v>
      </c>
      <c r="E63" s="92" t="s">
        <v>131</v>
      </c>
      <c r="F63" s="93"/>
      <c r="G63" s="93"/>
      <c r="H63" s="108"/>
    </row>
    <row r="64" spans="2:8" ht="17.25" customHeight="1">
      <c r="B64" s="125"/>
      <c r="C64" s="78" t="s">
        <v>79</v>
      </c>
      <c r="D64" s="39">
        <f t="shared" si="1"/>
        <v>52</v>
      </c>
      <c r="E64" s="38" t="s">
        <v>84</v>
      </c>
      <c r="F64" s="37"/>
      <c r="G64" s="37"/>
      <c r="H64" s="108"/>
    </row>
    <row r="65" spans="3:8" ht="27">
      <c r="C65" s="57"/>
      <c r="D65" s="34"/>
      <c r="F65" s="25" t="s">
        <v>12</v>
      </c>
      <c r="G65" s="26" t="s">
        <v>13</v>
      </c>
      <c r="H65" s="14" t="s">
        <v>14</v>
      </c>
    </row>
    <row r="66" spans="4:8" ht="30" customHeight="1">
      <c r="D66" s="34"/>
      <c r="E66" s="15" t="s">
        <v>15</v>
      </c>
      <c r="F66" s="16"/>
      <c r="G66" s="17"/>
      <c r="H66" s="18" t="s">
        <v>26</v>
      </c>
    </row>
    <row r="67" spans="4:8" ht="30" customHeight="1">
      <c r="D67" s="34"/>
      <c r="E67" s="15" t="s">
        <v>16</v>
      </c>
      <c r="F67" s="19"/>
      <c r="G67" s="20"/>
      <c r="H67" s="18" t="s">
        <v>26</v>
      </c>
    </row>
    <row r="68" spans="4:8" ht="30" customHeight="1" thickBot="1">
      <c r="D68" s="34"/>
      <c r="E68" s="15" t="s">
        <v>17</v>
      </c>
      <c r="F68" s="21"/>
      <c r="G68" s="22"/>
      <c r="H68" s="18" t="s">
        <v>26</v>
      </c>
    </row>
    <row r="69" spans="4:8" ht="30" customHeight="1" thickBot="1" thickTop="1">
      <c r="D69" s="34"/>
      <c r="E69" s="15" t="s">
        <v>18</v>
      </c>
      <c r="F69" s="23"/>
      <c r="G69" s="23"/>
      <c r="H69" s="24"/>
    </row>
    <row r="70" ht="12.75" thickTop="1"/>
    <row r="75" ht="12">
      <c r="C75" s="55"/>
    </row>
  </sheetData>
  <sheetProtection/>
  <mergeCells count="37">
    <mergeCell ref="C10:C12"/>
    <mergeCell ref="C13:C15"/>
    <mergeCell ref="B22:B28"/>
    <mergeCell ref="C27:C28"/>
    <mergeCell ref="H36:H37"/>
    <mergeCell ref="B36:B37"/>
    <mergeCell ref="H22:H28"/>
    <mergeCell ref="C22:C24"/>
    <mergeCell ref="C25:C26"/>
    <mergeCell ref="C41:C43"/>
    <mergeCell ref="C54:C56"/>
    <mergeCell ref="F1:H4"/>
    <mergeCell ref="B7:B9"/>
    <mergeCell ref="C8:C9"/>
    <mergeCell ref="B10:B15"/>
    <mergeCell ref="H7:H9"/>
    <mergeCell ref="H10:H15"/>
    <mergeCell ref="C44:C46"/>
    <mergeCell ref="C57:C63"/>
    <mergeCell ref="B29:B35"/>
    <mergeCell ref="H29:H35"/>
    <mergeCell ref="B16:B21"/>
    <mergeCell ref="H16:H21"/>
    <mergeCell ref="F36:G37"/>
    <mergeCell ref="B49:B64"/>
    <mergeCell ref="C16:C17"/>
    <mergeCell ref="C18:C20"/>
    <mergeCell ref="H41:H48"/>
    <mergeCell ref="H49:H56"/>
    <mergeCell ref="C32:C34"/>
    <mergeCell ref="C29:C31"/>
    <mergeCell ref="H57:H64"/>
    <mergeCell ref="B41:B48"/>
    <mergeCell ref="D35:E35"/>
    <mergeCell ref="D36:E37"/>
    <mergeCell ref="C49:C53"/>
    <mergeCell ref="C47:C48"/>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96" max="255" man="1"/>
  </rowBreaks>
</worksheet>
</file>

<file path=xl/worksheets/sheet3.xml><?xml version="1.0" encoding="utf-8"?>
<worksheet xmlns="http://schemas.openxmlformats.org/spreadsheetml/2006/main" xmlns:r="http://schemas.openxmlformats.org/officeDocument/2006/relationships">
  <dimension ref="A1:D56"/>
  <sheetViews>
    <sheetView showGridLines="0"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40" t="s">
        <v>133</v>
      </c>
      <c r="B1" s="140"/>
      <c r="C1" s="140"/>
      <c r="D1" s="140"/>
    </row>
    <row r="2" ht="12.75" customHeight="1">
      <c r="A2" s="31"/>
    </row>
    <row r="3" spans="1:4" ht="26.25" customHeight="1">
      <c r="A3" s="137" t="s">
        <v>23</v>
      </c>
      <c r="B3" s="138"/>
      <c r="C3" s="138"/>
      <c r="D3" s="139"/>
    </row>
    <row r="4" spans="1:4" ht="18.75" customHeight="1">
      <c r="A4" s="47" t="s">
        <v>4</v>
      </c>
      <c r="B4" s="48" t="s">
        <v>5</v>
      </c>
      <c r="C4" s="143" t="s">
        <v>2</v>
      </c>
      <c r="D4" s="144"/>
    </row>
    <row r="5" spans="1:4" s="42" customFormat="1" ht="27" customHeight="1">
      <c r="A5" s="129" t="s">
        <v>67</v>
      </c>
      <c r="B5" s="129" t="s">
        <v>30</v>
      </c>
      <c r="C5" s="43" t="s">
        <v>3</v>
      </c>
      <c r="D5" s="49" t="s">
        <v>135</v>
      </c>
    </row>
    <row r="6" spans="1:4" s="42" customFormat="1" ht="27" customHeight="1">
      <c r="A6" s="130"/>
      <c r="B6" s="130"/>
      <c r="C6" s="45" t="s">
        <v>3</v>
      </c>
      <c r="D6" s="66" t="s">
        <v>136</v>
      </c>
    </row>
    <row r="7" spans="1:4" s="42" customFormat="1" ht="27" customHeight="1">
      <c r="A7" s="130"/>
      <c r="B7" s="129" t="s">
        <v>31</v>
      </c>
      <c r="C7" s="43" t="s">
        <v>3</v>
      </c>
      <c r="D7" s="49" t="s">
        <v>137</v>
      </c>
    </row>
    <row r="8" spans="1:4" s="42" customFormat="1" ht="27" customHeight="1">
      <c r="A8" s="130"/>
      <c r="B8" s="130"/>
      <c r="C8" s="54" t="s">
        <v>3</v>
      </c>
      <c r="D8" s="53" t="s">
        <v>138</v>
      </c>
    </row>
    <row r="9" spans="1:4" s="42" customFormat="1" ht="25.5" customHeight="1">
      <c r="A9" s="141"/>
      <c r="B9" s="141"/>
      <c r="C9" s="44" t="s">
        <v>3</v>
      </c>
      <c r="D9" s="50" t="s">
        <v>139</v>
      </c>
    </row>
    <row r="10" spans="1:4" s="42" customFormat="1" ht="25.5" customHeight="1">
      <c r="A10" s="142"/>
      <c r="B10" s="142"/>
      <c r="C10" s="46" t="s">
        <v>3</v>
      </c>
      <c r="D10" s="51" t="s">
        <v>140</v>
      </c>
    </row>
    <row r="11" spans="1:4" s="42" customFormat="1" ht="27" customHeight="1">
      <c r="A11" s="129" t="s">
        <v>68</v>
      </c>
      <c r="B11" s="129" t="s">
        <v>34</v>
      </c>
      <c r="C11" s="43" t="s">
        <v>37</v>
      </c>
      <c r="D11" s="49" t="s">
        <v>141</v>
      </c>
    </row>
    <row r="12" spans="1:4" s="42" customFormat="1" ht="15.75" customHeight="1">
      <c r="A12" s="132"/>
      <c r="B12" s="132"/>
      <c r="C12" s="44" t="s">
        <v>37</v>
      </c>
      <c r="D12" s="50" t="s">
        <v>142</v>
      </c>
    </row>
    <row r="13" spans="1:4" s="42" customFormat="1" ht="27" customHeight="1">
      <c r="A13" s="132"/>
      <c r="B13" s="132"/>
      <c r="C13" s="44" t="s">
        <v>37</v>
      </c>
      <c r="D13" s="50" t="s">
        <v>143</v>
      </c>
    </row>
    <row r="14" spans="1:4" s="42" customFormat="1" ht="27" customHeight="1">
      <c r="A14" s="132"/>
      <c r="B14" s="132"/>
      <c r="C14" s="44" t="s">
        <v>37</v>
      </c>
      <c r="D14" s="50" t="s">
        <v>144</v>
      </c>
    </row>
    <row r="15" spans="1:4" s="42" customFormat="1" ht="15.75" customHeight="1">
      <c r="A15" s="132"/>
      <c r="B15" s="132"/>
      <c r="C15" s="44" t="s">
        <v>37</v>
      </c>
      <c r="D15" s="50" t="s">
        <v>145</v>
      </c>
    </row>
    <row r="16" spans="1:4" s="42" customFormat="1" ht="15.75" customHeight="1">
      <c r="A16" s="132"/>
      <c r="B16" s="132"/>
      <c r="C16" s="44" t="s">
        <v>37</v>
      </c>
      <c r="D16" s="50" t="s">
        <v>146</v>
      </c>
    </row>
    <row r="17" spans="1:4" s="42" customFormat="1" ht="27" customHeight="1">
      <c r="A17" s="132"/>
      <c r="B17" s="133"/>
      <c r="C17" s="44" t="s">
        <v>37</v>
      </c>
      <c r="D17" s="50" t="s">
        <v>147</v>
      </c>
    </row>
    <row r="18" spans="1:4" s="42" customFormat="1" ht="15.75" customHeight="1">
      <c r="A18" s="132"/>
      <c r="B18" s="129" t="s">
        <v>36</v>
      </c>
      <c r="C18" s="43" t="s">
        <v>3</v>
      </c>
      <c r="D18" s="49" t="s">
        <v>93</v>
      </c>
    </row>
    <row r="19" spans="1:4" s="42" customFormat="1" ht="27" customHeight="1">
      <c r="A19" s="132"/>
      <c r="B19" s="130"/>
      <c r="C19" s="44" t="s">
        <v>3</v>
      </c>
      <c r="D19" s="50" t="s">
        <v>148</v>
      </c>
    </row>
    <row r="20" spans="1:4" s="42" customFormat="1" ht="22.5">
      <c r="A20" s="132"/>
      <c r="B20" s="130"/>
      <c r="C20" s="44" t="s">
        <v>3</v>
      </c>
      <c r="D20" s="50" t="s">
        <v>134</v>
      </c>
    </row>
    <row r="21" spans="1:4" s="42" customFormat="1" ht="15.75" customHeight="1">
      <c r="A21" s="145"/>
      <c r="B21" s="131"/>
      <c r="C21" s="44" t="s">
        <v>3</v>
      </c>
      <c r="D21" s="50" t="s">
        <v>149</v>
      </c>
    </row>
    <row r="22" spans="1:4" ht="27" customHeight="1">
      <c r="A22" s="134" t="s">
        <v>39</v>
      </c>
      <c r="B22" s="134" t="s">
        <v>41</v>
      </c>
      <c r="C22" s="43" t="s">
        <v>3</v>
      </c>
      <c r="D22" s="49" t="s">
        <v>150</v>
      </c>
    </row>
    <row r="23" spans="1:4" ht="27.75" customHeight="1">
      <c r="A23" s="135"/>
      <c r="B23" s="135"/>
      <c r="C23" s="44" t="s">
        <v>3</v>
      </c>
      <c r="D23" s="66" t="s">
        <v>151</v>
      </c>
    </row>
    <row r="24" spans="1:4" ht="15.75" customHeight="1">
      <c r="A24" s="141"/>
      <c r="B24" s="136"/>
      <c r="C24" s="46" t="s">
        <v>3</v>
      </c>
      <c r="D24" s="50" t="s">
        <v>152</v>
      </c>
    </row>
    <row r="25" spans="1:4" ht="15.75" customHeight="1">
      <c r="A25" s="141"/>
      <c r="B25" s="134" t="s">
        <v>43</v>
      </c>
      <c r="C25" s="43" t="s">
        <v>3</v>
      </c>
      <c r="D25" s="49" t="s">
        <v>153</v>
      </c>
    </row>
    <row r="26" spans="1:4" ht="27" customHeight="1">
      <c r="A26" s="141"/>
      <c r="B26" s="135"/>
      <c r="C26" s="44" t="s">
        <v>3</v>
      </c>
      <c r="D26" s="66" t="s">
        <v>154</v>
      </c>
    </row>
    <row r="27" spans="1:4" ht="27" customHeight="1">
      <c r="A27" s="141"/>
      <c r="B27" s="135"/>
      <c r="C27" s="44" t="s">
        <v>3</v>
      </c>
      <c r="D27" s="50" t="s">
        <v>155</v>
      </c>
    </row>
    <row r="28" spans="1:4" ht="15.75" customHeight="1">
      <c r="A28" s="141"/>
      <c r="B28" s="135"/>
      <c r="C28" s="44" t="s">
        <v>3</v>
      </c>
      <c r="D28" s="53" t="s">
        <v>156</v>
      </c>
    </row>
    <row r="29" spans="1:4" ht="15.75" customHeight="1">
      <c r="A29" s="141"/>
      <c r="B29" s="136"/>
      <c r="C29" s="44" t="s">
        <v>3</v>
      </c>
      <c r="D29" s="69" t="s">
        <v>157</v>
      </c>
    </row>
    <row r="30" spans="1:4" ht="15.75" customHeight="1">
      <c r="A30" s="141"/>
      <c r="B30" s="134" t="s">
        <v>45</v>
      </c>
      <c r="C30" s="43" t="s">
        <v>3</v>
      </c>
      <c r="D30" s="49" t="s">
        <v>158</v>
      </c>
    </row>
    <row r="31" spans="1:4" ht="27" customHeight="1">
      <c r="A31" s="142"/>
      <c r="B31" s="136"/>
      <c r="C31" s="67" t="s">
        <v>3</v>
      </c>
      <c r="D31" s="51" t="s">
        <v>159</v>
      </c>
    </row>
    <row r="32" spans="1:4" ht="15.75" customHeight="1">
      <c r="A32" s="134" t="s">
        <v>47</v>
      </c>
      <c r="B32" s="134" t="s">
        <v>49</v>
      </c>
      <c r="C32" s="43" t="s">
        <v>3</v>
      </c>
      <c r="D32" s="49" t="s">
        <v>160</v>
      </c>
    </row>
    <row r="33" spans="1:4" ht="15.75" customHeight="1">
      <c r="A33" s="141"/>
      <c r="B33" s="135"/>
      <c r="C33" s="45" t="s">
        <v>3</v>
      </c>
      <c r="D33" s="66" t="s">
        <v>161</v>
      </c>
    </row>
    <row r="34" spans="1:4" ht="24.75" customHeight="1">
      <c r="A34" s="141"/>
      <c r="B34" s="135"/>
      <c r="C34" s="45" t="s">
        <v>3</v>
      </c>
      <c r="D34" s="66" t="s">
        <v>162</v>
      </c>
    </row>
    <row r="35" spans="1:4" ht="15.75" customHeight="1">
      <c r="A35" s="141"/>
      <c r="B35" s="136"/>
      <c r="C35" s="44" t="s">
        <v>3</v>
      </c>
      <c r="D35" s="50" t="s">
        <v>163</v>
      </c>
    </row>
    <row r="36" spans="1:4" ht="27" customHeight="1">
      <c r="A36" s="141"/>
      <c r="B36" s="134" t="s">
        <v>51</v>
      </c>
      <c r="C36" s="68" t="s">
        <v>3</v>
      </c>
      <c r="D36" s="52" t="s">
        <v>164</v>
      </c>
    </row>
    <row r="37" spans="1:4" ht="15.75" customHeight="1">
      <c r="A37" s="141"/>
      <c r="B37" s="135"/>
      <c r="C37" s="44" t="s">
        <v>3</v>
      </c>
      <c r="D37" s="50" t="s">
        <v>165</v>
      </c>
    </row>
    <row r="38" spans="1:4" ht="15.75" customHeight="1">
      <c r="A38" s="141"/>
      <c r="B38" s="136"/>
      <c r="C38" s="46" t="s">
        <v>3</v>
      </c>
      <c r="D38" s="53" t="s">
        <v>166</v>
      </c>
    </row>
    <row r="39" spans="1:4" ht="15.75" customHeight="1">
      <c r="A39" s="141"/>
      <c r="B39" s="134" t="s">
        <v>53</v>
      </c>
      <c r="C39" s="43" t="s">
        <v>3</v>
      </c>
      <c r="D39" s="49" t="s">
        <v>167</v>
      </c>
    </row>
    <row r="40" spans="1:4" ht="15.75" customHeight="1">
      <c r="A40" s="141"/>
      <c r="B40" s="135"/>
      <c r="C40" s="45" t="s">
        <v>3</v>
      </c>
      <c r="D40" s="66" t="s">
        <v>168</v>
      </c>
    </row>
    <row r="41" spans="1:4" ht="15.75" customHeight="1">
      <c r="A41" s="141"/>
      <c r="B41" s="141"/>
      <c r="C41" s="45" t="s">
        <v>3</v>
      </c>
      <c r="D41" s="66" t="s">
        <v>169</v>
      </c>
    </row>
    <row r="42" spans="1:4" ht="15.75" customHeight="1">
      <c r="A42" s="142"/>
      <c r="B42" s="142"/>
      <c r="C42" s="67" t="s">
        <v>3</v>
      </c>
      <c r="D42" s="69" t="s">
        <v>170</v>
      </c>
    </row>
    <row r="43" spans="1:4" s="42" customFormat="1" ht="15.75" customHeight="1">
      <c r="A43" s="129" t="s">
        <v>55</v>
      </c>
      <c r="B43" s="130" t="s">
        <v>57</v>
      </c>
      <c r="C43" s="43" t="s">
        <v>37</v>
      </c>
      <c r="D43" s="49" t="s">
        <v>171</v>
      </c>
    </row>
    <row r="44" spans="1:4" s="42" customFormat="1" ht="27" customHeight="1">
      <c r="A44" s="130"/>
      <c r="B44" s="130"/>
      <c r="C44" s="44" t="s">
        <v>37</v>
      </c>
      <c r="D44" s="50" t="s">
        <v>172</v>
      </c>
    </row>
    <row r="45" spans="1:4" s="42" customFormat="1" ht="15.75" customHeight="1">
      <c r="A45" s="130"/>
      <c r="B45" s="130"/>
      <c r="C45" s="44" t="s">
        <v>37</v>
      </c>
      <c r="D45" s="50" t="s">
        <v>173</v>
      </c>
    </row>
    <row r="46" spans="1:4" s="42" customFormat="1" ht="27" customHeight="1">
      <c r="A46" s="130"/>
      <c r="B46" s="130"/>
      <c r="C46" s="44" t="s">
        <v>37</v>
      </c>
      <c r="D46" s="50" t="s">
        <v>174</v>
      </c>
    </row>
    <row r="47" spans="1:4" s="42" customFormat="1" ht="16.5" customHeight="1">
      <c r="A47" s="130"/>
      <c r="B47" s="130"/>
      <c r="C47" s="44" t="s">
        <v>37</v>
      </c>
      <c r="D47" s="50" t="s">
        <v>175</v>
      </c>
    </row>
    <row r="48" spans="1:4" s="42" customFormat="1" ht="15.75" customHeight="1">
      <c r="A48" s="130"/>
      <c r="B48" s="130"/>
      <c r="C48" s="44" t="s">
        <v>37</v>
      </c>
      <c r="D48" s="50" t="s">
        <v>176</v>
      </c>
    </row>
    <row r="49" spans="1:4" s="42" customFormat="1" ht="15.75" customHeight="1">
      <c r="A49" s="130"/>
      <c r="B49" s="131"/>
      <c r="C49" s="44" t="s">
        <v>37</v>
      </c>
      <c r="D49" s="50" t="s">
        <v>177</v>
      </c>
    </row>
    <row r="50" spans="1:4" s="42" customFormat="1" ht="15.75" customHeight="1">
      <c r="A50" s="130"/>
      <c r="B50" s="129" t="s">
        <v>58</v>
      </c>
      <c r="C50" s="68" t="s">
        <v>3</v>
      </c>
      <c r="D50" s="52" t="s">
        <v>178</v>
      </c>
    </row>
    <row r="51" spans="1:4" s="42" customFormat="1" ht="27" customHeight="1">
      <c r="A51" s="130"/>
      <c r="B51" s="130"/>
      <c r="C51" s="44" t="s">
        <v>3</v>
      </c>
      <c r="D51" s="50" t="s">
        <v>179</v>
      </c>
    </row>
    <row r="52" spans="1:4" s="42" customFormat="1" ht="15.75" customHeight="1">
      <c r="A52" s="130"/>
      <c r="B52" s="130"/>
      <c r="C52" s="44" t="s">
        <v>3</v>
      </c>
      <c r="D52" s="50" t="s">
        <v>180</v>
      </c>
    </row>
    <row r="53" spans="1:4" s="42" customFormat="1" ht="15.75" customHeight="1">
      <c r="A53" s="130"/>
      <c r="B53" s="131"/>
      <c r="C53" s="44" t="s">
        <v>3</v>
      </c>
      <c r="D53" s="50" t="s">
        <v>181</v>
      </c>
    </row>
    <row r="54" spans="1:4" s="42" customFormat="1" ht="39" customHeight="1">
      <c r="A54" s="130"/>
      <c r="B54" s="80" t="s">
        <v>60</v>
      </c>
      <c r="C54" s="127" t="s">
        <v>182</v>
      </c>
      <c r="D54" s="114"/>
    </row>
    <row r="55" spans="1:4" s="42" customFormat="1" ht="27.75" customHeight="1">
      <c r="A55" s="129" t="s">
        <v>62</v>
      </c>
      <c r="B55" s="80" t="s">
        <v>64</v>
      </c>
      <c r="C55" s="128" t="s">
        <v>182</v>
      </c>
      <c r="D55" s="116"/>
    </row>
    <row r="56" spans="1:4" s="42" customFormat="1" ht="15.75" customHeight="1">
      <c r="A56" s="133"/>
      <c r="B56" s="83" t="s">
        <v>65</v>
      </c>
      <c r="C56" s="117"/>
      <c r="D56" s="118"/>
    </row>
  </sheetData>
  <sheetProtection/>
  <mergeCells count="23">
    <mergeCell ref="B36:B38"/>
    <mergeCell ref="B50:B53"/>
    <mergeCell ref="A55:A56"/>
    <mergeCell ref="A3:D3"/>
    <mergeCell ref="B30:B31"/>
    <mergeCell ref="A1:D1"/>
    <mergeCell ref="A32:A42"/>
    <mergeCell ref="C4:D4"/>
    <mergeCell ref="B5:B6"/>
    <mergeCell ref="B7:B10"/>
    <mergeCell ref="A5:A10"/>
    <mergeCell ref="A11:A21"/>
    <mergeCell ref="A22:A31"/>
    <mergeCell ref="C54:D54"/>
    <mergeCell ref="C55:D56"/>
    <mergeCell ref="A43:A54"/>
    <mergeCell ref="B43:B49"/>
    <mergeCell ref="B11:B17"/>
    <mergeCell ref="B18:B21"/>
    <mergeCell ref="B32:B35"/>
    <mergeCell ref="B22:B24"/>
    <mergeCell ref="B25:B29"/>
    <mergeCell ref="B39:B42"/>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2013-03-08T07:41:05Z</cp:lastPrinted>
  <dcterms:created xsi:type="dcterms:W3CDTF">2005-09-30T06:43:49Z</dcterms:created>
  <dcterms:modified xsi:type="dcterms:W3CDTF">2015-08-13T08:13:35Z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