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検反･裁断_L1)" sheetId="2" r:id="rId2"/>
    <sheet name="★サブツール（共通_アパレル製造_L1）" sheetId="3" r:id="rId3"/>
  </sheets>
  <definedNames>
    <definedName name="_xlnm.Print_Area" localSheetId="2">'★サブツール（共通_アパレル製造_L1）'!$A$1:$D$49</definedName>
    <definedName name="_xlnm.Print_Area" localSheetId="1">'★職業能力評価シート (アパレル製造_検反･裁断_L1)'!$A$1:$H$61</definedName>
    <definedName name="_xlnm.Print_Area" localSheetId="0">'★表紙'!$A$1:$L$53</definedName>
    <definedName name="_xlnm.Print_Titles" localSheetId="2">'★サブツール（共通_アパレル製造_L1）'!$4:$4</definedName>
  </definedNames>
  <calcPr fullCalcOnLoad="1" refMode="R1C1"/>
</workbook>
</file>

<file path=xl/sharedStrings.xml><?xml version="1.0" encoding="utf-8"?>
<sst xmlns="http://schemas.openxmlformats.org/spreadsheetml/2006/main" count="224" uniqueCount="171">
  <si>
    <t>②法令・ルールの遵守</t>
  </si>
  <si>
    <t>②後進の育成</t>
  </si>
  <si>
    <t>職務遂行のための基準</t>
  </si>
  <si>
    <t>○</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</si>
  <si>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</si>
  <si>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</si>
  <si>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</si>
  <si>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</si>
  <si>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</si>
  <si>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</si>
  <si>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</si>
  <si>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</si>
  <si>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</si>
  <si>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</si>
  <si>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</si>
  <si>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</si>
  <si>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</si>
  <si>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</si>
  <si>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</si>
  <si>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</si>
  <si>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</si>
  <si>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</si>
  <si>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</si>
  <si>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</si>
  <si>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</si>
  <si>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</si>
  <si>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</si>
  <si>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1.デザイン・素材の理解</t>
  </si>
  <si>
    <t>①デザイン理解</t>
  </si>
  <si>
    <t>①デザイン理解</t>
  </si>
  <si>
    <t>②素材理解</t>
  </si>
  <si>
    <t>2.コミュニケーションと協働</t>
  </si>
  <si>
    <t>①関係者の調整、意思疎通</t>
  </si>
  <si>
    <t>①関係者の調整、意思疎通</t>
  </si>
  <si>
    <t>②人的ネットワークの構築・強化</t>
  </si>
  <si>
    <t>②人的ネットワークの構築・強化</t>
  </si>
  <si>
    <t>○</t>
  </si>
  <si>
    <t>3.改善提案と問題解決</t>
  </si>
  <si>
    <t>3.改善提案と問題解決</t>
  </si>
  <si>
    <t>①日常業務に関する課題・問題の発見</t>
  </si>
  <si>
    <t>①日常業務に関する課題・問題の発見</t>
  </si>
  <si>
    <t>②問題分析と改善策の提案</t>
  </si>
  <si>
    <t>②問題分析と改善策の提案</t>
  </si>
  <si>
    <t>③改善策の実行と検証</t>
  </si>
  <si>
    <t>③改善策の実行と検証</t>
  </si>
  <si>
    <t>4.安全・衛生管理</t>
  </si>
  <si>
    <t>4.安全・衛生管理</t>
  </si>
  <si>
    <t>①諸ルールの遵守と指導</t>
  </si>
  <si>
    <t>①諸ルールの遵守と指導</t>
  </si>
  <si>
    <t>②事故・緊急事態発生時の対応</t>
  </si>
  <si>
    <t>②事故・緊急事態発生時の対応</t>
  </si>
  <si>
    <t>③一層の安全確保の推進</t>
  </si>
  <si>
    <t>③一層の安全確保の推進</t>
  </si>
  <si>
    <t>5.企業倫理とコンプライアンス</t>
  </si>
  <si>
    <t>5.企業倫理とコンプライアンス</t>
  </si>
  <si>
    <t>①諸ルール・法令の内容の把握</t>
  </si>
  <si>
    <t>①諸ルール・法令の内容の把握</t>
  </si>
  <si>
    <t>②法令・ルールの遵守</t>
  </si>
  <si>
    <t>③法令遵守に向けたマネジメントの推進</t>
  </si>
  <si>
    <t>③法令遵守に向けたマネジメントの推進</t>
  </si>
  <si>
    <t>6.技能の指導・後進の育成</t>
  </si>
  <si>
    <t>6.技能の指導・後進の育成</t>
  </si>
  <si>
    <t>①更なる技能の向上</t>
  </si>
  <si>
    <t>①更なる技能の向上</t>
  </si>
  <si>
    <t>②後進の育成</t>
  </si>
  <si>
    <t>1.デザイン・素材の理解</t>
  </si>
  <si>
    <t>2.コミュニケーションと協働</t>
  </si>
  <si>
    <t>アパレル製造（検反・裁断）</t>
  </si>
  <si>
    <t>レベル１</t>
  </si>
  <si>
    <t>・担当者として、上司の指示・助言を踏まえて、定期的・基礎的・補助的な業務を確実に遂行するために必要な能力水準</t>
  </si>
  <si>
    <t>デザインに関する基礎知識を持ち、デザイナーとの密接なコミュニケーションを通じてデザイナーの意図を読みとり、デザイナーが表現したいニュアンスを考え、上司の指導も受けながら、自らの業務のなかで実現できる方法について考えている。</t>
  </si>
  <si>
    <t>素材特性に関する基本的な知識を持ち、デザインの実現可能性を検討し業務に活かしている。素材特性によって調整が必要な場合、可能な部分について、上司の指導を受け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</si>
  <si>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</si>
  <si>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</si>
  <si>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</si>
  <si>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</si>
  <si>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</si>
  <si>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</si>
  <si>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</si>
  <si>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</si>
  <si>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自分が担当している作業について、もっと効率的に進めることができないかといった問題意識を持って作業を行い、ムリやムダの発見に努め、同僚等と意見を交換し、問題意識の共有化を図っている。</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</si>
  <si>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</si>
  <si>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作業標準が修正された場合など、作業の進め方の変化に柔軟に対応し、改善提案が実行に移された場合には、その効果・影響を自分なりに考えている。</t>
  </si>
  <si>
    <t>就業規則など会社の基本ルールや安全規定の内容を正しく理解し、これを正しく遵守している。気持ちを引き締めて行動し、事故防止のため心身の健康を自己管理している。５Ｓ（整理、整頓、清掃、清潔、躾）を推進している。</t>
  </si>
  <si>
    <t>安全規定等で想定されている事故が発生した場合、規定に沿って迅速な対応と関係者への連絡を行い、突発的な事故に遭遇した際には、可能な範囲で一次処置を行った上で、上司など関係者に速やかに連絡して指示を仰いでいる。</t>
  </si>
  <si>
    <t>職場の作業スペースに、ケガや事故につながるような要素がないか注意し、その除去に努め、職場が清潔に保たれるように、随時清掃している。</t>
  </si>
  <si>
    <t>危険予知（ヒヤリハット事例等）について自分なりに整理し、職場でその情報を共有し、職場の安全確保に貢献している。「ひょっとしたら事故が起きるかもしれない」という問題意識をもって、日頃から慎重に作業を行っている。</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</si>
  <si>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</si>
  <si>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</si>
  <si>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</si>
  <si>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1.検反作業</t>
  </si>
  <si>
    <t>①検反、用尺幅の確認</t>
  </si>
  <si>
    <t>②収縮率の確認</t>
  </si>
  <si>
    <t>③反物の保管・整理</t>
  </si>
  <si>
    <t>検反機の使い方、検査項目について理解したうえで作業を行っている。</t>
  </si>
  <si>
    <t>入荷した反物の長さ、生地幅、色ムラ、織りキズ、布目曲りなどについて、所定の方法により検反機を使用して確認し、検査結果を上長に報告している。</t>
  </si>
  <si>
    <t>検反により不良箇所を発見した場合には、上長の指示のもと、他者にもわかるよう不良箇所に目印をつけている。</t>
  </si>
  <si>
    <t>プレス収縮や引張・曲げなどの力学物性試験による収縮データの読み方について基本的事項を理解している。</t>
  </si>
  <si>
    <t>生地の種類や加工条件によるスポンジング（縮絨）機の機種の違いについて理解し、上長の指示のもと、最適な機種を用いて確実な操作を行っている。</t>
  </si>
  <si>
    <t>スポンジング後の一定時間のエイジング（放反）の意味を十分に理解し、上長の指導のもとで確実に行っている。</t>
  </si>
  <si>
    <t>入荷した反物は、変色や汚れ、波皺を発生させないために、湿気を帯びたところに置かない、立てかけて置かないなど、所定の方法に基づき保管している。</t>
  </si>
  <si>
    <t>入荷した反物は、メーカーの使用する品番毎でまとめておく等、間違いがないよう所定の方法で整理・保管している。</t>
  </si>
  <si>
    <t>2.延反・裁断作業</t>
  </si>
  <si>
    <t>①マーキング</t>
  </si>
  <si>
    <t>②延反作業</t>
  </si>
  <si>
    <t>③裁断作業</t>
  </si>
  <si>
    <t>④接着作業</t>
  </si>
  <si>
    <t>使用する生地幅を計り、当初予定しているマーキング（型入れ）が可能かどうかを確認し、生地幅が足りない場合には、上長に状況を報告し、指示を仰いでいる。</t>
  </si>
  <si>
    <t>パターンメーキングに関する基礎的な知識を有し、生地の方向合わせなどを確実に行っている。</t>
  </si>
  <si>
    <t>実際の生地の織りキズや汚れ、染めムラなどによって、マーキングを変更する必要があるかどうかを確認し、上長の指示を仰いでいる。</t>
  </si>
  <si>
    <t>業務上必要な場合には、ＣＡＤ(Computer Aided Design)の基本的な操作方法について理解し、一通りの操作を行っている。</t>
  </si>
  <si>
    <t>マーキング（型入れ）忘れがないかどうか、正しい方向でマーキングされているかなど、裁断後のパーツ点数に不足が起きないよう確認している。</t>
  </si>
  <si>
    <t>上長の指示に基づき、生地の裏表の見分け、地の目の確認を行い、正確な延反を行っている。</t>
  </si>
  <si>
    <t>延反中には、斜行やしわが起きないように注意しながら作業している。</t>
  </si>
  <si>
    <t>伸びる生地の場合には、延反時に生地を引っ張りすぎないよう、注意深く作業を行っている。</t>
  </si>
  <si>
    <t>裁断機の種類についての基礎的な知識を有し、裁断する生地に応じて最適な裁断機を選択している。</t>
  </si>
  <si>
    <t>裁断前には、延反された生地の状態を確認し、しわやズレがないことを確認している。</t>
  </si>
  <si>
    <t>裁断機の操作を正確に行っている。</t>
  </si>
  <si>
    <t>合印の切込みを正確に入れている。</t>
  </si>
  <si>
    <t>ダーツや縫いどまり等に目打ちまたは切りじつけを正確に行っている。</t>
  </si>
  <si>
    <t>業務上必要な場合には、ＣＡＭ（Computer Aided Manufacturing）の基本的な操作方法を理解し、一通りの操作を行っている。</t>
  </si>
  <si>
    <t>必要に応じて補助具を用いたり、いったん大裁ちをしてから精密裁断をするなどの判断を、上長の指示に基づいて行っている。</t>
  </si>
  <si>
    <t>生地・素材の特性に応じて、適正な接着条件で芯貼りプレスを行っている。</t>
  </si>
  <si>
    <t>職業能力評価シート（アパレル製造：検反・裁断　レベル１）　　</t>
  </si>
  <si>
    <t>能力細目・職務遂行のための基準一覧（アパレル製造　共通能力ユニット：レベル１）</t>
  </si>
  <si>
    <t>デザインに関する基礎知識を持ち、デザイナーとの密接なコミュニケーションを通じてデザイナーの意図を読みとっている。</t>
  </si>
  <si>
    <t>デザイナーが表現したいニュアンスがどのようなものであるかを考え、上司の指導も受けながら、自らの業務のなかでそれを実現できる方法について考えている。</t>
  </si>
  <si>
    <t>素材特性に関する基本的な知識を持ち、意図されたデザインの実現可能性を検討し、自らの業務に活かしている。</t>
  </si>
  <si>
    <t>素材の特性によって調整が必要な場合には、自らの業務のなかで可能な部分については、上司の指導を受けながら、デザインの実現に向けて努力している。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</si>
  <si>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</si>
  <si>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</si>
  <si>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自分が担当している作業について、作業標準に従いつつも、これを絶対視することなく常日頃からもっと効率的に進めることができないかといった問題意識を持って作業を行い、ムリやムダの発見に努めている。</t>
  </si>
  <si>
    <t>日頃疑問に思うことや改善の余地があると思うことについて同僚等と意見を交換し、問題意識の共有化を図っている。</t>
  </si>
  <si>
    <t>問題が発生した場合には、同僚や上司と意見交換をしながら根気よく根本原因の追究を行っている。</t>
  </si>
  <si>
    <t>些細なことであってもムリ・ムラ・ムダの除去や作業効率化につながる方法を常に考え、改善案として積極的に上司等に提案している。</t>
  </si>
  <si>
    <t>作業標準が修正された場合など、作業の進め方の変化に柔軟に対応している。</t>
  </si>
  <si>
    <t>改善提案が実行に移された場合には、その効果・影響を自分なりに考えている。</t>
  </si>
  <si>
    <t>自社・自部門の組織構造、所掌範囲・業務分担の構造などについて一通り理解している。</t>
  </si>
  <si>
    <t>アウトソーシングしている業務内容について把握している。</t>
  </si>
  <si>
    <t>疑問点があるときは関係者に質問するなど必ず問題の解決を図ったうえで業務に取り組んでいる。</t>
  </si>
  <si>
    <t>商品知識、デザインを始めとする必要な知識をもち、業務上協働する各職種の担当者や外部の取引業者との実務的なやり取りにおいて、齟齬が生じないように頻繁に連絡をとっている。</t>
  </si>
  <si>
    <t>上司の指示を受けて業務を遂行するとともに、自主的に判断できる事項については積極的に自主判断し、周辺業務にも取り組んでいる。</t>
  </si>
  <si>
    <t>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</si>
  <si>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</si>
  <si>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</si>
  <si>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社内外関係者との勉強会等の場には積極的に参加し、情報を収集するとともに人的ネットワークを構築している。</t>
  </si>
  <si>
    <t>敬語、ビジネス・マナーなどに気をつけながらＴＰＯに即した適切な行動をとっている。</t>
  </si>
  <si>
    <t>一方的に話すことなく、相手の立場を尊重し、話を良く聴いている。</t>
  </si>
  <si>
    <t>仕事とは直接関係ない依頼であっても誠実に対応したり、クレームに対して迅速な対応をとるなど、顧客や社内外関係者との信頼関係の構築を行っている。</t>
  </si>
  <si>
    <t>就業規則など会社の基本ルールや安全規定の内容を正しく理解し、これを正しく遵守している。</t>
  </si>
  <si>
    <t>気持ちを引き締めて行動している。</t>
  </si>
  <si>
    <t>事故防止のため心身の健康を自己管理している。</t>
  </si>
  <si>
    <t>５Ｓ（整理、整頓、清掃、清潔、躾）を推進している。</t>
  </si>
  <si>
    <t>安全規定等（不文律を含む）で想定されている事故が発生した場合には、規定に沿って迅速な対応と関係者への連絡を行っている。</t>
  </si>
  <si>
    <t>突発的な事故に遭遇した際には、可能な範囲で一次処置を行った上で、上司など関係者に速やかに連絡して指示を仰いでいる。</t>
  </si>
  <si>
    <t>職場の作業スペースに、ケガや事故につながるような要素（器具等が多く置かれている等）がないか注意し、その除去に努めている。</t>
  </si>
  <si>
    <t>危険予知（ヒヤリハット事例等）について自分なりに整理し、職場でその情報を共有し、職場の安全確保に貢献している。</t>
  </si>
  <si>
    <t>「多分大丈夫だろう」という意識ではなく、「ひょっとしたら事故が起きるかもしれない」という問題意識をもって、日頃から慎重に作業を行っている。</t>
  </si>
  <si>
    <t>職場が清潔に保たれるように、随時清掃している。</t>
  </si>
  <si>
    <t>職業人としての自覚や社会的責任感を持って仕事に取り組んでいる。</t>
  </si>
  <si>
    <t>企業の社会的責任についての基本的知識を有し、自社が果たすべき社会的責任について社内で考え方を共有している。</t>
  </si>
  <si>
    <t>会社の企業理念、経営方針、社訓・社是、倫理憲章、行動ガイドライン等の所在とその概要を把握している。</t>
  </si>
  <si>
    <t>会社の就業規則や諸ルール及びコンプライアンス（法令遵守）上問題となりやすい法令（独占禁止法、セクシャルハラスメント防止、労働関係法令、知的財産権法、個人情報保護法など）の概要を理解している。</t>
  </si>
  <si>
    <t>日常業務に関連する法的または倫理的な事項について、過去に問題となった具体例（事例）を知っている。</t>
  </si>
  <si>
    <t>会社の倫理規定や就業規則等の諸ルールを遵守している。</t>
  </si>
  <si>
    <t>公私の区別は明確にしている。</t>
  </si>
  <si>
    <t>日常業務の遂行において法的または倫理的な問題に直面した際は、一人で悩まずに上司や同僚に率直に相談し、よりよい問題解決を模索している。</t>
  </si>
  <si>
    <t>レベル１の目安</t>
  </si>
  <si>
    <t>L.3,L.4にて求められる項目</t>
  </si>
  <si>
    <t>L.3,L.4にて求められる項目</t>
  </si>
  <si>
    <t>L.2,L.3,L.4にて求められる項目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</si>
</sst>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style="hair"/>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43">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5"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6" xfId="0" applyFont="1" applyFill="1" applyBorder="1" applyAlignment="1">
      <alignment horizontal="centerContinuous" vertical="center"/>
    </xf>
    <xf numFmtId="0" fontId="25" fillId="0" borderId="15" xfId="0" applyFont="1" applyBorder="1" applyAlignment="1">
      <alignment vertical="center" wrapText="1"/>
    </xf>
    <xf numFmtId="0" fontId="25" fillId="0" borderId="15" xfId="61" applyFont="1" applyFill="1" applyBorder="1" applyAlignment="1">
      <alignment vertical="center" wrapText="1"/>
      <protection/>
    </xf>
    <xf numFmtId="0" fontId="25" fillId="0" borderId="27" xfId="0" applyFont="1" applyBorder="1" applyAlignment="1">
      <alignment vertical="center" wrapText="1"/>
    </xf>
    <xf numFmtId="0" fontId="25" fillId="0" borderId="15" xfId="62" applyFont="1" applyFill="1" applyBorder="1" applyAlignment="1">
      <alignment horizontal="left" vertical="center" wrapText="1"/>
      <protection/>
    </xf>
    <xf numFmtId="0" fontId="25" fillId="0" borderId="32" xfId="0" applyFont="1" applyBorder="1" applyAlignment="1">
      <alignment horizontal="center" vertical="center" wrapText="1"/>
    </xf>
    <xf numFmtId="0" fontId="32" fillId="0" borderId="37" xfId="0" applyFont="1" applyBorder="1" applyAlignment="1">
      <alignment horizontal="center" vertical="center"/>
    </xf>
    <xf numFmtId="0" fontId="25" fillId="0" borderId="11" xfId="62" applyFont="1" applyFill="1" applyBorder="1" applyAlignment="1">
      <alignment horizontal="left" vertical="center" wrapText="1"/>
      <protection/>
    </xf>
    <xf numFmtId="0" fontId="25" fillId="0" borderId="38" xfId="0" applyFont="1" applyBorder="1" applyAlignment="1">
      <alignment horizontal="center" vertical="center" wrapText="1"/>
    </xf>
    <xf numFmtId="0" fontId="25" fillId="0" borderId="38" xfId="0" applyFont="1" applyBorder="1" applyAlignment="1">
      <alignment vertical="center" wrapText="1"/>
    </xf>
    <xf numFmtId="0" fontId="0" fillId="0" borderId="38"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39" xfId="64" applyFont="1" applyFill="1" applyBorder="1" applyAlignment="1">
      <alignment horizontal="left" vertical="center" wrapText="1"/>
      <protection/>
    </xf>
    <xf numFmtId="0" fontId="40" fillId="0" borderId="40" xfId="64" applyFont="1" applyFill="1" applyBorder="1" applyAlignment="1">
      <alignment horizontal="left" vertical="center"/>
      <protection/>
    </xf>
    <xf numFmtId="0" fontId="40" fillId="0" borderId="41"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25" fillId="0" borderId="15" xfId="0" applyFont="1" applyBorder="1" applyAlignment="1">
      <alignment vertical="center" wrapText="1"/>
    </xf>
    <xf numFmtId="0" fontId="25" fillId="0" borderId="42" xfId="0" applyFont="1" applyBorder="1" applyAlignment="1">
      <alignment vertical="center" wrapText="1"/>
    </xf>
    <xf numFmtId="0" fontId="0" fillId="0" borderId="12" xfId="0" applyBorder="1" applyAlignment="1">
      <alignment vertical="center" wrapText="1"/>
    </xf>
    <xf numFmtId="0" fontId="25" fillId="0" borderId="12" xfId="0" applyFont="1" applyBorder="1" applyAlignment="1">
      <alignment vertical="center" wrapText="1"/>
    </xf>
    <xf numFmtId="0" fontId="0" fillId="0" borderId="15" xfId="0" applyBorder="1" applyAlignment="1">
      <alignment vertical="center"/>
    </xf>
    <xf numFmtId="0" fontId="0" fillId="0" borderId="12" xfId="0" applyBorder="1" applyAlignment="1">
      <alignment vertical="center"/>
    </xf>
    <xf numFmtId="0" fontId="0" fillId="0" borderId="42" xfId="0" applyBorder="1" applyAlignment="1">
      <alignment vertical="center"/>
    </xf>
    <xf numFmtId="0" fontId="34" fillId="0" borderId="0" xfId="0" applyFont="1" applyFill="1" applyBorder="1" applyAlignment="1">
      <alignment horizontal="left" vertical="center" wrapText="1"/>
    </xf>
    <xf numFmtId="0" fontId="0" fillId="0" borderId="42" xfId="0" applyBorder="1" applyAlignment="1">
      <alignment vertical="center" wrapText="1"/>
    </xf>
    <xf numFmtId="0" fontId="32" fillId="0" borderId="43" xfId="0" applyFont="1" applyBorder="1" applyAlignment="1">
      <alignment horizontal="center" vertical="center"/>
    </xf>
    <xf numFmtId="0" fontId="32" fillId="0" borderId="44" xfId="0" applyFont="1" applyBorder="1" applyAlignment="1">
      <alignment horizontal="center" vertical="center"/>
    </xf>
    <xf numFmtId="0" fontId="25" fillId="0" borderId="15" xfId="61" applyFont="1" applyFill="1" applyBorder="1" applyAlignment="1">
      <alignment vertical="center" wrapText="1"/>
      <protection/>
    </xf>
    <xf numFmtId="0" fontId="25" fillId="0" borderId="42" xfId="61" applyFont="1" applyFill="1" applyBorder="1" applyAlignment="1">
      <alignment vertical="center" wrapText="1"/>
      <protection/>
    </xf>
    <xf numFmtId="0" fontId="25" fillId="0" borderId="12" xfId="61" applyFont="1" applyFill="1" applyBorder="1" applyAlignment="1">
      <alignment vertical="center" wrapText="1"/>
      <protection/>
    </xf>
    <xf numFmtId="0" fontId="25" fillId="0" borderId="14" xfId="0" applyFont="1" applyBorder="1" applyAlignment="1">
      <alignment horizontal="left" vertical="center" wrapText="1"/>
    </xf>
    <xf numFmtId="0" fontId="0" fillId="0" borderId="36" xfId="0" applyBorder="1" applyAlignment="1">
      <alignment horizontal="left" vertical="center" wrapText="1"/>
    </xf>
    <xf numFmtId="0" fontId="25" fillId="0" borderId="16" xfId="0" applyFont="1"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25" fillId="0" borderId="15" xfId="0" applyFont="1" applyBorder="1" applyAlignment="1">
      <alignment horizontal="left" vertical="center" wrapText="1"/>
    </xf>
    <xf numFmtId="0" fontId="25" fillId="0" borderId="42" xfId="0" applyFont="1" applyBorder="1" applyAlignment="1">
      <alignment horizontal="left" vertical="center" wrapText="1"/>
    </xf>
    <xf numFmtId="0" fontId="0" fillId="0" borderId="42"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25" fillId="0" borderId="15" xfId="62" applyFont="1" applyFill="1" applyBorder="1" applyAlignment="1">
      <alignment horizontal="left" vertical="center" wrapText="1"/>
      <protection/>
    </xf>
    <xf numFmtId="0" fontId="25" fillId="0" borderId="42"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39"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6" xfId="62" applyFont="1" applyFill="1" applyBorder="1" applyAlignment="1">
      <alignment horizontal="center" vertical="center"/>
      <protection/>
    </xf>
    <xf numFmtId="0" fontId="0" fillId="0" borderId="42" xfId="0" applyFont="1" applyBorder="1" applyAlignment="1">
      <alignment horizontal="left" vertical="center" wrapText="1"/>
    </xf>
    <xf numFmtId="0" fontId="0"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5" xfId="65" applyFont="1" applyFill="1" applyBorder="1" applyAlignment="1">
      <alignment horizontal="left" vertical="center" shrinkToFit="1"/>
      <protection/>
    </xf>
    <xf numFmtId="0" fontId="39" fillId="25" borderId="36" xfId="65" applyFont="1" applyFill="1" applyBorder="1" applyAlignment="1">
      <alignment horizontal="left" vertical="center" shrinkToFit="1"/>
      <protection/>
    </xf>
    <xf numFmtId="0" fontId="25" fillId="0" borderId="14" xfId="62" applyFont="1" applyFill="1" applyBorder="1" applyAlignment="1">
      <alignment horizontal="left" vertical="center" wrapText="1"/>
      <protection/>
    </xf>
    <xf numFmtId="0" fontId="25" fillId="0" borderId="16" xfId="62"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762375" cy="466725"/>
    <xdr:sp>
      <xdr:nvSpPr>
        <xdr:cNvPr id="3" name="Text Box 3"/>
        <xdr:cNvSpPr txBox="1">
          <a:spLocks noChangeArrowheads="1"/>
        </xdr:cNvSpPr>
      </xdr:nvSpPr>
      <xdr:spPr>
        <a:xfrm>
          <a:off x="1666875" y="1485900"/>
          <a:ext cx="3762375"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5" t="s">
        <v>8</v>
      </c>
      <c r="I1" s="95"/>
      <c r="J1" s="95"/>
      <c r="K1" s="2" t="s">
        <v>9</v>
      </c>
    </row>
    <row r="2" spans="8:11" ht="22.5" customHeight="1">
      <c r="H2" s="96"/>
      <c r="I2" s="96"/>
      <c r="J2" s="96"/>
      <c r="K2" s="3"/>
    </row>
    <row r="4" spans="8:11" ht="12" customHeight="1">
      <c r="H4" s="95" t="s">
        <v>10</v>
      </c>
      <c r="I4" s="95"/>
      <c r="J4" s="95"/>
      <c r="K4" s="2" t="s">
        <v>9</v>
      </c>
    </row>
    <row r="5" spans="8:11" ht="22.5" customHeight="1">
      <c r="H5" s="96"/>
      <c r="I5" s="96"/>
      <c r="J5" s="96"/>
      <c r="K5" s="3"/>
    </row>
    <row r="6" spans="8:11" ht="22.5" customHeight="1">
      <c r="H6" s="4"/>
      <c r="I6" s="4"/>
      <c r="J6" s="4"/>
      <c r="K6" s="5"/>
    </row>
    <row r="7" s="6" customFormat="1" ht="13.5"/>
    <row r="8" s="6" customFormat="1" ht="13.5"/>
    <row r="9" s="6" customFormat="1" ht="13.5"/>
    <row r="10" s="6" customFormat="1" ht="13.5"/>
    <row r="12" spans="2:12" ht="31.5" customHeight="1">
      <c r="B12" s="91" t="s">
        <v>19</v>
      </c>
      <c r="C12" s="92"/>
      <c r="D12" s="92"/>
      <c r="E12" s="93" t="s">
        <v>67</v>
      </c>
      <c r="F12" s="94"/>
      <c r="G12" s="94"/>
      <c r="H12" s="94"/>
      <c r="I12" s="94"/>
      <c r="J12" s="94"/>
      <c r="K12" s="94"/>
      <c r="L12" s="5"/>
    </row>
    <row r="13" spans="2:11" ht="31.5" customHeight="1">
      <c r="B13" s="91" t="s">
        <v>11</v>
      </c>
      <c r="C13" s="92"/>
      <c r="D13" s="92"/>
      <c r="E13" s="102" t="s">
        <v>68</v>
      </c>
      <c r="F13" s="103"/>
      <c r="G13" s="103"/>
      <c r="H13" s="103"/>
      <c r="I13" s="103"/>
      <c r="J13" s="103"/>
      <c r="K13" s="103"/>
    </row>
    <row r="14" spans="2:17" s="6" customFormat="1" ht="114.75" customHeight="1">
      <c r="B14" s="97" t="s">
        <v>167</v>
      </c>
      <c r="C14" s="98"/>
      <c r="D14" s="98"/>
      <c r="E14" s="99" t="s">
        <v>69</v>
      </c>
      <c r="F14" s="100"/>
      <c r="G14" s="100"/>
      <c r="H14" s="100"/>
      <c r="I14" s="100"/>
      <c r="J14" s="100"/>
      <c r="K14" s="101"/>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67"/>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7" t="s">
        <v>123</v>
      </c>
      <c r="F1" s="111" t="s">
        <v>24</v>
      </c>
      <c r="G1" s="111"/>
      <c r="H1" s="111"/>
    </row>
    <row r="2" spans="2:8" ht="29.25" customHeight="1">
      <c r="B2" s="8"/>
      <c r="F2" s="111"/>
      <c r="G2" s="111"/>
      <c r="H2" s="111"/>
    </row>
    <row r="3" spans="2:8" ht="29.25" customHeight="1">
      <c r="B3" s="8"/>
      <c r="F3" s="111"/>
      <c r="G3" s="111"/>
      <c r="H3" s="111"/>
    </row>
    <row r="4" spans="2:8" ht="12" customHeight="1">
      <c r="B4" s="10"/>
      <c r="F4" s="111"/>
      <c r="G4" s="111"/>
      <c r="H4" s="111"/>
    </row>
    <row r="5" ht="13.5" customHeight="1">
      <c r="B5" s="29" t="s">
        <v>21</v>
      </c>
    </row>
    <row r="6" spans="2:8" ht="13.5" customHeight="1">
      <c r="B6" s="27" t="s">
        <v>4</v>
      </c>
      <c r="C6" s="27" t="s">
        <v>5</v>
      </c>
      <c r="D6" s="74" t="s">
        <v>6</v>
      </c>
      <c r="E6" s="74"/>
      <c r="F6" s="28" t="s">
        <v>20</v>
      </c>
      <c r="G6" s="28" t="s">
        <v>7</v>
      </c>
      <c r="H6" s="28" t="s">
        <v>25</v>
      </c>
    </row>
    <row r="7" spans="2:8" ht="39" customHeight="1">
      <c r="B7" s="104" t="s">
        <v>27</v>
      </c>
      <c r="C7" s="38" t="s">
        <v>28</v>
      </c>
      <c r="D7" s="39">
        <v>1</v>
      </c>
      <c r="E7" s="35" t="s">
        <v>70</v>
      </c>
      <c r="F7" s="36"/>
      <c r="G7" s="36"/>
      <c r="H7" s="108"/>
    </row>
    <row r="8" spans="2:8" ht="39" customHeight="1">
      <c r="B8" s="105"/>
      <c r="C8" s="104" t="s">
        <v>30</v>
      </c>
      <c r="D8" s="71">
        <f>D7+1</f>
        <v>2</v>
      </c>
      <c r="E8" s="59" t="s">
        <v>71</v>
      </c>
      <c r="F8" s="61"/>
      <c r="G8" s="61"/>
      <c r="H8" s="110"/>
    </row>
    <row r="9" spans="2:8" ht="39" customHeight="1">
      <c r="B9" s="106"/>
      <c r="C9" s="107"/>
      <c r="D9" s="72">
        <f aca="true" t="shared" si="0" ref="D9:D17">D8+1</f>
        <v>3</v>
      </c>
      <c r="E9" s="60" t="s">
        <v>72</v>
      </c>
      <c r="F9" s="62"/>
      <c r="G9" s="62"/>
      <c r="H9" s="109"/>
    </row>
    <row r="10" spans="2:8" ht="39" customHeight="1">
      <c r="B10" s="104" t="s">
        <v>31</v>
      </c>
      <c r="C10" s="104" t="s">
        <v>32</v>
      </c>
      <c r="D10" s="71">
        <f t="shared" si="0"/>
        <v>4</v>
      </c>
      <c r="E10" s="59" t="s">
        <v>73</v>
      </c>
      <c r="F10" s="61"/>
      <c r="G10" s="61"/>
      <c r="H10" s="108"/>
    </row>
    <row r="11" spans="2:8" ht="27" customHeight="1">
      <c r="B11" s="105"/>
      <c r="C11" s="105"/>
      <c r="D11" s="73">
        <f t="shared" si="0"/>
        <v>5</v>
      </c>
      <c r="E11" s="63" t="s">
        <v>74</v>
      </c>
      <c r="F11" s="66"/>
      <c r="G11" s="66"/>
      <c r="H11" s="110"/>
    </row>
    <row r="12" spans="2:8" ht="27" customHeight="1">
      <c r="B12" s="105"/>
      <c r="C12" s="107"/>
      <c r="D12" s="72">
        <f t="shared" si="0"/>
        <v>6</v>
      </c>
      <c r="E12" s="64" t="s">
        <v>75</v>
      </c>
      <c r="F12" s="65"/>
      <c r="G12" s="65"/>
      <c r="H12" s="110"/>
    </row>
    <row r="13" spans="2:8" ht="27" customHeight="1">
      <c r="B13" s="105"/>
      <c r="C13" s="104" t="s">
        <v>34</v>
      </c>
      <c r="D13" s="71">
        <f t="shared" si="0"/>
        <v>7</v>
      </c>
      <c r="E13" s="59" t="s">
        <v>76</v>
      </c>
      <c r="F13" s="61"/>
      <c r="G13" s="61"/>
      <c r="H13" s="110"/>
    </row>
    <row r="14" spans="2:8" ht="27" customHeight="1">
      <c r="B14" s="105"/>
      <c r="C14" s="105"/>
      <c r="D14" s="81">
        <f t="shared" si="0"/>
        <v>8</v>
      </c>
      <c r="E14" s="63" t="s">
        <v>77</v>
      </c>
      <c r="F14" s="66"/>
      <c r="G14" s="66"/>
      <c r="H14" s="110"/>
    </row>
    <row r="15" spans="2:8" ht="27" customHeight="1">
      <c r="B15" s="112"/>
      <c r="C15" s="105"/>
      <c r="D15" s="73">
        <f t="shared" si="0"/>
        <v>9</v>
      </c>
      <c r="E15" s="63" t="s">
        <v>78</v>
      </c>
      <c r="F15" s="66"/>
      <c r="G15" s="66"/>
      <c r="H15" s="110"/>
    </row>
    <row r="16" spans="2:8" ht="39" customHeight="1">
      <c r="B16" s="106"/>
      <c r="C16" s="107"/>
      <c r="D16" s="72">
        <f t="shared" si="0"/>
        <v>10</v>
      </c>
      <c r="E16" s="64" t="s">
        <v>79</v>
      </c>
      <c r="F16" s="65"/>
      <c r="G16" s="65"/>
      <c r="H16" s="109"/>
    </row>
    <row r="17" spans="2:8" ht="39" customHeight="1">
      <c r="B17" s="104" t="s">
        <v>37</v>
      </c>
      <c r="C17" s="77" t="s">
        <v>39</v>
      </c>
      <c r="D17" s="71">
        <f t="shared" si="0"/>
        <v>11</v>
      </c>
      <c r="E17" s="35" t="s">
        <v>80</v>
      </c>
      <c r="F17" s="61"/>
      <c r="G17" s="61"/>
      <c r="H17" s="108"/>
    </row>
    <row r="18" spans="2:8" ht="39" customHeight="1">
      <c r="B18" s="105"/>
      <c r="C18" s="77" t="s">
        <v>41</v>
      </c>
      <c r="D18" s="71">
        <f aca="true" t="shared" si="1" ref="D18:D26">D17+1</f>
        <v>12</v>
      </c>
      <c r="E18" s="35" t="s">
        <v>81</v>
      </c>
      <c r="F18" s="61"/>
      <c r="G18" s="61"/>
      <c r="H18" s="110"/>
    </row>
    <row r="19" spans="2:8" ht="27" customHeight="1">
      <c r="B19" s="105"/>
      <c r="C19" s="77" t="s">
        <v>43</v>
      </c>
      <c r="D19" s="71">
        <f t="shared" si="1"/>
        <v>13</v>
      </c>
      <c r="E19" s="35" t="s">
        <v>82</v>
      </c>
      <c r="F19" s="61"/>
      <c r="G19" s="61"/>
      <c r="H19" s="110"/>
    </row>
    <row r="20" spans="2:8" ht="39" customHeight="1">
      <c r="B20" s="104" t="s">
        <v>45</v>
      </c>
      <c r="C20" s="77" t="s">
        <v>47</v>
      </c>
      <c r="D20" s="71">
        <f t="shared" si="1"/>
        <v>14</v>
      </c>
      <c r="E20" s="35" t="s">
        <v>83</v>
      </c>
      <c r="F20" s="61"/>
      <c r="G20" s="61"/>
      <c r="H20" s="108"/>
    </row>
    <row r="21" spans="2:8" ht="39" customHeight="1">
      <c r="B21" s="105"/>
      <c r="C21" s="77" t="s">
        <v>49</v>
      </c>
      <c r="D21" s="71">
        <f t="shared" si="1"/>
        <v>15</v>
      </c>
      <c r="E21" s="35" t="s">
        <v>84</v>
      </c>
      <c r="F21" s="61"/>
      <c r="G21" s="61"/>
      <c r="H21" s="110"/>
    </row>
    <row r="22" spans="2:8" ht="27" customHeight="1">
      <c r="B22" s="105"/>
      <c r="C22" s="104" t="s">
        <v>51</v>
      </c>
      <c r="D22" s="71">
        <f t="shared" si="1"/>
        <v>16</v>
      </c>
      <c r="E22" s="59" t="s">
        <v>85</v>
      </c>
      <c r="F22" s="61"/>
      <c r="G22" s="61"/>
      <c r="H22" s="110"/>
    </row>
    <row r="23" spans="2:8" ht="39" customHeight="1">
      <c r="B23" s="106"/>
      <c r="C23" s="107"/>
      <c r="D23" s="72">
        <f t="shared" si="1"/>
        <v>17</v>
      </c>
      <c r="E23" s="60" t="s">
        <v>86</v>
      </c>
      <c r="F23" s="62"/>
      <c r="G23" s="62"/>
      <c r="H23" s="109"/>
    </row>
    <row r="24" spans="2:8" ht="27" customHeight="1">
      <c r="B24" s="104" t="s">
        <v>53</v>
      </c>
      <c r="C24" s="104" t="s">
        <v>55</v>
      </c>
      <c r="D24" s="71">
        <f t="shared" si="1"/>
        <v>18</v>
      </c>
      <c r="E24" s="59" t="s">
        <v>87</v>
      </c>
      <c r="F24" s="61"/>
      <c r="G24" s="61"/>
      <c r="H24" s="108"/>
    </row>
    <row r="25" spans="2:8" ht="39" customHeight="1">
      <c r="B25" s="105"/>
      <c r="C25" s="107"/>
      <c r="D25" s="72">
        <f t="shared" si="1"/>
        <v>19</v>
      </c>
      <c r="E25" s="60" t="s">
        <v>88</v>
      </c>
      <c r="F25" s="62"/>
      <c r="G25" s="62"/>
      <c r="H25" s="110"/>
    </row>
    <row r="26" spans="2:8" ht="39" customHeight="1">
      <c r="B26" s="105"/>
      <c r="C26" s="77" t="s">
        <v>0</v>
      </c>
      <c r="D26" s="71">
        <f t="shared" si="1"/>
        <v>20</v>
      </c>
      <c r="E26" s="64" t="s">
        <v>89</v>
      </c>
      <c r="F26" s="61"/>
      <c r="G26" s="61"/>
      <c r="H26" s="110"/>
    </row>
    <row r="27" spans="2:8" ht="39" customHeight="1">
      <c r="B27" s="112"/>
      <c r="C27" s="77" t="s">
        <v>58</v>
      </c>
      <c r="D27" s="118" t="s">
        <v>168</v>
      </c>
      <c r="E27" s="119"/>
      <c r="F27" s="82"/>
      <c r="G27" s="82"/>
      <c r="H27" s="110"/>
    </row>
    <row r="28" spans="2:8" ht="17.25" customHeight="1">
      <c r="B28" s="104" t="s">
        <v>60</v>
      </c>
      <c r="C28" s="79" t="s">
        <v>62</v>
      </c>
      <c r="D28" s="120" t="s">
        <v>168</v>
      </c>
      <c r="E28" s="121"/>
      <c r="F28" s="113"/>
      <c r="G28" s="113"/>
      <c r="H28" s="108"/>
    </row>
    <row r="29" spans="2:8" ht="17.25" customHeight="1">
      <c r="B29" s="107"/>
      <c r="C29" s="38" t="s">
        <v>1</v>
      </c>
      <c r="D29" s="122"/>
      <c r="E29" s="123"/>
      <c r="F29" s="114"/>
      <c r="G29" s="114"/>
      <c r="H29" s="109"/>
    </row>
    <row r="30" spans="2:7" ht="6" customHeight="1">
      <c r="B30" s="11"/>
      <c r="C30" s="12"/>
      <c r="D30" s="33"/>
      <c r="E30" s="12"/>
      <c r="F30" s="13"/>
      <c r="G30" s="13"/>
    </row>
    <row r="31" ht="13.5">
      <c r="B31" s="30" t="s">
        <v>22</v>
      </c>
    </row>
    <row r="32" spans="2:8" ht="13.5">
      <c r="B32" s="27" t="s">
        <v>4</v>
      </c>
      <c r="C32" s="27" t="s">
        <v>5</v>
      </c>
      <c r="D32" s="75" t="s">
        <v>6</v>
      </c>
      <c r="E32" s="76"/>
      <c r="F32" s="28" t="s">
        <v>20</v>
      </c>
      <c r="G32" s="28" t="s">
        <v>7</v>
      </c>
      <c r="H32" s="28" t="s">
        <v>25</v>
      </c>
    </row>
    <row r="33" spans="2:8" ht="17.25" customHeight="1">
      <c r="B33" s="104" t="s">
        <v>90</v>
      </c>
      <c r="C33" s="115" t="s">
        <v>91</v>
      </c>
      <c r="D33" s="84">
        <f>D26+1</f>
        <v>21</v>
      </c>
      <c r="E33" s="85" t="s">
        <v>94</v>
      </c>
      <c r="F33" s="86"/>
      <c r="G33" s="86"/>
      <c r="H33" s="108"/>
    </row>
    <row r="34" spans="2:8" ht="27" customHeight="1">
      <c r="B34" s="105"/>
      <c r="C34" s="116"/>
      <c r="D34" s="81">
        <f>D33+1</f>
        <v>22</v>
      </c>
      <c r="E34" s="87" t="s">
        <v>95</v>
      </c>
      <c r="F34" s="88"/>
      <c r="G34" s="88"/>
      <c r="H34" s="110"/>
    </row>
    <row r="35" spans="2:8" ht="27" customHeight="1">
      <c r="B35" s="105"/>
      <c r="C35" s="116"/>
      <c r="D35" s="72">
        <f aca="true" t="shared" si="2" ref="D35:D56">D34+1</f>
        <v>23</v>
      </c>
      <c r="E35" s="89" t="s">
        <v>96</v>
      </c>
      <c r="F35" s="90"/>
      <c r="G35" s="90"/>
      <c r="H35" s="110"/>
    </row>
    <row r="36" spans="2:8" ht="27" customHeight="1">
      <c r="B36" s="105"/>
      <c r="C36" s="115" t="s">
        <v>92</v>
      </c>
      <c r="D36" s="84">
        <f>D35+1</f>
        <v>24</v>
      </c>
      <c r="E36" s="85" t="s">
        <v>97</v>
      </c>
      <c r="F36" s="86"/>
      <c r="G36" s="86"/>
      <c r="H36" s="110"/>
    </row>
    <row r="37" spans="2:8" ht="27" customHeight="1">
      <c r="B37" s="105"/>
      <c r="C37" s="116"/>
      <c r="D37" s="81">
        <f t="shared" si="2"/>
        <v>25</v>
      </c>
      <c r="E37" s="87" t="s">
        <v>98</v>
      </c>
      <c r="F37" s="88"/>
      <c r="G37" s="88"/>
      <c r="H37" s="110"/>
    </row>
    <row r="38" spans="2:8" ht="27" customHeight="1">
      <c r="B38" s="105"/>
      <c r="C38" s="116"/>
      <c r="D38" s="72">
        <f t="shared" si="2"/>
        <v>26</v>
      </c>
      <c r="E38" s="89" t="s">
        <v>99</v>
      </c>
      <c r="F38" s="90"/>
      <c r="G38" s="90"/>
      <c r="H38" s="110"/>
    </row>
    <row r="39" spans="2:8" ht="27" customHeight="1">
      <c r="B39" s="105"/>
      <c r="C39" s="115" t="s">
        <v>93</v>
      </c>
      <c r="D39" s="84">
        <f>D38+1</f>
        <v>27</v>
      </c>
      <c r="E39" s="85" t="s">
        <v>100</v>
      </c>
      <c r="F39" s="86"/>
      <c r="G39" s="86"/>
      <c r="H39" s="110"/>
    </row>
    <row r="40" spans="2:8" ht="27" customHeight="1">
      <c r="B40" s="107"/>
      <c r="C40" s="117"/>
      <c r="D40" s="72">
        <f t="shared" si="2"/>
        <v>28</v>
      </c>
      <c r="E40" s="89" t="s">
        <v>101</v>
      </c>
      <c r="F40" s="90"/>
      <c r="G40" s="90"/>
      <c r="H40" s="109"/>
    </row>
    <row r="41" spans="2:8" ht="27" customHeight="1">
      <c r="B41" s="104" t="s">
        <v>102</v>
      </c>
      <c r="C41" s="115" t="s">
        <v>103</v>
      </c>
      <c r="D41" s="84">
        <f t="shared" si="2"/>
        <v>29</v>
      </c>
      <c r="E41" s="85" t="s">
        <v>107</v>
      </c>
      <c r="F41" s="86"/>
      <c r="G41" s="86"/>
      <c r="H41" s="108"/>
    </row>
    <row r="42" spans="2:8" ht="27" customHeight="1">
      <c r="B42" s="112"/>
      <c r="C42" s="116"/>
      <c r="D42" s="81">
        <f t="shared" si="2"/>
        <v>30</v>
      </c>
      <c r="E42" s="87" t="s">
        <v>108</v>
      </c>
      <c r="F42" s="88"/>
      <c r="G42" s="88"/>
      <c r="H42" s="110"/>
    </row>
    <row r="43" spans="2:8" ht="27" customHeight="1">
      <c r="B43" s="112"/>
      <c r="C43" s="116"/>
      <c r="D43" s="81">
        <f t="shared" si="2"/>
        <v>31</v>
      </c>
      <c r="E43" s="87" t="s">
        <v>109</v>
      </c>
      <c r="F43" s="88"/>
      <c r="G43" s="88"/>
      <c r="H43" s="110"/>
    </row>
    <row r="44" spans="2:8" ht="27" customHeight="1">
      <c r="B44" s="112"/>
      <c r="C44" s="116"/>
      <c r="D44" s="81">
        <f t="shared" si="2"/>
        <v>32</v>
      </c>
      <c r="E44" s="87" t="s">
        <v>110</v>
      </c>
      <c r="F44" s="88"/>
      <c r="G44" s="88"/>
      <c r="H44" s="110"/>
    </row>
    <row r="45" spans="2:8" ht="27" customHeight="1">
      <c r="B45" s="112"/>
      <c r="C45" s="116"/>
      <c r="D45" s="72">
        <f t="shared" si="2"/>
        <v>33</v>
      </c>
      <c r="E45" s="89" t="s">
        <v>111</v>
      </c>
      <c r="F45" s="90"/>
      <c r="G45" s="90"/>
      <c r="H45" s="110"/>
    </row>
    <row r="46" spans="2:8" ht="27" customHeight="1">
      <c r="B46" s="112"/>
      <c r="C46" s="115" t="s">
        <v>104</v>
      </c>
      <c r="D46" s="84">
        <f t="shared" si="2"/>
        <v>34</v>
      </c>
      <c r="E46" s="85" t="s">
        <v>112</v>
      </c>
      <c r="F46" s="86"/>
      <c r="G46" s="86"/>
      <c r="H46" s="110"/>
    </row>
    <row r="47" spans="2:8" ht="17.25" customHeight="1">
      <c r="B47" s="112"/>
      <c r="C47" s="116"/>
      <c r="D47" s="81">
        <f t="shared" si="2"/>
        <v>35</v>
      </c>
      <c r="E47" s="87" t="s">
        <v>113</v>
      </c>
      <c r="F47" s="88"/>
      <c r="G47" s="88"/>
      <c r="H47" s="110"/>
    </row>
    <row r="48" spans="2:8" ht="27" customHeight="1">
      <c r="B48" s="112"/>
      <c r="C48" s="116"/>
      <c r="D48" s="72">
        <f t="shared" si="2"/>
        <v>36</v>
      </c>
      <c r="E48" s="89" t="s">
        <v>114</v>
      </c>
      <c r="F48" s="90"/>
      <c r="G48" s="90"/>
      <c r="H48" s="110"/>
    </row>
    <row r="49" spans="2:8" ht="27" customHeight="1">
      <c r="B49" s="112"/>
      <c r="C49" s="115" t="s">
        <v>105</v>
      </c>
      <c r="D49" s="84">
        <f t="shared" si="2"/>
        <v>37</v>
      </c>
      <c r="E49" s="85" t="s">
        <v>115</v>
      </c>
      <c r="F49" s="86"/>
      <c r="G49" s="86"/>
      <c r="H49" s="110"/>
    </row>
    <row r="50" spans="2:8" ht="17.25" customHeight="1">
      <c r="B50" s="112"/>
      <c r="C50" s="116"/>
      <c r="D50" s="81">
        <f t="shared" si="2"/>
        <v>38</v>
      </c>
      <c r="E50" s="87" t="s">
        <v>116</v>
      </c>
      <c r="F50" s="88"/>
      <c r="G50" s="88"/>
      <c r="H50" s="110"/>
    </row>
    <row r="51" spans="2:8" ht="17.25" customHeight="1">
      <c r="B51" s="112"/>
      <c r="C51" s="112"/>
      <c r="D51" s="81">
        <f t="shared" si="2"/>
        <v>39</v>
      </c>
      <c r="E51" s="87" t="s">
        <v>117</v>
      </c>
      <c r="F51" s="88"/>
      <c r="G51" s="88"/>
      <c r="H51" s="110"/>
    </row>
    <row r="52" spans="2:8" ht="17.25" customHeight="1">
      <c r="B52" s="112"/>
      <c r="C52" s="112"/>
      <c r="D52" s="81">
        <f t="shared" si="2"/>
        <v>40</v>
      </c>
      <c r="E52" s="87" t="s">
        <v>118</v>
      </c>
      <c r="F52" s="88"/>
      <c r="G52" s="88"/>
      <c r="H52" s="110"/>
    </row>
    <row r="53" spans="2:8" ht="17.25" customHeight="1">
      <c r="B53" s="112"/>
      <c r="C53" s="112"/>
      <c r="D53" s="81">
        <f t="shared" si="2"/>
        <v>41</v>
      </c>
      <c r="E53" s="87" t="s">
        <v>119</v>
      </c>
      <c r="F53" s="88"/>
      <c r="G53" s="88"/>
      <c r="H53" s="110"/>
    </row>
    <row r="54" spans="2:8" ht="27" customHeight="1">
      <c r="B54" s="112"/>
      <c r="C54" s="112"/>
      <c r="D54" s="81">
        <f t="shared" si="2"/>
        <v>42</v>
      </c>
      <c r="E54" s="87" t="s">
        <v>120</v>
      </c>
      <c r="F54" s="88"/>
      <c r="G54" s="88"/>
      <c r="H54" s="110"/>
    </row>
    <row r="55" spans="2:8" ht="27" customHeight="1">
      <c r="B55" s="112"/>
      <c r="C55" s="112"/>
      <c r="D55" s="72">
        <f t="shared" si="2"/>
        <v>43</v>
      </c>
      <c r="E55" s="89" t="s">
        <v>121</v>
      </c>
      <c r="F55" s="90"/>
      <c r="G55" s="90"/>
      <c r="H55" s="110"/>
    </row>
    <row r="56" spans="2:8" ht="17.25" customHeight="1">
      <c r="B56" s="106"/>
      <c r="C56" s="78" t="s">
        <v>106</v>
      </c>
      <c r="D56" s="39">
        <f t="shared" si="2"/>
        <v>44</v>
      </c>
      <c r="E56" s="38" t="s">
        <v>122</v>
      </c>
      <c r="F56" s="37"/>
      <c r="G56" s="37"/>
      <c r="H56" s="110"/>
    </row>
    <row r="57" spans="3:8" ht="27">
      <c r="C57" s="58"/>
      <c r="D57" s="34"/>
      <c r="F57" s="25" t="s">
        <v>12</v>
      </c>
      <c r="G57" s="26" t="s">
        <v>13</v>
      </c>
      <c r="H57" s="14" t="s">
        <v>14</v>
      </c>
    </row>
    <row r="58" spans="4:8" ht="30" customHeight="1">
      <c r="D58" s="34"/>
      <c r="E58" s="15" t="s">
        <v>15</v>
      </c>
      <c r="F58" s="16"/>
      <c r="G58" s="17"/>
      <c r="H58" s="18" t="s">
        <v>26</v>
      </c>
    </row>
    <row r="59" spans="4:8" ht="30" customHeight="1">
      <c r="D59" s="34"/>
      <c r="E59" s="15" t="s">
        <v>16</v>
      </c>
      <c r="F59" s="19"/>
      <c r="G59" s="20"/>
      <c r="H59" s="18" t="s">
        <v>26</v>
      </c>
    </row>
    <row r="60" spans="4:8" ht="30" customHeight="1" thickBot="1">
      <c r="D60" s="34"/>
      <c r="E60" s="15" t="s">
        <v>17</v>
      </c>
      <c r="F60" s="21"/>
      <c r="G60" s="22"/>
      <c r="H60" s="18" t="s">
        <v>26</v>
      </c>
    </row>
    <row r="61" spans="4:8" ht="30" customHeight="1" thickBot="1" thickTop="1">
      <c r="D61" s="34"/>
      <c r="E61" s="15" t="s">
        <v>18</v>
      </c>
      <c r="F61" s="23"/>
      <c r="G61" s="23"/>
      <c r="H61" s="24"/>
    </row>
    <row r="62" ht="12.75" thickTop="1"/>
    <row r="67" ht="12">
      <c r="C67" s="56"/>
    </row>
  </sheetData>
  <sheetProtection/>
  <mergeCells count="32">
    <mergeCell ref="H49:H56"/>
    <mergeCell ref="B33:B40"/>
    <mergeCell ref="D27:E27"/>
    <mergeCell ref="D28:E29"/>
    <mergeCell ref="C49:C55"/>
    <mergeCell ref="B24:B27"/>
    <mergeCell ref="H24:H27"/>
    <mergeCell ref="H33:H40"/>
    <mergeCell ref="H41:H48"/>
    <mergeCell ref="B41:B56"/>
    <mergeCell ref="C33:C35"/>
    <mergeCell ref="C46:C48"/>
    <mergeCell ref="C41:C45"/>
    <mergeCell ref="C24:C25"/>
    <mergeCell ref="C39:C40"/>
    <mergeCell ref="C36:C38"/>
    <mergeCell ref="H10:H16"/>
    <mergeCell ref="C10:C12"/>
    <mergeCell ref="C13:C16"/>
    <mergeCell ref="B17:B19"/>
    <mergeCell ref="H17:H19"/>
    <mergeCell ref="F28:G29"/>
    <mergeCell ref="B20:B23"/>
    <mergeCell ref="C22:C23"/>
    <mergeCell ref="H28:H29"/>
    <mergeCell ref="B28:B29"/>
    <mergeCell ref="H20:H23"/>
    <mergeCell ref="F1:H4"/>
    <mergeCell ref="B7:B9"/>
    <mergeCell ref="C8:C9"/>
    <mergeCell ref="B10:B16"/>
    <mergeCell ref="H7:H9"/>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2" manualBreakCount="2">
    <brk id="30" max="7" man="1"/>
    <brk id="88" max="255" man="1"/>
  </rowBreaks>
</worksheet>
</file>

<file path=xl/worksheets/sheet3.xml><?xml version="1.0" encoding="utf-8"?>
<worksheet xmlns="http://schemas.openxmlformats.org/spreadsheetml/2006/main" xmlns:r="http://schemas.openxmlformats.org/officeDocument/2006/relationships">
  <dimension ref="A1:D49"/>
  <sheetViews>
    <sheetView showGridLines="0"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33" t="s">
        <v>124</v>
      </c>
      <c r="B1" s="133"/>
      <c r="C1" s="133"/>
      <c r="D1" s="133"/>
    </row>
    <row r="2" ht="12.75" customHeight="1">
      <c r="A2" s="31"/>
    </row>
    <row r="3" spans="1:4" ht="26.25" customHeight="1">
      <c r="A3" s="138" t="s">
        <v>23</v>
      </c>
      <c r="B3" s="139"/>
      <c r="C3" s="139"/>
      <c r="D3" s="140"/>
    </row>
    <row r="4" spans="1:4" ht="18.75" customHeight="1">
      <c r="A4" s="48" t="s">
        <v>4</v>
      </c>
      <c r="B4" s="49" t="s">
        <v>5</v>
      </c>
      <c r="C4" s="134" t="s">
        <v>2</v>
      </c>
      <c r="D4" s="135"/>
    </row>
    <row r="5" spans="1:4" s="42" customFormat="1" ht="27" customHeight="1">
      <c r="A5" s="129" t="s">
        <v>65</v>
      </c>
      <c r="B5" s="129" t="s">
        <v>29</v>
      </c>
      <c r="C5" s="43" t="s">
        <v>3</v>
      </c>
      <c r="D5" s="50" t="s">
        <v>125</v>
      </c>
    </row>
    <row r="6" spans="1:4" s="42" customFormat="1" ht="27" customHeight="1">
      <c r="A6" s="130"/>
      <c r="B6" s="130"/>
      <c r="C6" s="45" t="s">
        <v>3</v>
      </c>
      <c r="D6" s="67" t="s">
        <v>126</v>
      </c>
    </row>
    <row r="7" spans="1:4" s="42" customFormat="1" ht="27.75" customHeight="1">
      <c r="A7" s="130"/>
      <c r="B7" s="129" t="s">
        <v>30</v>
      </c>
      <c r="C7" s="43" t="s">
        <v>3</v>
      </c>
      <c r="D7" s="50" t="s">
        <v>127</v>
      </c>
    </row>
    <row r="8" spans="1:4" s="42" customFormat="1" ht="27" customHeight="1">
      <c r="A8" s="130"/>
      <c r="B8" s="130"/>
      <c r="C8" s="55" t="s">
        <v>3</v>
      </c>
      <c r="D8" s="54" t="s">
        <v>128</v>
      </c>
    </row>
    <row r="9" spans="1:4" s="42" customFormat="1" ht="27.75" customHeight="1">
      <c r="A9" s="126"/>
      <c r="B9" s="126"/>
      <c r="C9" s="44" t="s">
        <v>3</v>
      </c>
      <c r="D9" s="51" t="s">
        <v>129</v>
      </c>
    </row>
    <row r="10" spans="1:4" s="42" customFormat="1" ht="25.5" customHeight="1">
      <c r="A10" s="127"/>
      <c r="B10" s="127"/>
      <c r="C10" s="47" t="s">
        <v>3</v>
      </c>
      <c r="D10" s="52" t="s">
        <v>130</v>
      </c>
    </row>
    <row r="11" spans="1:4" s="42" customFormat="1" ht="15.75" customHeight="1">
      <c r="A11" s="129" t="s">
        <v>66</v>
      </c>
      <c r="B11" s="129" t="s">
        <v>33</v>
      </c>
      <c r="C11" s="43" t="s">
        <v>36</v>
      </c>
      <c r="D11" s="50" t="s">
        <v>137</v>
      </c>
    </row>
    <row r="12" spans="1:4" s="42" customFormat="1" ht="15.75" customHeight="1">
      <c r="A12" s="136"/>
      <c r="B12" s="136"/>
      <c r="C12" s="44" t="s">
        <v>36</v>
      </c>
      <c r="D12" s="51" t="s">
        <v>138</v>
      </c>
    </row>
    <row r="13" spans="1:4" s="42" customFormat="1" ht="15.75" customHeight="1">
      <c r="A13" s="136"/>
      <c r="B13" s="136"/>
      <c r="C13" s="44" t="s">
        <v>36</v>
      </c>
      <c r="D13" s="51" t="s">
        <v>139</v>
      </c>
    </row>
    <row r="14" spans="1:4" s="42" customFormat="1" ht="27" customHeight="1">
      <c r="A14" s="136"/>
      <c r="B14" s="136"/>
      <c r="C14" s="44" t="s">
        <v>36</v>
      </c>
      <c r="D14" s="51" t="s">
        <v>140</v>
      </c>
    </row>
    <row r="15" spans="1:4" s="42" customFormat="1" ht="27" customHeight="1">
      <c r="A15" s="136"/>
      <c r="B15" s="136"/>
      <c r="C15" s="44" t="s">
        <v>36</v>
      </c>
      <c r="D15" s="51" t="s">
        <v>141</v>
      </c>
    </row>
    <row r="16" spans="1:4" s="42" customFormat="1" ht="15.75" customHeight="1">
      <c r="A16" s="136"/>
      <c r="B16" s="132"/>
      <c r="C16" s="44" t="s">
        <v>36</v>
      </c>
      <c r="D16" s="51" t="s">
        <v>142</v>
      </c>
    </row>
    <row r="17" spans="1:4" s="42" customFormat="1" ht="15.75" customHeight="1">
      <c r="A17" s="136"/>
      <c r="B17" s="129" t="s">
        <v>35</v>
      </c>
      <c r="C17" s="43" t="s">
        <v>3</v>
      </c>
      <c r="D17" s="50" t="s">
        <v>143</v>
      </c>
    </row>
    <row r="18" spans="1:4" s="42" customFormat="1" ht="27" customHeight="1">
      <c r="A18" s="136"/>
      <c r="B18" s="130"/>
      <c r="C18" s="44" t="s">
        <v>3</v>
      </c>
      <c r="D18" s="51" t="s">
        <v>144</v>
      </c>
    </row>
    <row r="19" spans="1:4" s="42" customFormat="1" ht="27.75" customHeight="1">
      <c r="A19" s="136"/>
      <c r="B19" s="130"/>
      <c r="C19" s="44" t="s">
        <v>3</v>
      </c>
      <c r="D19" s="51" t="s">
        <v>145</v>
      </c>
    </row>
    <row r="20" spans="1:4" s="42" customFormat="1" ht="15.75" customHeight="1">
      <c r="A20" s="136"/>
      <c r="B20" s="130"/>
      <c r="C20" s="44" t="s">
        <v>3</v>
      </c>
      <c r="D20" s="51" t="s">
        <v>146</v>
      </c>
    </row>
    <row r="21" spans="1:4" s="42" customFormat="1" ht="15.75" customHeight="1">
      <c r="A21" s="136"/>
      <c r="B21" s="130"/>
      <c r="C21" s="44" t="s">
        <v>3</v>
      </c>
      <c r="D21" s="51" t="s">
        <v>147</v>
      </c>
    </row>
    <row r="22" spans="1:4" s="42" customFormat="1" ht="27" customHeight="1">
      <c r="A22" s="137"/>
      <c r="B22" s="131"/>
      <c r="C22" s="44" t="s">
        <v>3</v>
      </c>
      <c r="D22" s="52" t="s">
        <v>148</v>
      </c>
    </row>
    <row r="23" spans="1:4" ht="27" customHeight="1">
      <c r="A23" s="124" t="s">
        <v>38</v>
      </c>
      <c r="B23" s="124" t="s">
        <v>40</v>
      </c>
      <c r="C23" s="43" t="s">
        <v>3</v>
      </c>
      <c r="D23" s="50" t="s">
        <v>131</v>
      </c>
    </row>
    <row r="24" spans="1:4" ht="27.75" customHeight="1">
      <c r="A24" s="126"/>
      <c r="B24" s="128"/>
      <c r="C24" s="47" t="s">
        <v>3</v>
      </c>
      <c r="D24" s="51" t="s">
        <v>132</v>
      </c>
    </row>
    <row r="25" spans="1:4" ht="15.75" customHeight="1">
      <c r="A25" s="126"/>
      <c r="B25" s="124" t="s">
        <v>42</v>
      </c>
      <c r="C25" s="43" t="s">
        <v>3</v>
      </c>
      <c r="D25" s="50" t="s">
        <v>133</v>
      </c>
    </row>
    <row r="26" spans="1:4" ht="27" customHeight="1">
      <c r="A26" s="126"/>
      <c r="B26" s="128"/>
      <c r="C26" s="44" t="s">
        <v>3</v>
      </c>
      <c r="D26" s="70" t="s">
        <v>134</v>
      </c>
    </row>
    <row r="27" spans="1:4" ht="15.75" customHeight="1">
      <c r="A27" s="126"/>
      <c r="B27" s="124" t="s">
        <v>44</v>
      </c>
      <c r="C27" s="43" t="s">
        <v>3</v>
      </c>
      <c r="D27" s="50" t="s">
        <v>135</v>
      </c>
    </row>
    <row r="28" spans="1:4" ht="15.75" customHeight="1">
      <c r="A28" s="127"/>
      <c r="B28" s="128"/>
      <c r="C28" s="68" t="s">
        <v>3</v>
      </c>
      <c r="D28" s="70" t="s">
        <v>136</v>
      </c>
    </row>
    <row r="29" spans="1:4" ht="15.75" customHeight="1">
      <c r="A29" s="124" t="s">
        <v>46</v>
      </c>
      <c r="B29" s="124" t="s">
        <v>48</v>
      </c>
      <c r="C29" s="43" t="s">
        <v>3</v>
      </c>
      <c r="D29" s="50" t="s">
        <v>149</v>
      </c>
    </row>
    <row r="30" spans="1:4" ht="15.75" customHeight="1">
      <c r="A30" s="126"/>
      <c r="B30" s="125"/>
      <c r="C30" s="45" t="s">
        <v>3</v>
      </c>
      <c r="D30" s="67" t="s">
        <v>150</v>
      </c>
    </row>
    <row r="31" spans="1:4" ht="15.75" customHeight="1">
      <c r="A31" s="126"/>
      <c r="B31" s="125"/>
      <c r="C31" s="45" t="s">
        <v>3</v>
      </c>
      <c r="D31" s="67" t="s">
        <v>151</v>
      </c>
    </row>
    <row r="32" spans="1:4" ht="15.75" customHeight="1">
      <c r="A32" s="126"/>
      <c r="B32" s="128"/>
      <c r="C32" s="44" t="s">
        <v>3</v>
      </c>
      <c r="D32" s="51" t="s">
        <v>152</v>
      </c>
    </row>
    <row r="33" spans="1:4" ht="27" customHeight="1">
      <c r="A33" s="126"/>
      <c r="B33" s="124" t="s">
        <v>50</v>
      </c>
      <c r="C33" s="69" t="s">
        <v>3</v>
      </c>
      <c r="D33" s="50" t="s">
        <v>153</v>
      </c>
    </row>
    <row r="34" spans="1:4" ht="27" customHeight="1">
      <c r="A34" s="126"/>
      <c r="B34" s="128"/>
      <c r="C34" s="47" t="s">
        <v>3</v>
      </c>
      <c r="D34" s="54" t="s">
        <v>154</v>
      </c>
    </row>
    <row r="35" spans="1:4" ht="27" customHeight="1">
      <c r="A35" s="126"/>
      <c r="B35" s="124" t="s">
        <v>52</v>
      </c>
      <c r="C35" s="43" t="s">
        <v>3</v>
      </c>
      <c r="D35" s="50" t="s">
        <v>155</v>
      </c>
    </row>
    <row r="36" spans="1:4" ht="27.75" customHeight="1">
      <c r="A36" s="126"/>
      <c r="B36" s="125"/>
      <c r="C36" s="45" t="s">
        <v>3</v>
      </c>
      <c r="D36" s="67" t="s">
        <v>156</v>
      </c>
    </row>
    <row r="37" spans="1:4" ht="27" customHeight="1">
      <c r="A37" s="126"/>
      <c r="B37" s="126"/>
      <c r="C37" s="45" t="s">
        <v>3</v>
      </c>
      <c r="D37" s="67" t="s">
        <v>157</v>
      </c>
    </row>
    <row r="38" spans="1:4" ht="15.75" customHeight="1">
      <c r="A38" s="127"/>
      <c r="B38" s="127"/>
      <c r="C38" s="46" t="s">
        <v>3</v>
      </c>
      <c r="D38" s="70" t="s">
        <v>158</v>
      </c>
    </row>
    <row r="39" spans="1:4" s="42" customFormat="1" ht="15.75" customHeight="1">
      <c r="A39" s="129" t="s">
        <v>54</v>
      </c>
      <c r="B39" s="130" t="s">
        <v>56</v>
      </c>
      <c r="C39" s="43" t="s">
        <v>36</v>
      </c>
      <c r="D39" s="50" t="s">
        <v>159</v>
      </c>
    </row>
    <row r="40" spans="1:4" s="42" customFormat="1" ht="27" customHeight="1">
      <c r="A40" s="130"/>
      <c r="B40" s="130"/>
      <c r="C40" s="44" t="s">
        <v>36</v>
      </c>
      <c r="D40" s="51" t="s">
        <v>160</v>
      </c>
    </row>
    <row r="41" spans="1:4" s="42" customFormat="1" ht="16.5" customHeight="1">
      <c r="A41" s="130"/>
      <c r="B41" s="130"/>
      <c r="C41" s="44" t="s">
        <v>36</v>
      </c>
      <c r="D41" s="51" t="s">
        <v>161</v>
      </c>
    </row>
    <row r="42" spans="1:4" s="42" customFormat="1" ht="27" customHeight="1">
      <c r="A42" s="130"/>
      <c r="B42" s="130"/>
      <c r="C42" s="44" t="s">
        <v>36</v>
      </c>
      <c r="D42" s="51" t="s">
        <v>162</v>
      </c>
    </row>
    <row r="43" spans="1:4" s="42" customFormat="1" ht="15.75" customHeight="1">
      <c r="A43" s="130"/>
      <c r="B43" s="131"/>
      <c r="C43" s="44" t="s">
        <v>36</v>
      </c>
      <c r="D43" s="51" t="s">
        <v>163</v>
      </c>
    </row>
    <row r="44" spans="1:4" s="42" customFormat="1" ht="15.75" customHeight="1">
      <c r="A44" s="130"/>
      <c r="B44" s="129" t="s">
        <v>57</v>
      </c>
      <c r="C44" s="43" t="s">
        <v>3</v>
      </c>
      <c r="D44" s="53" t="s">
        <v>164</v>
      </c>
    </row>
    <row r="45" spans="1:4" s="42" customFormat="1" ht="15.75" customHeight="1">
      <c r="A45" s="130"/>
      <c r="B45" s="130"/>
      <c r="C45" s="44" t="s">
        <v>3</v>
      </c>
      <c r="D45" s="51" t="s">
        <v>165</v>
      </c>
    </row>
    <row r="46" spans="1:4" s="42" customFormat="1" ht="27" customHeight="1">
      <c r="A46" s="130"/>
      <c r="B46" s="131"/>
      <c r="C46" s="44" t="s">
        <v>3</v>
      </c>
      <c r="D46" s="51" t="s">
        <v>166</v>
      </c>
    </row>
    <row r="47" spans="1:4" s="42" customFormat="1" ht="33.75" customHeight="1">
      <c r="A47" s="130"/>
      <c r="B47" s="80" t="s">
        <v>59</v>
      </c>
      <c r="C47" s="141" t="s">
        <v>169</v>
      </c>
      <c r="D47" s="119"/>
    </row>
    <row r="48" spans="1:4" s="42" customFormat="1" ht="27.75" customHeight="1">
      <c r="A48" s="129" t="s">
        <v>61</v>
      </c>
      <c r="B48" s="80" t="s">
        <v>63</v>
      </c>
      <c r="C48" s="142" t="s">
        <v>170</v>
      </c>
      <c r="D48" s="121"/>
    </row>
    <row r="49" spans="1:4" s="42" customFormat="1" ht="15.75" customHeight="1">
      <c r="A49" s="132"/>
      <c r="B49" s="83" t="s">
        <v>64</v>
      </c>
      <c r="C49" s="122"/>
      <c r="D49" s="123"/>
    </row>
  </sheetData>
  <sheetProtection/>
  <mergeCells count="23">
    <mergeCell ref="B29:B32"/>
    <mergeCell ref="A3:D3"/>
    <mergeCell ref="B27:B28"/>
    <mergeCell ref="C47:D47"/>
    <mergeCell ref="C48:D49"/>
    <mergeCell ref="A39:A47"/>
    <mergeCell ref="B39:B43"/>
    <mergeCell ref="A11:A22"/>
    <mergeCell ref="A23:A28"/>
    <mergeCell ref="B23:B24"/>
    <mergeCell ref="B25:B26"/>
    <mergeCell ref="B11:B16"/>
    <mergeCell ref="B17:B22"/>
    <mergeCell ref="B35:B38"/>
    <mergeCell ref="B33:B34"/>
    <mergeCell ref="B44:B46"/>
    <mergeCell ref="A48:A49"/>
    <mergeCell ref="A1:D1"/>
    <mergeCell ref="A29:A38"/>
    <mergeCell ref="C4:D4"/>
    <mergeCell ref="B5:B6"/>
    <mergeCell ref="B7:B10"/>
    <mergeCell ref="A5:A10"/>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4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2013-03-08T07:39:48Z</cp:lastPrinted>
  <dcterms:created xsi:type="dcterms:W3CDTF">2005-09-30T06:43:49Z</dcterms:created>
  <dcterms:modified xsi:type="dcterms:W3CDTF">2015-08-13T08:13:14Z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