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tabRatio="908"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'基準一覧'!$A$1:$D$70</definedName>
    <definedName name="_xlnm.Print_Area" localSheetId="2">'必要な知識'!$A$1:$C$58</definedName>
    <definedName name="_xlnm.Print_Area" localSheetId="0">'表紙'!$A$1:$L$59</definedName>
  </definedNames>
  <calcPr calcMode="manual" fullCalcOnLoad="1"/>
</workbook>
</file>

<file path=xl/sharedStrings.xml><?xml version="1.0" encoding="utf-8"?>
<sst xmlns="http://schemas.openxmlformats.org/spreadsheetml/2006/main" count="311" uniqueCount="220">
  <si>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</si>
  <si>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</si>
  <si>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</si>
  <si>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</si>
  <si>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</si>
  <si>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</si>
  <si>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</si>
  <si>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</si>
  <si>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</si>
  <si>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</si>
  <si>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</si>
  <si>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</si>
  <si>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</si>
  <si>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△の数</t>
  </si>
  <si>
    <t>×の数</t>
  </si>
  <si>
    <t>○△×の合計数</t>
  </si>
  <si>
    <t>職種・職務</t>
  </si>
  <si>
    <t>自己評価</t>
  </si>
  <si>
    <t>コメント</t>
  </si>
  <si>
    <t>　　　　　％</t>
  </si>
  <si>
    <t>Ⅰ.職務遂行のための基準　共通能力ユニット</t>
  </si>
  <si>
    <t>必要な知識</t>
  </si>
  <si>
    <t>自己
評価</t>
  </si>
  <si>
    <t>※重複項目は省略</t>
  </si>
  <si>
    <t>フィットネスの社会的使命</t>
  </si>
  <si>
    <t>①フィットネスの社会的使命と理念への共鳴</t>
  </si>
  <si>
    <t>②地域との連携</t>
  </si>
  <si>
    <t>③仕事への真摯な取組み</t>
  </si>
  <si>
    <t>健康増進に関する知識の理解と取組み</t>
  </si>
  <si>
    <t>①フィットネスに関連する知識の理解</t>
  </si>
  <si>
    <t>顧客満足を意識した接客・サービス</t>
  </si>
  <si>
    <t>②自らの健康増進への取組み</t>
  </si>
  <si>
    <t>①一人ひとりの顧客ニーズの理解</t>
  </si>
  <si>
    <t>②接客・サービスの実践</t>
  </si>
  <si>
    <t>課題の設定と成果の追求</t>
  </si>
  <si>
    <t>①課題・目標の明確化</t>
  </si>
  <si>
    <t>②進捗管理の推進</t>
  </si>
  <si>
    <t>③成果の追求</t>
  </si>
  <si>
    <t>②コスト意識をもった効率的な業務の推進</t>
  </si>
  <si>
    <t>チームワークと人間関係の維持</t>
  </si>
  <si>
    <t>コスト意識を持った業務の推進</t>
  </si>
  <si>
    <t>Ⅱ.職務遂行のための基準　選択能力ユニット(トレーニングジム）</t>
  </si>
  <si>
    <t>フィットネスの社会的使命</t>
  </si>
  <si>
    <t>健康増進に関する知識の理解と取組み</t>
  </si>
  <si>
    <t>〔必要に応じて〕※外国語（英語など）によるコミュニケーション</t>
  </si>
  <si>
    <t>顧客満足を意識した接客・サービス　</t>
  </si>
  <si>
    <t>課題の設定と成果の追求</t>
  </si>
  <si>
    <t>コスト意識を持った業務の推進</t>
  </si>
  <si>
    <t>チームワークと人間関係の維持　</t>
  </si>
  <si>
    <t>スポーツサービス全般に関する基礎知識</t>
  </si>
  <si>
    <t>スポーツ消費者（顧客）に対するベネフィットの知識</t>
  </si>
  <si>
    <t>フィットネス産業全般に関する基礎知識</t>
  </si>
  <si>
    <t>会社やクラブ運営に関する知識</t>
  </si>
  <si>
    <t>フィットネスクラブのある地域に関する知識</t>
  </si>
  <si>
    <t>ビジネスマナー、言葉づかい等に関する知識</t>
  </si>
  <si>
    <t>運動生理学に関する基礎知識</t>
  </si>
  <si>
    <t>自社で定められている服装・身だしなみ及び接客等の基準</t>
  </si>
  <si>
    <t>TPOに応じた会話とコミュニケーション</t>
  </si>
  <si>
    <t>お客様に関する知識</t>
  </si>
  <si>
    <t>トレーニング中に起きやすいけがやトラブルの応急法</t>
  </si>
  <si>
    <t>自社が提供するフィットネス・プログラムの内容</t>
  </si>
  <si>
    <t>フィットネスクラブの施設及び設備に関する知識</t>
  </si>
  <si>
    <t>お客様の個人情報保護に関する概要知識</t>
  </si>
  <si>
    <t>障害のあるお客様への支援方法</t>
  </si>
  <si>
    <t>担当業務の全体像の把握</t>
  </si>
  <si>
    <t>達成すべき目標水準の明確化</t>
  </si>
  <si>
    <t>日程計画作成に関する知識</t>
  </si>
  <si>
    <t>問題解決の技法</t>
  </si>
  <si>
    <t>業務遂行上の諸ルール</t>
  </si>
  <si>
    <t>自己の健康状態の把握</t>
  </si>
  <si>
    <t>コーチング</t>
  </si>
  <si>
    <t>自らの職責・役割期待、担当業務に関するルール・手続の理解</t>
  </si>
  <si>
    <t>業務マニュアル</t>
  </si>
  <si>
    <t>会社組織図</t>
  </si>
  <si>
    <t>コスト削減や業務効率化のための手法</t>
  </si>
  <si>
    <t>自社の組織・業務分担の理解</t>
  </si>
  <si>
    <t>関係先の組織・業務分担の理解</t>
  </si>
  <si>
    <t>自部門及び関連部門の知識</t>
  </si>
  <si>
    <t>チームの課題、チームワークに関する知識</t>
  </si>
  <si>
    <t>コミュニケーション手段の活用法と使い分け</t>
  </si>
  <si>
    <t>コミュニケーションに関する知識</t>
  </si>
  <si>
    <t>②自らの健康増進への取組み</t>
  </si>
  <si>
    <t>健康増進に関する知識の理解と取組み</t>
  </si>
  <si>
    <t>①一人ひとりの顧客ニーズの理解　</t>
  </si>
  <si>
    <t>②接客・サービスの実践　</t>
  </si>
  <si>
    <t>③成果の追求</t>
  </si>
  <si>
    <t>Ⅱ選択能力ユニット</t>
  </si>
  <si>
    <t>○</t>
  </si>
  <si>
    <t>フィットネスまたは健康増進に関する基礎的知識に加えて、いくつかの分野に関する詳細な専門知識を学習している。</t>
  </si>
  <si>
    <t>フィットネス産業に従事する者として、日頃からの健康管理に向けた取組みを行っている。</t>
  </si>
  <si>
    <t>健康診断、体力測定等を定期的に実施し、その結果に基づき自らフィットネス上の目標や課題を設定している。</t>
  </si>
  <si>
    <t>①改善すべき業務内容、業務プロセスの分析　　　　</t>
  </si>
  <si>
    <t>ＰＣの基礎知識（エクセル等）</t>
  </si>
  <si>
    <t>①フィットネスの社会的使命と理念への共鳴</t>
  </si>
  <si>
    <t>②仕事への真摯な取組み</t>
  </si>
  <si>
    <t>スポーツサービス産業の業界特性、市場規模、業界動向等を常に意識し、正しく理解している。</t>
  </si>
  <si>
    <t>フィットネスクラブの専門誌等を利用して、フィットネス産業に関する最新動向、経営手法、マーケティング手法、技術動向等を把握し、自社への適用可能性を検討している。</t>
  </si>
  <si>
    <t>メタボリックシンドローム、介護とフィットネスの関係等について、顧客等に対して専門的な知識を踏まえて分かりやすい説明を行い、フィットネスに取り組む意欲を喚起している。</t>
  </si>
  <si>
    <t>健康の保持増進のためのトレーニングを日常生活の中に組み込み、実践している。</t>
  </si>
  <si>
    <t>フィットネス産業における接客・サービス及び顧客ニーズ把握の重要性を部下に説明し、確実に理解させている。</t>
  </si>
  <si>
    <t>応対時はお客様の言動・表情等から顧客ニーズや期待レベルを素早く推察し、お客様が望んでいると思われるサービスが提供できるよう、部下に指導をしている。</t>
  </si>
  <si>
    <t>障害をもつ方のためのバリアフリーの施設づくりなど、経営的な観点から高齢者や障害者も含めた顧客に対するホスピタリティを追及している。</t>
  </si>
  <si>
    <t>日頃から他業種・業界を含めたサービスやホスピタリティに対する関心を持つよう指導をするとともに、自身も他社や他業種のサービスのよい点を研究し、部下と共有している。</t>
  </si>
  <si>
    <t>自分の行動がフィットネスクラブ全体に対する顧客の印象・イメージに直結することを自覚し、お客様に良質な接客・サービスを発揮している。</t>
  </si>
  <si>
    <t>トラブルが発生した場合やレアケースでの判断について、誠実かつ迅速に対応している。</t>
  </si>
  <si>
    <t>お客様からの問い合わせに対しては、いかなる場合でも肯定的な姿勢・態度で接するよう部下に指導し、万一お客様の期待に添えない場合には、十分にお詫びを入れて代替案を示すなど、顧客満足度を維持するよう応対している。</t>
  </si>
  <si>
    <t>経営環境や店舗の現状・課題等を把握し、会社にとって優先的に取り組むべき課題や緊急度は低いが長期的に取り組むべき課題等の洗い出しを行い、これをブレイクダウンして自身の業務目標を設定している。</t>
  </si>
  <si>
    <t>業界最高水準の企業・クラブ店舗をベンチマークしながら、経営的な観点から業務全体について問題点を抽出し分析している。</t>
  </si>
  <si>
    <t>仕事の進め方のみならず、組織風土や従業員意識、暗黙のルールなど、幅広い範囲で問題意識をもって困難な問題に取り組んでいる。　</t>
  </si>
  <si>
    <t>コストマネジメントやＩＥなどの各種問題解決技法を用いて、業務改善や生産性向上のための手法をその具体的事例とともに把握している。</t>
  </si>
  <si>
    <t>各種コストマネジメント手法に基づき、具体的な問題解決に向けて主体的に取り組んでいる。</t>
  </si>
  <si>
    <t>不要な業務や有効性を失った仕組み・慣習等について、日常的に改廃を判断し、実行している。</t>
  </si>
  <si>
    <t>個店での改善事例を全店へ水平展開している。</t>
  </si>
  <si>
    <t>①他部門や他チームとの連携による職務の遂行</t>
  </si>
  <si>
    <t>②関係者との信頼関係の維持・構築</t>
  </si>
  <si>
    <t>レベル４</t>
  </si>
  <si>
    <t>幅広い知見と専門スキルを有するトップインストラクターとして、経営的視点をもってプログラム開発や品質管理、人材育成等を推進し、自社のブランド力や利益水準を高めることができる能力水準</t>
  </si>
  <si>
    <t>Ⅲ. 必要な知識　（共通能力ユニット　レベル4）</t>
  </si>
  <si>
    <t>Ⅳ.必要な知識（選択能力ユニット インストラクション　トレーニングジム　レベル4）</t>
  </si>
  <si>
    <t>高度ジム・インストラクションの実施</t>
  </si>
  <si>
    <t>トレーニング全般に関する知識</t>
  </si>
  <si>
    <t>強化する部位別のトレーニング方法</t>
  </si>
  <si>
    <t>競技スポーツ別のトレーニング方法</t>
  </si>
  <si>
    <t>参加者のニーズや期待する内容に関する知識</t>
  </si>
  <si>
    <t>プログラム全体に関する知識</t>
  </si>
  <si>
    <t>指導計画に関する知識</t>
  </si>
  <si>
    <t>関連学会、専門団体等に関する知識</t>
  </si>
  <si>
    <t>健康診断及び測定器具に関する知識</t>
  </si>
  <si>
    <t>①高度ジム・インストラクションの推進</t>
  </si>
  <si>
    <t>②ジムトレーニングの品質向上</t>
  </si>
  <si>
    <t>③後進の指導・育成</t>
  </si>
  <si>
    <t>「クラブ（店舗）の顔」として、クラブ（店舗）の実施するイベントやデモンストレーション等の場で中心的な役割を果たしている。</t>
  </si>
  <si>
    <t>経営方針を踏まえ、マーケティング的な視点をもって、地域社会に貢献し、企業価値を創出するようなトレーニングジム・プログラムの企画や、利益拡大のための仕組みづくりを行っている。</t>
  </si>
  <si>
    <t>経営層に対し、顧客ニーズ等を踏まえて現場視点からの実効性のある提案を行っている。</t>
  </si>
  <si>
    <t>開発したジムトレーニング・プログラムを他社にプレゼンテーションするなど、一定の対外影響力を発揮している。</t>
  </si>
  <si>
    <t>流行のトレーニングや最新の研究成果に基づくプログラム等を熟知し、自分で体験してその効果を確認したうえで、お客様に分かりやすく説明している。</t>
  </si>
  <si>
    <t>トップレベルのパーソナルトレーナーとして、参加者一人ひとりの体質、健康状態、ライフスタイル、価値観等を総合的に踏まえたパーソナルトレーニングを提案・実施し、高い顧客満足を引き出している。</t>
  </si>
  <si>
    <t>トレーニングジムだけに限定することなく、他のフィットネス分野についても指導できる幅広い知見と技能を身につけている。</t>
  </si>
  <si>
    <t>トレーニングジムに関するクラブのサービス品質方針の策定に参画している。</t>
  </si>
  <si>
    <t>経営方針に沿ったトレーニングジム・プログラムが提供されているかモニタリングし、適正でない場合には担当インストラクター等のスタッフに対し是正指導を行っている。</t>
  </si>
  <si>
    <t>経営方針や他のクラブの取組み状況等を踏まえ、新たなトレーニング機材の導入やプログラムの改善等に関する助言・提案を行っている。</t>
  </si>
  <si>
    <t>会員の声や苦情等を踏まえ、トレーニングジムの継続的な品質向上のための計画を立案している。</t>
  </si>
  <si>
    <t>トレーニングジムだけでなく、スタジオ、スイミング・アクアなど幅広い専門技能を有し、クラブ内の後進インストラクターの育成において、中心的な役割を果たしている。</t>
  </si>
  <si>
    <t>本社本部または各店舗の支配人・スタッフと協議しながら、インストラクターとしてのあるべき実技指導の指針やマニュアルを作成している。</t>
  </si>
  <si>
    <t>自分を超えるような高いスキルをもった後進インストラクターを計画的に育成している。</t>
  </si>
  <si>
    <t>後進インストラクターのスキルを適正に評価し、自らの経験を踏まえて、中長期的な成長を促す観点から的を射たアドバイスを行っている。</t>
  </si>
  <si>
    <t>クラブ（店舗）を代表し、ジムトレーニングに関する対外的な研修やセミナー等の場において、講師を務めている。</t>
  </si>
  <si>
    <t>クラブ（店舗）の育成・研修体制について助言・提案を行うなど、人材育成のための仕組みづくりに貢献している。</t>
  </si>
  <si>
    <t>【サブツール】能力細目・職務遂行のための基準一覧（ｲﾝｽﾄﾗｸｼｮﾝ　ﾄﾚｰﾆﾝｸﾞｼﾞﾑ　レベル4）</t>
  </si>
  <si>
    <t>フィットネス産業の従事者としてのプロフェッショナル意識、責任感、職業倫理を有し、周囲の模範となるような行動をとっている。</t>
  </si>
  <si>
    <t>フィットネスクラブが地域社会に及ぼす影響を自覚したうえで、日々の仕事に真摯に取り組んでいる。</t>
  </si>
  <si>
    <t>所管業務全体の進捗管理を的確に行い、スケジュール等に深刻な遅れが生じる前に対策を講じている。</t>
  </si>
  <si>
    <t>①改善すべき業務内容、業務プロセスの分析</t>
  </si>
  <si>
    <t>②関係者との信頼関係の維持・構築</t>
  </si>
  <si>
    <t>職業能力評価シート（インストラクション　トレーニングジム　レベル4）　　</t>
  </si>
  <si>
    <t>高度ジム・インストラクションの実施</t>
  </si>
  <si>
    <t>①高度ジム・インストラクションの実施</t>
  </si>
  <si>
    <t>トレーニングジムだけでなく、スタジオ、スイミング・アクアなど幅広い技能を有し、クラブ内の後進インストラクターの育成において中心的な役割を果たしている。</t>
  </si>
  <si>
    <t>クラブ（店舗）を代表し、ジムトレーニングに関する対外的な研修やセミナー等の場で講師を務めている。</t>
  </si>
  <si>
    <t>フィットネスの社会的使命</t>
  </si>
  <si>
    <t>○</t>
  </si>
  <si>
    <t>フィットネス産業に従事する者として、日々の業務と顧客満足を通じて、業界全体の認知度やイメージ向上に貢献している。</t>
  </si>
  <si>
    <t>職業人としてのプロ意識、社会的責任感、職業倫理を有し、周囲の模範となるような行動をとっている。</t>
  </si>
  <si>
    <t>所管する部門の諸規定やマニュアル、安全指針等の企画もしくは策定指導を行っている。</t>
  </si>
  <si>
    <t>率先してルールや倫理規定に則した行動をとるとともに、部下や後輩がこれらに反する行動をとっている際には的確に是正指導している。</t>
  </si>
  <si>
    <t>店舗及び従業員が地域社会の一員であることを認識し、周辺地域の住民や関係機関、他店舗等に対して積極的に働きかけを行い、良好な関係を構築している。</t>
  </si>
  <si>
    <t>商店街のキャンペーンやお祭りなど地域のイベントに主体的に参画し、地域と一体になってこれを推進している。</t>
  </si>
  <si>
    <t>近隣住民や近隣店舗の従業員等に対し、常に気持ちのよい挨拶を行うとともに、スタッフにもこれを徹底させている。</t>
  </si>
  <si>
    <t>フィットネスクラブが地域社会に及ぼす影響を意識・自覚しながら、日々の仕事に真摯に取り組んでいる。</t>
  </si>
  <si>
    <t>健康安全管理、地域環境への影響など、クラブ経営に関する発生しうる諸問題のリスクを想定し、必要な対策を事前に講じている。</t>
  </si>
  <si>
    <t>課題の設定と成果の追求</t>
  </si>
  <si>
    <t>①課題・目標の明確化</t>
  </si>
  <si>
    <t>○</t>
  </si>
  <si>
    <t>目標を実現するための複数のやり方を提示し、不測の事態やリスクが発生した際のオプションも含めて業務計画を策定している。</t>
  </si>
  <si>
    <t>②進捗管理の推進</t>
  </si>
  <si>
    <t>目標設定当初と異なる事態が発生した場合には、当初案に固執することなく優先順位を柔軟に判断し、目標とスケジュールの最適化を実現している。</t>
  </si>
  <si>
    <t>仕事の進め方そのものを変革するための具体的なアプローチを部下や後輩に明示するとともに、自らもそれを実践している。</t>
  </si>
  <si>
    <t>グループ内のミーティング等を通じて業務全体の進捗管理を行い、スケジュールに深刻な遅れが生じる前に対策を講じている。</t>
  </si>
  <si>
    <t>前例のない未知の領域に挑戦し、一定の成果を挙げている。</t>
  </si>
  <si>
    <t>強い意志や意欲を周囲に示して課題達成の求心力となるとともに、後輩のモデルとしての役割を果たしている。</t>
  </si>
  <si>
    <t>既に確立しているやり方を踏襲するだけでなく、独自の方法により取り組むなど、ブレイクスルーへの工夫を常時行っている。</t>
  </si>
  <si>
    <t>コスト意識を持った業務の推進</t>
  </si>
  <si>
    <t>②コスト意識をもった効率的な業務の推進　　</t>
  </si>
  <si>
    <t>業務改善案の実効性を評価し、必要な場合にはさらに改善を加えるなど、絶え間のない業務効率化を推し進め、生産性向上に寄与している。</t>
  </si>
  <si>
    <t>過去の参考事例や失敗事例の共有化を図るなど、グループやチーム全体の生産性向上のための仕組みづくりを行っている。</t>
  </si>
  <si>
    <t>チームワークと人間関係の維持　</t>
  </si>
  <si>
    <t>日頃から率先して他部門の職制やリーダーとのコミュニケーションを図り、協力関係を築いている。</t>
  </si>
  <si>
    <t>社内の関連部門間に利害対立が生じた場合でも、自部門の利益に固執することなく全体最適の観点から、納得性の高い解決策を提案し決断している。</t>
  </si>
  <si>
    <t>部下や後輩が起こしたトラブルが今後の円滑な業務遂行に悪影響を与えないよう、相手先の上司とのフォローアップのための連絡調整を行うなど、関係修復に向けた行動をとっている。</t>
  </si>
  <si>
    <t>取引先のキーパーソンと本音で交渉できる関係を構築し、オペレーション上のミスやリスクを事前に察知している。</t>
  </si>
  <si>
    <t>部門間の組織的な協力関係を構築し、非常時にも一致団結して業務を遂行できる体制の整備に取り組んでいる。</t>
  </si>
  <si>
    <t>必要に応じて事前に入念な調整や関係者への報告説明を行い、関連部門との協働・協力体制を構築している。</t>
  </si>
  <si>
    <t>レベル４の目安</t>
  </si>
  <si>
    <t>具体的な問題解決に主体的に取り組み、継続的な業務効率化を推進している。</t>
  </si>
  <si>
    <t>経営方針を踏まえ、マーケティング的な視点をもって、地域社会に貢献し企業価値を創出するようなトレーニングジム・プログラムの企画や、利益拡大のための仕組みづくりを行っている。</t>
  </si>
  <si>
    <t>トップレベルのパーソナル・トレーナーとして、参加者一人ひとりの体質、健康状態、ライフスタイル、価値観等を総合的に踏まえたトレーニングを提案・実施し、高い顧客満足を引き出している。</t>
  </si>
  <si>
    <t>経営方針に沿ったトレーニングジム・プログラムが提供されているかモニタリングし、必要に応じてインストラクター等のスタッフに是正指導している。</t>
  </si>
  <si>
    <t>トレーニングジムの継続的な品質向上のための計画を立案している。</t>
  </si>
  <si>
    <t>地域社会の一員であることを理解し、住民や関係機関、他店舗等に積極的に働きかけて良好な関係を構築したり、地域のイベントを一体となって推進するとともに、住民等に対して常に笑顔で接し、スタッフにも徹底させている。</t>
  </si>
  <si>
    <t>①他部門や他チームとの連携による職務の遂行</t>
  </si>
  <si>
    <t>自らフィットネス上の目標や課題を設定し、健康の保持増進のためのトレーニングを日常生活の中に組み込み、実践している。</t>
  </si>
  <si>
    <t>お客様の言動や表情からお客様が望んでいることを推察し、適切なサービスを提供できるよう、他のスタッフにも指導している。</t>
  </si>
  <si>
    <t>お客様からの問い合わせに対して常に肯定的な姿勢・態度で対応し、期待に添えない場合にはお詫びしたうえで代替案を提示するなど、顧客満足を意識した接客対応を行っている。</t>
  </si>
  <si>
    <t>経営環境や店舗の現状・課題を把握し、優先的な取り組み課題や長期的に取り組む課題を洗い出して的確な業務計画を策定している。</t>
  </si>
  <si>
    <t>強い意志や意欲を周囲に示して課題達成の求心力となり、後輩のモデルとしての役割を果たしている。</t>
  </si>
  <si>
    <t>仕事の進め方だけでなく、組織風土や従業員意識、暗黙のルールなど、幅広い問題意識をもって問題解決に取り組んでいる。</t>
  </si>
  <si>
    <t>日頃から率先して他部門のマネジャーやリーダーとコミュニケーションをとり、協力的な関係を構築し、部門間に利害対立が生じた場合でも納得性の高い解決策を提案したり、関係修復に向けた行動をとっている。</t>
  </si>
  <si>
    <t>取引先や社外のキーパーソンと本音で意見交換できるような強固な信頼関係を構築している。</t>
  </si>
  <si>
    <t>フィットネスクラブの業界動向、技術動向や健康増進について、いくつかの分野に関する詳細な専門知識を習得しており、お客様等に対して専門的な知識を踏まえて分かりやすく説明している。</t>
  </si>
  <si>
    <t>＜職業能力評価シート＞</t>
  </si>
  <si>
    <t>インストラクション（トレーニングジム）</t>
  </si>
  <si>
    <t>トレーニングに関する基礎知識</t>
  </si>
  <si>
    <t>トレーニング中に起き易いけがや病気</t>
  </si>
  <si>
    <t>トレーニングの手段・種目に関する知識</t>
  </si>
  <si>
    <t>フィットネスクラブの顧客に対するベネフィットの知識</t>
  </si>
  <si>
    <t>会社の経営理念･行動規範・倫理規定</t>
  </si>
  <si>
    <t>IT機器の活用と業務効率化</t>
  </si>
  <si>
    <t>トレーニングジム・プログラムで使用する機器・用具類に関する知識</t>
  </si>
  <si>
    <t>食事及び栄養学に関する知識</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</si>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</sst>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sz val="14"/>
      <name val="ＭＳ Ｐゴシック"/>
      <family val="3"/>
    </font>
    <font>
      <sz val="10"/>
      <name val="Arial"/>
      <family val="2"/>
    </font>
    <font>
      <b/>
      <sz val="11"/>
      <name val="ＭＳ Ｐゴシック"/>
      <family val="3"/>
    </font>
    <font>
      <b/>
      <sz val="18"/>
      <name val="ＭＳ Ｐゴシック"/>
      <family val="3"/>
    </font>
    <font>
      <sz val="10"/>
      <color indexed="42"/>
      <name val="ＭＳ Ｐゴシック"/>
      <family val="3"/>
    </font>
    <font>
      <b/>
      <sz val="9"/>
      <name val="ARIAL"/>
      <family val="2"/>
    </font>
    <font>
      <sz val="20"/>
      <name val="HG創英角ｺﾞｼｯｸUB"/>
      <family val="3"/>
    </font>
    <font>
      <b/>
      <sz val="14"/>
      <name val="ＭＳ Ｐゴシック"/>
      <family val="3"/>
    </font>
    <font>
      <u val="single"/>
      <sz val="14"/>
      <name val="ＭＳ Ｐゴシック"/>
      <family val="3"/>
    </font>
    <font>
      <sz val="10"/>
      <name val="HG創英角ｺﾞｼｯｸUB"/>
      <family val="3"/>
    </font>
    <font>
      <sz val="9"/>
      <name val="ＭＳ ゴシック"/>
      <family val="3"/>
    </font>
    <font>
      <sz val="26"/>
      <name val="HG創英角ｺﾞｼｯｸUB"/>
      <family val="3"/>
    </font>
    <font>
      <sz val="11"/>
      <color indexed="9"/>
      <name val="HG創英角ｺﾞｼｯｸUB"/>
      <family val="3"/>
    </font>
    <font>
      <sz val="11"/>
      <color indexed="9"/>
      <name val="HGPｺﾞｼｯｸM"/>
      <family val="3"/>
    </font>
    <font>
      <sz val="11"/>
      <color indexed="9"/>
      <name val="HGP創英角ｺﾞｼｯｸUB"/>
      <family val="3"/>
    </font>
    <font>
      <b/>
      <sz val="11"/>
      <color indexed="9"/>
      <name val="HGPｺﾞｼｯｸM"/>
      <family val="3"/>
    </font>
    <font>
      <b/>
      <sz val="14"/>
      <name val="Cambria"/>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theme="0"/>
        <bgColor indexed="64"/>
      </patternFill>
    </fill>
    <fill>
      <patternFill patternType="solid">
        <fgColor theme="4" tint="0.5999900102615356"/>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8">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0" fillId="0" borderId="0" xfId="61">
      <alignment/>
      <protection/>
    </xf>
    <xf numFmtId="0" fontId="25"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0" fillId="0" borderId="11" xfId="0" applyBorder="1" applyAlignment="1">
      <alignment vertical="center"/>
    </xf>
    <xf numFmtId="0" fontId="36" fillId="0" borderId="0" xfId="63" applyFont="1" applyBorder="1" applyAlignment="1">
      <alignment vertical="center" textRotation="255"/>
      <protection/>
    </xf>
    <xf numFmtId="0" fontId="0" fillId="0" borderId="0" xfId="0" applyBorder="1" applyAlignment="1">
      <alignment vertical="center"/>
    </xf>
    <xf numFmtId="0" fontId="36" fillId="0" borderId="0" xfId="63" applyFont="1" applyBorder="1" applyAlignment="1">
      <alignment vertical="center" wrapText="1"/>
      <protection/>
    </xf>
    <xf numFmtId="0" fontId="6" fillId="0" borderId="0" xfId="63" applyFont="1" applyBorder="1" applyAlignment="1">
      <alignment vertical="center" wrapText="1"/>
      <protection/>
    </xf>
    <xf numFmtId="0" fontId="37" fillId="0" borderId="0" xfId="0" applyFont="1" applyAlignment="1">
      <alignment vertical="center"/>
    </xf>
    <xf numFmtId="0" fontId="4" fillId="0" borderId="0" xfId="63" applyAlignment="1">
      <alignment horizontal="left" vertical="center"/>
      <protection/>
    </xf>
    <xf numFmtId="0" fontId="0" fillId="0" borderId="14" xfId="0" applyBorder="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 fillId="0" borderId="0" xfId="63" applyAlignment="1">
      <alignment vertical="center"/>
      <protection/>
    </xf>
    <xf numFmtId="0" fontId="4" fillId="0" borderId="0" xfId="63" applyAlignment="1">
      <alignment horizontal="left" vertical="center" wrapText="1"/>
      <protection/>
    </xf>
    <xf numFmtId="0" fontId="39" fillId="0" borderId="0" xfId="0" applyFont="1"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1" fillId="24" borderId="15" xfId="63" applyFont="1" applyFill="1" applyBorder="1" applyAlignment="1">
      <alignment horizontal="center" vertical="center" shrinkToFit="1"/>
      <protection/>
    </xf>
    <xf numFmtId="0" fontId="41" fillId="24" borderId="11" xfId="0" applyFont="1" applyFill="1" applyBorder="1" applyAlignment="1">
      <alignment horizontal="center" vertical="center"/>
    </xf>
    <xf numFmtId="0" fontId="41" fillId="24" borderId="11" xfId="0" applyFont="1" applyFill="1" applyBorder="1" applyAlignment="1">
      <alignment horizontal="center" vertical="center" wrapText="1"/>
    </xf>
    <xf numFmtId="0" fontId="5" fillId="23" borderId="19" xfId="0" applyFont="1" applyFill="1" applyBorder="1" applyAlignment="1">
      <alignment vertical="center"/>
    </xf>
    <xf numFmtId="0" fontId="42" fillId="23" borderId="19" xfId="0" applyFont="1" applyFill="1" applyBorder="1" applyAlignment="1">
      <alignment vertical="center"/>
    </xf>
    <xf numFmtId="0" fontId="5" fillId="23" borderId="20" xfId="0" applyFont="1" applyFill="1" applyBorder="1" applyAlignment="1">
      <alignment vertical="center"/>
    </xf>
    <xf numFmtId="0" fontId="42" fillId="23" borderId="20" xfId="0" applyFont="1" applyFill="1" applyBorder="1" applyAlignment="1">
      <alignment vertical="center"/>
    </xf>
    <xf numFmtId="0" fontId="5" fillId="23" borderId="21" xfId="0" applyFont="1" applyFill="1" applyBorder="1" applyAlignment="1">
      <alignment vertical="center"/>
    </xf>
    <xf numFmtId="0" fontId="42" fillId="23" borderId="21" xfId="0" applyFont="1" applyFill="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42" fillId="23" borderId="22" xfId="0" applyFont="1" applyFill="1" applyBorder="1" applyAlignment="1">
      <alignment vertical="center"/>
    </xf>
    <xf numFmtId="0" fontId="0" fillId="0" borderId="0" xfId="0" applyBorder="1" applyAlignment="1">
      <alignment/>
    </xf>
    <xf numFmtId="0" fontId="0"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63" applyFont="1" applyBorder="1" applyAlignment="1">
      <alignment vertical="center" wrapText="1"/>
      <protection/>
    </xf>
    <xf numFmtId="0" fontId="6" fillId="0" borderId="0" xfId="63" applyFont="1" applyBorder="1" applyAlignment="1">
      <alignment vertical="center"/>
      <protection/>
    </xf>
    <xf numFmtId="0" fontId="5" fillId="0" borderId="0" xfId="0" applyFont="1" applyBorder="1" applyAlignment="1">
      <alignment vertical="center" wrapText="1"/>
    </xf>
    <xf numFmtId="0" fontId="5" fillId="0" borderId="20" xfId="0" applyFont="1" applyBorder="1" applyAlignment="1">
      <alignment vertical="center"/>
    </xf>
    <xf numFmtId="0" fontId="5" fillId="23" borderId="20" xfId="0" applyFont="1" applyFill="1" applyBorder="1" applyAlignment="1">
      <alignment vertical="center" wrapText="1"/>
    </xf>
    <xf numFmtId="0" fontId="0" fillId="0" borderId="19" xfId="0" applyBorder="1" applyAlignment="1">
      <alignment/>
    </xf>
    <xf numFmtId="0" fontId="42" fillId="23" borderId="23" xfId="0" applyFont="1" applyFill="1" applyBorder="1" applyAlignment="1">
      <alignment vertical="center"/>
    </xf>
    <xf numFmtId="0" fontId="25" fillId="0" borderId="0" xfId="0" applyFont="1" applyAlignment="1">
      <alignment horizontal="right"/>
    </xf>
    <xf numFmtId="0" fontId="25" fillId="0" borderId="12" xfId="0" applyFont="1" applyFill="1" applyBorder="1" applyAlignment="1">
      <alignment vertical="center" wrapText="1"/>
    </xf>
    <xf numFmtId="0" fontId="25" fillId="0" borderId="0" xfId="0" applyFont="1" applyFill="1" applyBorder="1" applyAlignment="1">
      <alignment horizontal="left" vertical="center" wrapText="1"/>
    </xf>
    <xf numFmtId="0" fontId="5" fillId="0" borderId="20" xfId="0" applyFont="1" applyBorder="1" applyAlignment="1">
      <alignment vertical="center" wrapText="1"/>
    </xf>
    <xf numFmtId="0" fontId="5" fillId="23" borderId="21" xfId="0" applyFont="1" applyFill="1" applyBorder="1" applyAlignment="1">
      <alignment vertical="center" wrapText="1"/>
    </xf>
    <xf numFmtId="0" fontId="5" fillId="23" borderId="23" xfId="0" applyFont="1" applyFill="1" applyBorder="1" applyAlignment="1">
      <alignment vertical="center"/>
    </xf>
    <xf numFmtId="0" fontId="41" fillId="24" borderId="15" xfId="0" applyFont="1" applyFill="1" applyBorder="1" applyAlignment="1">
      <alignment horizontal="center" vertical="center"/>
    </xf>
    <xf numFmtId="0" fontId="41" fillId="24" borderId="15" xfId="0" applyFont="1" applyFill="1" applyBorder="1" applyAlignment="1">
      <alignment horizontal="center" vertical="center" wrapText="1"/>
    </xf>
    <xf numFmtId="0" fontId="5" fillId="23" borderId="22" xfId="0" applyFont="1" applyFill="1" applyBorder="1" applyAlignment="1">
      <alignment vertical="center"/>
    </xf>
    <xf numFmtId="0" fontId="5" fillId="0" borderId="21" xfId="0" applyFont="1" applyBorder="1" applyAlignment="1">
      <alignment vertical="center" wrapText="1"/>
    </xf>
    <xf numFmtId="0" fontId="5" fillId="0" borderId="16" xfId="63" applyFont="1" applyBorder="1" applyAlignment="1">
      <alignment horizontal="left" vertical="top" wrapText="1"/>
      <protection/>
    </xf>
    <xf numFmtId="0" fontId="5" fillId="0" borderId="24" xfId="63" applyFont="1" applyBorder="1" applyAlignment="1">
      <alignment horizontal="left" vertical="top" wrapText="1"/>
      <protection/>
    </xf>
    <xf numFmtId="0" fontId="5" fillId="0" borderId="13" xfId="63" applyFont="1" applyBorder="1" applyAlignment="1">
      <alignment horizontal="left" vertical="top" wrapText="1"/>
      <protection/>
    </xf>
    <xf numFmtId="0" fontId="5" fillId="0" borderId="25" xfId="63" applyFont="1" applyBorder="1" applyAlignment="1">
      <alignment vertical="center" wrapText="1"/>
      <protection/>
    </xf>
    <xf numFmtId="0" fontId="5" fillId="0" borderId="16" xfId="0" applyFont="1" applyBorder="1" applyAlignment="1">
      <alignment horizontal="left" vertical="top" wrapText="1"/>
    </xf>
    <xf numFmtId="0" fontId="5" fillId="0" borderId="24" xfId="0" applyFont="1" applyBorder="1" applyAlignment="1">
      <alignment horizontal="left" vertical="top" wrapText="1"/>
    </xf>
    <xf numFmtId="0" fontId="5" fillId="0" borderId="13" xfId="0" applyFont="1" applyBorder="1" applyAlignment="1">
      <alignment horizontal="left" vertical="top" wrapText="1"/>
    </xf>
    <xf numFmtId="0" fontId="25" fillId="0" borderId="0" xfId="0" applyFont="1" applyAlignment="1">
      <alignment horizontal="right" vertical="top"/>
    </xf>
    <xf numFmtId="0" fontId="5" fillId="0" borderId="26" xfId="0" applyFont="1" applyBorder="1" applyAlignment="1">
      <alignment vertical="top" wrapText="1"/>
    </xf>
    <xf numFmtId="0" fontId="5" fillId="0" borderId="27" xfId="0" applyFont="1" applyBorder="1" applyAlignment="1">
      <alignment vertical="top" wrapText="1"/>
    </xf>
    <xf numFmtId="0" fontId="5" fillId="0" borderId="28" xfId="0" applyFont="1" applyBorder="1" applyAlignment="1">
      <alignment vertical="top" wrapText="1"/>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5" fillId="0" borderId="28" xfId="0" applyFont="1" applyBorder="1" applyAlignment="1">
      <alignment horizontal="left" vertical="top" wrapText="1"/>
    </xf>
    <xf numFmtId="0" fontId="5" fillId="0" borderId="27" xfId="0" applyFont="1" applyBorder="1" applyAlignment="1">
      <alignment horizontal="left" vertical="top" wrapText="1"/>
    </xf>
    <xf numFmtId="0" fontId="5" fillId="0" borderId="26" xfId="0" applyFont="1" applyBorder="1" applyAlignment="1">
      <alignment horizontal="left" vertical="top" wrapText="1"/>
    </xf>
    <xf numFmtId="0" fontId="41" fillId="24" borderId="11" xfId="63" applyFont="1" applyFill="1" applyBorder="1" applyAlignment="1">
      <alignment horizontal="center" vertical="center" shrinkToFit="1"/>
      <protection/>
    </xf>
    <xf numFmtId="0" fontId="0" fillId="0" borderId="11" xfId="0" applyFont="1" applyFill="1" applyBorder="1" applyAlignment="1">
      <alignment horizontal="center" vertical="center" wrapText="1"/>
    </xf>
    <xf numFmtId="0" fontId="0" fillId="26" borderId="11" xfId="0" applyFill="1" applyBorder="1" applyAlignment="1">
      <alignment horizontal="center" vertical="center" wrapText="1"/>
    </xf>
    <xf numFmtId="0" fontId="25" fillId="26" borderId="11" xfId="0" applyFont="1" applyFill="1" applyBorder="1" applyAlignment="1">
      <alignment vertical="center" wrapText="1"/>
    </xf>
    <xf numFmtId="0" fontId="0" fillId="0" borderId="0" xfId="61" applyFont="1">
      <alignment/>
      <protection/>
    </xf>
    <xf numFmtId="0" fontId="48" fillId="0" borderId="0" xfId="0" applyFont="1" applyAlignment="1">
      <alignment/>
    </xf>
    <xf numFmtId="0" fontId="5" fillId="27" borderId="11" xfId="63" applyFont="1" applyFill="1" applyBorder="1" applyAlignment="1">
      <alignment horizontal="left" vertical="center" shrinkToFit="1"/>
      <protection/>
    </xf>
    <xf numFmtId="0" fontId="5" fillId="27" borderId="14" xfId="63" applyFont="1" applyFill="1" applyBorder="1" applyAlignment="1">
      <alignment horizontal="center" vertical="center"/>
      <protection/>
    </xf>
    <xf numFmtId="0" fontId="5" fillId="27" borderId="11" xfId="63" applyFont="1" applyFill="1" applyBorder="1" applyAlignment="1">
      <alignment horizontal="center" vertical="center" shrinkToFit="1"/>
      <protection/>
    </xf>
    <xf numFmtId="0" fontId="28" fillId="28" borderId="10" xfId="62" applyFont="1" applyFill="1" applyBorder="1" applyAlignment="1">
      <alignment horizontal="center" vertical="center"/>
      <protection/>
    </xf>
    <xf numFmtId="0" fontId="29" fillId="28" borderId="10" xfId="62" applyFont="1" applyFill="1" applyBorder="1" applyAlignment="1">
      <alignment horizontal="center" vertical="center"/>
      <protection/>
    </xf>
    <xf numFmtId="0" fontId="31" fillId="0" borderId="29" xfId="62" applyFont="1" applyFill="1" applyBorder="1" applyAlignment="1">
      <alignment horizontal="left" vertical="center" wrapText="1"/>
      <protection/>
    </xf>
    <xf numFmtId="0" fontId="31" fillId="0" borderId="30" xfId="62" applyFont="1" applyFill="1" applyBorder="1" applyAlignment="1">
      <alignment horizontal="left" vertical="center"/>
      <protection/>
    </xf>
    <xf numFmtId="0" fontId="31" fillId="0" borderId="31" xfId="62" applyFont="1" applyFill="1" applyBorder="1" applyAlignment="1">
      <alignment horizontal="left" vertical="center"/>
      <protection/>
    </xf>
    <xf numFmtId="0" fontId="26" fillId="28" borderId="10" xfId="61" applyFont="1" applyFill="1" applyBorder="1" applyAlignment="1">
      <alignment horizontal="center" vertical="center"/>
      <protection/>
    </xf>
    <xf numFmtId="0" fontId="27" fillId="28" borderId="10" xfId="61" applyFont="1" applyFill="1" applyBorder="1" applyAlignment="1">
      <alignment horizontal="center" vertical="center"/>
      <protection/>
    </xf>
    <xf numFmtId="189" fontId="38" fillId="0" borderId="10" xfId="61" applyNumberFormat="1" applyFont="1" applyBorder="1" applyAlignment="1">
      <alignment horizontal="center" vertical="center"/>
      <protection/>
    </xf>
    <xf numFmtId="189" fontId="0" fillId="0" borderId="10" xfId="61" applyNumberFormat="1" applyFont="1" applyBorder="1" applyAlignment="1">
      <alignment horizontal="center" vertical="center"/>
      <protection/>
    </xf>
    <xf numFmtId="189" fontId="38" fillId="0" borderId="29" xfId="61" applyNumberFormat="1" applyFont="1" applyBorder="1" applyAlignment="1">
      <alignment horizontal="center" vertical="center" shrinkToFit="1"/>
      <protection/>
    </xf>
    <xf numFmtId="189" fontId="0" fillId="0" borderId="30" xfId="61" applyNumberFormat="1" applyFont="1" applyBorder="1" applyAlignment="1">
      <alignment horizontal="center" vertical="center" shrinkToFit="1"/>
      <protection/>
    </xf>
    <xf numFmtId="189" fontId="0" fillId="0" borderId="31" xfId="61" applyNumberFormat="1" applyFont="1" applyBorder="1" applyAlignment="1">
      <alignment horizontal="center" vertical="center" shrinkToFit="1"/>
      <protection/>
    </xf>
    <xf numFmtId="0" fontId="43" fillId="0" borderId="0" xfId="62" applyFont="1" applyAlignment="1">
      <alignment horizontal="center" vertical="center"/>
      <protection/>
    </xf>
    <xf numFmtId="0" fontId="25" fillId="24" borderId="10" xfId="61" applyFont="1" applyFill="1" applyBorder="1" applyAlignment="1">
      <alignment horizontal="center" vertical="justify"/>
      <protection/>
    </xf>
    <xf numFmtId="0" fontId="0" fillId="0" borderId="10" xfId="61" applyBorder="1" applyAlignment="1">
      <alignment/>
      <protection/>
    </xf>
    <xf numFmtId="0" fontId="6" fillId="26" borderId="15" xfId="63" applyFont="1" applyFill="1" applyBorder="1" applyAlignment="1">
      <alignment horizontal="left" vertical="center" wrapText="1"/>
      <protection/>
    </xf>
    <xf numFmtId="0" fontId="6" fillId="26" borderId="12" xfId="63" applyFont="1" applyFill="1" applyBorder="1" applyAlignment="1">
      <alignment horizontal="left" vertical="center" wrapText="1"/>
      <protection/>
    </xf>
    <xf numFmtId="0" fontId="25" fillId="26" borderId="15" xfId="0" applyFont="1" applyFill="1" applyBorder="1" applyAlignment="1">
      <alignment horizontal="left" vertical="center" wrapText="1"/>
    </xf>
    <xf numFmtId="0" fontId="25" fillId="26" borderId="32" xfId="0" applyFont="1" applyFill="1" applyBorder="1" applyAlignment="1">
      <alignment horizontal="left" vertical="center" wrapText="1"/>
    </xf>
    <xf numFmtId="0" fontId="25" fillId="26" borderId="12"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5" fillId="26" borderId="15" xfId="63" applyFont="1" applyFill="1" applyBorder="1" applyAlignment="1">
      <alignment horizontal="left" vertical="center" wrapText="1"/>
      <protection/>
    </xf>
    <xf numFmtId="0" fontId="5" fillId="26" borderId="32" xfId="63" applyFont="1" applyFill="1" applyBorder="1" applyAlignment="1">
      <alignment horizontal="left" vertical="center" wrapText="1"/>
      <protection/>
    </xf>
    <xf numFmtId="0" fontId="5" fillId="26" borderId="12" xfId="63" applyFont="1" applyFill="1" applyBorder="1" applyAlignment="1">
      <alignment horizontal="left" vertical="center" wrapText="1"/>
      <protection/>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33" xfId="0" applyFont="1" applyFill="1" applyBorder="1" applyAlignment="1">
      <alignment horizontal="center" vertical="center"/>
    </xf>
    <xf numFmtId="0" fontId="25" fillId="0" borderId="0" xfId="0" applyFont="1" applyFill="1" applyBorder="1" applyAlignment="1">
      <alignment horizontal="left" vertical="center" wrapText="1"/>
    </xf>
    <xf numFmtId="0" fontId="5" fillId="0" borderId="15" xfId="64" applyFont="1" applyBorder="1" applyAlignment="1">
      <alignment horizontal="left" vertical="center" wrapText="1"/>
      <protection/>
    </xf>
    <xf numFmtId="0" fontId="5" fillId="0" borderId="32"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25" fillId="0" borderId="0" xfId="0" applyFont="1" applyBorder="1" applyAlignment="1">
      <alignment horizontal="left" vertical="center" wrapText="1"/>
    </xf>
    <xf numFmtId="0" fontId="5" fillId="0" borderId="11" xfId="64" applyFont="1" applyBorder="1" applyAlignment="1">
      <alignment horizontal="left" vertical="center" wrapText="1"/>
      <protection/>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32" xfId="0" applyFont="1" applyBorder="1" applyAlignment="1">
      <alignment horizontal="left" vertical="center"/>
    </xf>
    <xf numFmtId="0" fontId="5" fillId="23" borderId="15" xfId="0" applyFont="1" applyFill="1" applyBorder="1" applyAlignment="1">
      <alignment horizontal="left" vertical="center" wrapText="1"/>
    </xf>
    <xf numFmtId="0" fontId="5" fillId="23" borderId="32" xfId="0" applyFont="1" applyFill="1" applyBorder="1" applyAlignment="1">
      <alignment horizontal="left" vertical="center" wrapText="1"/>
    </xf>
    <xf numFmtId="0" fontId="5" fillId="23" borderId="12"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32" xfId="0" applyFont="1" applyBorder="1" applyAlignment="1">
      <alignment horizontal="left" vertical="center" wrapText="1"/>
    </xf>
    <xf numFmtId="0" fontId="5" fillId="0" borderId="12" xfId="0" applyFont="1" applyBorder="1" applyAlignment="1">
      <alignment horizontal="left" vertical="center" wrapText="1"/>
    </xf>
    <xf numFmtId="0" fontId="40" fillId="0" borderId="0" xfId="63" applyFont="1" applyAlignment="1">
      <alignment horizontal="center" vertical="center"/>
      <protection/>
    </xf>
    <xf numFmtId="0" fontId="30" fillId="27" borderId="14" xfId="63" applyFont="1" applyFill="1" applyBorder="1" applyAlignment="1">
      <alignment horizontal="left" vertical="center" shrinkToFit="1"/>
      <protection/>
    </xf>
    <xf numFmtId="0" fontId="30" fillId="27" borderId="25" xfId="63" applyFont="1" applyFill="1" applyBorder="1" applyAlignment="1">
      <alignment horizontal="left" vertical="center" shrinkToFit="1"/>
      <protection/>
    </xf>
    <xf numFmtId="0" fontId="30" fillId="27" borderId="33" xfId="63" applyFont="1" applyFill="1" applyBorder="1" applyAlignment="1">
      <alignment horizontal="left" vertical="center" shrinkToFit="1"/>
      <protection/>
    </xf>
    <xf numFmtId="0" fontId="5" fillId="0" borderId="16" xfId="0" applyFont="1" applyBorder="1" applyAlignment="1">
      <alignment horizontal="left" vertical="center" wrapText="1"/>
    </xf>
    <xf numFmtId="0" fontId="5" fillId="0" borderId="24" xfId="0" applyFont="1" applyBorder="1" applyAlignment="1">
      <alignment horizontal="left" vertical="center" wrapText="1"/>
    </xf>
    <xf numFmtId="0" fontId="5" fillId="0" borderId="13" xfId="0" applyFont="1" applyBorder="1" applyAlignment="1">
      <alignment horizontal="left" vertical="center" wrapText="1"/>
    </xf>
    <xf numFmtId="0" fontId="5" fillId="0" borderId="15" xfId="63" applyFont="1" applyBorder="1" applyAlignment="1">
      <alignment horizontal="left" vertical="center" wrapText="1"/>
      <protection/>
    </xf>
    <xf numFmtId="0" fontId="5" fillId="0" borderId="32"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27" borderId="14" xfId="63" applyFont="1" applyFill="1" applyBorder="1" applyAlignment="1">
      <alignment horizontal="center" vertical="center"/>
      <protection/>
    </xf>
    <xf numFmtId="0" fontId="5" fillId="27" borderId="33" xfId="63" applyFont="1" applyFill="1" applyBorder="1" applyAlignment="1">
      <alignment horizontal="center" vertical="center"/>
      <protection/>
    </xf>
    <xf numFmtId="0" fontId="5" fillId="0" borderId="11" xfId="63" applyFont="1" applyBorder="1" applyAlignment="1">
      <alignment horizontal="left" vertical="center" wrapText="1"/>
      <protection/>
    </xf>
    <xf numFmtId="0" fontId="5" fillId="0" borderId="11" xfId="0" applyFont="1" applyBorder="1" applyAlignment="1">
      <alignment horizontal="left" vertical="center" wrapText="1"/>
    </xf>
    <xf numFmtId="0" fontId="5" fillId="0" borderId="11" xfId="0" applyFont="1" applyBorder="1" applyAlignment="1">
      <alignment horizontal="justify" vertical="center" wrapText="1"/>
    </xf>
    <xf numFmtId="0" fontId="5" fillId="0" borderId="1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0</xdr:rowOff>
    </xdr:to>
    <xdr:sp>
      <xdr:nvSpPr>
        <xdr:cNvPr id="1" name="Rectangle 1"/>
        <xdr:cNvSpPr>
          <a:spLocks/>
        </xdr:cNvSpPr>
      </xdr:nvSpPr>
      <xdr:spPr>
        <a:xfrm>
          <a:off x="247650" y="4029075"/>
          <a:ext cx="6200775" cy="6543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57925"/>
    <xdr:sp>
      <xdr:nvSpPr>
        <xdr:cNvPr id="2" name="Text Box 5"/>
        <xdr:cNvSpPr txBox="1">
          <a:spLocks noChangeArrowheads="1"/>
        </xdr:cNvSpPr>
      </xdr:nvSpPr>
      <xdr:spPr>
        <a:xfrm>
          <a:off x="352425" y="4086225"/>
          <a:ext cx="5943600" cy="6257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HG創英角ｺﾞｼｯｸUB"/>
              <a:ea typeface="HG創英角ｺﾞｼｯｸUB"/>
              <a:cs typeface="HG創英角ｺﾞｼｯｸUB"/>
            </a:rPr>
            <a:t>■職業能力評価シートの目的</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創英角ｺﾞｼｯｸUB"/>
              <a:ea typeface="HG創英角ｺﾞｼｯｸUB"/>
              <a:cs typeface="HG創英角ｺﾞｼｯｸUB"/>
            </a:rPr>
            <a:t>■職業能力評価シートの構成</a:t>
          </a:r>
          <a:r>
            <a:rPr lang="en-US" cap="none" sz="1100" b="0" i="0" u="none" baseline="0">
              <a:solidFill>
                <a:srgbClr val="000000"/>
              </a:solidFill>
              <a:latin typeface="HG創英角ｺﾞｼｯｸUB"/>
              <a:ea typeface="HG創英角ｺﾞｼｯｸUB"/>
              <a:cs typeface="HG創英角ｺﾞｼｯｸUB"/>
            </a:rPr>
            <a:t>
</a:t>
          </a:r>
          <a:r>
            <a:rPr lang="en-US" cap="none" sz="11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つから構成されています。「共通能力ユニット」は、職種・レベル共通で求められる項目であり、インストラクションのレベル</a:t>
          </a:r>
          <a:r>
            <a:rPr lang="en-US" cap="none" sz="1100" b="0" i="0" u="none" baseline="0">
              <a:solidFill>
                <a:srgbClr val="000000"/>
              </a:solidFill>
              <a:latin typeface="HGPｺﾞｼｯｸM"/>
              <a:ea typeface="HGPｺﾞｼｯｸM"/>
              <a:cs typeface="HGPｺﾞｼｯｸM"/>
            </a:rPr>
            <a:t>4</a:t>
          </a:r>
          <a:r>
            <a:rPr lang="en-US" cap="none" sz="11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では同じ項目が設定されています。「選択能力ユニット」は、職務によって異なる項目です。</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■職業能力評価シートの使い方</a:t>
          </a:r>
          <a:r>
            <a:rPr lang="en-US" cap="none" sz="1100" b="0" i="0" u="none" baseline="0">
              <a:solidFill>
                <a:srgbClr val="000000"/>
              </a:solidFill>
              <a:latin typeface="HGP創英角ｺﾞｼｯｸUB"/>
              <a:ea typeface="HGP創英角ｺﾞｼｯｸUB"/>
              <a:cs typeface="HGP創英角ｺﾞｼｯｸUB"/>
            </a:rPr>
            <a:t>
</a:t>
          </a:r>
          <a:r>
            <a:rPr lang="en-US" cap="none" sz="1100" b="1" i="0" u="none" baseline="0">
              <a:solidFill>
                <a:srgbClr val="000000"/>
              </a:solidFill>
              <a:latin typeface="HGPｺﾞｼｯｸM"/>
              <a:ea typeface="HGPｺﾞｼｯｸM"/>
              <a:cs typeface="HGPｺﾞｼｯｸM"/>
            </a:rPr>
            <a:t>《「職務遂行のための基準」について》</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1</a:t>
          </a:r>
          <a:r>
            <a:rPr lang="en-US" cap="none" sz="1100" b="0" i="0" u="none" baseline="0">
              <a:solidFill>
                <a:srgbClr val="000000"/>
              </a:solidFill>
              <a:latin typeface="HGP創英角ｺﾞｼｯｸUB"/>
              <a:ea typeface="HGP創英角ｺﾞｼｯｸUB"/>
              <a:cs typeface="HGP創英角ｺﾞｼｯｸUB"/>
            </a:rPr>
            <a:t>）評価判定の手順</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「評価の基準」に基づき、「①自己評価」</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2</a:t>
          </a:r>
          <a:r>
            <a:rPr lang="en-US" cap="none" sz="1100" b="0" i="0" u="none" baseline="0">
              <a:solidFill>
                <a:srgbClr val="000000"/>
              </a:solidFill>
              <a:latin typeface="HGP創英角ｺﾞｼｯｸUB"/>
              <a:ea typeface="HGP創英角ｺﾞｼｯｸUB"/>
              <a:cs typeface="HGP創英角ｺﾞｼｯｸUB"/>
            </a:rPr>
            <a:t>）評価の基準</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できていない（常に上位者・周囲の助けが必要なレベル）</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創英角ｺﾞｼｯｸUB"/>
              <a:ea typeface="HGP創英角ｺﾞｼｯｸUB"/>
              <a:cs typeface="HGP創英角ｺﾞｼｯｸUB"/>
            </a:rPr>
            <a:t>（注）該当しない評価項目について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a:t>
          </a:r>
          <a:r>
            <a:rPr lang="en-US" cap="none" sz="1100" b="1" i="0" u="none" baseline="0">
              <a:solidFill>
                <a:srgbClr val="000000"/>
              </a:solidFill>
              <a:latin typeface="HGPｺﾞｼｯｸM"/>
              <a:ea typeface="HGPｺﾞｼｯｸM"/>
              <a:cs typeface="HGPｺﾞｼｯｸM"/>
            </a:rPr>
            <a:t>《「必要な知識」について》</a:t>
          </a:r>
          <a:r>
            <a:rPr lang="en-US" cap="none" sz="1100" b="0" i="0" u="none" baseline="0">
              <a:solidFill>
                <a:srgbClr val="000000"/>
              </a:solidFill>
              <a:latin typeface="HGPｺﾞｼｯｸM"/>
              <a:ea typeface="HGPｺﾞｼｯｸM"/>
              <a:cs typeface="HGPｺﾞｼｯｸM"/>
            </a:rPr>
            <a:t>
</a:t>
          </a:r>
          <a:r>
            <a:rPr lang="en-US" cap="none" sz="1100" b="0" i="0" u="none" baseline="0">
              <a:solidFill>
                <a:srgbClr val="000000"/>
              </a:solidFill>
              <a:latin typeface="HGPｺﾞｼｯｸM"/>
              <a:ea typeface="HGPｺﾞｼｯｸM"/>
              <a:cs typeface="HGPｺﾞｼｯｸM"/>
            </a:rPr>
            <a:t>　被評価者による自己評価を○×の</a:t>
          </a:r>
          <a:r>
            <a:rPr lang="en-US" cap="none" sz="1100" b="0" i="0" u="none" baseline="0">
              <a:solidFill>
                <a:srgbClr val="000000"/>
              </a:solidFill>
              <a:latin typeface="HGPｺﾞｼｯｸM"/>
              <a:ea typeface="HGPｺﾞｼｯｸM"/>
              <a:cs typeface="HGPｺﾞｼｯｸM"/>
            </a:rPr>
            <a:t>2</a:t>
          </a:r>
          <a:r>
            <a:rPr lang="en-US" cap="none" sz="11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1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110" zoomScaleSheetLayoutView="110" zoomScalePageLayoutView="0" workbookViewId="0" topLeftCell="A4">
      <selection activeCell="P45" sqref="P45"/>
    </sheetView>
  </sheetViews>
  <sheetFormatPr defaultColWidth="9.140625" defaultRowHeight="12"/>
  <cols>
    <col min="1" max="1" width="3.7109375" style="4" customWidth="1"/>
    <col min="2" max="11" width="9.28125" style="4" customWidth="1"/>
    <col min="12" max="12" width="3.7109375" style="4" customWidth="1"/>
    <col min="13" max="16384" width="9.140625" style="4" customWidth="1"/>
  </cols>
  <sheetData>
    <row r="1" spans="8:11" ht="12" customHeight="1">
      <c r="H1" s="129" t="s">
        <v>4</v>
      </c>
      <c r="I1" s="129"/>
      <c r="J1" s="129"/>
      <c r="K1" s="5" t="s">
        <v>5</v>
      </c>
    </row>
    <row r="2" spans="8:11" ht="22.5" customHeight="1">
      <c r="H2" s="130"/>
      <c r="I2" s="130"/>
      <c r="J2" s="130"/>
      <c r="K2" s="6"/>
    </row>
    <row r="4" spans="8:11" ht="12" customHeight="1">
      <c r="H4" s="129" t="s">
        <v>6</v>
      </c>
      <c r="I4" s="129"/>
      <c r="J4" s="129"/>
      <c r="K4" s="5" t="s">
        <v>5</v>
      </c>
    </row>
    <row r="5" spans="8:11" ht="22.5" customHeight="1">
      <c r="H5" s="130"/>
      <c r="I5" s="130"/>
      <c r="J5" s="130"/>
      <c r="K5" s="6"/>
    </row>
    <row r="6" spans="8:11" ht="10.5" customHeight="1">
      <c r="H6" s="7"/>
      <c r="I6" s="7"/>
      <c r="J6" s="7"/>
      <c r="K6" s="8"/>
    </row>
    <row r="7" s="9" customFormat="1" ht="13.5"/>
    <row r="8" spans="2:11" s="9" customFormat="1" ht="13.5">
      <c r="B8" s="128" t="s">
        <v>209</v>
      </c>
      <c r="C8" s="128"/>
      <c r="D8" s="128"/>
      <c r="E8" s="128"/>
      <c r="F8" s="128"/>
      <c r="G8" s="128"/>
      <c r="H8" s="128"/>
      <c r="I8" s="128"/>
      <c r="J8" s="128"/>
      <c r="K8" s="128"/>
    </row>
    <row r="9" spans="2:11" s="9" customFormat="1" ht="13.5">
      <c r="B9" s="128"/>
      <c r="C9" s="128"/>
      <c r="D9" s="128"/>
      <c r="E9" s="128"/>
      <c r="F9" s="128"/>
      <c r="G9" s="128"/>
      <c r="H9" s="128"/>
      <c r="I9" s="128"/>
      <c r="J9" s="128"/>
      <c r="K9" s="128"/>
    </row>
    <row r="10" spans="2:11" s="9" customFormat="1" ht="13.5">
      <c r="B10" s="128"/>
      <c r="C10" s="128"/>
      <c r="D10" s="128"/>
      <c r="E10" s="128"/>
      <c r="F10" s="128"/>
      <c r="G10" s="128"/>
      <c r="H10" s="128"/>
      <c r="I10" s="128"/>
      <c r="J10" s="128"/>
      <c r="K10" s="128"/>
    </row>
    <row r="12" spans="2:12" ht="31.5" customHeight="1">
      <c r="B12" s="121" t="s">
        <v>16</v>
      </c>
      <c r="C12" s="122"/>
      <c r="D12" s="122"/>
      <c r="E12" s="125" t="s">
        <v>210</v>
      </c>
      <c r="F12" s="126"/>
      <c r="G12" s="126"/>
      <c r="H12" s="126"/>
      <c r="I12" s="126"/>
      <c r="J12" s="126"/>
      <c r="K12" s="127"/>
      <c r="L12" s="8"/>
    </row>
    <row r="13" spans="2:11" ht="31.5" customHeight="1">
      <c r="B13" s="121" t="s">
        <v>7</v>
      </c>
      <c r="C13" s="122"/>
      <c r="D13" s="122"/>
      <c r="E13" s="123" t="s">
        <v>115</v>
      </c>
      <c r="F13" s="124"/>
      <c r="G13" s="124"/>
      <c r="H13" s="124"/>
      <c r="I13" s="124"/>
      <c r="J13" s="124"/>
      <c r="K13" s="124"/>
    </row>
    <row r="14" spans="2:17" s="9" customFormat="1" ht="84" customHeight="1">
      <c r="B14" s="116" t="s">
        <v>192</v>
      </c>
      <c r="C14" s="117"/>
      <c r="D14" s="117"/>
      <c r="E14" s="118" t="s">
        <v>116</v>
      </c>
      <c r="F14" s="119"/>
      <c r="G14" s="119"/>
      <c r="H14" s="119"/>
      <c r="I14" s="119"/>
      <c r="J14" s="119"/>
      <c r="K14" s="120"/>
      <c r="Q14" s="10"/>
    </row>
    <row r="16" s="111" customFormat="1" ht="12"/>
    <row r="17" s="111" customFormat="1" ht="12"/>
    <row r="18" s="111" customFormat="1" ht="12"/>
    <row r="19" s="111" customFormat="1" ht="12"/>
    <row r="20" s="111" customFormat="1" ht="12"/>
    <row r="21" s="111" customFormat="1" ht="12"/>
    <row r="22" s="111" customFormat="1" ht="12"/>
    <row r="23" s="111" customFormat="1" ht="12"/>
    <row r="24" s="111" customFormat="1" ht="12"/>
    <row r="25" s="111" customFormat="1" ht="12"/>
    <row r="26" s="111" customFormat="1" ht="12"/>
    <row r="27" s="111" customFormat="1" ht="12"/>
    <row r="28" s="111" customFormat="1" ht="12"/>
    <row r="29" s="111" customFormat="1" ht="12"/>
    <row r="30" s="111" customFormat="1" ht="12"/>
    <row r="31" s="111" customFormat="1" ht="12"/>
    <row r="32" s="111" customFormat="1" ht="12"/>
    <row r="33" s="111" customFormat="1" ht="12"/>
    <row r="34" s="111" customFormat="1" ht="12"/>
    <row r="35" s="111" customFormat="1" ht="12"/>
    <row r="36" s="111" customFormat="1" ht="12"/>
    <row r="37" s="111" customFormat="1" ht="12"/>
    <row r="38" s="111" customFormat="1" ht="12"/>
    <row r="39" s="111" customFormat="1" ht="12"/>
    <row r="40" s="111" customFormat="1" ht="12"/>
    <row r="41" s="111" customFormat="1" ht="12"/>
    <row r="42" s="111" customFormat="1" ht="12"/>
    <row r="43" s="111" customFormat="1" ht="12"/>
    <row r="44" s="111" customFormat="1" ht="12"/>
    <row r="45" s="111" customFormat="1" ht="12"/>
    <row r="46" s="111" customFormat="1" ht="12"/>
    <row r="47" s="111" customFormat="1" ht="12"/>
    <row r="48" s="111" customFormat="1" ht="12"/>
    <row r="49" s="111" customFormat="1" ht="12"/>
    <row r="50" s="111" customFormat="1" ht="12"/>
    <row r="51" s="111" customFormat="1" ht="12"/>
    <row r="52" s="111" customFormat="1" ht="12"/>
    <row r="53" s="111" customFormat="1" ht="12"/>
    <row r="54" s="111" customFormat="1" ht="12"/>
    <row r="55" s="111" customFormat="1" ht="12"/>
    <row r="56" s="111" customFormat="1" ht="12"/>
    <row r="57" s="111" customFormat="1" ht="12"/>
    <row r="58" s="111" customFormat="1" ht="12"/>
    <row r="59" s="111" customFormat="1" ht="12"/>
  </sheetData>
  <sheetProtection/>
  <mergeCells count="11">
    <mergeCell ref="B8:K10"/>
    <mergeCell ref="H1:J1"/>
    <mergeCell ref="H4:J4"/>
    <mergeCell ref="H2:J2"/>
    <mergeCell ref="H5:J5"/>
    <mergeCell ref="B14:D14"/>
    <mergeCell ref="E14:K14"/>
    <mergeCell ref="B13:D13"/>
    <mergeCell ref="E13:K13"/>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6" r:id="rId2"/>
  <headerFooter alignWithMargins="0">
    <oddFooter>&amp;C&amp;P / &amp;N &amp;R&amp;"ＭＳ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36"/>
  <sheetViews>
    <sheetView view="pageBreakPreview" zoomScaleNormal="115"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5" sqref="F5"/>
    </sheetView>
  </sheetViews>
  <sheetFormatPr defaultColWidth="9.140625" defaultRowHeight="12"/>
  <cols>
    <col min="1" max="1" width="1.28515625" style="12" customWidth="1"/>
    <col min="2" max="2" width="15.00390625" style="12" customWidth="1"/>
    <col min="3" max="3" width="19.140625" style="12" customWidth="1"/>
    <col min="4" max="4" width="4.00390625" style="35" bestFit="1" customWidth="1"/>
    <col min="5" max="5" width="60.28125" style="12" customWidth="1"/>
    <col min="6" max="6" width="10.57421875" style="12" customWidth="1"/>
    <col min="7" max="7" width="10.140625" style="12" customWidth="1"/>
    <col min="8" max="8" width="29.7109375" style="12" customWidth="1"/>
    <col min="9" max="16384" width="9.140625" style="12" customWidth="1"/>
  </cols>
  <sheetData>
    <row r="1" spans="1:8" ht="29.25" customHeight="1">
      <c r="A1" s="34"/>
      <c r="B1" s="51" t="s">
        <v>154</v>
      </c>
      <c r="C1" s="34"/>
      <c r="D1" s="34"/>
      <c r="E1" s="34"/>
      <c r="F1" s="142" t="s">
        <v>219</v>
      </c>
      <c r="G1" s="142"/>
      <c r="H1" s="142"/>
    </row>
    <row r="2" spans="2:8" ht="29.25" customHeight="1">
      <c r="B2" s="11"/>
      <c r="C2" s="34"/>
      <c r="F2" s="142"/>
      <c r="G2" s="142"/>
      <c r="H2" s="142"/>
    </row>
    <row r="3" spans="2:8" ht="29.25" customHeight="1">
      <c r="B3" s="11"/>
      <c r="E3" s="44"/>
      <c r="F3" s="142"/>
      <c r="G3" s="142"/>
      <c r="H3" s="142"/>
    </row>
    <row r="4" spans="2:8" ht="12" customHeight="1">
      <c r="B4" s="13"/>
      <c r="F4" s="142"/>
      <c r="G4" s="142"/>
      <c r="H4" s="142"/>
    </row>
    <row r="5" spans="2:5" ht="13.5" customHeight="1">
      <c r="B5" s="32" t="s">
        <v>20</v>
      </c>
      <c r="E5" s="53"/>
    </row>
    <row r="6" spans="2:8" ht="13.5" customHeight="1">
      <c r="B6" s="30" t="s">
        <v>0</v>
      </c>
      <c r="C6" s="30" t="s">
        <v>1</v>
      </c>
      <c r="D6" s="143" t="s">
        <v>2</v>
      </c>
      <c r="E6" s="143"/>
      <c r="F6" s="31" t="s">
        <v>17</v>
      </c>
      <c r="G6" s="31" t="s">
        <v>3</v>
      </c>
      <c r="H6" s="31" t="s">
        <v>18</v>
      </c>
    </row>
    <row r="7" spans="2:8" s="54" customFormat="1" ht="50.25" customHeight="1">
      <c r="B7" s="138" t="s">
        <v>24</v>
      </c>
      <c r="C7" s="38" t="s">
        <v>25</v>
      </c>
      <c r="D7" s="108">
        <v>1</v>
      </c>
      <c r="E7" s="38" t="s">
        <v>149</v>
      </c>
      <c r="F7" s="55"/>
      <c r="G7" s="56"/>
      <c r="H7" s="57"/>
    </row>
    <row r="8" spans="2:8" s="54" customFormat="1" ht="50.25" customHeight="1">
      <c r="B8" s="136"/>
      <c r="C8" s="38" t="s">
        <v>26</v>
      </c>
      <c r="D8" s="108">
        <f aca="true" t="shared" si="0" ref="D8:D20">D7+1</f>
        <v>2</v>
      </c>
      <c r="E8" s="38" t="s">
        <v>198</v>
      </c>
      <c r="F8" s="55"/>
      <c r="G8" s="56"/>
      <c r="H8" s="57"/>
    </row>
    <row r="9" spans="2:8" s="54" customFormat="1" ht="50.25" customHeight="1">
      <c r="B9" s="137"/>
      <c r="C9" s="38" t="s">
        <v>27</v>
      </c>
      <c r="D9" s="108">
        <v>3</v>
      </c>
      <c r="E9" s="38" t="s">
        <v>150</v>
      </c>
      <c r="F9" s="55"/>
      <c r="G9" s="56"/>
      <c r="H9" s="57"/>
    </row>
    <row r="10" spans="2:8" s="54" customFormat="1" ht="50.25" customHeight="1">
      <c r="B10" s="138" t="s">
        <v>28</v>
      </c>
      <c r="C10" s="38" t="s">
        <v>29</v>
      </c>
      <c r="D10" s="108">
        <v>4</v>
      </c>
      <c r="E10" s="38" t="s">
        <v>208</v>
      </c>
      <c r="F10" s="55"/>
      <c r="G10" s="56"/>
      <c r="H10" s="58"/>
    </row>
    <row r="11" spans="2:8" s="54" customFormat="1" ht="50.25" customHeight="1">
      <c r="B11" s="137"/>
      <c r="C11" s="38" t="s">
        <v>31</v>
      </c>
      <c r="D11" s="108">
        <v>5</v>
      </c>
      <c r="E11" s="38" t="s">
        <v>200</v>
      </c>
      <c r="F11" s="55"/>
      <c r="G11" s="56"/>
      <c r="H11" s="58"/>
    </row>
    <row r="12" spans="2:8" s="54" customFormat="1" ht="50.25" customHeight="1">
      <c r="B12" s="136" t="s">
        <v>30</v>
      </c>
      <c r="C12" s="82" t="s">
        <v>32</v>
      </c>
      <c r="D12" s="108">
        <v>6</v>
      </c>
      <c r="E12" s="82" t="s">
        <v>201</v>
      </c>
      <c r="F12" s="55"/>
      <c r="G12" s="56"/>
      <c r="H12" s="58"/>
    </row>
    <row r="13" spans="2:8" s="54" customFormat="1" ht="50.25" customHeight="1">
      <c r="B13" s="137"/>
      <c r="C13" s="38" t="s">
        <v>33</v>
      </c>
      <c r="D13" s="108">
        <f t="shared" si="0"/>
        <v>7</v>
      </c>
      <c r="E13" s="38" t="s">
        <v>202</v>
      </c>
      <c r="F13" s="55"/>
      <c r="G13" s="56"/>
      <c r="H13" s="58"/>
    </row>
    <row r="14" spans="2:8" s="54" customFormat="1" ht="50.25" customHeight="1">
      <c r="B14" s="138" t="s">
        <v>34</v>
      </c>
      <c r="C14" s="38" t="s">
        <v>35</v>
      </c>
      <c r="D14" s="108">
        <f t="shared" si="0"/>
        <v>8</v>
      </c>
      <c r="E14" s="38" t="s">
        <v>203</v>
      </c>
      <c r="F14" s="55"/>
      <c r="G14" s="56"/>
      <c r="H14" s="58"/>
    </row>
    <row r="15" spans="2:8" s="54" customFormat="1" ht="50.25" customHeight="1">
      <c r="B15" s="136"/>
      <c r="C15" s="38" t="s">
        <v>36</v>
      </c>
      <c r="D15" s="108">
        <f t="shared" si="0"/>
        <v>9</v>
      </c>
      <c r="E15" s="38" t="s">
        <v>151</v>
      </c>
      <c r="F15" s="55"/>
      <c r="G15" s="56"/>
      <c r="H15" s="58"/>
    </row>
    <row r="16" spans="2:8" s="54" customFormat="1" ht="50.25" customHeight="1">
      <c r="B16" s="136"/>
      <c r="C16" s="38" t="s">
        <v>37</v>
      </c>
      <c r="D16" s="108">
        <f t="shared" si="0"/>
        <v>10</v>
      </c>
      <c r="E16" s="38" t="s">
        <v>204</v>
      </c>
      <c r="F16" s="55"/>
      <c r="G16" s="56"/>
      <c r="H16" s="58"/>
    </row>
    <row r="17" spans="2:8" s="54" customFormat="1" ht="50.25" customHeight="1">
      <c r="B17" s="138" t="s">
        <v>40</v>
      </c>
      <c r="C17" s="38" t="s">
        <v>152</v>
      </c>
      <c r="D17" s="108">
        <f t="shared" si="0"/>
        <v>11</v>
      </c>
      <c r="E17" s="38" t="s">
        <v>205</v>
      </c>
      <c r="F17" s="55"/>
      <c r="G17" s="56"/>
      <c r="H17" s="58"/>
    </row>
    <row r="18" spans="2:8" s="54" customFormat="1" ht="50.25" customHeight="1">
      <c r="B18" s="137"/>
      <c r="C18" s="38" t="s">
        <v>38</v>
      </c>
      <c r="D18" s="108">
        <f t="shared" si="0"/>
        <v>12</v>
      </c>
      <c r="E18" s="38" t="s">
        <v>193</v>
      </c>
      <c r="F18" s="55"/>
      <c r="G18" s="56"/>
      <c r="H18" s="58"/>
    </row>
    <row r="19" spans="2:8" s="54" customFormat="1" ht="50.25" customHeight="1">
      <c r="B19" s="138" t="s">
        <v>39</v>
      </c>
      <c r="C19" s="38" t="s">
        <v>199</v>
      </c>
      <c r="D19" s="108">
        <f t="shared" si="0"/>
        <v>13</v>
      </c>
      <c r="E19" s="38" t="s">
        <v>206</v>
      </c>
      <c r="F19" s="55"/>
      <c r="G19" s="56"/>
      <c r="H19" s="58"/>
    </row>
    <row r="20" spans="2:8" s="54" customFormat="1" ht="50.25" customHeight="1">
      <c r="B20" s="137"/>
      <c r="C20" s="38" t="s">
        <v>153</v>
      </c>
      <c r="D20" s="108">
        <f t="shared" si="0"/>
        <v>14</v>
      </c>
      <c r="E20" s="38" t="s">
        <v>207</v>
      </c>
      <c r="F20" s="55"/>
      <c r="G20" s="56"/>
      <c r="H20" s="58"/>
    </row>
    <row r="21" spans="2:8" ht="6" customHeight="1">
      <c r="B21" s="14"/>
      <c r="C21" s="15"/>
      <c r="D21" s="36"/>
      <c r="E21" s="15"/>
      <c r="F21" s="16"/>
      <c r="G21" s="16"/>
      <c r="H21" s="41"/>
    </row>
    <row r="22" spans="2:8" ht="13.5">
      <c r="B22" s="33" t="s">
        <v>41</v>
      </c>
      <c r="C22" s="52"/>
      <c r="H22" s="48"/>
    </row>
    <row r="23" spans="2:8" ht="13.5">
      <c r="B23" s="30" t="s">
        <v>0</v>
      </c>
      <c r="C23" s="30" t="s">
        <v>1</v>
      </c>
      <c r="D23" s="144" t="s">
        <v>2</v>
      </c>
      <c r="E23" s="145"/>
      <c r="F23" s="31" t="s">
        <v>17</v>
      </c>
      <c r="G23" s="47" t="s">
        <v>3</v>
      </c>
      <c r="H23" s="31" t="s">
        <v>18</v>
      </c>
    </row>
    <row r="24" spans="2:8" ht="50.25" customHeight="1">
      <c r="B24" s="133" t="s">
        <v>155</v>
      </c>
      <c r="C24" s="139" t="s">
        <v>156</v>
      </c>
      <c r="D24" s="109">
        <f>D20+1</f>
        <v>15</v>
      </c>
      <c r="E24" s="110" t="s">
        <v>131</v>
      </c>
      <c r="F24" s="39"/>
      <c r="G24" s="46"/>
      <c r="H24" s="39"/>
    </row>
    <row r="25" spans="2:8" ht="50.25" customHeight="1">
      <c r="B25" s="134"/>
      <c r="C25" s="140"/>
      <c r="D25" s="109">
        <f aca="true" t="shared" si="1" ref="D25:D30">D24+1</f>
        <v>16</v>
      </c>
      <c r="E25" s="110" t="s">
        <v>194</v>
      </c>
      <c r="F25" s="39"/>
      <c r="G25" s="46"/>
      <c r="H25" s="39"/>
    </row>
    <row r="26" spans="2:8" ht="50.25" customHeight="1">
      <c r="B26" s="134"/>
      <c r="C26" s="141"/>
      <c r="D26" s="109">
        <f t="shared" si="1"/>
        <v>17</v>
      </c>
      <c r="E26" s="110" t="s">
        <v>195</v>
      </c>
      <c r="F26" s="39"/>
      <c r="G26" s="46"/>
      <c r="H26" s="39"/>
    </row>
    <row r="27" spans="2:8" ht="50.25" customHeight="1">
      <c r="B27" s="134"/>
      <c r="C27" s="139" t="s">
        <v>129</v>
      </c>
      <c r="D27" s="109">
        <f t="shared" si="1"/>
        <v>18</v>
      </c>
      <c r="E27" s="110" t="s">
        <v>196</v>
      </c>
      <c r="F27" s="39"/>
      <c r="G27" s="46"/>
      <c r="H27" s="39"/>
    </row>
    <row r="28" spans="2:8" ht="50.25" customHeight="1">
      <c r="B28" s="134"/>
      <c r="C28" s="141"/>
      <c r="D28" s="109">
        <f t="shared" si="1"/>
        <v>19</v>
      </c>
      <c r="E28" s="110" t="s">
        <v>197</v>
      </c>
      <c r="F28" s="39"/>
      <c r="G28" s="46"/>
      <c r="H28" s="39"/>
    </row>
    <row r="29" spans="2:8" ht="50.25" customHeight="1">
      <c r="B29" s="134"/>
      <c r="C29" s="131" t="s">
        <v>130</v>
      </c>
      <c r="D29" s="109">
        <f t="shared" si="1"/>
        <v>20</v>
      </c>
      <c r="E29" s="110" t="s">
        <v>157</v>
      </c>
      <c r="F29" s="39"/>
      <c r="G29" s="46"/>
      <c r="H29" s="39"/>
    </row>
    <row r="30" spans="2:8" ht="50.25" customHeight="1">
      <c r="B30" s="135"/>
      <c r="C30" s="132"/>
      <c r="D30" s="109">
        <f t="shared" si="1"/>
        <v>21</v>
      </c>
      <c r="E30" s="110" t="s">
        <v>158</v>
      </c>
      <c r="F30" s="39"/>
      <c r="G30" s="46"/>
      <c r="H30" s="39"/>
    </row>
    <row r="31" spans="2:8" ht="27">
      <c r="B31" s="40"/>
      <c r="C31" s="41"/>
      <c r="D31" s="37"/>
      <c r="F31" s="28" t="s">
        <v>9</v>
      </c>
      <c r="G31" s="29" t="s">
        <v>10</v>
      </c>
      <c r="H31" s="17" t="s">
        <v>11</v>
      </c>
    </row>
    <row r="32" spans="2:8" ht="30" customHeight="1">
      <c r="B32" s="40"/>
      <c r="C32" s="42"/>
      <c r="D32" s="37"/>
      <c r="E32" s="18" t="s">
        <v>12</v>
      </c>
      <c r="F32" s="19"/>
      <c r="G32" s="20"/>
      <c r="H32" s="21" t="s">
        <v>19</v>
      </c>
    </row>
    <row r="33" spans="2:8" ht="30" customHeight="1">
      <c r="B33" s="40"/>
      <c r="C33" s="42"/>
      <c r="D33" s="37"/>
      <c r="E33" s="18" t="s">
        <v>13</v>
      </c>
      <c r="F33" s="22"/>
      <c r="G33" s="23"/>
      <c r="H33" s="21" t="s">
        <v>19</v>
      </c>
    </row>
    <row r="34" spans="2:8" ht="30" customHeight="1" thickBot="1">
      <c r="B34" s="40"/>
      <c r="C34" s="42"/>
      <c r="D34" s="37"/>
      <c r="E34" s="18" t="s">
        <v>14</v>
      </c>
      <c r="F34" s="24"/>
      <c r="G34" s="25"/>
      <c r="H34" s="21" t="s">
        <v>19</v>
      </c>
    </row>
    <row r="35" spans="2:8" ht="30" customHeight="1" thickBot="1" thickTop="1">
      <c r="B35" s="40"/>
      <c r="C35" s="42"/>
      <c r="D35" s="37"/>
      <c r="E35" s="18" t="s">
        <v>15</v>
      </c>
      <c r="F35" s="26"/>
      <c r="G35" s="26"/>
      <c r="H35" s="27"/>
    </row>
    <row r="36" spans="2:3" ht="32.25" customHeight="1" thickTop="1">
      <c r="B36" s="40"/>
      <c r="C36" s="42"/>
    </row>
  </sheetData>
  <sheetProtection/>
  <mergeCells count="13">
    <mergeCell ref="F1:H4"/>
    <mergeCell ref="D6:E6"/>
    <mergeCell ref="D23:E23"/>
    <mergeCell ref="B7:B9"/>
    <mergeCell ref="B10:B11"/>
    <mergeCell ref="C29:C30"/>
    <mergeCell ref="B24:B30"/>
    <mergeCell ref="B12:B13"/>
    <mergeCell ref="B14:B16"/>
    <mergeCell ref="B17:B18"/>
    <mergeCell ref="B19:B20"/>
    <mergeCell ref="C24:C26"/>
    <mergeCell ref="C27:C28"/>
  </mergeCells>
  <printOptions horizontalCentered="1"/>
  <pageMargins left="0.15748031496062992" right="0.07874015748031496" top="0.4724409448818898" bottom="0.3937007874015748" header="0.31496062992125984" footer="0.1968503937007874"/>
  <pageSetup fitToHeight="2" horizontalDpi="600" verticalDpi="600" orientation="portrait" paperSize="9" scale="70" r:id="rId1"/>
  <headerFooter alignWithMargins="0">
    <oddFooter>&amp;C&amp;P/&amp;N&amp;R(C)&amp;"ＭＳ Ｐゴシック,標準"厚生労働省</oddFooter>
  </headerFooter>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G58"/>
  <sheetViews>
    <sheetView view="pageBreakPreview" zoomScaleSheetLayoutView="100" zoomScalePageLayoutView="0" workbookViewId="0" topLeftCell="A1">
      <selection activeCell="B12" sqref="B12"/>
    </sheetView>
  </sheetViews>
  <sheetFormatPr defaultColWidth="9.140625" defaultRowHeight="12"/>
  <cols>
    <col min="1" max="1" width="28.57421875" style="0" customWidth="1"/>
    <col min="2" max="2" width="92.8515625" style="0" customWidth="1"/>
    <col min="3" max="3" width="10.7109375" style="0" customWidth="1"/>
    <col min="6" max="6" width="30.8515625" style="0" customWidth="1"/>
  </cols>
  <sheetData>
    <row r="1" ht="25.5" customHeight="1">
      <c r="A1" s="112" t="s">
        <v>117</v>
      </c>
    </row>
    <row r="2" spans="1:3" ht="25.5" customHeight="1">
      <c r="A2" s="59" t="s">
        <v>0</v>
      </c>
      <c r="B2" s="87" t="s">
        <v>21</v>
      </c>
      <c r="C2" s="88" t="s">
        <v>22</v>
      </c>
    </row>
    <row r="3" spans="1:7" ht="25.5" customHeight="1">
      <c r="A3" s="147" t="s">
        <v>42</v>
      </c>
      <c r="B3" s="62" t="s">
        <v>49</v>
      </c>
      <c r="C3" s="63"/>
      <c r="E3" s="146"/>
      <c r="F3" s="72"/>
      <c r="G3" s="71"/>
    </row>
    <row r="4" spans="1:7" ht="25.5" customHeight="1">
      <c r="A4" s="148"/>
      <c r="B4" s="64" t="s">
        <v>50</v>
      </c>
      <c r="C4" s="65"/>
      <c r="E4" s="146"/>
      <c r="F4" s="72"/>
      <c r="G4" s="71"/>
    </row>
    <row r="5" spans="1:7" ht="25.5" customHeight="1">
      <c r="A5" s="148"/>
      <c r="B5" s="64" t="s">
        <v>51</v>
      </c>
      <c r="C5" s="65"/>
      <c r="E5" s="146"/>
      <c r="F5" s="72"/>
      <c r="G5" s="71"/>
    </row>
    <row r="6" spans="1:7" ht="25.5" customHeight="1">
      <c r="A6" s="148"/>
      <c r="B6" s="64" t="s">
        <v>52</v>
      </c>
      <c r="C6" s="65"/>
      <c r="E6" s="146"/>
      <c r="F6" s="72"/>
      <c r="G6" s="71"/>
    </row>
    <row r="7" spans="1:7" ht="25.5" customHeight="1">
      <c r="A7" s="148"/>
      <c r="B7" s="64" t="s">
        <v>53</v>
      </c>
      <c r="C7" s="65"/>
      <c r="E7" s="146"/>
      <c r="F7" s="72"/>
      <c r="G7" s="71"/>
    </row>
    <row r="8" spans="1:7" ht="25.5" customHeight="1">
      <c r="A8" s="148"/>
      <c r="B8" s="64" t="s">
        <v>54</v>
      </c>
      <c r="C8" s="65"/>
      <c r="E8" s="146"/>
      <c r="F8" s="72"/>
      <c r="G8" s="71"/>
    </row>
    <row r="9" spans="1:7" ht="25.5" customHeight="1">
      <c r="A9" s="149"/>
      <c r="B9" s="66" t="s">
        <v>92</v>
      </c>
      <c r="C9" s="67"/>
      <c r="E9" s="146"/>
      <c r="F9" s="72"/>
      <c r="G9" s="71"/>
    </row>
    <row r="10" spans="1:7" ht="25.5" customHeight="1">
      <c r="A10" s="149" t="s">
        <v>43</v>
      </c>
      <c r="B10" s="89" t="s">
        <v>55</v>
      </c>
      <c r="C10" s="70"/>
      <c r="E10" s="83"/>
      <c r="F10" s="72"/>
      <c r="G10" s="71"/>
    </row>
    <row r="11" spans="1:7" ht="25.5" customHeight="1">
      <c r="A11" s="151"/>
      <c r="B11" s="64" t="s">
        <v>218</v>
      </c>
      <c r="C11" s="65"/>
      <c r="E11" s="83"/>
      <c r="F11" s="72"/>
      <c r="G11" s="71"/>
    </row>
    <row r="12" spans="1:7" ht="25.5" customHeight="1">
      <c r="A12" s="151"/>
      <c r="B12" s="64" t="s">
        <v>211</v>
      </c>
      <c r="C12" s="65"/>
      <c r="E12" s="150"/>
      <c r="F12" s="74"/>
      <c r="G12" s="71"/>
    </row>
    <row r="13" spans="1:7" ht="25.5" customHeight="1">
      <c r="A13" s="151"/>
      <c r="B13" s="64" t="s">
        <v>212</v>
      </c>
      <c r="C13" s="65"/>
      <c r="E13" s="150"/>
      <c r="F13" s="74"/>
      <c r="G13" s="71"/>
    </row>
    <row r="14" spans="1:7" ht="25.5" customHeight="1">
      <c r="A14" s="147"/>
      <c r="B14" s="86" t="s">
        <v>213</v>
      </c>
      <c r="C14" s="80"/>
      <c r="E14" s="150"/>
      <c r="F14" s="74"/>
      <c r="G14" s="71"/>
    </row>
    <row r="15" spans="1:7" ht="25.5" customHeight="1">
      <c r="A15" s="159" t="s">
        <v>45</v>
      </c>
      <c r="B15" s="68" t="s">
        <v>214</v>
      </c>
      <c r="C15" s="63"/>
      <c r="E15" s="150"/>
      <c r="F15" s="74"/>
      <c r="G15" s="71"/>
    </row>
    <row r="16" spans="1:7" ht="25.5" customHeight="1">
      <c r="A16" s="160"/>
      <c r="B16" s="77" t="s">
        <v>215</v>
      </c>
      <c r="C16" s="65"/>
      <c r="E16" s="73"/>
      <c r="F16" s="74"/>
      <c r="G16" s="71"/>
    </row>
    <row r="17" spans="1:7" ht="25.5" customHeight="1">
      <c r="A17" s="160"/>
      <c r="B17" s="77" t="s">
        <v>56</v>
      </c>
      <c r="C17" s="65"/>
      <c r="E17" s="150"/>
      <c r="F17" s="75"/>
      <c r="G17" s="71"/>
    </row>
    <row r="18" spans="1:7" ht="25.5" customHeight="1">
      <c r="A18" s="160"/>
      <c r="B18" s="77" t="s">
        <v>57</v>
      </c>
      <c r="C18" s="65"/>
      <c r="E18" s="150"/>
      <c r="F18" s="75"/>
      <c r="G18" s="71"/>
    </row>
    <row r="19" spans="1:7" ht="25.5" customHeight="1">
      <c r="A19" s="160"/>
      <c r="B19" s="77" t="s">
        <v>58</v>
      </c>
      <c r="C19" s="65"/>
      <c r="E19" s="150"/>
      <c r="F19" s="75"/>
      <c r="G19" s="71"/>
    </row>
    <row r="20" spans="1:7" ht="25.5" customHeight="1">
      <c r="A20" s="160"/>
      <c r="B20" s="77" t="s">
        <v>59</v>
      </c>
      <c r="C20" s="65"/>
      <c r="E20" s="150"/>
      <c r="F20" s="75"/>
      <c r="G20" s="71"/>
    </row>
    <row r="21" spans="1:7" ht="25.5" customHeight="1">
      <c r="A21" s="160"/>
      <c r="B21" s="77" t="s">
        <v>60</v>
      </c>
      <c r="C21" s="65"/>
      <c r="E21" s="150"/>
      <c r="F21" s="75"/>
      <c r="G21" s="71"/>
    </row>
    <row r="22" spans="1:7" ht="25.5" customHeight="1">
      <c r="A22" s="160"/>
      <c r="B22" s="77" t="s">
        <v>61</v>
      </c>
      <c r="C22" s="65"/>
      <c r="E22" s="150"/>
      <c r="F22" s="43"/>
      <c r="G22" s="71"/>
    </row>
    <row r="23" spans="1:7" ht="25.5" customHeight="1">
      <c r="A23" s="160"/>
      <c r="B23" s="77" t="s">
        <v>62</v>
      </c>
      <c r="C23" s="65"/>
      <c r="E23" s="150"/>
      <c r="F23" s="43"/>
      <c r="G23" s="71"/>
    </row>
    <row r="24" spans="1:7" ht="25.5" customHeight="1">
      <c r="A24" s="160"/>
      <c r="B24" s="77" t="s">
        <v>63</v>
      </c>
      <c r="C24" s="65"/>
      <c r="E24" s="150"/>
      <c r="F24" s="43"/>
      <c r="G24" s="71"/>
    </row>
    <row r="25" spans="1:7" ht="25.5" customHeight="1">
      <c r="A25" s="161"/>
      <c r="B25" s="90" t="s">
        <v>44</v>
      </c>
      <c r="C25" s="67"/>
      <c r="E25" s="71"/>
      <c r="F25" s="71"/>
      <c r="G25" s="71"/>
    </row>
    <row r="26" spans="1:7" ht="25.5" customHeight="1">
      <c r="A26" s="152" t="s">
        <v>46</v>
      </c>
      <c r="B26" s="68" t="s">
        <v>64</v>
      </c>
      <c r="C26" s="63"/>
      <c r="E26" s="71"/>
      <c r="F26" s="71"/>
      <c r="G26" s="71"/>
    </row>
    <row r="27" spans="1:7" ht="25.5" customHeight="1">
      <c r="A27" s="155"/>
      <c r="B27" s="77" t="s">
        <v>65</v>
      </c>
      <c r="C27" s="65"/>
      <c r="E27" s="71"/>
      <c r="F27" s="71"/>
      <c r="G27" s="71"/>
    </row>
    <row r="28" spans="1:7" ht="25.5" customHeight="1">
      <c r="A28" s="155"/>
      <c r="B28" s="77" t="s">
        <v>66</v>
      </c>
      <c r="C28" s="65"/>
      <c r="E28" s="71"/>
      <c r="F28" s="71"/>
      <c r="G28" s="71"/>
    </row>
    <row r="29" spans="1:7" ht="25.5" customHeight="1">
      <c r="A29" s="155"/>
      <c r="B29" s="77" t="s">
        <v>67</v>
      </c>
      <c r="C29" s="65"/>
      <c r="E29" s="71"/>
      <c r="F29" s="71"/>
      <c r="G29" s="71"/>
    </row>
    <row r="30" spans="1:7" ht="25.5" customHeight="1">
      <c r="A30" s="155"/>
      <c r="B30" s="77" t="s">
        <v>68</v>
      </c>
      <c r="C30" s="65"/>
      <c r="E30" s="71"/>
      <c r="F30" s="71"/>
      <c r="G30" s="71"/>
    </row>
    <row r="31" spans="1:7" ht="25.5" customHeight="1">
      <c r="A31" s="155"/>
      <c r="B31" s="77" t="s">
        <v>69</v>
      </c>
      <c r="C31" s="65"/>
      <c r="E31" s="71"/>
      <c r="F31" s="71"/>
      <c r="G31" s="71"/>
    </row>
    <row r="32" spans="1:7" ht="25.5" customHeight="1">
      <c r="A32" s="154"/>
      <c r="B32" s="69" t="s">
        <v>70</v>
      </c>
      <c r="C32" s="67"/>
      <c r="E32" s="71"/>
      <c r="F32" s="71"/>
      <c r="G32" s="71"/>
    </row>
    <row r="33" spans="1:7" ht="25.5" customHeight="1">
      <c r="A33" s="152" t="s">
        <v>47</v>
      </c>
      <c r="B33" s="68" t="s">
        <v>71</v>
      </c>
      <c r="C33" s="63"/>
      <c r="E33" s="71"/>
      <c r="F33" s="71"/>
      <c r="G33" s="71"/>
    </row>
    <row r="34" spans="1:7" ht="25.5" customHeight="1">
      <c r="A34" s="153"/>
      <c r="B34" s="84" t="s">
        <v>72</v>
      </c>
      <c r="C34" s="65"/>
      <c r="E34" s="71"/>
      <c r="F34" s="71"/>
      <c r="G34" s="71"/>
    </row>
    <row r="35" spans="1:7" ht="25.5" customHeight="1">
      <c r="A35" s="153"/>
      <c r="B35" s="77" t="s">
        <v>73</v>
      </c>
      <c r="C35" s="65"/>
      <c r="E35" s="71"/>
      <c r="F35" s="71"/>
      <c r="G35" s="71"/>
    </row>
    <row r="36" spans="1:7" ht="25.5" customHeight="1">
      <c r="A36" s="153"/>
      <c r="B36" s="77" t="s">
        <v>74</v>
      </c>
      <c r="C36" s="65"/>
      <c r="E36" s="71"/>
      <c r="F36" s="71"/>
      <c r="G36" s="71"/>
    </row>
    <row r="37" spans="1:7" ht="25.5" customHeight="1">
      <c r="A37" s="154"/>
      <c r="B37" s="69" t="s">
        <v>216</v>
      </c>
      <c r="C37" s="67"/>
      <c r="E37" s="71"/>
      <c r="F37" s="71"/>
      <c r="G37" s="71"/>
    </row>
    <row r="38" spans="1:3" ht="25.5" customHeight="1">
      <c r="A38" s="107" t="s">
        <v>0</v>
      </c>
      <c r="B38" s="60" t="s">
        <v>21</v>
      </c>
      <c r="C38" s="61" t="s">
        <v>22</v>
      </c>
    </row>
    <row r="39" spans="1:7" ht="25.5" customHeight="1">
      <c r="A39" s="152" t="s">
        <v>48</v>
      </c>
      <c r="B39" s="68" t="s">
        <v>75</v>
      </c>
      <c r="C39" s="63"/>
      <c r="E39" s="71"/>
      <c r="F39" s="71"/>
      <c r="G39" s="71"/>
    </row>
    <row r="40" spans="1:7" ht="25.5" customHeight="1">
      <c r="A40" s="153"/>
      <c r="B40" s="84" t="s">
        <v>76</v>
      </c>
      <c r="C40" s="65"/>
      <c r="E40" s="71"/>
      <c r="F40" s="71"/>
      <c r="G40" s="71"/>
    </row>
    <row r="41" spans="1:7" ht="25.5" customHeight="1">
      <c r="A41" s="153"/>
      <c r="B41" s="77" t="s">
        <v>77</v>
      </c>
      <c r="C41" s="65"/>
      <c r="E41" s="71"/>
      <c r="F41" s="71"/>
      <c r="G41" s="71"/>
    </row>
    <row r="42" spans="1:7" ht="25.5" customHeight="1">
      <c r="A42" s="153"/>
      <c r="B42" s="77" t="s">
        <v>78</v>
      </c>
      <c r="C42" s="65"/>
      <c r="E42" s="71"/>
      <c r="F42" s="71"/>
      <c r="G42" s="71"/>
    </row>
    <row r="43" spans="1:7" ht="25.5" customHeight="1">
      <c r="A43" s="153"/>
      <c r="B43" s="77" t="s">
        <v>79</v>
      </c>
      <c r="C43" s="65"/>
      <c r="E43" s="71"/>
      <c r="F43" s="71"/>
      <c r="G43" s="71"/>
    </row>
    <row r="44" spans="1:7" ht="25.5" customHeight="1">
      <c r="A44" s="154"/>
      <c r="B44" s="69" t="s">
        <v>80</v>
      </c>
      <c r="C44" s="67"/>
      <c r="E44" s="71"/>
      <c r="F44" s="71"/>
      <c r="G44" s="71"/>
    </row>
    <row r="45" spans="3:7" ht="23.25" customHeight="1">
      <c r="C45" s="98" t="s">
        <v>23</v>
      </c>
      <c r="E45" s="71"/>
      <c r="F45" s="150"/>
      <c r="G45" s="74"/>
    </row>
    <row r="46" spans="1:7" ht="25.5" customHeight="1">
      <c r="A46" s="112" t="s">
        <v>118</v>
      </c>
      <c r="E46" s="71"/>
      <c r="F46" s="150"/>
      <c r="G46" s="74"/>
    </row>
    <row r="47" spans="1:7" ht="25.5" customHeight="1">
      <c r="A47" s="59" t="s">
        <v>0</v>
      </c>
      <c r="B47" s="60" t="s">
        <v>21</v>
      </c>
      <c r="C47" s="61" t="s">
        <v>22</v>
      </c>
      <c r="E47" s="71"/>
      <c r="F47" s="150"/>
      <c r="G47" s="74"/>
    </row>
    <row r="48" spans="1:7" ht="25.5" customHeight="1">
      <c r="A48" s="156" t="s">
        <v>119</v>
      </c>
      <c r="B48" s="62" t="s">
        <v>217</v>
      </c>
      <c r="C48" s="79"/>
      <c r="E48" s="71"/>
      <c r="F48" s="150"/>
      <c r="G48" s="74"/>
    </row>
    <row r="49" spans="1:7" ht="25.5" customHeight="1">
      <c r="A49" s="157"/>
      <c r="B49" s="64" t="s">
        <v>120</v>
      </c>
      <c r="C49" s="65"/>
      <c r="E49" s="71"/>
      <c r="F49" s="150"/>
      <c r="G49" s="74"/>
    </row>
    <row r="50" spans="1:7" ht="25.5" customHeight="1">
      <c r="A50" s="157"/>
      <c r="B50" s="64" t="s">
        <v>121</v>
      </c>
      <c r="C50" s="65"/>
      <c r="E50" s="71"/>
      <c r="F50" s="150"/>
      <c r="G50" s="74"/>
    </row>
    <row r="51" spans="1:7" ht="25.5" customHeight="1">
      <c r="A51" s="157"/>
      <c r="B51" s="64" t="s">
        <v>122</v>
      </c>
      <c r="C51" s="65"/>
      <c r="E51" s="71"/>
      <c r="F51" s="150"/>
      <c r="G51" s="74"/>
    </row>
    <row r="52" spans="1:7" ht="25.5" customHeight="1">
      <c r="A52" s="157"/>
      <c r="B52" s="64" t="s">
        <v>123</v>
      </c>
      <c r="C52" s="65"/>
      <c r="E52" s="71"/>
      <c r="F52" s="150"/>
      <c r="G52" s="76"/>
    </row>
    <row r="53" spans="1:7" ht="25.5" customHeight="1">
      <c r="A53" s="157"/>
      <c r="B53" s="78" t="s">
        <v>124</v>
      </c>
      <c r="C53" s="65"/>
      <c r="E53" s="71"/>
      <c r="F53" s="150"/>
      <c r="G53" s="75"/>
    </row>
    <row r="54" spans="1:7" ht="25.5" customHeight="1">
      <c r="A54" s="157"/>
      <c r="B54" s="78" t="s">
        <v>125</v>
      </c>
      <c r="C54" s="65"/>
      <c r="E54" s="71"/>
      <c r="F54" s="150"/>
      <c r="G54" s="43"/>
    </row>
    <row r="55" spans="1:7" ht="25.5" customHeight="1">
      <c r="A55" s="157"/>
      <c r="B55" s="78" t="s">
        <v>126</v>
      </c>
      <c r="C55" s="65"/>
      <c r="E55" s="71"/>
      <c r="F55" s="73"/>
      <c r="G55" s="43"/>
    </row>
    <row r="56" spans="1:7" ht="25.5" customHeight="1">
      <c r="A56" s="158"/>
      <c r="B56" s="85" t="s">
        <v>127</v>
      </c>
      <c r="C56" s="67"/>
      <c r="E56" s="71"/>
      <c r="F56" s="73"/>
      <c r="G56" s="43"/>
    </row>
    <row r="58" ht="12">
      <c r="C58" s="81"/>
    </row>
  </sheetData>
  <sheetProtection/>
  <mergeCells count="14">
    <mergeCell ref="A33:A37"/>
    <mergeCell ref="A48:A56"/>
    <mergeCell ref="A15:A25"/>
    <mergeCell ref="F45:F47"/>
    <mergeCell ref="E3:E9"/>
    <mergeCell ref="A3:A9"/>
    <mergeCell ref="E23:E24"/>
    <mergeCell ref="A10:A14"/>
    <mergeCell ref="F53:F54"/>
    <mergeCell ref="E12:E15"/>
    <mergeCell ref="A39:A44"/>
    <mergeCell ref="F48:F52"/>
    <mergeCell ref="E17:E22"/>
    <mergeCell ref="A26:A32"/>
  </mergeCells>
  <printOptions horizontalCentered="1"/>
  <pageMargins left="0.5905511811023623" right="0.5905511811023623" top="0.5905511811023623" bottom="0.5905511811023623" header="0.2755905511811024" footer="0.1968503937007874"/>
  <pageSetup horizontalDpi="300" verticalDpi="300" orientation="portrait" paperSize="9" scale="72" r:id="rId1"/>
  <headerFooter alignWithMargins="0">
    <oddFooter>&amp;C&amp;P/&amp;N&amp;R(C)&amp;"ＭＳ Ｐゴシック,標準"厚生労働省</oddFooter>
  </headerFooter>
  <rowBreaks count="1" manualBreakCount="1">
    <brk id="37" max="2" man="1"/>
  </rowBreaks>
</worksheet>
</file>

<file path=xl/worksheets/sheet4.xml><?xml version="1.0" encoding="utf-8"?>
<worksheet xmlns="http://schemas.openxmlformats.org/spreadsheetml/2006/main" xmlns:r="http://schemas.openxmlformats.org/officeDocument/2006/relationships">
  <dimension ref="A1:J70"/>
  <sheetViews>
    <sheetView view="pageBreakPreview" zoomScaleSheetLayoutView="100" zoomScalePageLayoutView="0" workbookViewId="0" topLeftCell="A1">
      <selection activeCell="D55" sqref="D55"/>
    </sheetView>
  </sheetViews>
  <sheetFormatPr defaultColWidth="10.28125" defaultRowHeight="12"/>
  <cols>
    <col min="1" max="1" width="8.57421875" style="50" customWidth="1"/>
    <col min="2" max="2" width="15.8515625" style="45" customWidth="1"/>
    <col min="3" max="3" width="2.421875" style="45" customWidth="1"/>
    <col min="4" max="4" width="83.28125" style="49" customWidth="1"/>
    <col min="5" max="16384" width="10.28125" style="1" customWidth="1"/>
  </cols>
  <sheetData>
    <row r="1" spans="1:4" ht="17.25">
      <c r="A1" s="162" t="s">
        <v>148</v>
      </c>
      <c r="B1" s="162"/>
      <c r="C1" s="162"/>
      <c r="D1" s="162"/>
    </row>
    <row r="3" spans="1:4" s="3" customFormat="1" ht="12" customHeight="1">
      <c r="A3" s="163" t="s">
        <v>8</v>
      </c>
      <c r="B3" s="164"/>
      <c r="C3" s="164"/>
      <c r="D3" s="165"/>
    </row>
    <row r="4" spans="1:4" s="2" customFormat="1" ht="12">
      <c r="A4" s="113" t="s">
        <v>0</v>
      </c>
      <c r="B4" s="114" t="s">
        <v>1</v>
      </c>
      <c r="C4" s="172" t="s">
        <v>2</v>
      </c>
      <c r="D4" s="173"/>
    </row>
    <row r="5" spans="1:4" s="2" customFormat="1" ht="24" customHeight="1">
      <c r="A5" s="174" t="s">
        <v>159</v>
      </c>
      <c r="B5" s="166" t="s">
        <v>93</v>
      </c>
      <c r="C5" s="91" t="s">
        <v>160</v>
      </c>
      <c r="D5" s="99" t="s">
        <v>161</v>
      </c>
    </row>
    <row r="6" spans="1:4" s="2" customFormat="1" ht="26.25" customHeight="1">
      <c r="A6" s="174"/>
      <c r="B6" s="167"/>
      <c r="C6" s="92" t="s">
        <v>160</v>
      </c>
      <c r="D6" s="101" t="s">
        <v>162</v>
      </c>
    </row>
    <row r="7" spans="1:4" s="2" customFormat="1" ht="14.25" customHeight="1">
      <c r="A7" s="174"/>
      <c r="B7" s="167"/>
      <c r="C7" s="92" t="s">
        <v>160</v>
      </c>
      <c r="D7" s="104" t="s">
        <v>163</v>
      </c>
    </row>
    <row r="8" spans="1:4" s="2" customFormat="1" ht="26.25" customHeight="1">
      <c r="A8" s="174"/>
      <c r="B8" s="167"/>
      <c r="C8" s="92" t="s">
        <v>160</v>
      </c>
      <c r="D8" s="101" t="s">
        <v>164</v>
      </c>
    </row>
    <row r="9" spans="1:4" s="2" customFormat="1" ht="24" customHeight="1">
      <c r="A9" s="174"/>
      <c r="B9" s="166" t="s">
        <v>26</v>
      </c>
      <c r="C9" s="91" t="s">
        <v>160</v>
      </c>
      <c r="D9" s="99" t="s">
        <v>165</v>
      </c>
    </row>
    <row r="10" spans="1:4" s="2" customFormat="1" ht="23.25" customHeight="1">
      <c r="A10" s="174"/>
      <c r="B10" s="167"/>
      <c r="C10" s="92" t="s">
        <v>160</v>
      </c>
      <c r="D10" s="101" t="s">
        <v>166</v>
      </c>
    </row>
    <row r="11" spans="1:4" s="2" customFormat="1" ht="24" customHeight="1">
      <c r="A11" s="174"/>
      <c r="B11" s="167"/>
      <c r="C11" s="93" t="s">
        <v>160</v>
      </c>
      <c r="D11" s="105" t="s">
        <v>167</v>
      </c>
    </row>
    <row r="12" spans="1:4" s="2" customFormat="1" ht="30" customHeight="1">
      <c r="A12" s="174"/>
      <c r="B12" s="175" t="s">
        <v>94</v>
      </c>
      <c r="C12" s="91" t="s">
        <v>160</v>
      </c>
      <c r="D12" s="99" t="s">
        <v>168</v>
      </c>
    </row>
    <row r="13" spans="1:4" s="2" customFormat="1" ht="27" customHeight="1">
      <c r="A13" s="174"/>
      <c r="B13" s="175"/>
      <c r="C13" s="93" t="s">
        <v>160</v>
      </c>
      <c r="D13" s="101" t="s">
        <v>169</v>
      </c>
    </row>
    <row r="14" spans="1:4" s="2" customFormat="1" ht="12" customHeight="1">
      <c r="A14" s="174" t="s">
        <v>82</v>
      </c>
      <c r="B14" s="175" t="s">
        <v>29</v>
      </c>
      <c r="C14" s="91" t="s">
        <v>160</v>
      </c>
      <c r="D14" s="99" t="s">
        <v>95</v>
      </c>
    </row>
    <row r="15" spans="1:4" s="2" customFormat="1" ht="24">
      <c r="A15" s="174"/>
      <c r="B15" s="175"/>
      <c r="C15" s="92" t="s">
        <v>160</v>
      </c>
      <c r="D15" s="104" t="s">
        <v>96</v>
      </c>
    </row>
    <row r="16" spans="1:4" s="2" customFormat="1" ht="24">
      <c r="A16" s="174"/>
      <c r="B16" s="175"/>
      <c r="C16" s="92" t="s">
        <v>160</v>
      </c>
      <c r="D16" s="104" t="s">
        <v>88</v>
      </c>
    </row>
    <row r="17" spans="1:4" s="2" customFormat="1" ht="24">
      <c r="A17" s="174"/>
      <c r="B17" s="175"/>
      <c r="C17" s="93" t="s">
        <v>160</v>
      </c>
      <c r="D17" s="104" t="s">
        <v>97</v>
      </c>
    </row>
    <row r="18" spans="1:4" s="2" customFormat="1" ht="12">
      <c r="A18" s="174"/>
      <c r="B18" s="161" t="s">
        <v>81</v>
      </c>
      <c r="C18" s="92" t="s">
        <v>160</v>
      </c>
      <c r="D18" s="106" t="s">
        <v>89</v>
      </c>
    </row>
    <row r="19" spans="1:4" s="2" customFormat="1" ht="12">
      <c r="A19" s="174"/>
      <c r="B19" s="160"/>
      <c r="C19" s="92" t="s">
        <v>160</v>
      </c>
      <c r="D19" s="104" t="s">
        <v>98</v>
      </c>
    </row>
    <row r="20" spans="1:4" s="2" customFormat="1" ht="26.25" customHeight="1">
      <c r="A20" s="174"/>
      <c r="B20" s="159"/>
      <c r="C20" s="92" t="s">
        <v>160</v>
      </c>
      <c r="D20" s="101" t="s">
        <v>90</v>
      </c>
    </row>
    <row r="21" spans="1:4" s="2" customFormat="1" ht="24" customHeight="1">
      <c r="A21" s="169" t="s">
        <v>30</v>
      </c>
      <c r="B21" s="175" t="s">
        <v>83</v>
      </c>
      <c r="C21" s="91" t="s">
        <v>160</v>
      </c>
      <c r="D21" s="106" t="s">
        <v>99</v>
      </c>
    </row>
    <row r="22" spans="1:4" s="2" customFormat="1" ht="25.5" customHeight="1">
      <c r="A22" s="170"/>
      <c r="B22" s="175"/>
      <c r="C22" s="92" t="s">
        <v>160</v>
      </c>
      <c r="D22" s="104" t="s">
        <v>100</v>
      </c>
    </row>
    <row r="23" spans="1:4" s="2" customFormat="1" ht="27" customHeight="1">
      <c r="A23" s="170"/>
      <c r="B23" s="175"/>
      <c r="C23" s="92" t="s">
        <v>160</v>
      </c>
      <c r="D23" s="104" t="s">
        <v>101</v>
      </c>
    </row>
    <row r="24" spans="1:4" s="2" customFormat="1" ht="27.75" customHeight="1">
      <c r="A24" s="170"/>
      <c r="B24" s="175"/>
      <c r="C24" s="93" t="s">
        <v>160</v>
      </c>
      <c r="D24" s="104" t="s">
        <v>102</v>
      </c>
    </row>
    <row r="25" spans="1:10" s="2" customFormat="1" ht="25.5" customHeight="1">
      <c r="A25" s="170"/>
      <c r="B25" s="175" t="s">
        <v>84</v>
      </c>
      <c r="C25" s="91" t="s">
        <v>160</v>
      </c>
      <c r="D25" s="106" t="s">
        <v>103</v>
      </c>
      <c r="E25" s="43"/>
      <c r="F25" s="43"/>
      <c r="G25" s="43"/>
      <c r="H25" s="43"/>
      <c r="I25" s="43"/>
      <c r="J25" s="43"/>
    </row>
    <row r="26" spans="1:10" s="2" customFormat="1" ht="12" customHeight="1">
      <c r="A26" s="170"/>
      <c r="B26" s="175"/>
      <c r="C26" s="92" t="s">
        <v>160</v>
      </c>
      <c r="D26" s="104" t="s">
        <v>104</v>
      </c>
      <c r="E26" s="43"/>
      <c r="F26" s="43"/>
      <c r="G26" s="43"/>
      <c r="H26" s="43"/>
      <c r="I26" s="43"/>
      <c r="J26" s="43"/>
    </row>
    <row r="27" spans="1:4" s="2" customFormat="1" ht="38.25" customHeight="1">
      <c r="A27" s="171"/>
      <c r="B27" s="159"/>
      <c r="C27" s="92" t="s">
        <v>160</v>
      </c>
      <c r="D27" s="104" t="s">
        <v>105</v>
      </c>
    </row>
    <row r="28" spans="1:4" s="2" customFormat="1" ht="38.25" customHeight="1">
      <c r="A28" s="174" t="s">
        <v>170</v>
      </c>
      <c r="B28" s="176" t="s">
        <v>171</v>
      </c>
      <c r="C28" s="91" t="s">
        <v>160</v>
      </c>
      <c r="D28" s="99" t="s">
        <v>106</v>
      </c>
    </row>
    <row r="29" spans="1:4" s="2" customFormat="1" ht="24.75" customHeight="1">
      <c r="A29" s="174"/>
      <c r="B29" s="176"/>
      <c r="C29" s="93" t="s">
        <v>172</v>
      </c>
      <c r="D29" s="100" t="s">
        <v>173</v>
      </c>
    </row>
    <row r="30" spans="1:4" s="2" customFormat="1" ht="24" customHeight="1">
      <c r="A30" s="174"/>
      <c r="B30" s="176" t="s">
        <v>174</v>
      </c>
      <c r="C30" s="91" t="s">
        <v>172</v>
      </c>
      <c r="D30" s="99" t="s">
        <v>175</v>
      </c>
    </row>
    <row r="31" spans="1:4" s="2" customFormat="1" ht="24" customHeight="1">
      <c r="A31" s="174"/>
      <c r="B31" s="176"/>
      <c r="C31" s="92" t="s">
        <v>172</v>
      </c>
      <c r="D31" s="101" t="s">
        <v>176</v>
      </c>
    </row>
    <row r="32" spans="1:4" s="2" customFormat="1" ht="27" customHeight="1">
      <c r="A32" s="174"/>
      <c r="B32" s="176"/>
      <c r="C32" s="93" t="s">
        <v>172</v>
      </c>
      <c r="D32" s="101" t="s">
        <v>177</v>
      </c>
    </row>
    <row r="33" spans="1:4" s="2" customFormat="1" ht="13.5" customHeight="1">
      <c r="A33" s="174"/>
      <c r="B33" s="177" t="s">
        <v>85</v>
      </c>
      <c r="C33" s="91" t="s">
        <v>172</v>
      </c>
      <c r="D33" s="99" t="s">
        <v>178</v>
      </c>
    </row>
    <row r="34" spans="1:4" s="2" customFormat="1" ht="24.75" customHeight="1">
      <c r="A34" s="174"/>
      <c r="B34" s="177"/>
      <c r="C34" s="92" t="s">
        <v>172</v>
      </c>
      <c r="D34" s="101" t="s">
        <v>179</v>
      </c>
    </row>
    <row r="35" spans="1:4" s="2" customFormat="1" ht="27.75" customHeight="1">
      <c r="A35" s="174"/>
      <c r="B35" s="177"/>
      <c r="C35" s="93" t="s">
        <v>172</v>
      </c>
      <c r="D35" s="100" t="s">
        <v>180</v>
      </c>
    </row>
    <row r="36" spans="1:4" s="2" customFormat="1" ht="12">
      <c r="A36" s="115" t="s">
        <v>0</v>
      </c>
      <c r="B36" s="114" t="s">
        <v>1</v>
      </c>
      <c r="C36" s="172" t="s">
        <v>2</v>
      </c>
      <c r="D36" s="173"/>
    </row>
    <row r="37" spans="1:4" s="2" customFormat="1" ht="25.5" customHeight="1">
      <c r="A37" s="174" t="s">
        <v>181</v>
      </c>
      <c r="B37" s="166" t="s">
        <v>91</v>
      </c>
      <c r="C37" s="91" t="s">
        <v>172</v>
      </c>
      <c r="D37" s="99" t="s">
        <v>107</v>
      </c>
    </row>
    <row r="38" spans="1:4" s="2" customFormat="1" ht="25.5" customHeight="1">
      <c r="A38" s="174"/>
      <c r="B38" s="167"/>
      <c r="C38" s="92" t="s">
        <v>172</v>
      </c>
      <c r="D38" s="101" t="s">
        <v>108</v>
      </c>
    </row>
    <row r="39" spans="1:4" s="2" customFormat="1" ht="23.25" customHeight="1">
      <c r="A39" s="174"/>
      <c r="B39" s="167"/>
      <c r="C39" s="93" t="s">
        <v>172</v>
      </c>
      <c r="D39" s="101" t="s">
        <v>109</v>
      </c>
    </row>
    <row r="40" spans="1:4" s="2" customFormat="1" ht="12" customHeight="1">
      <c r="A40" s="174"/>
      <c r="B40" s="175" t="s">
        <v>182</v>
      </c>
      <c r="C40" s="92" t="s">
        <v>172</v>
      </c>
      <c r="D40" s="99" t="s">
        <v>110</v>
      </c>
    </row>
    <row r="41" spans="1:4" s="2" customFormat="1" ht="25.5" customHeight="1">
      <c r="A41" s="174"/>
      <c r="B41" s="175"/>
      <c r="C41" s="92" t="s">
        <v>172</v>
      </c>
      <c r="D41" s="101" t="s">
        <v>183</v>
      </c>
    </row>
    <row r="42" spans="1:4" s="2" customFormat="1" ht="12" customHeight="1">
      <c r="A42" s="174"/>
      <c r="B42" s="175"/>
      <c r="C42" s="92" t="s">
        <v>172</v>
      </c>
      <c r="D42" s="101" t="s">
        <v>111</v>
      </c>
    </row>
    <row r="43" spans="1:4" s="2" customFormat="1" ht="12" customHeight="1">
      <c r="A43" s="174"/>
      <c r="B43" s="175"/>
      <c r="C43" s="92" t="s">
        <v>172</v>
      </c>
      <c r="D43" s="101" t="s">
        <v>184</v>
      </c>
    </row>
    <row r="44" spans="1:4" s="2" customFormat="1" ht="14.25" customHeight="1">
      <c r="A44" s="174"/>
      <c r="B44" s="175"/>
      <c r="C44" s="93" t="s">
        <v>172</v>
      </c>
      <c r="D44" s="100" t="s">
        <v>112</v>
      </c>
    </row>
    <row r="45" spans="1:4" s="2" customFormat="1" ht="15" customHeight="1">
      <c r="A45" s="174" t="s">
        <v>185</v>
      </c>
      <c r="B45" s="166" t="s">
        <v>113</v>
      </c>
      <c r="C45" s="91" t="s">
        <v>172</v>
      </c>
      <c r="D45" s="99" t="s">
        <v>186</v>
      </c>
    </row>
    <row r="46" spans="1:4" s="2" customFormat="1" ht="26.25" customHeight="1">
      <c r="A46" s="174"/>
      <c r="B46" s="167"/>
      <c r="C46" s="92" t="s">
        <v>172</v>
      </c>
      <c r="D46" s="101" t="s">
        <v>187</v>
      </c>
    </row>
    <row r="47" spans="1:4" s="2" customFormat="1" ht="28.5" customHeight="1">
      <c r="A47" s="174"/>
      <c r="B47" s="167"/>
      <c r="C47" s="93" t="s">
        <v>172</v>
      </c>
      <c r="D47" s="101" t="s">
        <v>188</v>
      </c>
    </row>
    <row r="48" spans="1:4" s="2" customFormat="1" ht="24.75" customHeight="1">
      <c r="A48" s="174"/>
      <c r="B48" s="166" t="s">
        <v>114</v>
      </c>
      <c r="C48" s="92" t="s">
        <v>172</v>
      </c>
      <c r="D48" s="99" t="s">
        <v>189</v>
      </c>
    </row>
    <row r="49" spans="1:4" s="2" customFormat="1" ht="24" customHeight="1">
      <c r="A49" s="174"/>
      <c r="B49" s="167"/>
      <c r="C49" s="92" t="s">
        <v>172</v>
      </c>
      <c r="D49" s="101" t="s">
        <v>190</v>
      </c>
    </row>
    <row r="50" spans="1:4" s="2" customFormat="1" ht="25.5" customHeight="1">
      <c r="A50" s="174"/>
      <c r="B50" s="168"/>
      <c r="C50" s="93" t="s">
        <v>172</v>
      </c>
      <c r="D50" s="100" t="s">
        <v>191</v>
      </c>
    </row>
    <row r="51" spans="1:4" s="2" customFormat="1" ht="12">
      <c r="A51" s="94"/>
      <c r="B51" s="94"/>
      <c r="C51" s="94"/>
      <c r="D51" s="94"/>
    </row>
    <row r="52" spans="1:4" s="2" customFormat="1" ht="12">
      <c r="A52" s="163" t="s">
        <v>86</v>
      </c>
      <c r="B52" s="164"/>
      <c r="C52" s="164"/>
      <c r="D52" s="165"/>
    </row>
    <row r="53" spans="1:4" s="2" customFormat="1" ht="12">
      <c r="A53" s="115" t="s">
        <v>0</v>
      </c>
      <c r="B53" s="114" t="s">
        <v>1</v>
      </c>
      <c r="C53" s="172" t="s">
        <v>2</v>
      </c>
      <c r="D53" s="173"/>
    </row>
    <row r="54" spans="1:4" s="2" customFormat="1" ht="25.5" customHeight="1">
      <c r="A54" s="169" t="s">
        <v>119</v>
      </c>
      <c r="B54" s="166" t="s">
        <v>128</v>
      </c>
      <c r="C54" s="95" t="s">
        <v>87</v>
      </c>
      <c r="D54" s="99" t="s">
        <v>131</v>
      </c>
    </row>
    <row r="55" spans="1:4" s="2" customFormat="1" ht="26.25" customHeight="1">
      <c r="A55" s="170"/>
      <c r="B55" s="167"/>
      <c r="C55" s="96" t="s">
        <v>87</v>
      </c>
      <c r="D55" s="101" t="s">
        <v>132</v>
      </c>
    </row>
    <row r="56" spans="1:4" s="2" customFormat="1" ht="15" customHeight="1">
      <c r="A56" s="170"/>
      <c r="B56" s="167"/>
      <c r="C56" s="96" t="s">
        <v>87</v>
      </c>
      <c r="D56" s="104" t="s">
        <v>133</v>
      </c>
    </row>
    <row r="57" spans="1:4" s="2" customFormat="1" ht="26.25" customHeight="1">
      <c r="A57" s="170"/>
      <c r="B57" s="167"/>
      <c r="C57" s="96" t="s">
        <v>87</v>
      </c>
      <c r="D57" s="101" t="s">
        <v>134</v>
      </c>
    </row>
    <row r="58" spans="1:4" s="2" customFormat="1" ht="26.25" customHeight="1">
      <c r="A58" s="170"/>
      <c r="B58" s="167"/>
      <c r="C58" s="96" t="s">
        <v>87</v>
      </c>
      <c r="D58" s="104" t="s">
        <v>135</v>
      </c>
    </row>
    <row r="59" spans="1:4" s="2" customFormat="1" ht="38.25" customHeight="1">
      <c r="A59" s="170"/>
      <c r="B59" s="167"/>
      <c r="C59" s="96" t="s">
        <v>87</v>
      </c>
      <c r="D59" s="101" t="s">
        <v>136</v>
      </c>
    </row>
    <row r="60" spans="1:4" s="2" customFormat="1" ht="24">
      <c r="A60" s="170"/>
      <c r="B60" s="168"/>
      <c r="C60" s="97" t="s">
        <v>87</v>
      </c>
      <c r="D60" s="100" t="s">
        <v>137</v>
      </c>
    </row>
    <row r="61" spans="1:4" s="2" customFormat="1" ht="15" customHeight="1">
      <c r="A61" s="170"/>
      <c r="B61" s="166" t="s">
        <v>129</v>
      </c>
      <c r="C61" s="95" t="s">
        <v>87</v>
      </c>
      <c r="D61" s="101" t="s">
        <v>138</v>
      </c>
    </row>
    <row r="62" spans="1:4" s="2" customFormat="1" ht="24.75" customHeight="1">
      <c r="A62" s="170"/>
      <c r="B62" s="167"/>
      <c r="C62" s="96" t="s">
        <v>87</v>
      </c>
      <c r="D62" s="101" t="s">
        <v>139</v>
      </c>
    </row>
    <row r="63" spans="1:4" s="2" customFormat="1" ht="24">
      <c r="A63" s="170"/>
      <c r="B63" s="167"/>
      <c r="C63" s="96" t="s">
        <v>87</v>
      </c>
      <c r="D63" s="101" t="s">
        <v>140</v>
      </c>
    </row>
    <row r="64" spans="1:4" s="2" customFormat="1" ht="12">
      <c r="A64" s="170"/>
      <c r="B64" s="168"/>
      <c r="C64" s="96" t="s">
        <v>87</v>
      </c>
      <c r="D64" s="100" t="s">
        <v>141</v>
      </c>
    </row>
    <row r="65" spans="1:4" s="2" customFormat="1" ht="24">
      <c r="A65" s="170"/>
      <c r="B65" s="166" t="s">
        <v>130</v>
      </c>
      <c r="C65" s="95" t="s">
        <v>87</v>
      </c>
      <c r="D65" s="102" t="s">
        <v>142</v>
      </c>
    </row>
    <row r="66" spans="1:4" s="2" customFormat="1" ht="24">
      <c r="A66" s="170"/>
      <c r="B66" s="167"/>
      <c r="C66" s="96" t="s">
        <v>87</v>
      </c>
      <c r="D66" s="103" t="s">
        <v>143</v>
      </c>
    </row>
    <row r="67" spans="1:4" s="2" customFormat="1" ht="12">
      <c r="A67" s="170"/>
      <c r="B67" s="167"/>
      <c r="C67" s="96" t="s">
        <v>87</v>
      </c>
      <c r="D67" s="104" t="s">
        <v>144</v>
      </c>
    </row>
    <row r="68" spans="1:4" s="2" customFormat="1" ht="24">
      <c r="A68" s="170"/>
      <c r="B68" s="167"/>
      <c r="C68" s="96" t="s">
        <v>87</v>
      </c>
      <c r="D68" s="104" t="s">
        <v>145</v>
      </c>
    </row>
    <row r="69" spans="1:4" s="2" customFormat="1" ht="24">
      <c r="A69" s="170"/>
      <c r="B69" s="167"/>
      <c r="C69" s="96" t="s">
        <v>87</v>
      </c>
      <c r="D69" s="104" t="s">
        <v>146</v>
      </c>
    </row>
    <row r="70" spans="1:4" s="2" customFormat="1" ht="24">
      <c r="A70" s="171"/>
      <c r="B70" s="168"/>
      <c r="C70" s="97" t="s">
        <v>87</v>
      </c>
      <c r="D70" s="105" t="s">
        <v>147</v>
      </c>
    </row>
  </sheetData>
  <sheetProtection/>
  <mergeCells count="30">
    <mergeCell ref="C36:D36"/>
    <mergeCell ref="A37:A44"/>
    <mergeCell ref="B37:B39"/>
    <mergeCell ref="B40:B44"/>
    <mergeCell ref="A45:A50"/>
    <mergeCell ref="B45:B47"/>
    <mergeCell ref="B48:B50"/>
    <mergeCell ref="B21:B24"/>
    <mergeCell ref="B25:B27"/>
    <mergeCell ref="A28:A35"/>
    <mergeCell ref="B28:B29"/>
    <mergeCell ref="B30:B32"/>
    <mergeCell ref="B33:B35"/>
    <mergeCell ref="A21:A27"/>
    <mergeCell ref="B5:B8"/>
    <mergeCell ref="B9:B11"/>
    <mergeCell ref="B12:B13"/>
    <mergeCell ref="A14:A20"/>
    <mergeCell ref="B14:B17"/>
    <mergeCell ref="B18:B20"/>
    <mergeCell ref="A1:D1"/>
    <mergeCell ref="A3:D3"/>
    <mergeCell ref="A52:D52"/>
    <mergeCell ref="B54:B60"/>
    <mergeCell ref="A54:A70"/>
    <mergeCell ref="C53:D53"/>
    <mergeCell ref="B61:B64"/>
    <mergeCell ref="B65:B70"/>
    <mergeCell ref="C4:D4"/>
    <mergeCell ref="A5:A13"/>
  </mergeCells>
  <printOptions horizontalCentered="1"/>
  <pageMargins left="0.2362204724409449" right="0.2362204724409449" top="0.4724409448818898" bottom="0.3937007874015748" header="0.31496062992125984" footer="0.1968503937007874"/>
  <pageSetup fitToHeight="4" horizontalDpi="600" verticalDpi="600" orientation="portrait" paperSize="9" scale="95" r:id="rId1"/>
  <headerFooter alignWithMargins="0">
    <oddFooter>&amp;C&amp;P/&amp;N&amp;R(C)&amp;"ＭＳ Ｐゴシック,標準"厚生労働省</oddFooter>
  </headerFooter>
  <rowBreaks count="1" manualBreakCount="1">
    <brk id="3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2013-03-21T02:04:50Z</cp:lastPrinted>
  <dcterms:created xsi:type="dcterms:W3CDTF">2005-09-30T06:43:49Z</dcterms:created>
  <dcterms:modified xsi:type="dcterms:W3CDTF">2015-08-13T06:28:53Z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