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'基準一覧'!$A$1:$D$122</definedName>
    <definedName name="_xlnm.Print_Area" localSheetId="2">'必要な知識'!$A$1:$C$70</definedName>
    <definedName name="_xlnm.Print_Area" localSheetId="0">'表紙'!$A$1:$L$59</definedName>
  </definedNames>
  <calcPr calcMode="manual" fullCalcOnLoad="1"/>
</workbook>
</file>

<file path=xl/sharedStrings.xml><?xml version="1.0" encoding="utf-8"?>
<sst xmlns="http://schemas.openxmlformats.org/spreadsheetml/2006/main" count="464" uniqueCount="298">
  <si>
    <t>能力ユニット</t>
  </si>
  <si>
    <t>能力細目</t>
  </si>
  <si>
    <t>職務遂行のための基準</t>
  </si>
  <si>
    <t>上司評価</t>
  </si>
  <si>
    <t>氏　名</t>
  </si>
  <si>
    <t>実施日</t>
  </si>
  <si>
    <t>氏　名（評価者）</t>
  </si>
  <si>
    <t>レベル</t>
  </si>
  <si>
    <t>Ⅰ共通能力ユニット</t>
  </si>
  <si>
    <t>レベル1の目安</t>
  </si>
  <si>
    <t>自己評価
集計</t>
  </si>
  <si>
    <t>上司評価
集計</t>
  </si>
  <si>
    <t>上司評価
合計数にしめる割合</t>
  </si>
  <si>
    <t>○の数</t>
  </si>
  <si>
    <t>△の数</t>
  </si>
  <si>
    <t>×の数</t>
  </si>
  <si>
    <t>○△×の合計数</t>
  </si>
  <si>
    <t>職種・職務</t>
  </si>
  <si>
    <t>自己評価</t>
  </si>
  <si>
    <t>コメント</t>
  </si>
  <si>
    <t>　　　　　％</t>
  </si>
  <si>
    <t>レベル１</t>
  </si>
  <si>
    <t>Ⅰ.職務遂行のための基準　共通能力ユニット</t>
  </si>
  <si>
    <t>必要な知識</t>
  </si>
  <si>
    <t>自己
評価</t>
  </si>
  <si>
    <t>Ⅲ. 必要な知識　（共通能力ユニット　レベル1）</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</si>
  <si>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</si>
  <si>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</si>
  <si>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</si>
  <si>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</si>
  <si>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</si>
  <si>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</si>
  <si>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</si>
  <si>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</si>
  <si>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</si>
  <si>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</si>
  <si>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</si>
  <si>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</si>
  <si>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</si>
  <si>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</si>
  <si>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</si>
  <si>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①手続きを踏まえた業務の遂行</t>
  </si>
  <si>
    <t>②コスト意識をもった効率的な業務の推進</t>
  </si>
  <si>
    <t>チームワークと人間関係の維持</t>
  </si>
  <si>
    <t>①チームの役割分担に関する知識と理解の向上</t>
  </si>
  <si>
    <t>②上司や同僚・部下との連携による職務の遂行</t>
  </si>
  <si>
    <t>③関連部門や取引先との関係構築</t>
  </si>
  <si>
    <t>安全活動と施設・設備管理</t>
  </si>
  <si>
    <t>①各種施設・機械の安全点検</t>
  </si>
  <si>
    <t>③一層の安全確保の推進</t>
  </si>
  <si>
    <t>自分に与えられた役割は最後まで真摯な態度でやり遂げている。</t>
  </si>
  <si>
    <t>コスト意識を持った業務の推進</t>
  </si>
  <si>
    <t>取引先や関係部門から質問を受けたり助言を求められたときには、快く対応している。</t>
  </si>
  <si>
    <t>②事故・緊急事態発生時の対応</t>
  </si>
  <si>
    <t>Ⅱ.職務遂行のための基準　選択能力ユニット(運営事務）</t>
  </si>
  <si>
    <t>店舗事務</t>
  </si>
  <si>
    <t>①業務の計画</t>
  </si>
  <si>
    <t>②店舗事務の推進</t>
  </si>
  <si>
    <t>③業務の評価</t>
  </si>
  <si>
    <t>イベント企画・運営</t>
  </si>
  <si>
    <t>②イベントの企画及び運営</t>
  </si>
  <si>
    <t>インストラクターや他のスタッフと協力し、イベントの準備・運営を適切に行っている。</t>
  </si>
  <si>
    <t>①業務の準備</t>
  </si>
  <si>
    <t>②サービス説明・見学者対応</t>
  </si>
  <si>
    <t>サービス説明・見学者対応</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</si>
  <si>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</si>
  <si>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</si>
  <si>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</si>
  <si>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</si>
  <si>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</si>
  <si>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</si>
  <si>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</si>
  <si>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安全活動と施設・設備管理</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</si>
  <si>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</si>
  <si>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</si>
  <si>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</si>
  <si>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</si>
  <si>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</si>
  <si>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</si>
  <si>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ＰＣの基礎知識（ワード等）</t>
  </si>
  <si>
    <t>Ⅳ.必要な知識（選択能力ユニット 店舗運営　運営事務　レベル1）</t>
  </si>
  <si>
    <t>店舗事務</t>
  </si>
  <si>
    <t>イベント企画・運営</t>
  </si>
  <si>
    <t>運動生理学に関する基礎知識</t>
  </si>
  <si>
    <t>食事及び栄養学に関する知識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</si>
  <si>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</si>
  <si>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</si>
  <si>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</si>
  <si>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</si>
  <si>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</si>
  <si>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</si>
  <si>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</si>
  <si>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</si>
  <si>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</si>
  <si>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</si>
  <si>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</si>
  <si>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</si>
  <si>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</si>
  <si>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</si>
  <si>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</si>
  <si>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</si>
  <si>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</si>
  <si>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</si>
  <si>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</si>
  <si>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 xml:space="preserve"> IT機器の活用と業務効率化</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</si>
  <si>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</si>
  <si>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</si>
  <si>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</si>
  <si>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</si>
  <si>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</si>
  <si>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</si>
  <si>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会社の定める安全規定等　</t>
  </si>
  <si>
    <t>安全確保に関する知識</t>
  </si>
  <si>
    <t>設備管理に関する知識</t>
  </si>
  <si>
    <t>施設管理に関する知識</t>
  </si>
  <si>
    <t>救急救命法の理解</t>
  </si>
  <si>
    <t>健康障害に関する知識　</t>
  </si>
  <si>
    <t>環境問題に関する知識</t>
  </si>
  <si>
    <t>緊急時の連絡に関する知識</t>
  </si>
  <si>
    <t>自社の提供する商品・サービスに関する知識</t>
  </si>
  <si>
    <t>各種イベントの実行・運営に関する知識</t>
  </si>
  <si>
    <t>個人情報保護に関する知識</t>
  </si>
  <si>
    <t>店舗で働くスタッフの顔と名前と担当職務</t>
  </si>
  <si>
    <t>営業・マーケティング手段に関する知識</t>
  </si>
  <si>
    <t>広告メッセージに関する手段</t>
  </si>
  <si>
    <t>①フィットネスの社会的使命と理念への共鳴</t>
  </si>
  <si>
    <t>②地域との連携</t>
  </si>
  <si>
    <t>③仕事への真摯な取組み</t>
  </si>
  <si>
    <t>フィットネス産業の役割と重要性を正しく理解している。　</t>
  </si>
  <si>
    <t>その地域の消費者がフィットネスクラブに求めるものは何かを理解している。　</t>
  </si>
  <si>
    <t>フィットネスクラブの理念を理解し、健康づくりという社会的使命に共鳴しながら、業界人としての使命（夢やロマンも含む）を持って日々の職務を遂行している。　　</t>
  </si>
  <si>
    <t>店舗及び従業員が地域社会の一員であることを理解し、周辺地域の住民や関係機関、他店舗等との良好な関係を維持するよう努めている。</t>
  </si>
  <si>
    <t>商店街のキャンペーンやお祭りなど地域のイベントに積極的に協力している。</t>
  </si>
  <si>
    <t>近隣住民や近隣店舗の従業員等に対し、礼儀正しく挨拶を行っている。</t>
  </si>
  <si>
    <t>社会人としての自覚や社会的責任、職業倫理等を有し、担当職務を誠実に遂行している。　</t>
  </si>
  <si>
    <t>自分の権限で処理できない事故やトラブルが発生した場合には、速やかに上司への報告・連絡・相談を行って指示を仰いでいる。　</t>
  </si>
  <si>
    <t>社内規則や法令・ルール等を理解・遵守しようとし、分からないことは必ず上司や同僚に質問して確認している。　</t>
  </si>
  <si>
    <t>部下・後輩からの相談に快く乗りながら、適切な助言を与えるとともに、解決に向けて一緒になって取り組んでいる。　　</t>
  </si>
  <si>
    <t>スポーツサービス産業の特徴及びその重要性を正しく理解している。　　</t>
  </si>
  <si>
    <t>業界再編、中高年層の関連消費動向、ショートプログラム増加など、フィットネスクラブ経営に関するトレンドを理解している。　</t>
  </si>
  <si>
    <t>フィットネス及び健康増進に関する基礎的な知識を日頃から学習している。</t>
  </si>
  <si>
    <t>メタボリックシンドロームの概念やその予防法・解消法や、介護予防に運動が果たす役割等について、基本事項を正しく理解している。</t>
  </si>
  <si>
    <t>②自らの健康増進への取組み</t>
  </si>
  <si>
    <t>フィットネス産業に従事する者として、日頃からの健康管理に向けた取組みを行っている。　</t>
  </si>
  <si>
    <t>健康診断、体力測定等を定期的に実施し、その結果に基づき自らフィットネス上の目標や課題を設定している。　　</t>
  </si>
  <si>
    <t>健康増進に関する知識の理解と取組み</t>
  </si>
  <si>
    <t>①一人ひとりの顧客ニーズの理解　</t>
  </si>
  <si>
    <t xml:space="preserve">フィットネスクラブにおけるスポーツサービスの基本的な考え方とその特性を理解している。 </t>
  </si>
  <si>
    <t>フィットネスクラブに求める期待やニーズが一人ひとり異なることを理解したうえで、顧客の好みや特徴に応じたサービスの提供方法を意識している。</t>
  </si>
  <si>
    <t>ホスピタリティを伴った応対ができるよう自らの気分や感情をコントロールし、常に心身の状態を整えている。</t>
  </si>
  <si>
    <t>お客様とコミュニケーションをとり、言動・表情等から感情や要望を察知している。</t>
  </si>
  <si>
    <t>お客様に関する記録等から顧客ニーズを的確に把握し、お客様に喜んでいただけるよう常に意識している。</t>
  </si>
  <si>
    <t>日頃から他サービス業種を含めたサービスやホスピタリティに対する関心を持ち必要な情報を収集し、サービスや接客に活かすよう工夫をしている。</t>
  </si>
  <si>
    <t xml:space="preserve">挨拶や問い合わせへの言葉づかいなど、ＴＰＯにふさわしい表現を身につけている。 </t>
  </si>
  <si>
    <t>②接客・サービスの実践　</t>
  </si>
  <si>
    <t xml:space="preserve">自分の気分や感情をコントロールしながら、お客様と適正な距離感をとってどのお客様にも公平に笑顔で応対している。 </t>
  </si>
  <si>
    <t>正しい敬語とお客様に配慮した丁寧な言葉遣いで応対している。</t>
  </si>
  <si>
    <t>正しい電話応対ができ、気持ちのよいコミュニケーションがとれ、各所に適切に引継ぎを行っている。</t>
  </si>
  <si>
    <t>お客様に対して必要に応じてクラブルールを説明し、他の会員の迷惑になる行動を控えるよう随時注意している。</t>
  </si>
  <si>
    <t>見学者に対して、施設案内を行うとともに、プログラムやイベント内容、会員種類別の特典など、先方のニーズに合わせた説明を実施している。</t>
  </si>
  <si>
    <t xml:space="preserve">接客にふさわしい清潔な服装と身だしなみを常に心がけ、勤務前には必ず鏡に映して服装・身だしなみのチェックを行っている。 </t>
  </si>
  <si>
    <t xml:space="preserve">お客様からの問い合わせに対しては速やかに対応し、万一お客様の依頼や要望に添えない際にも速やかに代替案を示せるよう必要に応じて上司に相談しつつ対応している。  </t>
  </si>
  <si>
    <t>いつどこでも（特に勤務中のクラブ内では）お客様に見られてもよいように、常に緊張感をもって行動している。</t>
  </si>
  <si>
    <t>①課題・目標の明確化</t>
  </si>
  <si>
    <t>経営理念、会社方針、年度目標を正しく理解し、上司や同僚の助言を受けて担当業務に関する目標の設定を適切に行っている。</t>
  </si>
  <si>
    <t>他のフィットネスクラブに足を運びサービス水準を確認したり、新聞・専門誌等を通じてフィットネス産業の動向を把握したりするなど、最新の関連情報収集に努めている。　</t>
  </si>
  <si>
    <t>担当業務を進める際のスケジュール案を上位方針に則して作成している。　　</t>
  </si>
  <si>
    <t>業務スケジュールを作成しながら、効率化に向けて仕事の無駄の発見と除去を行っている。　</t>
  </si>
  <si>
    <t>商品知識を増やすなど、自己啓発･能力開発に取り組んでいる。　</t>
  </si>
  <si>
    <t>②進捗管理の推進</t>
  </si>
  <si>
    <t>予め設定した社内・部門内のスケジュールに沿って作業を推進している。　</t>
  </si>
  <si>
    <t>仕事が予定通り進んでいるか常に気を配り、進捗に遅れが出そうな場合には上司に報告している。　</t>
  </si>
  <si>
    <t>トラブルや情勢変化により計画通り作業が進まなくなった場合には、上司の判断を得ながら目標や計画の変更など速やかな対応を行っている。　</t>
  </si>
  <si>
    <t>③成果の追求</t>
  </si>
  <si>
    <t>真摯かつ誠実な態度で業務を遂行し、自分に与えられた役割は最後まで投げ出すことなくやり遂げている。　</t>
  </si>
  <si>
    <t>担当業務の成果の分析を行い、達成度合により次期業務の目標と対策を意見具申している。</t>
  </si>
  <si>
    <t>業務報告書等は節目節目で怠りなく提出している。　</t>
  </si>
  <si>
    <t>自身の健康管理に気を配るとともに、体調不良の際には無理することなく上司にその旨申告している。　</t>
  </si>
  <si>
    <t>①手続きを踏まえた業務の遂行</t>
  </si>
  <si>
    <t>組織・グループ・チーム内での自分の役割、担当業務の内容を正しく理解している。　</t>
  </si>
  <si>
    <t>担当職務に関する業務プロセスを把握し、正しい手順で業務を遂行している。　</t>
  </si>
  <si>
    <t>同僚等がルールで定められた手続に違反して職務を行っていることに気づいた場合には、その旨を適切に指摘・注意している。　</t>
  </si>
  <si>
    <t>担当業務の実施方法や実施手順に曖昧な点がある場合には、曖昧なままにすることなく上司や先輩に質問し解決を図っている。　</t>
  </si>
  <si>
    <t>②コスト意識をもった効率的な業務の推進　</t>
  </si>
  <si>
    <t>コスト意識を持って自分なりに工夫しながら仕事を行い、仕事の効率化や改善を試みている。　</t>
  </si>
  <si>
    <t>業務マニュアル等に不効率な点や時代にそぐわない点を見つけた場合には、上司等に対して改善を提案している。　</t>
  </si>
  <si>
    <t>業務効率化のために会社が導入した各種ITツールを確実に使いこなしている。　</t>
  </si>
  <si>
    <t>ＩＳＯなど、会社が組織的に業務改善や標準化に取り組んでいる場合は、積極的にその活動に参加している。　</t>
  </si>
  <si>
    <t>①チームの役割分担に関する知識と理解の向上　</t>
  </si>
  <si>
    <t>会社及び職場の組織目標並びに自分の職務に求められる課題・役割について理解している。　</t>
  </si>
  <si>
    <t>組織図を理解し、情報伝達経路を正しく認識したうえでコミュニケーションを図っている。</t>
  </si>
  <si>
    <t>自部門の業務プロセスや他のチームメンバーの役割・分担を把握し、不明点があれば上司・同僚に質問している。　</t>
  </si>
  <si>
    <t>次のシフトの担当者に業務を引き継ぐ際には、必要な情報を正確かつ確実に連絡している。　</t>
  </si>
  <si>
    <t>自らが業務上で得た有用な知識は進んで同僚に提供し、共有化している。　</t>
  </si>
  <si>
    <t>②上司や同僚・部下との連携による職務の遂行　</t>
  </si>
  <si>
    <t>周囲と連携しながら、チームメンバーとして職場で自分に与えられた役割・課題を誠実に実行している。　</t>
  </si>
  <si>
    <t>上司や先輩からの助言や指導に沿った行動をとり、余力がある場合には進んで同僚の仕事をサポートしている。　</t>
  </si>
  <si>
    <t>仕事の進め方に曖昧な点がある場合には、そのまま業務を進めることなく、関係者に質問して疑問点を解決したうえで業務を遂行している。　</t>
  </si>
  <si>
    <t>正社員・非正社員を問わず、職場で働く者全員に対して公平かつ公正な態度で接し、良好な人間関係を築くよう努めている。　</t>
  </si>
  <si>
    <t>③関連部門や取引先との関係構築　</t>
  </si>
  <si>
    <t>取引先や社内関連部門の業務を理解したうえで、質問や助言を求められた際には快く対応している。　</t>
  </si>
  <si>
    <t>他部門や取引先との良好な関係づくりに向けて、担当者ミーティングや交流会への場に積極的に参加・交流している。　</t>
  </si>
  <si>
    <t>相手の立場を尊重したうえで、関係者に積極的にコミュニケーションをとるよう努めている。　</t>
  </si>
  <si>
    <t>他部門や取引先との間で意見の違いが生じた際は、「顧客満足の視点」を優先した適切な判断を行っている。　</t>
  </si>
  <si>
    <t>フィットネス産業に従事する者として、会社が定める安全規定や業務マニュアルを理解し、それに則した行動をとっている。</t>
  </si>
  <si>
    <t>フィットネスクラブにおける安全管理の重要性を理解し、業務マニュアルや清掃マニュアル等の各種手引きの内容を理解している。</t>
  </si>
  <si>
    <t>日頃から施設内の状況に気を配り、安全管理上の問題点や改善すべき点等を察知し、上司等に報告している。</t>
  </si>
  <si>
    <t>５Ｓ等の安全活動及びロッカー、浴室、トイレ等の清掃・点検、シャワーホースの交換、排水口の対処、水質検査の実施など、各種の施設管理を定期的に実施している。</t>
  </si>
  <si>
    <t>機械系統（ポンプ・ボイラー類のオン・オフ、ろ過機の洗浄、機械室全般等）の点検、設備管理を定期的に実施している。</t>
  </si>
  <si>
    <t>「人命第一」を原則として、事故初期対応に関する知識と技術を学習している。</t>
  </si>
  <si>
    <t>安全規定で想定されている事故が発生した場合には、規定に則して迅速な対応と関係者への連絡を行っている。</t>
  </si>
  <si>
    <t>水浴槽のトラブルなど、突発的な事故に遭遇した際には可能な範囲で一次処置を行ったうえで、上司など関係者に速やかに連絡して指示を仰いでいる。</t>
  </si>
  <si>
    <t>ポカミスやヒヤリとした経験、ハッとした経験を自分なりに整理し、同僚と意見や経験を共有するなど、職場の安全確保に貢献している。　</t>
  </si>
  <si>
    <t>事故発生時の時間、被害者及び対応者の氏名、対処法、搬送された病院等の記録を残している。</t>
  </si>
  <si>
    <t>③一層の安全確保の推進</t>
  </si>
  <si>
    <t>作業場を常に整理整頓するなど、危険を誘発する要因の除去に努めている。　</t>
  </si>
  <si>
    <t>自分の担当する業務に関し、業務マニュアルや清掃マニュアル等適用される業務標準を日頃から実践している。</t>
  </si>
  <si>
    <t>各種点検や清掃については、マニュアル及びスケジュール通り計画的に実施し、その結果を清掃ノート等に漏れなく記入している。</t>
  </si>
  <si>
    <t>防災訓練を企画し、定期的に実施している。</t>
  </si>
  <si>
    <t>お客様からの意見や要望を把握し、一層の安全確保に努めている。</t>
  </si>
  <si>
    <t>ＣＰＲ等の救急法講習会の受講により、非常時の対応ができるように努めている。</t>
  </si>
  <si>
    <t>Ⅱ選択能力ユニット</t>
  </si>
  <si>
    <t>○</t>
  </si>
  <si>
    <t>【サブツール】能力細目・職務遂行のための基準一覧（店舗運営　運営事務　レベル1）</t>
  </si>
  <si>
    <t>クラブの全体目標達成に向けて、個人の業務目標計画を立てている。</t>
  </si>
  <si>
    <t>スタッフ全員及びお客様の顔と名前を覚えることで、業務を効率よく行い、顧客満足度を高めるよう努力している。</t>
  </si>
  <si>
    <t>クラブ運営全体の中で、個々の業務がどのように関連しているかを把握し、他のスタッフ業務にも関心を払いながら、自分の担当する業務を行っている。</t>
  </si>
  <si>
    <t>定められた手続き通り事務処理を正確に実施している。</t>
  </si>
  <si>
    <t>活用する目的に合わせた見やすい集計報告書を作成している。</t>
  </si>
  <si>
    <t>スタッフ同士で仕事を助け合い、所定の期限内に仕事を確実に仕上げている。</t>
  </si>
  <si>
    <t>シフト勤務の変更、交代、残業に対しても協力的に取り組んでいる。</t>
  </si>
  <si>
    <t>各種の事務業務に対して、他のスタッフの模範となるべく効率よく取り組んでいる。</t>
  </si>
  <si>
    <t>帳票類や書類・リストの保管場所を把握し、必要に応じて、それらの使用方法や保管場所等を他のスタッフに教育している。</t>
  </si>
  <si>
    <t>業務上のクレームやミスに関し、同じ過ちを二度起こさぬよう心掛けている。</t>
  </si>
  <si>
    <t>自分で評価・検証できない問題事項については、速やかに店舗マネジャーや上司に報告を行い、指示を仰いでいる。</t>
  </si>
  <si>
    <t>イベント企画・運営</t>
  </si>
  <si>
    <t>店舗方針に従い、広くクラブ内の活動を理解している。</t>
  </si>
  <si>
    <t>店舗における会員数アップ、売上高向上の観点から、顧客獲得のためのイベントを企画している。</t>
  </si>
  <si>
    <t>流行のスポットへ足を運びグッズを見たり、映画を見たりするなど、日常の情報収集・自己啓発を欠かさず行っている。</t>
  </si>
  <si>
    <t>インストラクターや他のスタッフと協力しながら、イベント実施に向けた準備を行っている。</t>
  </si>
  <si>
    <t>様々な顧客・対象者をターゲットにした効果的なイベントを開催・運営している。</t>
  </si>
  <si>
    <t>日帰りや宿泊など、各種ツアーに同行し、運営全般に携わっている。</t>
  </si>
  <si>
    <t>店舗マネジャー、スタッフやインストラクターなど関係者全員とコミュニケーションを図りながら、業務上の問題点や課題を洗い出している。</t>
  </si>
  <si>
    <t>イベント終了後は、参加者アンケートや感想文等から、良かった点や改善すべき点を検討している。</t>
  </si>
  <si>
    <t>スタッフやインストラクター、お客様とのコミュニケーションを図り、業務に関するフィードバックを得、問題が生じた場合は手際よく対処している。</t>
  </si>
  <si>
    <t>サービス説明・見学者対応</t>
  </si>
  <si>
    <t>店舗で提供するサービス内容及びプログラム全体の概要を理解している。</t>
  </si>
  <si>
    <t>会員システムやキャンペーン内容など、サービスの内容を会員種別に理解している。</t>
  </si>
  <si>
    <t>クラブ内の主要な施設・機器・器具については、その名称、目的、使用方法をひととおり理解している。</t>
  </si>
  <si>
    <t>来訪者・見学者のニーズに合わせた情報を提供し、説明だけでなく不安を取り除き満足度の高い対応を行っている。</t>
  </si>
  <si>
    <t>施設やプログラム等の一般的な内容の説明に加えて、プロショップ販売やレンタル用品などの付帯サービスについても必要に応じて説明している。</t>
  </si>
  <si>
    <t>来訪者・見学者の個人情報については、社内ルールに基づき慎重に取り扱っている。</t>
  </si>
  <si>
    <t>ＤＭやメール連絡など、入会が見込まれる見学者へのフォローアップを実施している。</t>
  </si>
  <si>
    <t>見学者への説明の際、自分にもわからない点があった場合は速やかに関係者に聞くなどして、理解するようにしている。</t>
  </si>
  <si>
    <t>施設案内を行う際は、来訪者のニーズと目的を確認してから説明に入っている。</t>
  </si>
  <si>
    <t>明るく丁寧な電話応対で、問い合わせ等の相談に適切に対応している。</t>
  </si>
  <si>
    <t>店舗運営（運営事務）</t>
  </si>
  <si>
    <t>職業能力評価シート（店舗運営　運営事務　レベル1）　　</t>
  </si>
  <si>
    <t>店舗スタッフとして、上司の指示・助言を踏まえて自らの担当業務を確実に遂行できる能力水準</t>
  </si>
  <si>
    <t>自社の提供する商品・サービスに関する知識</t>
  </si>
  <si>
    <t>サービス説明・見学者対応</t>
  </si>
  <si>
    <t>自社の提供する商品・サービスに関する知識</t>
  </si>
  <si>
    <t>各種イベントの実行・運営に関する知識</t>
  </si>
  <si>
    <t>効果的なコミュニケーションに関する知識</t>
  </si>
  <si>
    <t>店舗で働くスタッフの顔と名前と担当職務</t>
  </si>
  <si>
    <t>個人情報保護に関する知識</t>
  </si>
  <si>
    <t>周囲を整理整頓するなど、危険を誘発する要因の除去に努めている。</t>
  </si>
  <si>
    <t>来訪者・見学者のニーズに合わせた情報を提供し、プログラムだけでなく付帯サービス等も含めて適切に説明を行っている。</t>
  </si>
  <si>
    <t>フィットネス産業の役割やクラブの理念を理解し、その一員としての使命感をもって日々の職務に取り組んでいる。</t>
  </si>
  <si>
    <t>社内規則の遵守に努め、担当職務を誠実な姿勢で遂行している。</t>
  </si>
  <si>
    <t>フィットネス業界のトレンドや健康増進に関する知識の習得に日頃から取り組んでいる。</t>
  </si>
  <si>
    <t>フィットネス産業従事者として、自らの健康管理に気を遣い、健康増進に取り組んでいる。</t>
  </si>
  <si>
    <t>適切な身だしなみや丁寧な言葉づかいを常に心掛け、どのお客様にも公平に笑顔で接客・サービスを行っている。</t>
  </si>
  <si>
    <t>上位方針・目標を正しく理解し、担当業務の目標設定を適切に行っている。</t>
  </si>
  <si>
    <t>仕事の進捗状況に気を配り、遅延しそうな場合には早めに上司に報告して判断を仰ぐなど、適切に対応している。</t>
  </si>
  <si>
    <t>自分の役割を正しく理解したうえで、担当職務に関する業務プロセスを把握し、正しい手順で業務を遂行している。</t>
  </si>
  <si>
    <t>コスト意識をもって工夫しながら仕事を行い、効率化や改善を試みている。</t>
  </si>
  <si>
    <t>決められたルール・マニュアルに則り、各種機器、器具の安全点検を適切に行っている。</t>
  </si>
  <si>
    <t>突発事故の際、可能な範囲で一次対応を行ったうえで、上司などの関係者に速やかに連絡し、指示を仰いでいる。</t>
  </si>
  <si>
    <t>クラブ運営全体の中で個々の業務がどのように関連しているかを把握し、自身の業務計画を適切に作成している。</t>
  </si>
  <si>
    <t>定められた手続きに則って事務処理を適切に行っている。</t>
  </si>
  <si>
    <t>クレームやミスの原因を分析し、同じ過ちを繰り返さないよう心掛けている。</t>
  </si>
  <si>
    <t>日頃から情報収集を行い、イベントを企画している。</t>
  </si>
  <si>
    <t>参加者アンケート等を通じて改善すべき点を整理・検討している。</t>
  </si>
  <si>
    <t>提供するサービスやプログラム、主要な設備・機器・器具について概要を理解している。</t>
  </si>
  <si>
    <t>DMやメールでの連絡など入会が見込まれる見学者へのフォローアップを的確に行っている。</t>
  </si>
  <si>
    <t>組織目標並びに自分の職務に求められる課題・役割について理解している。</t>
  </si>
  <si>
    <t>周囲と連携しながら、チームメンバーとして職場で自分に与えられた役割・課題を誠実に実行している。</t>
  </si>
  <si>
    <t>地域社会の一員であることを認識したうえで、近隣住民、近隣店舗の従業員に対し挨拶を行うなど、礼儀正しい態度で接している。</t>
  </si>
  <si>
    <t>フィットネスクラブに求める期待やニーズが一人ひとり異なることを理解したうえで、お客様の好みや特徴に応じたサービスの提供を意識している。</t>
  </si>
  <si>
    <t>＜職業能力評価シート＞</t>
  </si>
  <si>
    <t>②事故・緊急事態発生時の対応</t>
  </si>
  <si>
    <t>トレーニングに関する基礎知識</t>
  </si>
  <si>
    <t>トレーニング中に起き易いけがや病気</t>
  </si>
  <si>
    <t>トレーニングの手段・種目に関する知識</t>
  </si>
  <si>
    <t>フィットネスクラブの顧客に対するベネフィットの知識</t>
  </si>
  <si>
    <t>会社の経営理念･行動規範・倫理規定</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</si>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</sst>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4">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6" fillId="0" borderId="0" xfId="63" applyFont="1" applyBorder="1" applyAlignment="1">
      <alignment vertical="center" textRotation="255"/>
      <protection/>
    </xf>
    <xf numFmtId="0" fontId="6" fillId="0" borderId="19" xfId="63" applyFont="1" applyBorder="1" applyAlignment="1">
      <alignment vertical="center" wrapText="1"/>
      <protection/>
    </xf>
    <xf numFmtId="0" fontId="5" fillId="0" borderId="16" xfId="0" applyFont="1" applyBorder="1" applyAlignment="1">
      <alignment vertical="center" wrapText="1"/>
    </xf>
    <xf numFmtId="0" fontId="0" fillId="0" borderId="0" xfId="0" applyBorder="1" applyAlignment="1">
      <alignment vertical="center"/>
    </xf>
    <xf numFmtId="0" fontId="36" fillId="0" borderId="0" xfId="63" applyFont="1" applyBorder="1" applyAlignment="1">
      <alignment vertical="center" wrapText="1"/>
      <protection/>
    </xf>
    <xf numFmtId="0" fontId="5" fillId="0" borderId="15" xfId="63" applyFont="1" applyBorder="1" applyAlignment="1">
      <alignment vertical="center" wrapText="1"/>
      <protection/>
    </xf>
    <xf numFmtId="0" fontId="6" fillId="0" borderId="11"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4" xfId="0" applyFill="1" applyBorder="1" applyAlignment="1">
      <alignment vertical="center"/>
    </xf>
    <xf numFmtId="0" fontId="41" fillId="24" borderId="15"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23" borderId="22" xfId="0" applyFont="1" applyFill="1" applyBorder="1" applyAlignment="1">
      <alignment vertical="center"/>
    </xf>
    <xf numFmtId="0" fontId="42" fillId="23" borderId="22" xfId="0" applyFont="1" applyFill="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42" fillId="23" borderId="23"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1" xfId="0" applyFont="1" applyBorder="1" applyAlignment="1">
      <alignment vertical="center"/>
    </xf>
    <xf numFmtId="0" fontId="5" fillId="23" borderId="21" xfId="0" applyFont="1" applyFill="1" applyBorder="1" applyAlignment="1">
      <alignment vertical="center" wrapText="1"/>
    </xf>
    <xf numFmtId="0" fontId="0" fillId="0" borderId="20" xfId="0" applyBorder="1" applyAlignment="1">
      <alignment/>
    </xf>
    <xf numFmtId="0" fontId="42" fillId="23" borderId="24" xfId="0" applyFont="1" applyFill="1" applyBorder="1" applyAlignment="1">
      <alignment vertical="center"/>
    </xf>
    <xf numFmtId="0" fontId="25" fillId="0" borderId="0" xfId="0" applyFont="1" applyAlignment="1">
      <alignment horizontal="right"/>
    </xf>
    <xf numFmtId="0" fontId="6" fillId="0" borderId="15" xfId="63" applyFont="1" applyBorder="1" applyAlignment="1">
      <alignment horizontal="left" vertical="center" wrapText="1"/>
      <protection/>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42" fillId="23" borderId="25" xfId="0" applyFont="1" applyFill="1" applyBorder="1" applyAlignment="1">
      <alignment vertical="center"/>
    </xf>
    <xf numFmtId="0" fontId="5" fillId="0" borderId="21" xfId="0" applyFont="1" applyBorder="1" applyAlignment="1">
      <alignment vertical="center" wrapText="1"/>
    </xf>
    <xf numFmtId="0" fontId="5" fillId="23" borderId="20" xfId="0" applyFont="1" applyFill="1" applyBorder="1" applyAlignment="1">
      <alignment vertical="center" wrapText="1"/>
    </xf>
    <xf numFmtId="0" fontId="5" fillId="23" borderId="25" xfId="0" applyFont="1" applyFill="1" applyBorder="1" applyAlignment="1">
      <alignment vertical="center" wrapText="1"/>
    </xf>
    <xf numFmtId="0" fontId="5" fillId="23" borderId="24" xfId="0" applyFont="1" applyFill="1" applyBorder="1" applyAlignment="1">
      <alignment vertical="center"/>
    </xf>
    <xf numFmtId="0" fontId="5" fillId="23" borderId="23" xfId="0" applyFont="1" applyFill="1" applyBorder="1" applyAlignment="1">
      <alignment vertical="center"/>
    </xf>
    <xf numFmtId="0" fontId="5" fillId="0" borderId="22" xfId="0" applyFont="1" applyBorder="1" applyAlignment="1">
      <alignment vertical="center" wrapText="1"/>
    </xf>
    <xf numFmtId="0" fontId="5" fillId="0" borderId="19" xfId="0" applyFont="1" applyBorder="1" applyAlignment="1">
      <alignment vertical="top" wrapText="1"/>
    </xf>
    <xf numFmtId="0" fontId="5" fillId="0" borderId="19" xfId="0" applyFont="1" applyBorder="1" applyAlignment="1">
      <alignment horizontal="lef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16" xfId="63" applyFont="1" applyBorder="1" applyAlignment="1">
      <alignment horizontal="left" vertical="top" wrapText="1"/>
      <protection/>
    </xf>
    <xf numFmtId="0" fontId="5" fillId="0" borderId="28"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9" xfId="63" applyFont="1" applyBorder="1" applyAlignment="1">
      <alignment vertical="center" wrapText="1"/>
      <protection/>
    </xf>
    <xf numFmtId="0" fontId="5" fillId="0" borderId="19" xfId="0" applyFont="1" applyFill="1" applyBorder="1" applyAlignment="1">
      <alignment vertical="top" wrapText="1"/>
    </xf>
    <xf numFmtId="0" fontId="5" fillId="0" borderId="16" xfId="0" applyFont="1" applyBorder="1" applyAlignment="1">
      <alignment horizontal="left" vertical="top" wrapText="1"/>
    </xf>
    <xf numFmtId="0" fontId="5" fillId="0" borderId="28" xfId="0" applyFont="1" applyBorder="1" applyAlignment="1">
      <alignment horizontal="left" vertical="top" wrapText="1"/>
    </xf>
    <xf numFmtId="0" fontId="5" fillId="0" borderId="13" xfId="0" applyFont="1" applyBorder="1" applyAlignment="1">
      <alignment horizontal="left" vertical="top" wrapText="1"/>
    </xf>
    <xf numFmtId="0" fontId="5" fillId="0" borderId="26" xfId="0" applyFont="1" applyFill="1" applyBorder="1" applyAlignment="1">
      <alignment vertical="top" wrapText="1"/>
    </xf>
    <xf numFmtId="0" fontId="5" fillId="23" borderId="22" xfId="0" applyFont="1" applyFill="1" applyBorder="1" applyAlignment="1">
      <alignment vertical="center" wrapText="1"/>
    </xf>
    <xf numFmtId="0" fontId="25" fillId="0" borderId="0" xfId="0" applyFont="1" applyAlignment="1">
      <alignment horizontal="right" vertical="top"/>
    </xf>
    <xf numFmtId="0" fontId="41" fillId="24" borderId="11" xfId="63"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61" applyFont="1">
      <alignment/>
      <protection/>
    </xf>
    <xf numFmtId="0" fontId="48" fillId="0" borderId="0" xfId="0" applyFont="1" applyAlignment="1">
      <alignment/>
    </xf>
    <xf numFmtId="0" fontId="5" fillId="26" borderId="11" xfId="63" applyFont="1" applyFill="1" applyBorder="1" applyAlignment="1">
      <alignment horizontal="left" vertical="center" shrinkToFit="1"/>
      <protection/>
    </xf>
    <xf numFmtId="0" fontId="5" fillId="26" borderId="14" xfId="63" applyFont="1" applyFill="1" applyBorder="1" applyAlignment="1">
      <alignment horizontal="center" vertical="center"/>
      <protection/>
    </xf>
    <xf numFmtId="0" fontId="28" fillId="27" borderId="10" xfId="62" applyFont="1" applyFill="1" applyBorder="1" applyAlignment="1">
      <alignment horizontal="center" vertical="center"/>
      <protection/>
    </xf>
    <xf numFmtId="0" fontId="29" fillId="27" borderId="10" xfId="62" applyFont="1" applyFill="1" applyBorder="1" applyAlignment="1">
      <alignment horizontal="center" vertical="center"/>
      <protection/>
    </xf>
    <xf numFmtId="0" fontId="31" fillId="0" borderId="30" xfId="62" applyFont="1" applyFill="1" applyBorder="1" applyAlignment="1">
      <alignment horizontal="left" vertical="center" wrapText="1"/>
      <protection/>
    </xf>
    <xf numFmtId="0" fontId="31" fillId="0" borderId="31" xfId="62" applyFont="1" applyFill="1" applyBorder="1" applyAlignment="1">
      <alignment horizontal="left" vertical="center"/>
      <protection/>
    </xf>
    <xf numFmtId="0" fontId="31" fillId="0" borderId="32" xfId="62" applyFont="1" applyFill="1" applyBorder="1" applyAlignment="1">
      <alignment horizontal="left" vertical="center"/>
      <protection/>
    </xf>
    <xf numFmtId="0" fontId="26" fillId="27" borderId="10" xfId="61" applyFont="1" applyFill="1" applyBorder="1" applyAlignment="1">
      <alignment horizontal="center" vertical="center"/>
      <protection/>
    </xf>
    <xf numFmtId="0" fontId="27" fillId="27"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2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25" fillId="0" borderId="0" xfId="0" applyFont="1" applyBorder="1" applyAlignment="1">
      <alignment horizontal="left" vertical="center" wrapText="1"/>
    </xf>
    <xf numFmtId="0" fontId="5" fillId="23" borderId="15" xfId="0" applyFont="1" applyFill="1" applyBorder="1" applyAlignment="1">
      <alignment horizontal="left" vertical="center" wrapText="1"/>
    </xf>
    <xf numFmtId="0" fontId="5" fillId="23" borderId="25"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25"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1" xfId="64" applyFont="1" applyBorder="1" applyAlignment="1">
      <alignment horizontal="left" vertical="center" wrapText="1"/>
      <protection/>
    </xf>
    <xf numFmtId="0" fontId="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12" xfId="0" applyFont="1" applyBorder="1" applyAlignment="1">
      <alignment horizontal="left" vertical="center" wrapText="1"/>
    </xf>
    <xf numFmtId="0" fontId="5" fillId="0" borderId="25" xfId="0" applyFont="1" applyBorder="1" applyAlignment="1">
      <alignment horizontal="left" vertical="center"/>
    </xf>
    <xf numFmtId="0" fontId="40" fillId="0" borderId="0" xfId="63" applyFont="1" applyAlignment="1">
      <alignment horizontal="center" vertical="center"/>
      <protection/>
    </xf>
    <xf numFmtId="0" fontId="30" fillId="26" borderId="14" xfId="63" applyFont="1" applyFill="1" applyBorder="1" applyAlignment="1">
      <alignment horizontal="left" vertical="center" shrinkToFit="1"/>
      <protection/>
    </xf>
    <xf numFmtId="0" fontId="30" fillId="26" borderId="29" xfId="63" applyFont="1" applyFill="1" applyBorder="1" applyAlignment="1">
      <alignment horizontal="left" vertical="center" shrinkToFit="1"/>
      <protection/>
    </xf>
    <xf numFmtId="0" fontId="30" fillId="26" borderId="33" xfId="63" applyFont="1" applyFill="1" applyBorder="1" applyAlignment="1">
      <alignment horizontal="left" vertical="center" shrinkToFit="1"/>
      <protection/>
    </xf>
    <xf numFmtId="0" fontId="5" fillId="26" borderId="14" xfId="63" applyFont="1" applyFill="1" applyBorder="1" applyAlignment="1">
      <alignment horizontal="center" vertical="center"/>
      <protection/>
    </xf>
    <xf numFmtId="0" fontId="5" fillId="26" borderId="33" xfId="63" applyFont="1" applyFill="1" applyBorder="1" applyAlignment="1">
      <alignment horizontal="center" vertical="center"/>
      <protection/>
    </xf>
    <xf numFmtId="0" fontId="5" fillId="0" borderId="11"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25"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11" xfId="0" applyFont="1" applyBorder="1" applyAlignment="1">
      <alignment horizontal="center" vertical="center" wrapText="1"/>
    </xf>
    <xf numFmtId="0" fontId="4" fillId="0" borderId="16" xfId="0" applyFont="1" applyBorder="1" applyAlignment="1">
      <alignment horizontal="left" vertical="center" wrapText="1"/>
    </xf>
    <xf numFmtId="0" fontId="4" fillId="0" borderId="28" xfId="0" applyFont="1" applyBorder="1" applyAlignment="1">
      <alignment horizontal="left" vertical="center" wrapText="1"/>
    </xf>
    <xf numFmtId="0" fontId="4"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29075"/>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86225"/>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つから構成されています。「共通能力ユニット」は、職種・レベル共通で求められる項目であり、店舗運営のレベル</a:t>
          </a:r>
          <a:r>
            <a:rPr lang="en-US" cap="none" sz="1100" b="0" i="0" u="none" baseline="0">
              <a:solidFill>
                <a:srgbClr val="000000"/>
              </a:solidFill>
              <a:latin typeface="HGPｺﾞｼｯｸM"/>
              <a:ea typeface="HGPｺﾞｼｯｸM"/>
              <a:cs typeface="HGPｺﾞｼｯｸM"/>
            </a:rPr>
            <a:t>1</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a:t>
          </a:r>
          <a:r>
            <a:rPr lang="en-US" cap="none" sz="1100" b="0" i="0" u="none" baseline="0">
              <a:solidFill>
                <a:srgbClr val="000000"/>
              </a:solidFill>
              <a:latin typeface="HGP創英角ｺﾞｼｯｸUB"/>
              <a:ea typeface="HGP創英角ｺﾞｼｯｸUB"/>
              <a:cs typeface="HGP創英角ｺﾞｼｯｸUB"/>
            </a:rPr>
            <a:t>
</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《「必要な知識」について》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90" zoomScaleSheetLayoutView="90" zoomScalePageLayoutView="0" workbookViewId="0" topLeftCell="A1">
      <selection activeCell="O40" sqref="O40"/>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32" t="s">
        <v>4</v>
      </c>
      <c r="I1" s="132"/>
      <c r="J1" s="132"/>
      <c r="K1" s="5" t="s">
        <v>5</v>
      </c>
    </row>
    <row r="2" spans="8:11" ht="22.5" customHeight="1">
      <c r="H2" s="133"/>
      <c r="I2" s="133"/>
      <c r="J2" s="133"/>
      <c r="K2" s="6"/>
    </row>
    <row r="4" spans="8:11" ht="12" customHeight="1">
      <c r="H4" s="132" t="s">
        <v>6</v>
      </c>
      <c r="I4" s="132"/>
      <c r="J4" s="132"/>
      <c r="K4" s="5" t="s">
        <v>5</v>
      </c>
    </row>
    <row r="5" spans="8:11" ht="22.5" customHeight="1">
      <c r="H5" s="133"/>
      <c r="I5" s="133"/>
      <c r="J5" s="133"/>
      <c r="K5" s="6"/>
    </row>
    <row r="6" spans="8:11" ht="10.5" customHeight="1">
      <c r="H6" s="7"/>
      <c r="I6" s="7"/>
      <c r="J6" s="7"/>
      <c r="K6" s="8"/>
    </row>
    <row r="7" s="9" customFormat="1" ht="13.5"/>
    <row r="8" spans="2:11" s="9" customFormat="1" ht="13.5">
      <c r="B8" s="131" t="s">
        <v>290</v>
      </c>
      <c r="C8" s="131"/>
      <c r="D8" s="131"/>
      <c r="E8" s="131"/>
      <c r="F8" s="131"/>
      <c r="G8" s="131"/>
      <c r="H8" s="131"/>
      <c r="I8" s="131"/>
      <c r="J8" s="131"/>
      <c r="K8" s="131"/>
    </row>
    <row r="9" spans="2:11" s="9" customFormat="1" ht="13.5">
      <c r="B9" s="131"/>
      <c r="C9" s="131"/>
      <c r="D9" s="131"/>
      <c r="E9" s="131"/>
      <c r="F9" s="131"/>
      <c r="G9" s="131"/>
      <c r="H9" s="131"/>
      <c r="I9" s="131"/>
      <c r="J9" s="131"/>
      <c r="K9" s="131"/>
    </row>
    <row r="10" spans="2:11" s="9" customFormat="1" ht="13.5">
      <c r="B10" s="131"/>
      <c r="C10" s="131"/>
      <c r="D10" s="131"/>
      <c r="E10" s="131"/>
      <c r="F10" s="131"/>
      <c r="G10" s="131"/>
      <c r="H10" s="131"/>
      <c r="I10" s="131"/>
      <c r="J10" s="131"/>
      <c r="K10" s="131"/>
    </row>
    <row r="12" spans="2:12" ht="31.5" customHeight="1">
      <c r="B12" s="127" t="s">
        <v>17</v>
      </c>
      <c r="C12" s="128"/>
      <c r="D12" s="128"/>
      <c r="E12" s="129" t="s">
        <v>256</v>
      </c>
      <c r="F12" s="130"/>
      <c r="G12" s="130"/>
      <c r="H12" s="130"/>
      <c r="I12" s="130"/>
      <c r="J12" s="130"/>
      <c r="K12" s="130"/>
      <c r="L12" s="8"/>
    </row>
    <row r="13" spans="2:11" ht="31.5" customHeight="1">
      <c r="B13" s="127" t="s">
        <v>7</v>
      </c>
      <c r="C13" s="128"/>
      <c r="D13" s="128"/>
      <c r="E13" s="129" t="s">
        <v>21</v>
      </c>
      <c r="F13" s="130"/>
      <c r="G13" s="130"/>
      <c r="H13" s="130"/>
      <c r="I13" s="130"/>
      <c r="J13" s="130"/>
      <c r="K13" s="130"/>
    </row>
    <row r="14" spans="2:17" s="9" customFormat="1" ht="84" customHeight="1">
      <c r="B14" s="122" t="s">
        <v>9</v>
      </c>
      <c r="C14" s="123"/>
      <c r="D14" s="123"/>
      <c r="E14" s="124" t="s">
        <v>258</v>
      </c>
      <c r="F14" s="125"/>
      <c r="G14" s="125"/>
      <c r="H14" s="125"/>
      <c r="I14" s="125"/>
      <c r="J14" s="125"/>
      <c r="K14" s="126"/>
      <c r="Q14" s="10"/>
    </row>
    <row r="16" s="118" customFormat="1" ht="12"/>
    <row r="17" s="118" customFormat="1" ht="12"/>
    <row r="18" s="118" customFormat="1" ht="12"/>
    <row r="19" s="118" customFormat="1" ht="12"/>
    <row r="20" s="118" customFormat="1" ht="12"/>
    <row r="21" s="118" customFormat="1" ht="12"/>
    <row r="22" s="118" customFormat="1" ht="12"/>
    <row r="23" s="118" customFormat="1" ht="12"/>
    <row r="24" s="118" customFormat="1" ht="12"/>
    <row r="25" s="118" customFormat="1" ht="12"/>
    <row r="26" s="118" customFormat="1" ht="12"/>
    <row r="27" s="118" customFormat="1" ht="12"/>
    <row r="28" s="118" customFormat="1" ht="12"/>
    <row r="29" s="118" customFormat="1" ht="12"/>
    <row r="30" s="118" customFormat="1" ht="12"/>
    <row r="31" s="118" customFormat="1" ht="12"/>
    <row r="32" s="118" customFormat="1" ht="12"/>
    <row r="33" s="118" customFormat="1" ht="12"/>
    <row r="34" s="118" customFormat="1" ht="12"/>
    <row r="35" s="118" customFormat="1" ht="12"/>
    <row r="36" s="118" customFormat="1" ht="12"/>
    <row r="37" s="118" customFormat="1" ht="12"/>
    <row r="38" s="118" customFormat="1" ht="12"/>
    <row r="39" s="118" customFormat="1" ht="12"/>
    <row r="40" s="118" customFormat="1" ht="12"/>
    <row r="41" s="118" customFormat="1" ht="12"/>
    <row r="42" s="118" customFormat="1" ht="12"/>
    <row r="43" s="118" customFormat="1" ht="12"/>
    <row r="44" s="118" customFormat="1" ht="12"/>
    <row r="45" s="118" customFormat="1" ht="12"/>
    <row r="46" s="118" customFormat="1" ht="12"/>
    <row r="47" s="118" customFormat="1" ht="12"/>
    <row r="48" s="118" customFormat="1" ht="12"/>
    <row r="49" s="118" customFormat="1" ht="12"/>
    <row r="50" s="118" customFormat="1" ht="12"/>
    <row r="51" s="118" customFormat="1" ht="12"/>
    <row r="52" s="118" customFormat="1" ht="12"/>
    <row r="53" s="118" customFormat="1" ht="12"/>
    <row r="54" s="118" customFormat="1" ht="12"/>
    <row r="55" s="118" customFormat="1" ht="12"/>
    <row r="56" s="118" customFormat="1" ht="12"/>
    <row r="57" s="118" customFormat="1" ht="12"/>
    <row r="58" s="118" customFormat="1" ht="12"/>
    <row r="59" s="118" customFormat="1" ht="12"/>
  </sheetData>
  <sheetProtection/>
  <mergeCells count="11">
    <mergeCell ref="B8:K10"/>
    <mergeCell ref="H1:J1"/>
    <mergeCell ref="H4:J4"/>
    <mergeCell ref="H2:J2"/>
    <mergeCell ref="H5:J5"/>
    <mergeCell ref="B14:D14"/>
    <mergeCell ref="E14:K14"/>
    <mergeCell ref="B13:D13"/>
    <mergeCell ref="E13:K13"/>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42"/>
  <sheetViews>
    <sheetView view="pageBreakPreview" zoomScaleNormal="99"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6" t="s">
        <v>257</v>
      </c>
      <c r="C1" s="34"/>
      <c r="D1" s="34"/>
      <c r="E1" s="34"/>
      <c r="F1" s="134" t="s">
        <v>297</v>
      </c>
      <c r="G1" s="134"/>
      <c r="H1" s="134"/>
    </row>
    <row r="2" spans="2:8" ht="29.25" customHeight="1">
      <c r="B2" s="11"/>
      <c r="C2" s="34"/>
      <c r="F2" s="134"/>
      <c r="G2" s="134"/>
      <c r="H2" s="134"/>
    </row>
    <row r="3" spans="2:8" ht="29.25" customHeight="1">
      <c r="B3" s="11"/>
      <c r="E3" s="49"/>
      <c r="F3" s="134"/>
      <c r="G3" s="134"/>
      <c r="H3" s="134"/>
    </row>
    <row r="4" spans="2:8" ht="12" customHeight="1">
      <c r="B4" s="13"/>
      <c r="F4" s="134"/>
      <c r="G4" s="134"/>
      <c r="H4" s="134"/>
    </row>
    <row r="5" spans="2:5" ht="13.5" customHeight="1">
      <c r="B5" s="32" t="s">
        <v>22</v>
      </c>
      <c r="E5" s="58"/>
    </row>
    <row r="6" spans="2:8" ht="13.5" customHeight="1">
      <c r="B6" s="30" t="s">
        <v>0</v>
      </c>
      <c r="C6" s="30" t="s">
        <v>1</v>
      </c>
      <c r="D6" s="135" t="s">
        <v>2</v>
      </c>
      <c r="E6" s="135"/>
      <c r="F6" s="31" t="s">
        <v>18</v>
      </c>
      <c r="G6" s="31" t="s">
        <v>3</v>
      </c>
      <c r="H6" s="31" t="s">
        <v>19</v>
      </c>
    </row>
    <row r="7" spans="2:8" s="59" customFormat="1" ht="50.25" customHeight="1">
      <c r="B7" s="136" t="s">
        <v>27</v>
      </c>
      <c r="C7" s="38" t="s">
        <v>28</v>
      </c>
      <c r="D7" s="116">
        <v>1</v>
      </c>
      <c r="E7" s="38" t="s">
        <v>268</v>
      </c>
      <c r="F7" s="60"/>
      <c r="G7" s="61"/>
      <c r="H7" s="62"/>
    </row>
    <row r="8" spans="2:8" s="59" customFormat="1" ht="50.25" customHeight="1">
      <c r="B8" s="137"/>
      <c r="C8" s="38" t="s">
        <v>29</v>
      </c>
      <c r="D8" s="116">
        <f aca="true" t="shared" si="0" ref="D8:D21">D7+1</f>
        <v>2</v>
      </c>
      <c r="E8" s="38" t="s">
        <v>288</v>
      </c>
      <c r="F8" s="60"/>
      <c r="G8" s="61"/>
      <c r="H8" s="62"/>
    </row>
    <row r="9" spans="2:8" s="59" customFormat="1" ht="50.25" customHeight="1">
      <c r="B9" s="138"/>
      <c r="C9" s="38" t="s">
        <v>30</v>
      </c>
      <c r="D9" s="116">
        <v>3</v>
      </c>
      <c r="E9" s="38" t="s">
        <v>269</v>
      </c>
      <c r="F9" s="60"/>
      <c r="G9" s="61"/>
      <c r="H9" s="62"/>
    </row>
    <row r="10" spans="2:8" s="59" customFormat="1" ht="50.25" customHeight="1">
      <c r="B10" s="136" t="s">
        <v>31</v>
      </c>
      <c r="C10" s="38" t="s">
        <v>32</v>
      </c>
      <c r="D10" s="116">
        <v>4</v>
      </c>
      <c r="E10" s="38" t="s">
        <v>270</v>
      </c>
      <c r="F10" s="60"/>
      <c r="G10" s="61"/>
      <c r="H10" s="63"/>
    </row>
    <row r="11" spans="2:8" s="59" customFormat="1" ht="50.25" customHeight="1">
      <c r="B11" s="138"/>
      <c r="C11" s="38" t="s">
        <v>34</v>
      </c>
      <c r="D11" s="116">
        <v>5</v>
      </c>
      <c r="E11" s="38" t="s">
        <v>271</v>
      </c>
      <c r="F11" s="60"/>
      <c r="G11" s="61"/>
      <c r="H11" s="63"/>
    </row>
    <row r="12" spans="2:8" s="59" customFormat="1" ht="50.25" customHeight="1">
      <c r="B12" s="137" t="s">
        <v>33</v>
      </c>
      <c r="C12" s="89" t="s">
        <v>35</v>
      </c>
      <c r="D12" s="116">
        <v>6</v>
      </c>
      <c r="E12" s="89" t="s">
        <v>289</v>
      </c>
      <c r="F12" s="60"/>
      <c r="G12" s="61"/>
      <c r="H12" s="63"/>
    </row>
    <row r="13" spans="2:8" s="59" customFormat="1" ht="50.25" customHeight="1">
      <c r="B13" s="138"/>
      <c r="C13" s="38" t="s">
        <v>36</v>
      </c>
      <c r="D13" s="116">
        <f t="shared" si="0"/>
        <v>7</v>
      </c>
      <c r="E13" s="38" t="s">
        <v>272</v>
      </c>
      <c r="F13" s="60"/>
      <c r="G13" s="61"/>
      <c r="H13" s="63"/>
    </row>
    <row r="14" spans="2:8" s="59" customFormat="1" ht="50.25" customHeight="1">
      <c r="B14" s="136" t="s">
        <v>37</v>
      </c>
      <c r="C14" s="38" t="s">
        <v>38</v>
      </c>
      <c r="D14" s="116">
        <f t="shared" si="0"/>
        <v>8</v>
      </c>
      <c r="E14" s="38" t="s">
        <v>273</v>
      </c>
      <c r="F14" s="60"/>
      <c r="G14" s="61"/>
      <c r="H14" s="63"/>
    </row>
    <row r="15" spans="2:8" s="59" customFormat="1" ht="50.25" customHeight="1">
      <c r="B15" s="137"/>
      <c r="C15" s="38" t="s">
        <v>39</v>
      </c>
      <c r="D15" s="116">
        <f t="shared" si="0"/>
        <v>9</v>
      </c>
      <c r="E15" s="38" t="s">
        <v>274</v>
      </c>
      <c r="F15" s="60"/>
      <c r="G15" s="61"/>
      <c r="H15" s="63"/>
    </row>
    <row r="16" spans="2:8" s="59" customFormat="1" ht="50.25" customHeight="1">
      <c r="B16" s="137"/>
      <c r="C16" s="38" t="s">
        <v>40</v>
      </c>
      <c r="D16" s="116">
        <f t="shared" si="0"/>
        <v>10</v>
      </c>
      <c r="E16" s="38" t="s">
        <v>50</v>
      </c>
      <c r="F16" s="60"/>
      <c r="G16" s="61"/>
      <c r="H16" s="63"/>
    </row>
    <row r="17" spans="2:8" s="59" customFormat="1" ht="50.25" customHeight="1">
      <c r="B17" s="142" t="s">
        <v>51</v>
      </c>
      <c r="C17" s="38" t="s">
        <v>41</v>
      </c>
      <c r="D17" s="116">
        <f t="shared" si="0"/>
        <v>11</v>
      </c>
      <c r="E17" s="38" t="s">
        <v>275</v>
      </c>
      <c r="F17" s="60"/>
      <c r="G17" s="61"/>
      <c r="H17" s="63"/>
    </row>
    <row r="18" spans="2:8" s="59" customFormat="1" ht="50.25" customHeight="1">
      <c r="B18" s="143"/>
      <c r="C18" s="38" t="s">
        <v>42</v>
      </c>
      <c r="D18" s="116">
        <f t="shared" si="0"/>
        <v>12</v>
      </c>
      <c r="E18" s="38" t="s">
        <v>276</v>
      </c>
      <c r="F18" s="60"/>
      <c r="G18" s="61"/>
      <c r="H18" s="63"/>
    </row>
    <row r="19" spans="2:8" s="59" customFormat="1" ht="50.25" customHeight="1">
      <c r="B19" s="136" t="s">
        <v>43</v>
      </c>
      <c r="C19" s="38" t="s">
        <v>44</v>
      </c>
      <c r="D19" s="116">
        <f t="shared" si="0"/>
        <v>13</v>
      </c>
      <c r="E19" s="38" t="s">
        <v>286</v>
      </c>
      <c r="F19" s="60"/>
      <c r="G19" s="61"/>
      <c r="H19" s="63"/>
    </row>
    <row r="20" spans="2:8" s="59" customFormat="1" ht="50.25" customHeight="1">
      <c r="B20" s="137"/>
      <c r="C20" s="38" t="s">
        <v>45</v>
      </c>
      <c r="D20" s="116">
        <f t="shared" si="0"/>
        <v>14</v>
      </c>
      <c r="E20" s="38" t="s">
        <v>287</v>
      </c>
      <c r="F20" s="60"/>
      <c r="G20" s="61"/>
      <c r="H20" s="63"/>
    </row>
    <row r="21" spans="2:8" s="59" customFormat="1" ht="50.25" customHeight="1">
      <c r="B21" s="137"/>
      <c r="C21" s="38" t="s">
        <v>46</v>
      </c>
      <c r="D21" s="116">
        <f t="shared" si="0"/>
        <v>15</v>
      </c>
      <c r="E21" s="38" t="s">
        <v>52</v>
      </c>
      <c r="F21" s="60"/>
      <c r="G21" s="61"/>
      <c r="H21" s="63"/>
    </row>
    <row r="22" spans="2:8" s="59" customFormat="1" ht="50.25" customHeight="1">
      <c r="B22" s="136" t="s">
        <v>47</v>
      </c>
      <c r="C22" s="38" t="s">
        <v>48</v>
      </c>
      <c r="D22" s="116">
        <f>D21+1</f>
        <v>16</v>
      </c>
      <c r="E22" s="38" t="s">
        <v>277</v>
      </c>
      <c r="F22" s="60"/>
      <c r="G22" s="61"/>
      <c r="H22" s="63"/>
    </row>
    <row r="23" spans="2:8" s="59" customFormat="1" ht="50.25" customHeight="1">
      <c r="B23" s="137"/>
      <c r="C23" s="38" t="s">
        <v>53</v>
      </c>
      <c r="D23" s="116">
        <f>D22+1</f>
        <v>17</v>
      </c>
      <c r="E23" s="38" t="s">
        <v>278</v>
      </c>
      <c r="F23" s="60"/>
      <c r="G23" s="61"/>
      <c r="H23" s="63"/>
    </row>
    <row r="24" spans="2:8" s="59" customFormat="1" ht="50.25" customHeight="1">
      <c r="B24" s="138"/>
      <c r="C24" s="38" t="s">
        <v>49</v>
      </c>
      <c r="D24" s="116">
        <f>D23+1</f>
        <v>18</v>
      </c>
      <c r="E24" s="38" t="s">
        <v>266</v>
      </c>
      <c r="F24" s="62"/>
      <c r="G24" s="64"/>
      <c r="H24" s="63"/>
    </row>
    <row r="25" spans="2:8" ht="6" customHeight="1">
      <c r="B25" s="14"/>
      <c r="C25" s="15"/>
      <c r="D25" s="36"/>
      <c r="E25" s="15"/>
      <c r="F25" s="16"/>
      <c r="G25" s="16"/>
      <c r="H25" s="44"/>
    </row>
    <row r="26" spans="2:8" ht="13.5">
      <c r="B26" s="33" t="s">
        <v>54</v>
      </c>
      <c r="C26" s="57"/>
      <c r="H26" s="53"/>
    </row>
    <row r="27" spans="2:8" ht="13.5">
      <c r="B27" s="30" t="s">
        <v>0</v>
      </c>
      <c r="C27" s="30" t="s">
        <v>1</v>
      </c>
      <c r="D27" s="144" t="s">
        <v>2</v>
      </c>
      <c r="E27" s="145"/>
      <c r="F27" s="31" t="s">
        <v>18</v>
      </c>
      <c r="G27" s="52" t="s">
        <v>3</v>
      </c>
      <c r="H27" s="31" t="s">
        <v>19</v>
      </c>
    </row>
    <row r="28" spans="2:8" ht="50.25" customHeight="1">
      <c r="B28" s="139" t="s">
        <v>55</v>
      </c>
      <c r="C28" s="46" t="s">
        <v>56</v>
      </c>
      <c r="D28" s="117">
        <f>D24+1</f>
        <v>19</v>
      </c>
      <c r="E28" s="40" t="s">
        <v>279</v>
      </c>
      <c r="F28" s="39"/>
      <c r="G28" s="51"/>
      <c r="H28" s="39"/>
    </row>
    <row r="29" spans="2:8" ht="50.25" customHeight="1">
      <c r="B29" s="140"/>
      <c r="C29" s="46" t="s">
        <v>57</v>
      </c>
      <c r="D29" s="117">
        <f>D28+1</f>
        <v>20</v>
      </c>
      <c r="E29" s="40" t="s">
        <v>280</v>
      </c>
      <c r="F29" s="39"/>
      <c r="G29" s="51"/>
      <c r="H29" s="39"/>
    </row>
    <row r="30" spans="2:8" ht="50.25" customHeight="1">
      <c r="B30" s="141"/>
      <c r="C30" s="46" t="s">
        <v>58</v>
      </c>
      <c r="D30" s="117">
        <f aca="true" t="shared" si="1" ref="D30:D36">D29+1</f>
        <v>21</v>
      </c>
      <c r="E30" s="40" t="s">
        <v>281</v>
      </c>
      <c r="F30" s="39"/>
      <c r="G30" s="51"/>
      <c r="H30" s="39"/>
    </row>
    <row r="31" spans="2:8" ht="50.25" customHeight="1">
      <c r="B31" s="139" t="s">
        <v>59</v>
      </c>
      <c r="C31" s="46" t="s">
        <v>56</v>
      </c>
      <c r="D31" s="117">
        <f t="shared" si="1"/>
        <v>22</v>
      </c>
      <c r="E31" s="40" t="s">
        <v>282</v>
      </c>
      <c r="F31" s="39"/>
      <c r="G31" s="51"/>
      <c r="H31" s="39"/>
    </row>
    <row r="32" spans="2:8" ht="50.25" customHeight="1">
      <c r="B32" s="140"/>
      <c r="C32" s="46" t="s">
        <v>60</v>
      </c>
      <c r="D32" s="117">
        <f t="shared" si="1"/>
        <v>23</v>
      </c>
      <c r="E32" s="40" t="s">
        <v>61</v>
      </c>
      <c r="F32" s="39"/>
      <c r="G32" s="51"/>
      <c r="H32" s="39"/>
    </row>
    <row r="33" spans="2:8" ht="50.25" customHeight="1">
      <c r="B33" s="141"/>
      <c r="C33" s="43" t="s">
        <v>58</v>
      </c>
      <c r="D33" s="117">
        <f t="shared" si="1"/>
        <v>24</v>
      </c>
      <c r="E33" s="40" t="s">
        <v>283</v>
      </c>
      <c r="F33" s="39"/>
      <c r="G33" s="51"/>
      <c r="H33" s="39"/>
    </row>
    <row r="34" spans="2:8" ht="50.25" customHeight="1">
      <c r="B34" s="139" t="s">
        <v>64</v>
      </c>
      <c r="C34" s="88" t="s">
        <v>62</v>
      </c>
      <c r="D34" s="117">
        <f t="shared" si="1"/>
        <v>25</v>
      </c>
      <c r="E34" s="40" t="s">
        <v>284</v>
      </c>
      <c r="F34" s="39"/>
      <c r="G34" s="51"/>
      <c r="H34" s="39"/>
    </row>
    <row r="35" spans="2:8" ht="50.25" customHeight="1">
      <c r="B35" s="140"/>
      <c r="C35" s="88" t="s">
        <v>63</v>
      </c>
      <c r="D35" s="117">
        <f t="shared" si="1"/>
        <v>26</v>
      </c>
      <c r="E35" s="40" t="s">
        <v>267</v>
      </c>
      <c r="F35" s="39"/>
      <c r="G35" s="51"/>
      <c r="H35" s="39"/>
    </row>
    <row r="36" spans="2:8" ht="50.25" customHeight="1">
      <c r="B36" s="141"/>
      <c r="C36" s="47" t="s">
        <v>58</v>
      </c>
      <c r="D36" s="117">
        <f t="shared" si="1"/>
        <v>27</v>
      </c>
      <c r="E36" s="40" t="s">
        <v>285</v>
      </c>
      <c r="F36" s="39"/>
      <c r="G36" s="51"/>
      <c r="H36" s="39"/>
    </row>
    <row r="37" spans="2:8" ht="27">
      <c r="B37" s="41"/>
      <c r="C37" s="44"/>
      <c r="D37" s="37"/>
      <c r="F37" s="28" t="s">
        <v>10</v>
      </c>
      <c r="G37" s="29" t="s">
        <v>11</v>
      </c>
      <c r="H37" s="17" t="s">
        <v>12</v>
      </c>
    </row>
    <row r="38" spans="2:8" ht="30" customHeight="1">
      <c r="B38" s="41"/>
      <c r="C38" s="45"/>
      <c r="D38" s="37"/>
      <c r="E38" s="18" t="s">
        <v>13</v>
      </c>
      <c r="F38" s="19"/>
      <c r="G38" s="20"/>
      <c r="H38" s="21" t="s">
        <v>20</v>
      </c>
    </row>
    <row r="39" spans="2:8" ht="30" customHeight="1">
      <c r="B39" s="41"/>
      <c r="C39" s="45"/>
      <c r="D39" s="37"/>
      <c r="E39" s="18" t="s">
        <v>14</v>
      </c>
      <c r="F39" s="22"/>
      <c r="G39" s="23"/>
      <c r="H39" s="21" t="s">
        <v>20</v>
      </c>
    </row>
    <row r="40" spans="2:8" ht="30" customHeight="1" thickBot="1">
      <c r="B40" s="41"/>
      <c r="C40" s="45"/>
      <c r="D40" s="37"/>
      <c r="E40" s="18" t="s">
        <v>15</v>
      </c>
      <c r="F40" s="24"/>
      <c r="G40" s="25"/>
      <c r="H40" s="21" t="s">
        <v>20</v>
      </c>
    </row>
    <row r="41" spans="2:8" ht="30" customHeight="1" thickBot="1" thickTop="1">
      <c r="B41" s="41"/>
      <c r="C41" s="45"/>
      <c r="D41" s="37"/>
      <c r="E41" s="18" t="s">
        <v>16</v>
      </c>
      <c r="F41" s="26"/>
      <c r="G41" s="26"/>
      <c r="H41" s="27"/>
    </row>
    <row r="42" spans="2:3" ht="32.25" customHeight="1" thickTop="1">
      <c r="B42" s="41"/>
      <c r="C42" s="45"/>
    </row>
  </sheetData>
  <sheetProtection/>
  <mergeCells count="13">
    <mergeCell ref="B34:B36"/>
    <mergeCell ref="B17:B18"/>
    <mergeCell ref="B19:B21"/>
    <mergeCell ref="B22:B24"/>
    <mergeCell ref="D27:E27"/>
    <mergeCell ref="B28:B30"/>
    <mergeCell ref="B31:B33"/>
    <mergeCell ref="F1:H4"/>
    <mergeCell ref="D6:E6"/>
    <mergeCell ref="B7:B9"/>
    <mergeCell ref="B10:B11"/>
    <mergeCell ref="B12:B13"/>
    <mergeCell ref="B14:B16"/>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G70"/>
  <sheetViews>
    <sheetView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60" sqref="B60"/>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19" t="s">
        <v>25</v>
      </c>
    </row>
    <row r="2" spans="1:3" ht="25.5" customHeight="1">
      <c r="A2" s="115" t="s">
        <v>0</v>
      </c>
      <c r="B2" s="66" t="s">
        <v>23</v>
      </c>
      <c r="C2" s="67" t="s">
        <v>24</v>
      </c>
    </row>
    <row r="3" spans="1:7" ht="25.5" customHeight="1">
      <c r="A3" s="154" t="s">
        <v>65</v>
      </c>
      <c r="B3" s="68" t="s">
        <v>73</v>
      </c>
      <c r="C3" s="69"/>
      <c r="E3" s="157"/>
      <c r="F3" s="78"/>
      <c r="G3" s="77"/>
    </row>
    <row r="4" spans="1:7" ht="25.5" customHeight="1">
      <c r="A4" s="155"/>
      <c r="B4" s="70" t="s">
        <v>74</v>
      </c>
      <c r="C4" s="71"/>
      <c r="E4" s="157"/>
      <c r="F4" s="78"/>
      <c r="G4" s="77"/>
    </row>
    <row r="5" spans="1:7" ht="25.5" customHeight="1">
      <c r="A5" s="155"/>
      <c r="B5" s="70" t="s">
        <v>75</v>
      </c>
      <c r="C5" s="71"/>
      <c r="E5" s="157"/>
      <c r="F5" s="78"/>
      <c r="G5" s="77"/>
    </row>
    <row r="6" spans="1:7" ht="25.5" customHeight="1">
      <c r="A6" s="155"/>
      <c r="B6" s="70" t="s">
        <v>76</v>
      </c>
      <c r="C6" s="71"/>
      <c r="E6" s="157"/>
      <c r="F6" s="78"/>
      <c r="G6" s="77"/>
    </row>
    <row r="7" spans="1:7" ht="25.5" customHeight="1">
      <c r="A7" s="155"/>
      <c r="B7" s="70" t="s">
        <v>77</v>
      </c>
      <c r="C7" s="71"/>
      <c r="E7" s="157"/>
      <c r="F7" s="78"/>
      <c r="G7" s="77"/>
    </row>
    <row r="8" spans="1:7" ht="25.5" customHeight="1">
      <c r="A8" s="155"/>
      <c r="B8" s="70" t="s">
        <v>78</v>
      </c>
      <c r="C8" s="71"/>
      <c r="E8" s="157"/>
      <c r="F8" s="78"/>
      <c r="G8" s="77"/>
    </row>
    <row r="9" spans="1:7" ht="25.5" customHeight="1">
      <c r="A9" s="156"/>
      <c r="B9" s="72" t="s">
        <v>79</v>
      </c>
      <c r="C9" s="73"/>
      <c r="E9" s="157"/>
      <c r="F9" s="78"/>
      <c r="G9" s="77"/>
    </row>
    <row r="10" spans="1:7" ht="25.5" customHeight="1">
      <c r="A10" s="156" t="s">
        <v>66</v>
      </c>
      <c r="B10" s="96" t="s">
        <v>83</v>
      </c>
      <c r="C10" s="76"/>
      <c r="E10" s="90"/>
      <c r="F10" s="78"/>
      <c r="G10" s="77"/>
    </row>
    <row r="11" spans="1:7" ht="25.5" customHeight="1">
      <c r="A11" s="158"/>
      <c r="B11" s="70" t="s">
        <v>84</v>
      </c>
      <c r="C11" s="71"/>
      <c r="E11" s="90"/>
      <c r="F11" s="78"/>
      <c r="G11" s="77"/>
    </row>
    <row r="12" spans="1:7" ht="25.5" customHeight="1">
      <c r="A12" s="158"/>
      <c r="B12" s="70" t="s">
        <v>292</v>
      </c>
      <c r="C12" s="71"/>
      <c r="E12" s="150"/>
      <c r="F12" s="80"/>
      <c r="G12" s="77"/>
    </row>
    <row r="13" spans="1:7" ht="25.5" customHeight="1">
      <c r="A13" s="158"/>
      <c r="B13" s="70" t="s">
        <v>293</v>
      </c>
      <c r="C13" s="71"/>
      <c r="E13" s="150"/>
      <c r="F13" s="80"/>
      <c r="G13" s="77"/>
    </row>
    <row r="14" spans="1:7" ht="25.5" customHeight="1">
      <c r="A14" s="154"/>
      <c r="B14" s="95" t="s">
        <v>294</v>
      </c>
      <c r="C14" s="86"/>
      <c r="E14" s="150"/>
      <c r="F14" s="80"/>
      <c r="G14" s="77"/>
    </row>
    <row r="15" spans="1:7" ht="25.5" customHeight="1">
      <c r="A15" s="159" t="s">
        <v>68</v>
      </c>
      <c r="B15" s="74" t="s">
        <v>295</v>
      </c>
      <c r="C15" s="69"/>
      <c r="E15" s="150"/>
      <c r="F15" s="80"/>
      <c r="G15" s="77"/>
    </row>
    <row r="16" spans="1:7" ht="25.5" customHeight="1">
      <c r="A16" s="160"/>
      <c r="B16" s="83" t="s">
        <v>296</v>
      </c>
      <c r="C16" s="71"/>
      <c r="E16" s="79"/>
      <c r="F16" s="80"/>
      <c r="G16" s="77"/>
    </row>
    <row r="17" spans="1:7" ht="25.5" customHeight="1">
      <c r="A17" s="160"/>
      <c r="B17" s="83" t="s">
        <v>85</v>
      </c>
      <c r="C17" s="71"/>
      <c r="E17" s="150"/>
      <c r="F17" s="81"/>
      <c r="G17" s="77"/>
    </row>
    <row r="18" spans="1:7" ht="25.5" customHeight="1">
      <c r="A18" s="160"/>
      <c r="B18" s="83" t="s">
        <v>86</v>
      </c>
      <c r="C18" s="71"/>
      <c r="E18" s="150"/>
      <c r="F18" s="81"/>
      <c r="G18" s="77"/>
    </row>
    <row r="19" spans="1:7" ht="25.5" customHeight="1">
      <c r="A19" s="160"/>
      <c r="B19" s="83" t="s">
        <v>87</v>
      </c>
      <c r="C19" s="71"/>
      <c r="E19" s="150"/>
      <c r="F19" s="81"/>
      <c r="G19" s="77"/>
    </row>
    <row r="20" spans="1:7" ht="25.5" customHeight="1">
      <c r="A20" s="160"/>
      <c r="B20" s="83" t="s">
        <v>88</v>
      </c>
      <c r="C20" s="71"/>
      <c r="E20" s="150"/>
      <c r="F20" s="81"/>
      <c r="G20" s="77"/>
    </row>
    <row r="21" spans="1:7" ht="25.5" customHeight="1">
      <c r="A21" s="160"/>
      <c r="B21" s="83" t="s">
        <v>89</v>
      </c>
      <c r="C21" s="71"/>
      <c r="E21" s="150"/>
      <c r="F21" s="81"/>
      <c r="G21" s="77"/>
    </row>
    <row r="22" spans="1:7" ht="25.5" customHeight="1">
      <c r="A22" s="160"/>
      <c r="B22" s="83" t="s">
        <v>90</v>
      </c>
      <c r="C22" s="71"/>
      <c r="E22" s="150"/>
      <c r="F22" s="48"/>
      <c r="G22" s="77"/>
    </row>
    <row r="23" spans="1:7" ht="25.5" customHeight="1">
      <c r="A23" s="160"/>
      <c r="B23" s="83" t="s">
        <v>91</v>
      </c>
      <c r="C23" s="71"/>
      <c r="E23" s="150"/>
      <c r="F23" s="48"/>
      <c r="G23" s="77"/>
    </row>
    <row r="24" spans="1:7" ht="25.5" customHeight="1">
      <c r="A24" s="160"/>
      <c r="B24" s="83" t="s">
        <v>92</v>
      </c>
      <c r="C24" s="71"/>
      <c r="E24" s="150"/>
      <c r="F24" s="48"/>
      <c r="G24" s="77"/>
    </row>
    <row r="25" spans="1:7" ht="25.5" customHeight="1">
      <c r="A25" s="161"/>
      <c r="B25" s="97" t="s">
        <v>67</v>
      </c>
      <c r="C25" s="73"/>
      <c r="E25" s="77"/>
      <c r="F25" s="77"/>
      <c r="G25" s="77"/>
    </row>
    <row r="26" spans="1:7" ht="25.5" customHeight="1">
      <c r="A26" s="146" t="s">
        <v>69</v>
      </c>
      <c r="B26" s="74" t="s">
        <v>93</v>
      </c>
      <c r="C26" s="69"/>
      <c r="E26" s="77"/>
      <c r="F26" s="77"/>
      <c r="G26" s="77"/>
    </row>
    <row r="27" spans="1:7" ht="25.5" customHeight="1">
      <c r="A27" s="162"/>
      <c r="B27" s="83" t="s">
        <v>94</v>
      </c>
      <c r="C27" s="71"/>
      <c r="E27" s="77"/>
      <c r="F27" s="77"/>
      <c r="G27" s="77"/>
    </row>
    <row r="28" spans="1:7" ht="25.5" customHeight="1">
      <c r="A28" s="162"/>
      <c r="B28" s="83" t="s">
        <v>95</v>
      </c>
      <c r="C28" s="71"/>
      <c r="E28" s="77"/>
      <c r="F28" s="77"/>
      <c r="G28" s="77"/>
    </row>
    <row r="29" spans="1:7" ht="25.5" customHeight="1">
      <c r="A29" s="162"/>
      <c r="B29" s="83" t="s">
        <v>96</v>
      </c>
      <c r="C29" s="71"/>
      <c r="E29" s="77"/>
      <c r="F29" s="77"/>
      <c r="G29" s="77"/>
    </row>
    <row r="30" spans="1:7" ht="25.5" customHeight="1">
      <c r="A30" s="162"/>
      <c r="B30" s="83" t="s">
        <v>97</v>
      </c>
      <c r="C30" s="71"/>
      <c r="E30" s="77"/>
      <c r="F30" s="77"/>
      <c r="G30" s="77"/>
    </row>
    <row r="31" spans="1:7" ht="25.5" customHeight="1">
      <c r="A31" s="162"/>
      <c r="B31" s="83" t="s">
        <v>98</v>
      </c>
      <c r="C31" s="71"/>
      <c r="E31" s="77"/>
      <c r="F31" s="77"/>
      <c r="G31" s="77"/>
    </row>
    <row r="32" spans="1:7" ht="25.5" customHeight="1">
      <c r="A32" s="148"/>
      <c r="B32" s="75" t="s">
        <v>99</v>
      </c>
      <c r="C32" s="73"/>
      <c r="E32" s="77"/>
      <c r="F32" s="77"/>
      <c r="G32" s="77"/>
    </row>
    <row r="33" spans="1:7" ht="25.5" customHeight="1">
      <c r="A33" s="146" t="s">
        <v>70</v>
      </c>
      <c r="B33" s="74" t="s">
        <v>100</v>
      </c>
      <c r="C33" s="69"/>
      <c r="E33" s="77"/>
      <c r="F33" s="77"/>
      <c r="G33" s="77"/>
    </row>
    <row r="34" spans="1:7" ht="25.5" customHeight="1">
      <c r="A34" s="147"/>
      <c r="B34" s="92" t="s">
        <v>101</v>
      </c>
      <c r="C34" s="71"/>
      <c r="E34" s="77"/>
      <c r="F34" s="77"/>
      <c r="G34" s="77"/>
    </row>
    <row r="35" spans="1:7" ht="25.5" customHeight="1">
      <c r="A35" s="147"/>
      <c r="B35" s="83" t="s">
        <v>102</v>
      </c>
      <c r="C35" s="71"/>
      <c r="E35" s="77"/>
      <c r="F35" s="77"/>
      <c r="G35" s="77"/>
    </row>
    <row r="36" spans="1:7" ht="25.5" customHeight="1">
      <c r="A36" s="147"/>
      <c r="B36" s="83" t="s">
        <v>103</v>
      </c>
      <c r="C36" s="71"/>
      <c r="E36" s="77"/>
      <c r="F36" s="77"/>
      <c r="G36" s="77"/>
    </row>
    <row r="37" spans="1:7" ht="25.5" customHeight="1">
      <c r="A37" s="148"/>
      <c r="B37" s="75" t="s">
        <v>104</v>
      </c>
      <c r="C37" s="73"/>
      <c r="E37" s="77"/>
      <c r="F37" s="77"/>
      <c r="G37" s="77"/>
    </row>
    <row r="38" spans="1:3" ht="25.5" customHeight="1">
      <c r="A38" s="115" t="s">
        <v>0</v>
      </c>
      <c r="B38" s="66" t="s">
        <v>23</v>
      </c>
      <c r="C38" s="67" t="s">
        <v>24</v>
      </c>
    </row>
    <row r="39" spans="1:7" ht="25.5" customHeight="1">
      <c r="A39" s="146" t="s">
        <v>71</v>
      </c>
      <c r="B39" s="74" t="s">
        <v>105</v>
      </c>
      <c r="C39" s="69"/>
      <c r="E39" s="77"/>
      <c r="F39" s="77"/>
      <c r="G39" s="77"/>
    </row>
    <row r="40" spans="1:7" ht="25.5" customHeight="1">
      <c r="A40" s="147"/>
      <c r="B40" s="92" t="s">
        <v>106</v>
      </c>
      <c r="C40" s="71"/>
      <c r="E40" s="77"/>
      <c r="F40" s="77"/>
      <c r="G40" s="77"/>
    </row>
    <row r="41" spans="1:7" ht="25.5" customHeight="1">
      <c r="A41" s="147"/>
      <c r="B41" s="83" t="s">
        <v>107</v>
      </c>
      <c r="C41" s="71"/>
      <c r="E41" s="77"/>
      <c r="F41" s="77"/>
      <c r="G41" s="77"/>
    </row>
    <row r="42" spans="1:7" ht="25.5" customHeight="1">
      <c r="A42" s="147"/>
      <c r="B42" s="83" t="s">
        <v>108</v>
      </c>
      <c r="C42" s="71"/>
      <c r="E42" s="77"/>
      <c r="F42" s="77"/>
      <c r="G42" s="77"/>
    </row>
    <row r="43" spans="1:7" ht="25.5" customHeight="1">
      <c r="A43" s="147"/>
      <c r="B43" s="83" t="s">
        <v>109</v>
      </c>
      <c r="C43" s="71"/>
      <c r="E43" s="77"/>
      <c r="F43" s="77"/>
      <c r="G43" s="77"/>
    </row>
    <row r="44" spans="1:7" ht="25.5" customHeight="1">
      <c r="A44" s="148"/>
      <c r="B44" s="75" t="s">
        <v>110</v>
      </c>
      <c r="C44" s="73"/>
      <c r="E44" s="77"/>
      <c r="F44" s="77"/>
      <c r="G44" s="77"/>
    </row>
    <row r="45" spans="1:7" ht="25.5" customHeight="1">
      <c r="A45" s="146" t="s">
        <v>72</v>
      </c>
      <c r="B45" s="74" t="s">
        <v>111</v>
      </c>
      <c r="C45" s="69"/>
      <c r="E45" s="77"/>
      <c r="F45" s="77"/>
      <c r="G45" s="77"/>
    </row>
    <row r="46" spans="1:7" ht="25.5" customHeight="1">
      <c r="A46" s="147"/>
      <c r="B46" s="92" t="s">
        <v>112</v>
      </c>
      <c r="C46" s="71"/>
      <c r="E46" s="77"/>
      <c r="F46" s="77"/>
      <c r="G46" s="77"/>
    </row>
    <row r="47" spans="1:7" ht="25.5" customHeight="1">
      <c r="A47" s="147"/>
      <c r="B47" s="83" t="s">
        <v>113</v>
      </c>
      <c r="C47" s="71"/>
      <c r="E47" s="77"/>
      <c r="F47" s="77"/>
      <c r="G47" s="77"/>
    </row>
    <row r="48" spans="1:7" ht="25.5" customHeight="1">
      <c r="A48" s="147"/>
      <c r="B48" s="83" t="s">
        <v>114</v>
      </c>
      <c r="C48" s="71"/>
      <c r="E48" s="77"/>
      <c r="F48" s="77"/>
      <c r="G48" s="77"/>
    </row>
    <row r="49" spans="1:7" ht="25.5" customHeight="1">
      <c r="A49" s="147"/>
      <c r="B49" s="83" t="s">
        <v>115</v>
      </c>
      <c r="C49" s="71"/>
      <c r="E49" s="77"/>
      <c r="F49" s="77"/>
      <c r="G49" s="77"/>
    </row>
    <row r="50" spans="1:7" ht="25.5" customHeight="1">
      <c r="A50" s="149"/>
      <c r="B50" s="83" t="s">
        <v>116</v>
      </c>
      <c r="C50" s="71"/>
      <c r="E50" s="77"/>
      <c r="F50" s="77"/>
      <c r="G50" s="77"/>
    </row>
    <row r="51" spans="1:7" ht="25.5" customHeight="1">
      <c r="A51" s="149"/>
      <c r="B51" s="83" t="s">
        <v>117</v>
      </c>
      <c r="C51" s="71"/>
      <c r="E51" s="77"/>
      <c r="F51" s="77"/>
      <c r="G51" s="77"/>
    </row>
    <row r="52" spans="1:7" ht="25.5" customHeight="1">
      <c r="A52" s="148"/>
      <c r="B52" s="75" t="s">
        <v>118</v>
      </c>
      <c r="C52" s="73"/>
      <c r="E52" s="77"/>
      <c r="F52" s="77"/>
      <c r="G52" s="77"/>
    </row>
    <row r="53" spans="3:7" ht="25.5" customHeight="1">
      <c r="C53" s="114" t="s">
        <v>26</v>
      </c>
      <c r="E53" s="77"/>
      <c r="F53" s="150"/>
      <c r="G53" s="80"/>
    </row>
    <row r="54" spans="1:7" ht="25.5" customHeight="1">
      <c r="A54" s="119" t="s">
        <v>80</v>
      </c>
      <c r="E54" s="77"/>
      <c r="F54" s="150"/>
      <c r="G54" s="80"/>
    </row>
    <row r="55" spans="1:7" ht="25.5" customHeight="1">
      <c r="A55" s="65" t="s">
        <v>0</v>
      </c>
      <c r="B55" s="66" t="s">
        <v>23</v>
      </c>
      <c r="C55" s="67" t="s">
        <v>24</v>
      </c>
      <c r="E55" s="77"/>
      <c r="F55" s="150"/>
      <c r="G55" s="80"/>
    </row>
    <row r="56" spans="1:7" ht="25.5" customHeight="1">
      <c r="A56" s="151" t="s">
        <v>81</v>
      </c>
      <c r="B56" s="68" t="s">
        <v>119</v>
      </c>
      <c r="C56" s="85"/>
      <c r="E56" s="77"/>
      <c r="F56" s="150"/>
      <c r="G56" s="80"/>
    </row>
    <row r="57" spans="1:7" ht="25.5" customHeight="1">
      <c r="A57" s="152"/>
      <c r="B57" s="70" t="s">
        <v>120</v>
      </c>
      <c r="C57" s="71"/>
      <c r="E57" s="77"/>
      <c r="F57" s="150"/>
      <c r="G57" s="80"/>
    </row>
    <row r="58" spans="1:7" ht="25.5" customHeight="1">
      <c r="A58" s="152"/>
      <c r="B58" s="70" t="s">
        <v>121</v>
      </c>
      <c r="C58" s="71"/>
      <c r="E58" s="77"/>
      <c r="F58" s="150"/>
      <c r="G58" s="82"/>
    </row>
    <row r="59" spans="1:7" ht="25.5" customHeight="1">
      <c r="A59" s="153"/>
      <c r="B59" s="84" t="s">
        <v>122</v>
      </c>
      <c r="C59" s="71"/>
      <c r="E59" s="77"/>
      <c r="F59" s="79"/>
      <c r="G59" s="81"/>
    </row>
    <row r="60" spans="1:7" ht="25.5" customHeight="1">
      <c r="A60" s="151" t="s">
        <v>82</v>
      </c>
      <c r="B60" s="93" t="s">
        <v>123</v>
      </c>
      <c r="C60" s="69"/>
      <c r="E60" s="77"/>
      <c r="F60" s="79"/>
      <c r="G60" s="48"/>
    </row>
    <row r="61" spans="1:7" ht="25.5" customHeight="1">
      <c r="A61" s="152"/>
      <c r="B61" s="84" t="s">
        <v>124</v>
      </c>
      <c r="C61" s="71"/>
      <c r="E61" s="77"/>
      <c r="F61" s="79"/>
      <c r="G61" s="48"/>
    </row>
    <row r="62" spans="1:7" ht="25.5" customHeight="1">
      <c r="A62" s="152"/>
      <c r="B62" s="84" t="s">
        <v>259</v>
      </c>
      <c r="C62" s="71"/>
      <c r="E62" s="77"/>
      <c r="F62" s="79"/>
      <c r="G62" s="48"/>
    </row>
    <row r="63" spans="1:7" ht="25.5" customHeight="1">
      <c r="A63" s="152"/>
      <c r="B63" s="94" t="s">
        <v>120</v>
      </c>
      <c r="C63" s="91"/>
      <c r="E63" s="77"/>
      <c r="F63" s="79"/>
      <c r="G63" s="48"/>
    </row>
    <row r="64" spans="1:7" ht="25.5" customHeight="1">
      <c r="A64" s="151" t="s">
        <v>260</v>
      </c>
      <c r="B64" s="93" t="s">
        <v>261</v>
      </c>
      <c r="C64" s="69"/>
      <c r="E64" s="77"/>
      <c r="F64" s="79"/>
      <c r="G64" s="48"/>
    </row>
    <row r="65" spans="1:7" ht="25.5" customHeight="1">
      <c r="A65" s="152"/>
      <c r="B65" s="84" t="s">
        <v>262</v>
      </c>
      <c r="C65" s="71"/>
      <c r="E65" s="77"/>
      <c r="F65" s="79"/>
      <c r="G65" s="48"/>
    </row>
    <row r="66" spans="1:7" ht="25.5" customHeight="1">
      <c r="A66" s="152"/>
      <c r="B66" s="84" t="s">
        <v>263</v>
      </c>
      <c r="C66" s="71"/>
      <c r="E66" s="77"/>
      <c r="F66" s="79"/>
      <c r="G66" s="48"/>
    </row>
    <row r="67" spans="1:7" ht="25.5" customHeight="1">
      <c r="A67" s="152"/>
      <c r="B67" s="84" t="s">
        <v>265</v>
      </c>
      <c r="C67" s="71"/>
      <c r="E67" s="77"/>
      <c r="F67" s="79"/>
      <c r="G67" s="48"/>
    </row>
    <row r="68" spans="1:7" ht="25.5" customHeight="1">
      <c r="A68" s="153"/>
      <c r="B68" s="113" t="s">
        <v>264</v>
      </c>
      <c r="C68" s="73"/>
      <c r="E68" s="77"/>
      <c r="F68" s="79"/>
      <c r="G68" s="48"/>
    </row>
    <row r="70" ht="12">
      <c r="C70" s="87"/>
    </row>
  </sheetData>
  <sheetProtection/>
  <mergeCells count="16">
    <mergeCell ref="A64:A68"/>
    <mergeCell ref="A3:A9"/>
    <mergeCell ref="E3:E9"/>
    <mergeCell ref="A10:A14"/>
    <mergeCell ref="E12:E15"/>
    <mergeCell ref="A15:A25"/>
    <mergeCell ref="E17:E22"/>
    <mergeCell ref="E23:E24"/>
    <mergeCell ref="A60:A63"/>
    <mergeCell ref="A26:A32"/>
    <mergeCell ref="A33:A37"/>
    <mergeCell ref="A39:A44"/>
    <mergeCell ref="A45:A52"/>
    <mergeCell ref="F53:F55"/>
    <mergeCell ref="A56:A59"/>
    <mergeCell ref="F56:F58"/>
  </mergeCells>
  <printOptions horizontalCentered="1"/>
  <pageMargins left="0.5905511811023623" right="0.5905511811023623" top="0.5905511811023623" bottom="0.5905511811023623" header="0.2755905511811024" footer="0.1968503937007874"/>
  <pageSetup horizontalDpi="300" verticalDpi="300" orientation="portrait" paperSize="9" scale="71"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K122"/>
  <sheetViews>
    <sheetView view="pageBreakPreview" zoomScaleSheetLayoutView="100" zoomScalePageLayoutView="0" workbookViewId="0" topLeftCell="A1">
      <selection activeCell="B76" sqref="B76:B80"/>
    </sheetView>
  </sheetViews>
  <sheetFormatPr defaultColWidth="10.28125" defaultRowHeight="12"/>
  <cols>
    <col min="1" max="1" width="8.57421875" style="55" customWidth="1"/>
    <col min="2" max="2" width="15.8515625" style="50" customWidth="1"/>
    <col min="3" max="3" width="2.421875" style="50" customWidth="1"/>
    <col min="4" max="4" width="83.28125" style="54" customWidth="1"/>
    <col min="5" max="16384" width="10.28125" style="1" customWidth="1"/>
  </cols>
  <sheetData>
    <row r="1" spans="1:4" ht="17.25">
      <c r="A1" s="163" t="s">
        <v>223</v>
      </c>
      <c r="B1" s="163"/>
      <c r="C1" s="163"/>
      <c r="D1" s="163"/>
    </row>
    <row r="3" spans="1:4" s="3" customFormat="1" ht="12" customHeight="1">
      <c r="A3" s="164" t="s">
        <v>8</v>
      </c>
      <c r="B3" s="165"/>
      <c r="C3" s="165"/>
      <c r="D3" s="166"/>
    </row>
    <row r="4" spans="1:4" s="2" customFormat="1" ht="12">
      <c r="A4" s="120" t="s">
        <v>0</v>
      </c>
      <c r="B4" s="121" t="s">
        <v>1</v>
      </c>
      <c r="C4" s="167" t="s">
        <v>2</v>
      </c>
      <c r="D4" s="168"/>
    </row>
    <row r="5" spans="1:4" s="2" customFormat="1" ht="12" customHeight="1">
      <c r="A5" s="169" t="s">
        <v>65</v>
      </c>
      <c r="B5" s="169" t="s">
        <v>125</v>
      </c>
      <c r="C5" s="104" t="s">
        <v>222</v>
      </c>
      <c r="D5" s="101" t="s">
        <v>128</v>
      </c>
    </row>
    <row r="6" spans="1:4" s="2" customFormat="1" ht="14.25" customHeight="1">
      <c r="A6" s="169"/>
      <c r="B6" s="169"/>
      <c r="C6" s="105" t="s">
        <v>222</v>
      </c>
      <c r="D6" s="99" t="s">
        <v>129</v>
      </c>
    </row>
    <row r="7" spans="1:4" s="2" customFormat="1" ht="26.25" customHeight="1">
      <c r="A7" s="169"/>
      <c r="B7" s="170"/>
      <c r="C7" s="105" t="s">
        <v>222</v>
      </c>
      <c r="D7" s="99" t="s">
        <v>130</v>
      </c>
    </row>
    <row r="8" spans="1:4" s="2" customFormat="1" ht="24" customHeight="1">
      <c r="A8" s="169"/>
      <c r="B8" s="169" t="s">
        <v>126</v>
      </c>
      <c r="C8" s="104" t="s">
        <v>222</v>
      </c>
      <c r="D8" s="101" t="s">
        <v>131</v>
      </c>
    </row>
    <row r="9" spans="1:4" s="2" customFormat="1" ht="12">
      <c r="A9" s="169"/>
      <c r="B9" s="169"/>
      <c r="C9" s="105" t="s">
        <v>222</v>
      </c>
      <c r="D9" s="98" t="s">
        <v>132</v>
      </c>
    </row>
    <row r="10" spans="1:4" s="2" customFormat="1" ht="15.75" customHeight="1">
      <c r="A10" s="169"/>
      <c r="B10" s="169"/>
      <c r="C10" s="106" t="s">
        <v>222</v>
      </c>
      <c r="D10" s="102" t="s">
        <v>133</v>
      </c>
    </row>
    <row r="11" spans="1:4" s="2" customFormat="1" ht="16.5" customHeight="1">
      <c r="A11" s="169"/>
      <c r="B11" s="169" t="s">
        <v>127</v>
      </c>
      <c r="C11" s="104" t="s">
        <v>222</v>
      </c>
      <c r="D11" s="101" t="s">
        <v>134</v>
      </c>
    </row>
    <row r="12" spans="1:4" s="2" customFormat="1" ht="25.5" customHeight="1">
      <c r="A12" s="169"/>
      <c r="B12" s="169"/>
      <c r="C12" s="105" t="s">
        <v>222</v>
      </c>
      <c r="D12" s="99" t="s">
        <v>135</v>
      </c>
    </row>
    <row r="13" spans="1:4" s="2" customFormat="1" ht="24">
      <c r="A13" s="169"/>
      <c r="B13" s="169"/>
      <c r="C13" s="105" t="s">
        <v>222</v>
      </c>
      <c r="D13" s="99" t="s">
        <v>136</v>
      </c>
    </row>
    <row r="14" spans="1:4" s="2" customFormat="1" ht="27" customHeight="1">
      <c r="A14" s="169"/>
      <c r="B14" s="169"/>
      <c r="C14" s="106" t="s">
        <v>222</v>
      </c>
      <c r="D14" s="100" t="s">
        <v>137</v>
      </c>
    </row>
    <row r="15" spans="1:4" s="2" customFormat="1" ht="12" customHeight="1">
      <c r="A15" s="169" t="s">
        <v>145</v>
      </c>
      <c r="B15" s="171" t="s">
        <v>32</v>
      </c>
      <c r="C15" s="104" t="s">
        <v>222</v>
      </c>
      <c r="D15" s="101" t="s">
        <v>138</v>
      </c>
    </row>
    <row r="16" spans="1:4" s="2" customFormat="1" ht="24">
      <c r="A16" s="169"/>
      <c r="B16" s="171"/>
      <c r="C16" s="105" t="s">
        <v>222</v>
      </c>
      <c r="D16" s="99" t="s">
        <v>139</v>
      </c>
    </row>
    <row r="17" spans="1:4" s="2" customFormat="1" ht="12">
      <c r="A17" s="169"/>
      <c r="B17" s="171"/>
      <c r="C17" s="105" t="s">
        <v>222</v>
      </c>
      <c r="D17" s="99" t="s">
        <v>140</v>
      </c>
    </row>
    <row r="18" spans="1:4" s="2" customFormat="1" ht="24">
      <c r="A18" s="169"/>
      <c r="B18" s="171"/>
      <c r="C18" s="106" t="s">
        <v>222</v>
      </c>
      <c r="D18" s="102" t="s">
        <v>141</v>
      </c>
    </row>
    <row r="19" spans="1:4" s="2" customFormat="1" ht="12">
      <c r="A19" s="169"/>
      <c r="B19" s="161" t="s">
        <v>142</v>
      </c>
      <c r="C19" s="105" t="s">
        <v>222</v>
      </c>
      <c r="D19" s="99" t="s">
        <v>143</v>
      </c>
    </row>
    <row r="20" spans="1:4" s="2" customFormat="1" ht="26.25" customHeight="1">
      <c r="A20" s="169"/>
      <c r="B20" s="159"/>
      <c r="C20" s="105" t="s">
        <v>222</v>
      </c>
      <c r="D20" s="98" t="s">
        <v>144</v>
      </c>
    </row>
    <row r="21" spans="1:4" s="2" customFormat="1" ht="12" customHeight="1">
      <c r="A21" s="170" t="s">
        <v>33</v>
      </c>
      <c r="B21" s="171" t="s">
        <v>146</v>
      </c>
      <c r="C21" s="104" t="s">
        <v>222</v>
      </c>
      <c r="D21" s="101" t="s">
        <v>147</v>
      </c>
    </row>
    <row r="22" spans="1:4" s="2" customFormat="1" ht="25.5" customHeight="1">
      <c r="A22" s="172"/>
      <c r="B22" s="171"/>
      <c r="C22" s="105" t="s">
        <v>222</v>
      </c>
      <c r="D22" s="99" t="s">
        <v>148</v>
      </c>
    </row>
    <row r="23" spans="1:4" s="2" customFormat="1" ht="23.25" customHeight="1">
      <c r="A23" s="172"/>
      <c r="B23" s="171"/>
      <c r="C23" s="105" t="s">
        <v>222</v>
      </c>
      <c r="D23" s="99" t="s">
        <v>149</v>
      </c>
    </row>
    <row r="24" spans="1:4" s="2" customFormat="1" ht="12" customHeight="1">
      <c r="A24" s="172"/>
      <c r="B24" s="171"/>
      <c r="C24" s="105" t="s">
        <v>222</v>
      </c>
      <c r="D24" s="99" t="s">
        <v>150</v>
      </c>
    </row>
    <row r="25" spans="1:4" s="2" customFormat="1" ht="27" customHeight="1">
      <c r="A25" s="172"/>
      <c r="B25" s="171"/>
      <c r="C25" s="105" t="s">
        <v>222</v>
      </c>
      <c r="D25" s="99" t="s">
        <v>151</v>
      </c>
    </row>
    <row r="26" spans="1:4" s="2" customFormat="1" ht="27" customHeight="1">
      <c r="A26" s="172"/>
      <c r="B26" s="171"/>
      <c r="C26" s="105" t="s">
        <v>222</v>
      </c>
      <c r="D26" s="98" t="s">
        <v>152</v>
      </c>
    </row>
    <row r="27" spans="1:4" s="2" customFormat="1" ht="12" customHeight="1">
      <c r="A27" s="172"/>
      <c r="B27" s="171"/>
      <c r="C27" s="106" t="s">
        <v>222</v>
      </c>
      <c r="D27" s="102" t="s">
        <v>153</v>
      </c>
    </row>
    <row r="28" spans="1:10" s="2" customFormat="1" ht="25.5" customHeight="1">
      <c r="A28" s="172"/>
      <c r="B28" s="171" t="s">
        <v>154</v>
      </c>
      <c r="C28" s="104" t="s">
        <v>222</v>
      </c>
      <c r="D28" s="103" t="s">
        <v>155</v>
      </c>
      <c r="E28" s="48"/>
      <c r="F28" s="48"/>
      <c r="G28" s="48"/>
      <c r="H28" s="48"/>
      <c r="I28" s="48"/>
      <c r="J28" s="48"/>
    </row>
    <row r="29" spans="1:10" s="2" customFormat="1" ht="12" customHeight="1">
      <c r="A29" s="172"/>
      <c r="B29" s="171"/>
      <c r="C29" s="105" t="s">
        <v>222</v>
      </c>
      <c r="D29" s="99" t="s">
        <v>156</v>
      </c>
      <c r="E29" s="48"/>
      <c r="F29" s="48"/>
      <c r="G29" s="48"/>
      <c r="H29" s="48"/>
      <c r="I29" s="48"/>
      <c r="J29" s="48"/>
    </row>
    <row r="30" spans="1:4" s="2" customFormat="1" ht="12" customHeight="1">
      <c r="A30" s="172"/>
      <c r="B30" s="171"/>
      <c r="C30" s="105" t="s">
        <v>222</v>
      </c>
      <c r="D30" s="99" t="s">
        <v>157</v>
      </c>
    </row>
    <row r="31" spans="1:4" s="2" customFormat="1" ht="24" customHeight="1">
      <c r="A31" s="172"/>
      <c r="B31" s="171"/>
      <c r="C31" s="105" t="s">
        <v>222</v>
      </c>
      <c r="D31" s="99" t="s">
        <v>158</v>
      </c>
    </row>
    <row r="32" spans="1:4" s="2" customFormat="1" ht="24" customHeight="1">
      <c r="A32" s="172"/>
      <c r="B32" s="171"/>
      <c r="C32" s="105" t="s">
        <v>222</v>
      </c>
      <c r="D32" s="99" t="s">
        <v>159</v>
      </c>
    </row>
    <row r="33" spans="1:4" s="2" customFormat="1" ht="26.25" customHeight="1">
      <c r="A33" s="172"/>
      <c r="B33" s="171"/>
      <c r="C33" s="105" t="s">
        <v>222</v>
      </c>
      <c r="D33" s="99" t="s">
        <v>160</v>
      </c>
    </row>
    <row r="34" spans="1:4" s="2" customFormat="1" ht="25.5" customHeight="1">
      <c r="A34" s="172"/>
      <c r="B34" s="171"/>
      <c r="C34" s="105" t="s">
        <v>222</v>
      </c>
      <c r="D34" s="99" t="s">
        <v>161</v>
      </c>
    </row>
    <row r="35" spans="1:4" s="2" customFormat="1" ht="28.5" customHeight="1">
      <c r="A35" s="173"/>
      <c r="B35" s="171"/>
      <c r="C35" s="106" t="s">
        <v>222</v>
      </c>
      <c r="D35" s="102" t="s">
        <v>162</v>
      </c>
    </row>
    <row r="36" spans="1:4" s="2" customFormat="1" ht="12">
      <c r="A36" s="120" t="s">
        <v>0</v>
      </c>
      <c r="B36" s="121" t="s">
        <v>1</v>
      </c>
      <c r="C36" s="167" t="s">
        <v>2</v>
      </c>
      <c r="D36" s="168"/>
    </row>
    <row r="37" spans="1:4" s="2" customFormat="1" ht="27" customHeight="1">
      <c r="A37" s="169" t="s">
        <v>69</v>
      </c>
      <c r="B37" s="174" t="s">
        <v>163</v>
      </c>
      <c r="C37" s="105" t="s">
        <v>222</v>
      </c>
      <c r="D37" s="98" t="s">
        <v>164</v>
      </c>
    </row>
    <row r="38" spans="1:4" s="2" customFormat="1" ht="24">
      <c r="A38" s="169"/>
      <c r="B38" s="175"/>
      <c r="C38" s="105" t="s">
        <v>222</v>
      </c>
      <c r="D38" s="98" t="s">
        <v>165</v>
      </c>
    </row>
    <row r="39" spans="1:4" s="2" customFormat="1" ht="12" customHeight="1">
      <c r="A39" s="169"/>
      <c r="B39" s="175"/>
      <c r="C39" s="105" t="s">
        <v>222</v>
      </c>
      <c r="D39" s="98" t="s">
        <v>166</v>
      </c>
    </row>
    <row r="40" spans="1:4" s="2" customFormat="1" ht="12">
      <c r="A40" s="169"/>
      <c r="B40" s="175"/>
      <c r="C40" s="105" t="s">
        <v>222</v>
      </c>
      <c r="D40" s="98" t="s">
        <v>167</v>
      </c>
    </row>
    <row r="41" spans="1:4" s="2" customFormat="1" ht="12">
      <c r="A41" s="169"/>
      <c r="B41" s="176"/>
      <c r="C41" s="105" t="s">
        <v>222</v>
      </c>
      <c r="D41" s="98" t="s">
        <v>168</v>
      </c>
    </row>
    <row r="42" spans="1:4" s="2" customFormat="1" ht="12">
      <c r="A42" s="169"/>
      <c r="B42" s="175" t="s">
        <v>169</v>
      </c>
      <c r="C42" s="104" t="s">
        <v>222</v>
      </c>
      <c r="D42" s="101" t="s">
        <v>170</v>
      </c>
    </row>
    <row r="43" spans="1:4" s="2" customFormat="1" ht="12">
      <c r="A43" s="169"/>
      <c r="B43" s="175"/>
      <c r="C43" s="105" t="s">
        <v>222</v>
      </c>
      <c r="D43" s="98" t="s">
        <v>171</v>
      </c>
    </row>
    <row r="44" spans="1:4" s="2" customFormat="1" ht="24">
      <c r="A44" s="169"/>
      <c r="B44" s="175"/>
      <c r="C44" s="106" t="s">
        <v>222</v>
      </c>
      <c r="D44" s="100" t="s">
        <v>172</v>
      </c>
    </row>
    <row r="45" spans="1:4" s="2" customFormat="1" ht="23.25" customHeight="1">
      <c r="A45" s="169"/>
      <c r="B45" s="177" t="s">
        <v>173</v>
      </c>
      <c r="C45" s="105" t="s">
        <v>222</v>
      </c>
      <c r="D45" s="98" t="s">
        <v>174</v>
      </c>
    </row>
    <row r="46" spans="1:4" s="2" customFormat="1" ht="12">
      <c r="A46" s="169"/>
      <c r="B46" s="178"/>
      <c r="C46" s="105" t="s">
        <v>222</v>
      </c>
      <c r="D46" s="98" t="s">
        <v>175</v>
      </c>
    </row>
    <row r="47" spans="1:4" s="2" customFormat="1" ht="12">
      <c r="A47" s="169"/>
      <c r="B47" s="178"/>
      <c r="C47" s="105" t="s">
        <v>222</v>
      </c>
      <c r="D47" s="98" t="s">
        <v>176</v>
      </c>
    </row>
    <row r="48" spans="1:4" s="2" customFormat="1" ht="24" customHeight="1">
      <c r="A48" s="169"/>
      <c r="B48" s="179"/>
      <c r="C48" s="105" t="s">
        <v>222</v>
      </c>
      <c r="D48" s="98" t="s">
        <v>177</v>
      </c>
    </row>
    <row r="49" spans="1:4" s="2" customFormat="1" ht="13.5" customHeight="1">
      <c r="A49" s="169" t="s">
        <v>70</v>
      </c>
      <c r="B49" s="171" t="s">
        <v>178</v>
      </c>
      <c r="C49" s="104" t="s">
        <v>222</v>
      </c>
      <c r="D49" s="101" t="s">
        <v>179</v>
      </c>
    </row>
    <row r="50" spans="1:4" s="2" customFormat="1" ht="12" customHeight="1">
      <c r="A50" s="169"/>
      <c r="B50" s="171"/>
      <c r="C50" s="105" t="s">
        <v>222</v>
      </c>
      <c r="D50" s="98" t="s">
        <v>180</v>
      </c>
    </row>
    <row r="51" spans="1:4" s="2" customFormat="1" ht="27.75" customHeight="1">
      <c r="A51" s="169"/>
      <c r="B51" s="171"/>
      <c r="C51" s="105" t="s">
        <v>222</v>
      </c>
      <c r="D51" s="99" t="s">
        <v>181</v>
      </c>
    </row>
    <row r="52" spans="1:4" s="2" customFormat="1" ht="24">
      <c r="A52" s="169"/>
      <c r="B52" s="171"/>
      <c r="C52" s="106" t="s">
        <v>222</v>
      </c>
      <c r="D52" s="100" t="s">
        <v>182</v>
      </c>
    </row>
    <row r="53" spans="1:4" s="2" customFormat="1" ht="12" customHeight="1">
      <c r="A53" s="169"/>
      <c r="B53" s="161" t="s">
        <v>183</v>
      </c>
      <c r="C53" s="105" t="s">
        <v>222</v>
      </c>
      <c r="D53" s="98" t="s">
        <v>184</v>
      </c>
    </row>
    <row r="54" spans="1:4" s="2" customFormat="1" ht="24">
      <c r="A54" s="169"/>
      <c r="B54" s="171"/>
      <c r="C54" s="105" t="s">
        <v>222</v>
      </c>
      <c r="D54" s="98" t="s">
        <v>185</v>
      </c>
    </row>
    <row r="55" spans="1:4" s="2" customFormat="1" ht="12" customHeight="1">
      <c r="A55" s="169"/>
      <c r="B55" s="171"/>
      <c r="C55" s="105" t="s">
        <v>222</v>
      </c>
      <c r="D55" s="98" t="s">
        <v>186</v>
      </c>
    </row>
    <row r="56" spans="1:4" s="2" customFormat="1" ht="24.75" customHeight="1">
      <c r="A56" s="169"/>
      <c r="B56" s="159"/>
      <c r="C56" s="105" t="s">
        <v>222</v>
      </c>
      <c r="D56" s="98" t="s">
        <v>187</v>
      </c>
    </row>
    <row r="57" spans="1:4" s="2" customFormat="1" ht="15" customHeight="1">
      <c r="A57" s="169" t="s">
        <v>71</v>
      </c>
      <c r="B57" s="171" t="s">
        <v>188</v>
      </c>
      <c r="C57" s="104" t="s">
        <v>222</v>
      </c>
      <c r="D57" s="101" t="s">
        <v>189</v>
      </c>
    </row>
    <row r="58" spans="1:4" s="2" customFormat="1" ht="15.75" customHeight="1">
      <c r="A58" s="169"/>
      <c r="B58" s="171"/>
      <c r="C58" s="105" t="s">
        <v>222</v>
      </c>
      <c r="D58" s="98" t="s">
        <v>190</v>
      </c>
    </row>
    <row r="59" spans="1:4" s="2" customFormat="1" ht="24">
      <c r="A59" s="169"/>
      <c r="B59" s="171"/>
      <c r="C59" s="105" t="s">
        <v>222</v>
      </c>
      <c r="D59" s="98" t="s">
        <v>191</v>
      </c>
    </row>
    <row r="60" spans="1:4" s="2" customFormat="1" ht="12">
      <c r="A60" s="169"/>
      <c r="B60" s="171"/>
      <c r="C60" s="105" t="s">
        <v>222</v>
      </c>
      <c r="D60" s="99" t="s">
        <v>192</v>
      </c>
    </row>
    <row r="61" spans="1:4" s="2" customFormat="1" ht="12">
      <c r="A61" s="169"/>
      <c r="B61" s="171"/>
      <c r="C61" s="106" t="s">
        <v>222</v>
      </c>
      <c r="D61" s="100" t="s">
        <v>193</v>
      </c>
    </row>
    <row r="62" spans="1:4" s="2" customFormat="1" ht="24.75" customHeight="1">
      <c r="A62" s="169"/>
      <c r="B62" s="161" t="s">
        <v>194</v>
      </c>
      <c r="C62" s="105" t="s">
        <v>222</v>
      </c>
      <c r="D62" s="98" t="s">
        <v>195</v>
      </c>
    </row>
    <row r="63" spans="1:4" s="2" customFormat="1" ht="24" customHeight="1">
      <c r="A63" s="169"/>
      <c r="B63" s="171"/>
      <c r="C63" s="105" t="s">
        <v>222</v>
      </c>
      <c r="D63" s="98" t="s">
        <v>196</v>
      </c>
    </row>
    <row r="64" spans="1:4" s="2" customFormat="1" ht="24">
      <c r="A64" s="169"/>
      <c r="B64" s="171"/>
      <c r="C64" s="105" t="s">
        <v>222</v>
      </c>
      <c r="D64" s="98" t="s">
        <v>197</v>
      </c>
    </row>
    <row r="65" spans="1:4" s="2" customFormat="1" ht="24">
      <c r="A65" s="169"/>
      <c r="B65" s="159"/>
      <c r="C65" s="105" t="s">
        <v>222</v>
      </c>
      <c r="D65" s="98" t="s">
        <v>198</v>
      </c>
    </row>
    <row r="66" spans="1:4" s="2" customFormat="1" ht="28.5" customHeight="1">
      <c r="A66" s="169"/>
      <c r="B66" s="171" t="s">
        <v>199</v>
      </c>
      <c r="C66" s="104" t="s">
        <v>222</v>
      </c>
      <c r="D66" s="101" t="s">
        <v>200</v>
      </c>
    </row>
    <row r="67" spans="1:4" s="2" customFormat="1" ht="24">
      <c r="A67" s="169"/>
      <c r="B67" s="171"/>
      <c r="C67" s="105" t="s">
        <v>222</v>
      </c>
      <c r="D67" s="98" t="s">
        <v>201</v>
      </c>
    </row>
    <row r="68" spans="1:4" s="2" customFormat="1" ht="12">
      <c r="A68" s="169"/>
      <c r="B68" s="171"/>
      <c r="C68" s="105" t="s">
        <v>222</v>
      </c>
      <c r="D68" s="98" t="s">
        <v>202</v>
      </c>
    </row>
    <row r="69" spans="1:4" s="2" customFormat="1" ht="29.25" customHeight="1">
      <c r="A69" s="169"/>
      <c r="B69" s="171"/>
      <c r="C69" s="106" t="s">
        <v>222</v>
      </c>
      <c r="D69" s="100" t="s">
        <v>203</v>
      </c>
    </row>
    <row r="70" spans="1:4" s="2" customFormat="1" ht="12">
      <c r="A70" s="120" t="s">
        <v>0</v>
      </c>
      <c r="B70" s="121" t="s">
        <v>1</v>
      </c>
      <c r="C70" s="167" t="s">
        <v>2</v>
      </c>
      <c r="D70" s="168"/>
    </row>
    <row r="71" spans="1:4" s="2" customFormat="1" ht="23.25" customHeight="1">
      <c r="A71" s="169" t="s">
        <v>72</v>
      </c>
      <c r="B71" s="161" t="s">
        <v>48</v>
      </c>
      <c r="C71" s="105" t="s">
        <v>222</v>
      </c>
      <c r="D71" s="98" t="s">
        <v>204</v>
      </c>
    </row>
    <row r="72" spans="1:11" s="2" customFormat="1" ht="24">
      <c r="A72" s="169"/>
      <c r="B72" s="171"/>
      <c r="C72" s="105" t="s">
        <v>222</v>
      </c>
      <c r="D72" s="98" t="s">
        <v>205</v>
      </c>
      <c r="E72" s="48"/>
      <c r="F72" s="48"/>
      <c r="G72" s="48"/>
      <c r="H72" s="48"/>
      <c r="I72" s="48"/>
      <c r="J72" s="48"/>
      <c r="K72" s="42"/>
    </row>
    <row r="73" spans="1:4" s="2" customFormat="1" ht="27.75" customHeight="1">
      <c r="A73" s="169"/>
      <c r="B73" s="171"/>
      <c r="C73" s="105" t="s">
        <v>222</v>
      </c>
      <c r="D73" s="99" t="s">
        <v>206</v>
      </c>
    </row>
    <row r="74" spans="1:4" s="2" customFormat="1" ht="24">
      <c r="A74" s="169"/>
      <c r="B74" s="171"/>
      <c r="C74" s="105" t="s">
        <v>222</v>
      </c>
      <c r="D74" s="99" t="s">
        <v>207</v>
      </c>
    </row>
    <row r="75" spans="1:4" s="2" customFormat="1" ht="24">
      <c r="A75" s="169"/>
      <c r="B75" s="159"/>
      <c r="C75" s="105" t="s">
        <v>222</v>
      </c>
      <c r="D75" s="98" t="s">
        <v>208</v>
      </c>
    </row>
    <row r="76" spans="1:4" s="2" customFormat="1" ht="12" customHeight="1">
      <c r="A76" s="169"/>
      <c r="B76" s="180" t="s">
        <v>291</v>
      </c>
      <c r="C76" s="104" t="s">
        <v>222</v>
      </c>
      <c r="D76" s="101" t="s">
        <v>209</v>
      </c>
    </row>
    <row r="77" spans="1:4" s="2" customFormat="1" ht="24">
      <c r="A77" s="169"/>
      <c r="B77" s="180"/>
      <c r="C77" s="105" t="s">
        <v>222</v>
      </c>
      <c r="D77" s="98" t="s">
        <v>210</v>
      </c>
    </row>
    <row r="78" spans="1:4" s="2" customFormat="1" ht="24">
      <c r="A78" s="169"/>
      <c r="B78" s="180"/>
      <c r="C78" s="105" t="s">
        <v>222</v>
      </c>
      <c r="D78" s="98" t="s">
        <v>211</v>
      </c>
    </row>
    <row r="79" spans="1:4" s="2" customFormat="1" ht="24">
      <c r="A79" s="169"/>
      <c r="B79" s="180"/>
      <c r="C79" s="105" t="s">
        <v>222</v>
      </c>
      <c r="D79" s="98" t="s">
        <v>212</v>
      </c>
    </row>
    <row r="80" spans="1:4" s="2" customFormat="1" ht="12">
      <c r="A80" s="169"/>
      <c r="B80" s="180"/>
      <c r="C80" s="106" t="s">
        <v>222</v>
      </c>
      <c r="D80" s="100" t="s">
        <v>213</v>
      </c>
    </row>
    <row r="81" spans="1:4" s="2" customFormat="1" ht="12">
      <c r="A81" s="169"/>
      <c r="B81" s="171" t="s">
        <v>214</v>
      </c>
      <c r="C81" s="104" t="s">
        <v>222</v>
      </c>
      <c r="D81" s="101" t="s">
        <v>215</v>
      </c>
    </row>
    <row r="82" spans="1:7" s="2" customFormat="1" ht="24">
      <c r="A82" s="169"/>
      <c r="B82" s="171"/>
      <c r="C82" s="105" t="s">
        <v>222</v>
      </c>
      <c r="D82" s="99" t="s">
        <v>216</v>
      </c>
      <c r="E82" s="41"/>
      <c r="F82" s="41"/>
      <c r="G82" s="41"/>
    </row>
    <row r="83" spans="1:4" s="2" customFormat="1" ht="24">
      <c r="A83" s="169"/>
      <c r="B83" s="171"/>
      <c r="C83" s="105" t="s">
        <v>222</v>
      </c>
      <c r="D83" s="98" t="s">
        <v>217</v>
      </c>
    </row>
    <row r="84" spans="1:4" s="2" customFormat="1" ht="12">
      <c r="A84" s="169"/>
      <c r="B84" s="171"/>
      <c r="C84" s="105" t="s">
        <v>222</v>
      </c>
      <c r="D84" s="98" t="s">
        <v>218</v>
      </c>
    </row>
    <row r="85" spans="1:4" s="2" customFormat="1" ht="12">
      <c r="A85" s="169"/>
      <c r="B85" s="171"/>
      <c r="C85" s="105" t="s">
        <v>222</v>
      </c>
      <c r="D85" s="98" t="s">
        <v>219</v>
      </c>
    </row>
    <row r="86" spans="1:4" s="2" customFormat="1" ht="12">
      <c r="A86" s="169"/>
      <c r="B86" s="171"/>
      <c r="C86" s="106" t="s">
        <v>222</v>
      </c>
      <c r="D86" s="100" t="s">
        <v>220</v>
      </c>
    </row>
    <row r="87" spans="1:4" s="2" customFormat="1" ht="12">
      <c r="A87" s="107"/>
      <c r="B87" s="107"/>
      <c r="C87" s="107"/>
      <c r="D87" s="107"/>
    </row>
    <row r="88" spans="1:4" s="2" customFormat="1" ht="12">
      <c r="A88" s="164" t="s">
        <v>221</v>
      </c>
      <c r="B88" s="165"/>
      <c r="C88" s="165"/>
      <c r="D88" s="166"/>
    </row>
    <row r="89" spans="1:4" s="2" customFormat="1" ht="12">
      <c r="A89" s="120" t="s">
        <v>0</v>
      </c>
      <c r="B89" s="121" t="s">
        <v>1</v>
      </c>
      <c r="C89" s="167" t="s">
        <v>2</v>
      </c>
      <c r="D89" s="168"/>
    </row>
    <row r="90" spans="1:4" s="2" customFormat="1" ht="17.25" customHeight="1">
      <c r="A90" s="170" t="s">
        <v>81</v>
      </c>
      <c r="B90" s="181" t="s">
        <v>56</v>
      </c>
      <c r="C90" s="109" t="s">
        <v>222</v>
      </c>
      <c r="D90" s="101" t="s">
        <v>224</v>
      </c>
    </row>
    <row r="91" spans="1:4" s="2" customFormat="1" ht="26.25" customHeight="1">
      <c r="A91" s="172"/>
      <c r="B91" s="182"/>
      <c r="C91" s="110" t="s">
        <v>222</v>
      </c>
      <c r="D91" s="98" t="s">
        <v>225</v>
      </c>
    </row>
    <row r="92" spans="1:4" s="2" customFormat="1" ht="27" customHeight="1">
      <c r="A92" s="172"/>
      <c r="B92" s="182"/>
      <c r="C92" s="110" t="s">
        <v>222</v>
      </c>
      <c r="D92" s="98" t="s">
        <v>226</v>
      </c>
    </row>
    <row r="93" spans="1:4" s="2" customFormat="1" ht="12" customHeight="1">
      <c r="A93" s="172"/>
      <c r="B93" s="181" t="s">
        <v>57</v>
      </c>
      <c r="C93" s="109" t="s">
        <v>222</v>
      </c>
      <c r="D93" s="101" t="s">
        <v>227</v>
      </c>
    </row>
    <row r="94" spans="1:4" s="2" customFormat="1" ht="13.5" customHeight="1">
      <c r="A94" s="172"/>
      <c r="B94" s="182"/>
      <c r="C94" s="110" t="s">
        <v>222</v>
      </c>
      <c r="D94" s="98" t="s">
        <v>228</v>
      </c>
    </row>
    <row r="95" spans="1:4" s="2" customFormat="1" ht="12" customHeight="1">
      <c r="A95" s="172"/>
      <c r="B95" s="182"/>
      <c r="C95" s="110" t="s">
        <v>222</v>
      </c>
      <c r="D95" s="98" t="s">
        <v>255</v>
      </c>
    </row>
    <row r="96" spans="1:4" s="2" customFormat="1" ht="12.75" customHeight="1">
      <c r="A96" s="172"/>
      <c r="B96" s="182"/>
      <c r="C96" s="110" t="s">
        <v>222</v>
      </c>
      <c r="D96" s="98" t="s">
        <v>229</v>
      </c>
    </row>
    <row r="97" spans="1:4" s="2" customFormat="1" ht="12" customHeight="1">
      <c r="A97" s="172"/>
      <c r="B97" s="182"/>
      <c r="C97" s="110" t="s">
        <v>222</v>
      </c>
      <c r="D97" s="108" t="s">
        <v>230</v>
      </c>
    </row>
    <row r="98" spans="1:4" s="2" customFormat="1" ht="12" customHeight="1">
      <c r="A98" s="172"/>
      <c r="B98" s="183"/>
      <c r="C98" s="111" t="s">
        <v>222</v>
      </c>
      <c r="D98" s="112" t="s">
        <v>231</v>
      </c>
    </row>
    <row r="99" spans="1:4" s="2" customFormat="1" ht="24.75" customHeight="1">
      <c r="A99" s="172"/>
      <c r="B99" s="181" t="s">
        <v>58</v>
      </c>
      <c r="C99" s="109" t="s">
        <v>222</v>
      </c>
      <c r="D99" s="103" t="s">
        <v>232</v>
      </c>
    </row>
    <row r="100" spans="1:4" s="2" customFormat="1" ht="12" customHeight="1">
      <c r="A100" s="172"/>
      <c r="B100" s="182"/>
      <c r="C100" s="110" t="s">
        <v>222</v>
      </c>
      <c r="D100" s="99" t="s">
        <v>233</v>
      </c>
    </row>
    <row r="101" spans="1:4" s="2" customFormat="1" ht="25.5" customHeight="1">
      <c r="A101" s="173"/>
      <c r="B101" s="183"/>
      <c r="C101" s="111" t="s">
        <v>222</v>
      </c>
      <c r="D101" s="102" t="s">
        <v>234</v>
      </c>
    </row>
    <row r="102" spans="1:4" s="2" customFormat="1" ht="12.75" customHeight="1">
      <c r="A102" s="170" t="s">
        <v>235</v>
      </c>
      <c r="B102" s="181" t="s">
        <v>56</v>
      </c>
      <c r="C102" s="109" t="s">
        <v>222</v>
      </c>
      <c r="D102" s="101" t="s">
        <v>236</v>
      </c>
    </row>
    <row r="103" spans="1:4" s="2" customFormat="1" ht="12" customHeight="1">
      <c r="A103" s="172"/>
      <c r="B103" s="182"/>
      <c r="C103" s="110" t="s">
        <v>222</v>
      </c>
      <c r="D103" s="98" t="s">
        <v>237</v>
      </c>
    </row>
    <row r="104" spans="1:4" s="2" customFormat="1" ht="24.75" customHeight="1">
      <c r="A104" s="172"/>
      <c r="B104" s="182"/>
      <c r="C104" s="110" t="s">
        <v>222</v>
      </c>
      <c r="D104" s="98" t="s">
        <v>238</v>
      </c>
    </row>
    <row r="105" spans="1:4" s="2" customFormat="1" ht="15" customHeight="1">
      <c r="A105" s="172"/>
      <c r="B105" s="181" t="s">
        <v>60</v>
      </c>
      <c r="C105" s="109" t="s">
        <v>222</v>
      </c>
      <c r="D105" s="101" t="s">
        <v>239</v>
      </c>
    </row>
    <row r="106" spans="1:4" s="2" customFormat="1" ht="12" customHeight="1">
      <c r="A106" s="172"/>
      <c r="B106" s="182"/>
      <c r="C106" s="110" t="s">
        <v>222</v>
      </c>
      <c r="D106" s="98" t="s">
        <v>240</v>
      </c>
    </row>
    <row r="107" spans="1:4" s="2" customFormat="1" ht="12" customHeight="1">
      <c r="A107" s="172"/>
      <c r="B107" s="182"/>
      <c r="C107" s="110" t="s">
        <v>222</v>
      </c>
      <c r="D107" s="108" t="s">
        <v>241</v>
      </c>
    </row>
    <row r="108" spans="1:4" s="2" customFormat="1" ht="30" customHeight="1">
      <c r="A108" s="172"/>
      <c r="B108" s="183"/>
      <c r="C108" s="111" t="s">
        <v>222</v>
      </c>
      <c r="D108" s="100" t="s">
        <v>242</v>
      </c>
    </row>
    <row r="109" spans="1:4" s="2" customFormat="1" ht="12" customHeight="1">
      <c r="A109" s="172"/>
      <c r="B109" s="182" t="s">
        <v>58</v>
      </c>
      <c r="C109" s="110" t="s">
        <v>222</v>
      </c>
      <c r="D109" s="99" t="s">
        <v>243</v>
      </c>
    </row>
    <row r="110" spans="1:4" s="2" customFormat="1" ht="24.75" customHeight="1">
      <c r="A110" s="172"/>
      <c r="B110" s="182"/>
      <c r="C110" s="110" t="s">
        <v>222</v>
      </c>
      <c r="D110" s="99" t="s">
        <v>244</v>
      </c>
    </row>
    <row r="111" spans="1:4" s="2" customFormat="1" ht="27" customHeight="1">
      <c r="A111" s="173"/>
      <c r="B111" s="183"/>
      <c r="C111" s="111" t="s">
        <v>222</v>
      </c>
      <c r="D111" s="102" t="s">
        <v>234</v>
      </c>
    </row>
    <row r="112" spans="1:4" s="2" customFormat="1" ht="12">
      <c r="A112" s="120" t="s">
        <v>0</v>
      </c>
      <c r="B112" s="121" t="s">
        <v>1</v>
      </c>
      <c r="C112" s="167" t="s">
        <v>2</v>
      </c>
      <c r="D112" s="168"/>
    </row>
    <row r="113" spans="1:4" ht="12" customHeight="1">
      <c r="A113" s="170" t="s">
        <v>245</v>
      </c>
      <c r="B113" s="181" t="s">
        <v>62</v>
      </c>
      <c r="C113" s="109" t="s">
        <v>222</v>
      </c>
      <c r="D113" s="101" t="s">
        <v>246</v>
      </c>
    </row>
    <row r="114" spans="1:4" ht="15" customHeight="1">
      <c r="A114" s="172"/>
      <c r="B114" s="182"/>
      <c r="C114" s="110" t="s">
        <v>222</v>
      </c>
      <c r="D114" s="98" t="s">
        <v>247</v>
      </c>
    </row>
    <row r="115" spans="1:4" ht="25.5" customHeight="1">
      <c r="A115" s="172"/>
      <c r="B115" s="183"/>
      <c r="C115" s="111" t="s">
        <v>222</v>
      </c>
      <c r="D115" s="100" t="s">
        <v>248</v>
      </c>
    </row>
    <row r="116" spans="1:4" ht="16.5" customHeight="1">
      <c r="A116" s="172"/>
      <c r="B116" s="181" t="s">
        <v>63</v>
      </c>
      <c r="C116" s="109" t="s">
        <v>222</v>
      </c>
      <c r="D116" s="101" t="s">
        <v>254</v>
      </c>
    </row>
    <row r="117" spans="1:4" ht="24">
      <c r="A117" s="172"/>
      <c r="B117" s="182"/>
      <c r="C117" s="110" t="s">
        <v>222</v>
      </c>
      <c r="D117" s="98" t="s">
        <v>249</v>
      </c>
    </row>
    <row r="118" spans="1:4" ht="26.25" customHeight="1">
      <c r="A118" s="172"/>
      <c r="B118" s="182"/>
      <c r="C118" s="110" t="s">
        <v>222</v>
      </c>
      <c r="D118" s="98" t="s">
        <v>250</v>
      </c>
    </row>
    <row r="119" spans="1:4" ht="13.5">
      <c r="A119" s="172"/>
      <c r="B119" s="183"/>
      <c r="C119" s="111" t="s">
        <v>222</v>
      </c>
      <c r="D119" s="112" t="s">
        <v>251</v>
      </c>
    </row>
    <row r="120" spans="1:4" ht="13.5">
      <c r="A120" s="172"/>
      <c r="B120" s="182" t="s">
        <v>58</v>
      </c>
      <c r="C120" s="110" t="s">
        <v>222</v>
      </c>
      <c r="D120" s="99" t="s">
        <v>252</v>
      </c>
    </row>
    <row r="121" spans="1:4" ht="24">
      <c r="A121" s="172"/>
      <c r="B121" s="182"/>
      <c r="C121" s="110" t="s">
        <v>222</v>
      </c>
      <c r="D121" s="99" t="s">
        <v>253</v>
      </c>
    </row>
    <row r="122" spans="1:4" ht="24">
      <c r="A122" s="173"/>
      <c r="B122" s="183"/>
      <c r="C122" s="111" t="s">
        <v>222</v>
      </c>
      <c r="D122" s="102" t="s">
        <v>234</v>
      </c>
    </row>
  </sheetData>
  <sheetProtection/>
  <mergeCells count="45">
    <mergeCell ref="B116:B119"/>
    <mergeCell ref="B120:B122"/>
    <mergeCell ref="A113:A122"/>
    <mergeCell ref="C112:D112"/>
    <mergeCell ref="B102:B104"/>
    <mergeCell ref="B105:B108"/>
    <mergeCell ref="B109:B111"/>
    <mergeCell ref="A102:A111"/>
    <mergeCell ref="B113:B115"/>
    <mergeCell ref="B93:B98"/>
    <mergeCell ref="B99:B101"/>
    <mergeCell ref="A90:A101"/>
    <mergeCell ref="A88:D88"/>
    <mergeCell ref="C89:D89"/>
    <mergeCell ref="B90:B92"/>
    <mergeCell ref="A57:A69"/>
    <mergeCell ref="B57:B61"/>
    <mergeCell ref="B62:B65"/>
    <mergeCell ref="B66:B69"/>
    <mergeCell ref="C70:D70"/>
    <mergeCell ref="A71:A86"/>
    <mergeCell ref="B71:B75"/>
    <mergeCell ref="B76:B80"/>
    <mergeCell ref="B81:B86"/>
    <mergeCell ref="C36:D36"/>
    <mergeCell ref="A37:A48"/>
    <mergeCell ref="B37:B41"/>
    <mergeCell ref="B42:B44"/>
    <mergeCell ref="B45:B48"/>
    <mergeCell ref="A49:A56"/>
    <mergeCell ref="B49:B52"/>
    <mergeCell ref="B53:B56"/>
    <mergeCell ref="A15:A20"/>
    <mergeCell ref="B15:B18"/>
    <mergeCell ref="B19:B20"/>
    <mergeCell ref="A21:A35"/>
    <mergeCell ref="B21:B27"/>
    <mergeCell ref="B28:B35"/>
    <mergeCell ref="A1:D1"/>
    <mergeCell ref="A3:D3"/>
    <mergeCell ref="C4:D4"/>
    <mergeCell ref="A5:A14"/>
    <mergeCell ref="B5:B7"/>
    <mergeCell ref="B8:B10"/>
    <mergeCell ref="B11:B14"/>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3" manualBreakCount="3">
    <brk id="35" max="3" man="1"/>
    <brk id="69"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