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30" windowWidth="16860" windowHeight="4425"/>
  </bookViews>
  <sheets>
    <sheet name="様式" sheetId="5" r:id="rId1"/>
    <sheet name="記入例" sheetId="4" r:id="rId2"/>
  </sheets>
  <definedNames>
    <definedName name="_xlnm.Print_Area" localSheetId="1">記入例!$A$1:$J$15</definedName>
    <definedName name="_xlnm.Print_Area" localSheetId="0">様式!$A$1:$J$106</definedName>
    <definedName name="_xlnm.Print_Titles" localSheetId="1">記入例!$A:$J,記入例!$1:$10</definedName>
    <definedName name="_xlnm.Print_Titles" localSheetId="0">様式!$A:$J,様式!$1:$4</definedName>
  </definedNames>
  <calcPr calcId="145621"/>
</workbook>
</file>

<file path=xl/calcChain.xml><?xml version="1.0" encoding="utf-8"?>
<calcChain xmlns="http://schemas.openxmlformats.org/spreadsheetml/2006/main">
  <c r="A56" i="5" l="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alcChain>
</file>

<file path=xl/sharedStrings.xml><?xml version="1.0" encoding="utf-8"?>
<sst xmlns="http://schemas.openxmlformats.org/spreadsheetml/2006/main" count="819" uniqueCount="532">
  <si>
    <t>担当課</t>
  </si>
  <si>
    <t>E-mail</t>
  </si>
  <si>
    <t>連絡先</t>
    <phoneticPr fontId="3"/>
  </si>
  <si>
    <t>都道府県・市町村</t>
    <rPh sb="0" eb="4">
      <t>トドウフケン</t>
    </rPh>
    <rPh sb="5" eb="8">
      <t>シチョウソン</t>
    </rPh>
    <phoneticPr fontId="1"/>
  </si>
  <si>
    <t>1．名称</t>
    <phoneticPr fontId="1"/>
  </si>
  <si>
    <t>3．場所</t>
    <phoneticPr fontId="1"/>
  </si>
  <si>
    <t>4．日時</t>
    <phoneticPr fontId="1"/>
  </si>
  <si>
    <t>2．主催者（団体）</t>
    <rPh sb="4" eb="5">
      <t>シャ</t>
    </rPh>
    <rPh sb="6" eb="8">
      <t>ダンタイ</t>
    </rPh>
    <phoneticPr fontId="1"/>
  </si>
  <si>
    <t>△△生涯学習センター　女性学級</t>
    <rPh sb="2" eb="4">
      <t>ショウガイ</t>
    </rPh>
    <phoneticPr fontId="1"/>
  </si>
  <si>
    <t>□□村保健センター</t>
    <rPh sb="3" eb="5">
      <t>ホケン</t>
    </rPh>
    <phoneticPr fontId="3"/>
  </si>
  <si>
    <t>□□村健康づくり課</t>
    <rPh sb="2" eb="3">
      <t>ムラ</t>
    </rPh>
    <rPh sb="3" eb="5">
      <t>ケンコウ</t>
    </rPh>
    <rPh sb="8" eb="9">
      <t>カ</t>
    </rPh>
    <phoneticPr fontId="3"/>
  </si>
  <si>
    <t xml:space="preserve">△△県△△△市 
担当課：健康福祉部健康づくり課
℡：0000-00-1234
E-mail：aaaa@aa.bbbbb.lg.jp
</t>
    <rPh sb="2" eb="3">
      <t>ケン</t>
    </rPh>
    <rPh sb="6" eb="7">
      <t>シ</t>
    </rPh>
    <phoneticPr fontId="3"/>
  </si>
  <si>
    <t xml:space="preserve">□□県□□村
担当課：健康づくり課
℡：0000-00-1234
E-mail：aaaa@aa.bbbbb.lg.jp
</t>
    <rPh sb="7" eb="10">
      <t>タントウカ</t>
    </rPh>
    <phoneticPr fontId="3"/>
  </si>
  <si>
    <t>△△市　△△生涯学習センタ－</t>
    <phoneticPr fontId="1"/>
  </si>
  <si>
    <t>○○県</t>
    <rPh sb="2" eb="3">
      <t>ケン</t>
    </rPh>
    <phoneticPr fontId="1"/>
  </si>
  <si>
    <t>aaaa@aa.bbbbb.lg.jp</t>
    <phoneticPr fontId="1"/>
  </si>
  <si>
    <t>女性学級生を対象とする骨粗鬆症予防の教室</t>
    <rPh sb="18" eb="20">
      <t>キョウシツ</t>
    </rPh>
    <phoneticPr fontId="1"/>
  </si>
  <si>
    <t>□□村健康づくり課
℡000-000-0000</t>
    <rPh sb="2" eb="3">
      <t>ムラ</t>
    </rPh>
    <rPh sb="3" eb="5">
      <t>ケンコウ</t>
    </rPh>
    <rPh sb="8" eb="9">
      <t>カ</t>
    </rPh>
    <phoneticPr fontId="3"/>
  </si>
  <si>
    <t>△△生涯学習センター
℡000-000-0000</t>
    <phoneticPr fontId="1"/>
  </si>
  <si>
    <t>○○市</t>
    <rPh sb="0" eb="3">
      <t>マルマルシ</t>
    </rPh>
    <phoneticPr fontId="1"/>
  </si>
  <si>
    <t>生涯学習まちづくり出張講座</t>
    <rPh sb="9" eb="11">
      <t>シュッチョウ</t>
    </rPh>
    <phoneticPr fontId="1"/>
  </si>
  <si>
    <t>女性の健康講座「更年期のヘルスケア」</t>
    <rPh sb="0" eb="2">
      <t>ジョセイ</t>
    </rPh>
    <rPh sb="3" eb="5">
      <t>ケンコウ</t>
    </rPh>
    <rPh sb="5" eb="7">
      <t>コウザ</t>
    </rPh>
    <phoneticPr fontId="1"/>
  </si>
  <si>
    <t>高齢期の女性に対する適度な運動について、健康運動指導士による実践指導</t>
    <rPh sb="0" eb="3">
      <t>コウレイキ</t>
    </rPh>
    <rPh sb="4" eb="6">
      <t>ジョセイ</t>
    </rPh>
    <rPh sb="7" eb="8">
      <t>タイ</t>
    </rPh>
    <rPh sb="10" eb="12">
      <t>テキド</t>
    </rPh>
    <rPh sb="13" eb="15">
      <t>ウンドウ</t>
    </rPh>
    <rPh sb="20" eb="22">
      <t>ケンコウ</t>
    </rPh>
    <rPh sb="22" eb="24">
      <t>ウンドウ</t>
    </rPh>
    <rPh sb="24" eb="26">
      <t>シドウ</t>
    </rPh>
    <rPh sb="26" eb="27">
      <t>シ</t>
    </rPh>
    <rPh sb="30" eb="32">
      <t>ジッセン</t>
    </rPh>
    <rPh sb="32" eb="34">
      <t>シドウ</t>
    </rPh>
    <phoneticPr fontId="1"/>
  </si>
  <si>
    <t>中高年女性に対する更年期症状や対処について、婦人科医師による講演会</t>
    <rPh sb="0" eb="3">
      <t>チュウコウネン</t>
    </rPh>
    <rPh sb="3" eb="5">
      <t>ジョセイ</t>
    </rPh>
    <rPh sb="6" eb="7">
      <t>タイ</t>
    </rPh>
    <rPh sb="9" eb="12">
      <t>コウネンキ</t>
    </rPh>
    <rPh sb="12" eb="14">
      <t>ショウジョウ</t>
    </rPh>
    <rPh sb="15" eb="17">
      <t>タイショ</t>
    </rPh>
    <rPh sb="22" eb="25">
      <t>フジンカ</t>
    </rPh>
    <rPh sb="25" eb="27">
      <t>イシ</t>
    </rPh>
    <rPh sb="30" eb="32">
      <t>コウエン</t>
    </rPh>
    <rPh sb="32" eb="33">
      <t>カイ</t>
    </rPh>
    <phoneticPr fontId="1"/>
  </si>
  <si>
    <t xml:space="preserve">イキイキ運動教室
</t>
    <rPh sb="4" eb="6">
      <t>ウンドウ</t>
    </rPh>
    <rPh sb="6" eb="8">
      <t>キョウシツ</t>
    </rPh>
    <phoneticPr fontId="3"/>
  </si>
  <si>
    <r>
      <rPr>
        <sz val="10"/>
        <color theme="1"/>
        <rFont val="ＭＳ Ｐゴシック"/>
        <family val="3"/>
        <charset val="128"/>
        <scheme val="minor"/>
      </rPr>
      <t>６．</t>
    </r>
    <r>
      <rPr>
        <sz val="9"/>
        <color theme="1"/>
        <rFont val="ＭＳ Ｐゴシック"/>
        <family val="2"/>
        <charset val="128"/>
        <scheme val="minor"/>
      </rPr>
      <t>主催者問い合わせ先</t>
    </r>
    <phoneticPr fontId="1"/>
  </si>
  <si>
    <t>８．連絡先</t>
    <phoneticPr fontId="1"/>
  </si>
  <si>
    <t>http://www.@city.xx.lg.jp/index/77.html</t>
    <phoneticPr fontId="1"/>
  </si>
  <si>
    <t>14:00～16:00</t>
    <phoneticPr fontId="1"/>
  </si>
  <si>
    <t>10:00～12:00</t>
    <phoneticPr fontId="1"/>
  </si>
  <si>
    <t>18:00～19:30</t>
    <phoneticPr fontId="1"/>
  </si>
  <si>
    <r>
      <t xml:space="preserve">５．URL
</t>
    </r>
    <r>
      <rPr>
        <sz val="8"/>
        <color theme="1"/>
        <rFont val="ＭＳ Ｐゴシック"/>
        <family val="3"/>
        <charset val="128"/>
        <scheme val="minor"/>
      </rPr>
      <t>（事業の告知先）</t>
    </r>
    <rPh sb="7" eb="9">
      <t>ジギョウ</t>
    </rPh>
    <rPh sb="10" eb="12">
      <t>コクチ</t>
    </rPh>
    <rPh sb="12" eb="13">
      <t>サキ</t>
    </rPh>
    <phoneticPr fontId="1"/>
  </si>
  <si>
    <r>
      <t xml:space="preserve">７．事業内容
</t>
    </r>
    <r>
      <rPr>
        <sz val="8"/>
        <color theme="1"/>
        <rFont val="ＭＳ Ｐゴシック"/>
        <family val="3"/>
        <charset val="128"/>
        <scheme val="minor"/>
      </rPr>
      <t>（対象、内容等）　</t>
    </r>
    <rPh sb="2" eb="4">
      <t>ジギョウ</t>
    </rPh>
    <rPh sb="4" eb="6">
      <t>ナイヨウ</t>
    </rPh>
    <rPh sb="8" eb="10">
      <t>タイショウ</t>
    </rPh>
    <rPh sb="11" eb="13">
      <t>ナイヨウ</t>
    </rPh>
    <rPh sb="13" eb="14">
      <t>トウ</t>
    </rPh>
    <phoneticPr fontId="1"/>
  </si>
  <si>
    <t>http://www.@.go.jp/kenkou/bb.htl</t>
    <phoneticPr fontId="1"/>
  </si>
  <si>
    <t>http://www.@bc.go.jp/ko/abc.html</t>
    <phoneticPr fontId="1"/>
  </si>
  <si>
    <t>2013/3/00</t>
    <phoneticPr fontId="1"/>
  </si>
  <si>
    <t>電話</t>
    <rPh sb="0" eb="2">
      <t>デンワ</t>
    </rPh>
    <phoneticPr fontId="1"/>
  </si>
  <si>
    <t>担当者</t>
    <rPh sb="0" eb="3">
      <t>タントウシャ</t>
    </rPh>
    <phoneticPr fontId="1"/>
  </si>
  <si>
    <t>担当係</t>
    <rPh sb="0" eb="2">
      <t>タントウ</t>
    </rPh>
    <rPh sb="2" eb="3">
      <t>ガカリ</t>
    </rPh>
    <phoneticPr fontId="1"/>
  </si>
  <si>
    <t>郵便番号</t>
    <rPh sb="0" eb="2">
      <t>ユウビン</t>
    </rPh>
    <rPh sb="2" eb="4">
      <t>バンゴウ</t>
    </rPh>
    <phoneticPr fontId="3"/>
  </si>
  <si>
    <t>住所</t>
    <rPh sb="0" eb="2">
      <t>ジュウショ</t>
    </rPh>
    <phoneticPr fontId="1"/>
  </si>
  <si>
    <t>担当部局</t>
    <rPh sb="2" eb="4">
      <t>ブキョク</t>
    </rPh>
    <phoneticPr fontId="1"/>
  </si>
  <si>
    <t>○○課</t>
    <rPh sb="2" eb="3">
      <t>カ</t>
    </rPh>
    <phoneticPr fontId="1"/>
  </si>
  <si>
    <t>○○部</t>
    <phoneticPr fontId="1"/>
  </si>
  <si>
    <t>○○係</t>
    <rPh sb="2" eb="3">
      <t>カカリ</t>
    </rPh>
    <phoneticPr fontId="1"/>
  </si>
  <si>
    <t>000－000－0000</t>
  </si>
  <si>
    <t>□□　□□</t>
    <phoneticPr fontId="1"/>
  </si>
  <si>
    <t>000-0000</t>
    <phoneticPr fontId="1"/>
  </si>
  <si>
    <t>○○県○○市○○１－２－３</t>
    <rPh sb="2" eb="3">
      <t>ケン</t>
    </rPh>
    <rPh sb="5" eb="6">
      <t>シ</t>
    </rPh>
    <phoneticPr fontId="1"/>
  </si>
  <si>
    <t>●●県</t>
    <rPh sb="2" eb="3">
      <t>ケン</t>
    </rPh>
    <phoneticPr fontId="1"/>
  </si>
  <si>
    <t>●●県△△文化ホール</t>
    <rPh sb="5" eb="7">
      <t>ブンカ</t>
    </rPh>
    <phoneticPr fontId="1"/>
  </si>
  <si>
    <t>○○県健康課
℡000-000-0000</t>
    <phoneticPr fontId="1"/>
  </si>
  <si>
    <t>平成２９年度 禁煙週間における取組の概要(記入例)</t>
    <rPh sb="4" eb="5">
      <t>ネン</t>
    </rPh>
    <rPh sb="5" eb="6">
      <t>ド</t>
    </rPh>
    <rPh sb="7" eb="9">
      <t>キンエン</t>
    </rPh>
    <rPh sb="21" eb="23">
      <t>キニュウ</t>
    </rPh>
    <rPh sb="23" eb="24">
      <t>レイ</t>
    </rPh>
    <phoneticPr fontId="1"/>
  </si>
  <si>
    <t>5/31</t>
    <phoneticPr fontId="1"/>
  </si>
  <si>
    <t>平成２９年度 健康増進普及月間における取組の概要</t>
    <rPh sb="5" eb="6">
      <t>ド</t>
    </rPh>
    <rPh sb="7" eb="9">
      <t>ケンコウ</t>
    </rPh>
    <rPh sb="9" eb="11">
      <t>ゾウシン</t>
    </rPh>
    <rPh sb="11" eb="13">
      <t>フキュウ</t>
    </rPh>
    <rPh sb="13" eb="15">
      <t>ゲッカン</t>
    </rPh>
    <phoneticPr fontId="1"/>
  </si>
  <si>
    <t>福井県</t>
    <rPh sb="0" eb="3">
      <t>フクイケン</t>
    </rPh>
    <phoneticPr fontId="1"/>
  </si>
  <si>
    <t>大学生に対する女性のからだ、子宮頸がんに関するミニ講座</t>
    <rPh sb="0" eb="3">
      <t>ダイガクセイ</t>
    </rPh>
    <rPh sb="4" eb="5">
      <t>タイ</t>
    </rPh>
    <rPh sb="7" eb="9">
      <t>ジョセイ</t>
    </rPh>
    <rPh sb="14" eb="16">
      <t>シキュウ</t>
    </rPh>
    <rPh sb="16" eb="17">
      <t>ケイ</t>
    </rPh>
    <rPh sb="20" eb="21">
      <t>カン</t>
    </rPh>
    <rPh sb="25" eb="27">
      <t>コウザ</t>
    </rPh>
    <phoneticPr fontId="1"/>
  </si>
  <si>
    <t>健康増進課</t>
    <rPh sb="0" eb="2">
      <t>ケンコウ</t>
    </rPh>
    <rPh sb="2" eb="4">
      <t>ゾウシン</t>
    </rPh>
    <rPh sb="4" eb="5">
      <t>カ</t>
    </rPh>
    <phoneticPr fontId="1"/>
  </si>
  <si>
    <t>福井仁愛大学
福井県立大学
福井仁愛短期大学</t>
    <rPh sb="0" eb="2">
      <t>フクイ</t>
    </rPh>
    <rPh sb="2" eb="4">
      <t>ジンアイ</t>
    </rPh>
    <rPh sb="4" eb="6">
      <t>ダイガク</t>
    </rPh>
    <rPh sb="7" eb="9">
      <t>フクイ</t>
    </rPh>
    <rPh sb="9" eb="11">
      <t>ケンリツ</t>
    </rPh>
    <rPh sb="11" eb="13">
      <t>ダイガク</t>
    </rPh>
    <rPh sb="14" eb="16">
      <t>フクイ</t>
    </rPh>
    <rPh sb="16" eb="18">
      <t>ジンアイ</t>
    </rPh>
    <rPh sb="18" eb="20">
      <t>タンキ</t>
    </rPh>
    <rPh sb="20" eb="22">
      <t>ダイガク</t>
    </rPh>
    <phoneticPr fontId="1"/>
  </si>
  <si>
    <t>9月22日（金）
9月26日（火）
9月27日（水）
　　　〃</t>
    <rPh sb="1" eb="2">
      <t>ツキ</t>
    </rPh>
    <rPh sb="4" eb="5">
      <t>ニチ</t>
    </rPh>
    <rPh sb="6" eb="7">
      <t>キン</t>
    </rPh>
    <rPh sb="10" eb="11">
      <t>ツキ</t>
    </rPh>
    <rPh sb="13" eb="14">
      <t>ニチ</t>
    </rPh>
    <rPh sb="15" eb="16">
      <t>カ</t>
    </rPh>
    <rPh sb="19" eb="20">
      <t>ツキ</t>
    </rPh>
    <rPh sb="22" eb="23">
      <t>ニチ</t>
    </rPh>
    <rPh sb="24" eb="25">
      <t>ミズ</t>
    </rPh>
    <phoneticPr fontId="1"/>
  </si>
  <si>
    <t>10:00～11:00
14:20～14:50
10:00～10:30
11:30～12:00</t>
    <phoneticPr fontId="1"/>
  </si>
  <si>
    <t>県健康増進課
がん対策推進グループ
TEL：0776―20―0349</t>
    <rPh sb="0" eb="1">
      <t>ケン</t>
    </rPh>
    <rPh sb="1" eb="3">
      <t>ケンコウ</t>
    </rPh>
    <rPh sb="3" eb="5">
      <t>ゾウシン</t>
    </rPh>
    <rPh sb="5" eb="6">
      <t>カ</t>
    </rPh>
    <rPh sb="9" eb="11">
      <t>タイサク</t>
    </rPh>
    <rPh sb="11" eb="13">
      <t>スイシン</t>
    </rPh>
    <phoneticPr fontId="1"/>
  </si>
  <si>
    <t>対象：大学生
　　（主に20歳になる2年生）
内容：女性のからだと健康、
　　　子宮頸がん・検診について</t>
    <rPh sb="0" eb="2">
      <t>タイショウ</t>
    </rPh>
    <rPh sb="3" eb="5">
      <t>ダイガク</t>
    </rPh>
    <rPh sb="5" eb="6">
      <t>セイ</t>
    </rPh>
    <rPh sb="10" eb="11">
      <t>シュ</t>
    </rPh>
    <rPh sb="14" eb="15">
      <t>サイ</t>
    </rPh>
    <rPh sb="19" eb="21">
      <t>ネンセイ</t>
    </rPh>
    <rPh sb="23" eb="25">
      <t>ナイヨウ</t>
    </rPh>
    <rPh sb="26" eb="28">
      <t>ジョセイ</t>
    </rPh>
    <rPh sb="33" eb="35">
      <t>ケンコウ</t>
    </rPh>
    <rPh sb="40" eb="42">
      <t>シキュウ</t>
    </rPh>
    <rPh sb="42" eb="43">
      <t>ケイ</t>
    </rPh>
    <rPh sb="46" eb="48">
      <t>ケンシン</t>
    </rPh>
    <phoneticPr fontId="1"/>
  </si>
  <si>
    <t>○</t>
    <phoneticPr fontId="1"/>
  </si>
  <si>
    <t>わがまち健康づくり応援事業（ふくい健幸美食）</t>
    <rPh sb="4" eb="6">
      <t>ケンコウ</t>
    </rPh>
    <rPh sb="9" eb="11">
      <t>オウエン</t>
    </rPh>
    <rPh sb="11" eb="13">
      <t>ジギョウ</t>
    </rPh>
    <rPh sb="17" eb="18">
      <t>ケン</t>
    </rPh>
    <rPh sb="18" eb="19">
      <t>コウ</t>
    </rPh>
    <rPh sb="19" eb="21">
      <t>ビショク</t>
    </rPh>
    <phoneticPr fontId="1"/>
  </si>
  <si>
    <t>県</t>
    <rPh sb="0" eb="1">
      <t>ケン</t>
    </rPh>
    <phoneticPr fontId="1"/>
  </si>
  <si>
    <t>県内各飲食店、スーパー、コンビニ、惣菜店、弁当店、社員食堂等</t>
    <rPh sb="0" eb="2">
      <t>ケンナイ</t>
    </rPh>
    <rPh sb="2" eb="3">
      <t>カク</t>
    </rPh>
    <rPh sb="3" eb="5">
      <t>インショク</t>
    </rPh>
    <rPh sb="5" eb="6">
      <t>テン</t>
    </rPh>
    <rPh sb="17" eb="19">
      <t>ソウザイ</t>
    </rPh>
    <rPh sb="19" eb="20">
      <t>テン</t>
    </rPh>
    <rPh sb="21" eb="23">
      <t>ベントウ</t>
    </rPh>
    <rPh sb="23" eb="24">
      <t>テン</t>
    </rPh>
    <rPh sb="25" eb="27">
      <t>シャイン</t>
    </rPh>
    <rPh sb="27" eb="29">
      <t>ショクドウ</t>
    </rPh>
    <rPh sb="29" eb="30">
      <t>トウ</t>
    </rPh>
    <phoneticPr fontId="1"/>
  </si>
  <si>
    <t>募集期間：Ｈ29.7.20～Ｈ29.9.8
※各店舗での提供は11月～</t>
    <rPh sb="0" eb="2">
      <t>ボシュウ</t>
    </rPh>
    <rPh sb="2" eb="4">
      <t>キカン</t>
    </rPh>
    <rPh sb="23" eb="24">
      <t>カク</t>
    </rPh>
    <rPh sb="24" eb="26">
      <t>テンポ</t>
    </rPh>
    <rPh sb="28" eb="30">
      <t>テイキョウ</t>
    </rPh>
    <rPh sb="33" eb="34">
      <t>ガツ</t>
    </rPh>
    <phoneticPr fontId="1"/>
  </si>
  <si>
    <t>http://www.pref.fukui.lg.jp/doc/kenkou/fukui-kenkousyoku/kenkousyokubosyu.html</t>
    <phoneticPr fontId="1"/>
  </si>
  <si>
    <t>福井県健康増進課
健康長寿推進グループ
℡0776-20-0352</t>
    <rPh sb="0" eb="2">
      <t>フクイ</t>
    </rPh>
    <rPh sb="5" eb="7">
      <t>ゾウシン</t>
    </rPh>
    <rPh sb="7" eb="8">
      <t>カ</t>
    </rPh>
    <rPh sb="9" eb="11">
      <t>ケンコウ</t>
    </rPh>
    <rPh sb="11" eb="13">
      <t>チョウジュ</t>
    </rPh>
    <rPh sb="13" eb="15">
      <t>スイシン</t>
    </rPh>
    <phoneticPr fontId="1"/>
  </si>
  <si>
    <t>飲食店や社員食堂の定食や弁当、スーパーやコンビニの惣菜を対象に、県独自の基準を満たしたヘルシーメニューを「ふくい健幸美食」として認証し、県民の健康づくりを推進する</t>
    <rPh sb="0" eb="2">
      <t>インショク</t>
    </rPh>
    <rPh sb="2" eb="3">
      <t>テン</t>
    </rPh>
    <rPh sb="4" eb="6">
      <t>シャイン</t>
    </rPh>
    <rPh sb="6" eb="8">
      <t>ショクドウ</t>
    </rPh>
    <rPh sb="9" eb="11">
      <t>テイショク</t>
    </rPh>
    <rPh sb="12" eb="14">
      <t>ベントウ</t>
    </rPh>
    <rPh sb="25" eb="27">
      <t>ソウザイ</t>
    </rPh>
    <rPh sb="28" eb="30">
      <t>タイショウ</t>
    </rPh>
    <rPh sb="32" eb="33">
      <t>ケン</t>
    </rPh>
    <rPh sb="33" eb="35">
      <t>ドクジ</t>
    </rPh>
    <rPh sb="36" eb="38">
      <t>キジュン</t>
    </rPh>
    <rPh sb="39" eb="40">
      <t>ミ</t>
    </rPh>
    <rPh sb="56" eb="57">
      <t>ケン</t>
    </rPh>
    <rPh sb="57" eb="58">
      <t>コウ</t>
    </rPh>
    <rPh sb="58" eb="60">
      <t>ビショク</t>
    </rPh>
    <rPh sb="64" eb="66">
      <t>ニンショウ</t>
    </rPh>
    <rPh sb="68" eb="70">
      <t>ケンミン</t>
    </rPh>
    <rPh sb="71" eb="73">
      <t>ケンコウ</t>
    </rPh>
    <rPh sb="77" eb="79">
      <t>スイシン</t>
    </rPh>
    <phoneticPr fontId="1"/>
  </si>
  <si>
    <t>子どもの歯の健康プロジェクト事業　研修会</t>
    <rPh sb="0" eb="1">
      <t>コ</t>
    </rPh>
    <rPh sb="4" eb="5">
      <t>ハ</t>
    </rPh>
    <rPh sb="6" eb="8">
      <t>ケンコウ</t>
    </rPh>
    <rPh sb="14" eb="16">
      <t>ジギョウ</t>
    </rPh>
    <rPh sb="17" eb="20">
      <t>ケンシュウカイ</t>
    </rPh>
    <phoneticPr fontId="1"/>
  </si>
  <si>
    <t>①パレア若狭
②ユーアイふくい</t>
    <rPh sb="4" eb="6">
      <t>ワカサ</t>
    </rPh>
    <phoneticPr fontId="1"/>
  </si>
  <si>
    <t>①H29.9.21
②H29.9.28</t>
    <phoneticPr fontId="1"/>
  </si>
  <si>
    <t xml:space="preserve">保育所・幼稚園等の管理者（担当者）、市町歯科保健担当課・児童福祉施設担当課の職員、県健康福祉センター担当者等を対象に研修会を開催し、子どもの歯の健康を守るための対策について理解を深める。
</t>
    <rPh sb="13" eb="15">
      <t>タントウ</t>
    </rPh>
    <rPh sb="15" eb="16">
      <t>シャ</t>
    </rPh>
    <rPh sb="58" eb="61">
      <t>ケンシュウカイ</t>
    </rPh>
    <rPh sb="62" eb="64">
      <t>カイサイ</t>
    </rPh>
    <phoneticPr fontId="1"/>
  </si>
  <si>
    <t>スニーカービズ</t>
    <phoneticPr fontId="1"/>
  </si>
  <si>
    <t>県内事業所</t>
    <rPh sb="0" eb="1">
      <t>ケン</t>
    </rPh>
    <rPh sb="1" eb="2">
      <t>ナイ</t>
    </rPh>
    <rPh sb="2" eb="5">
      <t>ジギョウショ</t>
    </rPh>
    <phoneticPr fontId="1"/>
  </si>
  <si>
    <t>月間中継続</t>
    <rPh sb="0" eb="3">
      <t>ゲッカンチュウ</t>
    </rPh>
    <rPh sb="3" eb="5">
      <t>ケイゾク</t>
    </rPh>
    <phoneticPr fontId="1"/>
  </si>
  <si>
    <t>http://www.pref.fukui.jp/doc/kenkou/kenkou-zukuri/sneaker-biz.html</t>
  </si>
  <si>
    <t>働く皆さんに対し、スニーカーに象徴される歩きやすい靴の着用で通勤や勤務を奨励することで、仕事をしながら自然と歩数の増加を促す</t>
    <rPh sb="0" eb="1">
      <t>ハタラ</t>
    </rPh>
    <rPh sb="2" eb="3">
      <t>ミナ</t>
    </rPh>
    <rPh sb="6" eb="7">
      <t>タイ</t>
    </rPh>
    <rPh sb="15" eb="17">
      <t>ショウチョウ</t>
    </rPh>
    <rPh sb="20" eb="21">
      <t>アル</t>
    </rPh>
    <rPh sb="25" eb="26">
      <t>クツ</t>
    </rPh>
    <rPh sb="27" eb="29">
      <t>チャクヨウ</t>
    </rPh>
    <rPh sb="30" eb="32">
      <t>ツウキン</t>
    </rPh>
    <rPh sb="33" eb="35">
      <t>キンム</t>
    </rPh>
    <rPh sb="36" eb="38">
      <t>ショウレイ</t>
    </rPh>
    <rPh sb="44" eb="46">
      <t>シゴト</t>
    </rPh>
    <rPh sb="51" eb="53">
      <t>シゼン</t>
    </rPh>
    <rPh sb="54" eb="56">
      <t>ホスウ</t>
    </rPh>
    <rPh sb="57" eb="59">
      <t>ゾウカ</t>
    </rPh>
    <rPh sb="60" eb="61">
      <t>ウナガ</t>
    </rPh>
    <phoneticPr fontId="1"/>
  </si>
  <si>
    <t>健康増進普及月間ポスターの掲示</t>
    <rPh sb="0" eb="2">
      <t>ケンコウ</t>
    </rPh>
    <rPh sb="2" eb="4">
      <t>ゾウシン</t>
    </rPh>
    <rPh sb="4" eb="6">
      <t>フキュウ</t>
    </rPh>
    <rPh sb="6" eb="8">
      <t>ゲッカン</t>
    </rPh>
    <rPh sb="13" eb="15">
      <t>ケイジ</t>
    </rPh>
    <phoneticPr fontId="1"/>
  </si>
  <si>
    <t>県内各所</t>
    <rPh sb="0" eb="2">
      <t>ケンナイ</t>
    </rPh>
    <rPh sb="2" eb="4">
      <t>カクショ</t>
    </rPh>
    <phoneticPr fontId="1"/>
  </si>
  <si>
    <t>月間期間中</t>
    <rPh sb="0" eb="2">
      <t>ゲッカン</t>
    </rPh>
    <rPh sb="2" eb="5">
      <t>キカンチュウ</t>
    </rPh>
    <phoneticPr fontId="1"/>
  </si>
  <si>
    <t>県立施設、関係団体等にポスターを送付し、掲示を依頼</t>
    <rPh sb="0" eb="2">
      <t>ケンリツ</t>
    </rPh>
    <rPh sb="2" eb="4">
      <t>シセツ</t>
    </rPh>
    <rPh sb="5" eb="7">
      <t>カンケイ</t>
    </rPh>
    <rPh sb="7" eb="9">
      <t>ダンタイ</t>
    </rPh>
    <rPh sb="9" eb="10">
      <t>トウ</t>
    </rPh>
    <rPh sb="16" eb="18">
      <t>ソウフ</t>
    </rPh>
    <rPh sb="20" eb="22">
      <t>ケイジ</t>
    </rPh>
    <rPh sb="23" eb="25">
      <t>イライ</t>
    </rPh>
    <phoneticPr fontId="1"/>
  </si>
  <si>
    <t>働き世代の健康づくり研修会</t>
    <rPh sb="0" eb="1">
      <t>ハタラ</t>
    </rPh>
    <rPh sb="2" eb="4">
      <t>セダイ</t>
    </rPh>
    <rPh sb="5" eb="7">
      <t>ケンコウ</t>
    </rPh>
    <rPh sb="10" eb="13">
      <t>ケンシュウカイ</t>
    </rPh>
    <phoneticPr fontId="1"/>
  </si>
  <si>
    <t>福井健康福祉センター</t>
    <rPh sb="0" eb="2">
      <t>フクイ</t>
    </rPh>
    <rPh sb="2" eb="4">
      <t>ケンコウ</t>
    </rPh>
    <rPh sb="4" eb="6">
      <t>フクシ</t>
    </rPh>
    <phoneticPr fontId="1"/>
  </si>
  <si>
    <r>
      <t>福井健康</t>
    </r>
    <r>
      <rPr>
        <sz val="9"/>
        <color rgb="FFFF0000"/>
        <rFont val="ＭＳ Ｐゴシック"/>
        <family val="3"/>
        <charset val="128"/>
        <scheme val="minor"/>
      </rPr>
      <t>福祉</t>
    </r>
    <r>
      <rPr>
        <sz val="9"/>
        <color theme="1"/>
        <rFont val="ＭＳ Ｐゴシック"/>
        <family val="2"/>
        <charset val="128"/>
        <scheme val="minor"/>
      </rPr>
      <t>センター</t>
    </r>
    <rPh sb="0" eb="2">
      <t>フクイ</t>
    </rPh>
    <rPh sb="2" eb="4">
      <t>ケンコウ</t>
    </rPh>
    <rPh sb="4" eb="6">
      <t>フクシ</t>
    </rPh>
    <phoneticPr fontId="1"/>
  </si>
  <si>
    <t>14:00～16:00</t>
    <phoneticPr fontId="1"/>
  </si>
  <si>
    <t>福井健康福祉センター
℡0776-36-1116</t>
    <rPh sb="0" eb="2">
      <t>フクイ</t>
    </rPh>
    <rPh sb="2" eb="4">
      <t>ケンコウ</t>
    </rPh>
    <rPh sb="4" eb="6">
      <t>フクシ</t>
    </rPh>
    <phoneticPr fontId="1"/>
  </si>
  <si>
    <t>対象：事業主および健康管理部門の担当者等
内容：講話「健康データから見えてくる就労者の健康課題」、健康づくり事業の紹介等</t>
    <rPh sb="0" eb="2">
      <t>タイショウ</t>
    </rPh>
    <rPh sb="3" eb="6">
      <t>ジギョウヌシ</t>
    </rPh>
    <rPh sb="9" eb="11">
      <t>ケンコウ</t>
    </rPh>
    <rPh sb="11" eb="13">
      <t>カンリ</t>
    </rPh>
    <rPh sb="13" eb="15">
      <t>ブモン</t>
    </rPh>
    <rPh sb="16" eb="19">
      <t>タントウシャ</t>
    </rPh>
    <rPh sb="19" eb="20">
      <t>ナド</t>
    </rPh>
    <rPh sb="21" eb="23">
      <t>ナイヨウ</t>
    </rPh>
    <rPh sb="24" eb="26">
      <t>コウワ</t>
    </rPh>
    <rPh sb="27" eb="29">
      <t>ケンコウ</t>
    </rPh>
    <rPh sb="34" eb="35">
      <t>ミ</t>
    </rPh>
    <rPh sb="39" eb="41">
      <t>シュウロウ</t>
    </rPh>
    <rPh sb="41" eb="42">
      <t>シャ</t>
    </rPh>
    <rPh sb="43" eb="45">
      <t>ケンコウ</t>
    </rPh>
    <rPh sb="45" eb="47">
      <t>カダイ</t>
    </rPh>
    <rPh sb="49" eb="51">
      <t>ケンコウ</t>
    </rPh>
    <rPh sb="54" eb="56">
      <t>ジギョウ</t>
    </rPh>
    <rPh sb="57" eb="59">
      <t>ショウカイ</t>
    </rPh>
    <rPh sb="59" eb="60">
      <t>ナド</t>
    </rPh>
    <phoneticPr fontId="1"/>
  </si>
  <si>
    <t>福井健康福祉センター
健康増進課
℡0776-36-3429</t>
    <rPh sb="0" eb="2">
      <t>フクイ</t>
    </rPh>
    <rPh sb="2" eb="4">
      <t>ケンコウ</t>
    </rPh>
    <rPh sb="4" eb="6">
      <t>フクシ</t>
    </rPh>
    <rPh sb="11" eb="13">
      <t>ケンコウ</t>
    </rPh>
    <rPh sb="13" eb="15">
      <t>ゾウシン</t>
    </rPh>
    <rPh sb="15" eb="16">
      <t>カ</t>
    </rPh>
    <phoneticPr fontId="1"/>
  </si>
  <si>
    <t>地区健康教室</t>
  </si>
  <si>
    <t>福井市</t>
  </si>
  <si>
    <t>地区公民館等</t>
  </si>
  <si>
    <t>　</t>
  </si>
  <si>
    <t>http://www.city.fukui.lg.jp/dept/d240/hoken/index.html</t>
  </si>
  <si>
    <t>福井市保健センター
電話０７７６－２８－１２５６</t>
    <phoneticPr fontId="1"/>
  </si>
  <si>
    <t>内容：健康づくりや生活習慣病の予防に関する健康教室の開催</t>
  </si>
  <si>
    <t>福井市保健センター
電話　０７７６－２８－１２５６</t>
  </si>
  <si>
    <t>血糖値改善教室</t>
    <rPh sb="0" eb="2">
      <t>ケットウ</t>
    </rPh>
    <rPh sb="2" eb="3">
      <t>チ</t>
    </rPh>
    <rPh sb="3" eb="5">
      <t>カイゼン</t>
    </rPh>
    <rPh sb="5" eb="7">
      <t>キョウシツ</t>
    </rPh>
    <phoneticPr fontId="1"/>
  </si>
  <si>
    <t>保健センター</t>
  </si>
  <si>
    <t>９月５日（火）</t>
    <rPh sb="1" eb="2">
      <t>ガツ</t>
    </rPh>
    <rPh sb="3" eb="4">
      <t>ニチ</t>
    </rPh>
    <rPh sb="5" eb="6">
      <t>カ</t>
    </rPh>
    <phoneticPr fontId="1"/>
  </si>
  <si>
    <t>１４：００～
　　１５：００</t>
    <phoneticPr fontId="1"/>
  </si>
  <si>
    <t>福井市保健センター
電話　０７７６－２８－１２５６</t>
    <phoneticPr fontId="1"/>
  </si>
  <si>
    <t>内容：国保特定健診、人間ドックのうちHbA1c５．６～６．４%の４０～６９歳の者に対し、２回目の教室として運動教室を開催。
なお、１回目は８月２８日もしくは２９日で、血液検査と保健・栄養指導を実施。</t>
    <rPh sb="0" eb="2">
      <t>ナイヨウ</t>
    </rPh>
    <rPh sb="3" eb="4">
      <t>コク</t>
    </rPh>
    <rPh sb="4" eb="5">
      <t>ホ</t>
    </rPh>
    <rPh sb="5" eb="7">
      <t>トクテイ</t>
    </rPh>
    <rPh sb="7" eb="9">
      <t>ケンシン</t>
    </rPh>
    <rPh sb="10" eb="12">
      <t>ニンゲン</t>
    </rPh>
    <rPh sb="37" eb="38">
      <t>サイ</t>
    </rPh>
    <rPh sb="39" eb="40">
      <t>モノ</t>
    </rPh>
    <rPh sb="41" eb="42">
      <t>タイ</t>
    </rPh>
    <rPh sb="45" eb="46">
      <t>カイ</t>
    </rPh>
    <rPh sb="46" eb="47">
      <t>メ</t>
    </rPh>
    <rPh sb="48" eb="50">
      <t>キョウシツ</t>
    </rPh>
    <rPh sb="53" eb="55">
      <t>ウンドウ</t>
    </rPh>
    <rPh sb="55" eb="57">
      <t>キョウシツ</t>
    </rPh>
    <rPh sb="58" eb="60">
      <t>カイサイ</t>
    </rPh>
    <rPh sb="66" eb="68">
      <t>カイメ</t>
    </rPh>
    <rPh sb="70" eb="71">
      <t>ガツ</t>
    </rPh>
    <rPh sb="73" eb="74">
      <t>ニチ</t>
    </rPh>
    <rPh sb="80" eb="81">
      <t>ニチ</t>
    </rPh>
    <rPh sb="83" eb="85">
      <t>ケツエキ</t>
    </rPh>
    <rPh sb="85" eb="87">
      <t>ケンサ</t>
    </rPh>
    <rPh sb="88" eb="90">
      <t>ホケン</t>
    </rPh>
    <rPh sb="91" eb="93">
      <t>エイヨウ</t>
    </rPh>
    <rPh sb="93" eb="95">
      <t>シドウ</t>
    </rPh>
    <rPh sb="96" eb="98">
      <t>ジッシ</t>
    </rPh>
    <phoneticPr fontId="1"/>
  </si>
  <si>
    <t>健康相談</t>
  </si>
  <si>
    <t xml:space="preserve">９月４日（月）
９月２０日（水）
９月２５日（月）
</t>
    <rPh sb="5" eb="6">
      <t>ゲツ</t>
    </rPh>
    <rPh sb="9" eb="10">
      <t>ガツ</t>
    </rPh>
    <rPh sb="12" eb="13">
      <t>ニチ</t>
    </rPh>
    <rPh sb="14" eb="15">
      <t>スイ</t>
    </rPh>
    <rPh sb="18" eb="19">
      <t>ガツ</t>
    </rPh>
    <rPh sb="21" eb="22">
      <t>ニチ</t>
    </rPh>
    <rPh sb="23" eb="24">
      <t>ゲツ</t>
    </rPh>
    <phoneticPr fontId="1"/>
  </si>
  <si>
    <t>９：００～
　　１１：００</t>
    <phoneticPr fontId="1"/>
  </si>
  <si>
    <t>内容：特定健診時を利用した生活習慣病の予防に関する健康相談</t>
    <rPh sb="3" eb="5">
      <t>トクテイ</t>
    </rPh>
    <rPh sb="5" eb="7">
      <t>ケンシン</t>
    </rPh>
    <rPh sb="7" eb="8">
      <t>ジ</t>
    </rPh>
    <rPh sb="9" eb="11">
      <t>リヨウ</t>
    </rPh>
    <rPh sb="13" eb="15">
      <t>セイカツ</t>
    </rPh>
    <rPh sb="15" eb="17">
      <t>シュウカン</t>
    </rPh>
    <rPh sb="17" eb="18">
      <t>ビョウ</t>
    </rPh>
    <rPh sb="19" eb="21">
      <t>ヨボウ</t>
    </rPh>
    <rPh sb="22" eb="23">
      <t>カン</t>
    </rPh>
    <rPh sb="25" eb="27">
      <t>ケンコウ</t>
    </rPh>
    <rPh sb="27" eb="29">
      <t>ソウダン</t>
    </rPh>
    <phoneticPr fontId="1"/>
  </si>
  <si>
    <t>働く世代の出張健康講座</t>
    <rPh sb="0" eb="1">
      <t>ハタラ</t>
    </rPh>
    <rPh sb="2" eb="4">
      <t>セダイ</t>
    </rPh>
    <rPh sb="5" eb="7">
      <t>シュッチョウ</t>
    </rPh>
    <rPh sb="7" eb="9">
      <t>ケンコウ</t>
    </rPh>
    <rPh sb="9" eb="11">
      <t>コウザ</t>
    </rPh>
    <phoneticPr fontId="1"/>
  </si>
  <si>
    <t>市内に在住または勤務する概ね１８～６０歳まで１０人以上で構成する団体やグループ、企業を対象に出張して生活習慣病予防や健康づくりに関する健康教室を開催。</t>
    <rPh sb="0" eb="2">
      <t>シナイ</t>
    </rPh>
    <rPh sb="3" eb="5">
      <t>ザイジュウ</t>
    </rPh>
    <rPh sb="8" eb="10">
      <t>キンム</t>
    </rPh>
    <rPh sb="12" eb="13">
      <t>オオム</t>
    </rPh>
    <rPh sb="19" eb="20">
      <t>サイ</t>
    </rPh>
    <rPh sb="24" eb="25">
      <t>ニン</t>
    </rPh>
    <rPh sb="25" eb="27">
      <t>イジョウ</t>
    </rPh>
    <rPh sb="28" eb="30">
      <t>コウセイ</t>
    </rPh>
    <rPh sb="32" eb="34">
      <t>ダンタイ</t>
    </rPh>
    <rPh sb="40" eb="42">
      <t>キギョウ</t>
    </rPh>
    <rPh sb="43" eb="45">
      <t>タイショウ</t>
    </rPh>
    <rPh sb="46" eb="48">
      <t>シュッチョウ</t>
    </rPh>
    <rPh sb="50" eb="52">
      <t>セイカツ</t>
    </rPh>
    <rPh sb="52" eb="54">
      <t>シュウカン</t>
    </rPh>
    <rPh sb="54" eb="55">
      <t>ビョウ</t>
    </rPh>
    <rPh sb="55" eb="57">
      <t>ヨボウ</t>
    </rPh>
    <rPh sb="58" eb="60">
      <t>ケンコウ</t>
    </rPh>
    <rPh sb="64" eb="65">
      <t>カン</t>
    </rPh>
    <rPh sb="67" eb="69">
      <t>ケンコウ</t>
    </rPh>
    <rPh sb="69" eb="71">
      <t>キョウシツ</t>
    </rPh>
    <rPh sb="72" eb="74">
      <t>カイサイ</t>
    </rPh>
    <phoneticPr fontId="1"/>
  </si>
  <si>
    <t>ポスター掲示</t>
  </si>
  <si>
    <t>内容：国が作成したポスターを保健センター及び清水保健センターに掲示</t>
  </si>
  <si>
    <t>ベジ・ファースト応援事業</t>
  </si>
  <si>
    <t>内容：若い世代からの正しい生活習慣の定着及び生活習慣病の予防を図るため、「ベジ・ファースト（野菜から食べること）」を普及啓発する。</t>
  </si>
  <si>
    <t>健診結果相談会</t>
    <rPh sb="0" eb="2">
      <t>ケンシン</t>
    </rPh>
    <rPh sb="2" eb="4">
      <t>ケッカ</t>
    </rPh>
    <rPh sb="4" eb="7">
      <t>ソウダンカイ</t>
    </rPh>
    <phoneticPr fontId="1"/>
  </si>
  <si>
    <t>永平寺町</t>
    <rPh sb="0" eb="4">
      <t>エイヘイジチョウ</t>
    </rPh>
    <phoneticPr fontId="1"/>
  </si>
  <si>
    <t>①上志比保健センター　　　　　　　　　　　　　　　　　　　　　②松岡保健センター</t>
    <rPh sb="1" eb="4">
      <t>カミシヒ</t>
    </rPh>
    <rPh sb="4" eb="6">
      <t>ホケン</t>
    </rPh>
    <rPh sb="32" eb="34">
      <t>マツオカ</t>
    </rPh>
    <rPh sb="34" eb="36">
      <t>ホケン</t>
    </rPh>
    <phoneticPr fontId="1"/>
  </si>
  <si>
    <t>①９月２７日　　　②９月２９日</t>
    <rPh sb="2" eb="3">
      <t>ガツ</t>
    </rPh>
    <rPh sb="5" eb="6">
      <t>ヒ</t>
    </rPh>
    <rPh sb="11" eb="12">
      <t>ガツ</t>
    </rPh>
    <rPh sb="14" eb="15">
      <t>ヒ</t>
    </rPh>
    <phoneticPr fontId="1"/>
  </si>
  <si>
    <t>①（受付）１３:３０～１４:００　　　②（受付）９:３０～１０:００　　　</t>
    <rPh sb="2" eb="4">
      <t>ウケツケ</t>
    </rPh>
    <phoneticPr fontId="1"/>
  </si>
  <si>
    <t>永平寺町松岡保健センター℡61-0111</t>
    <rPh sb="0" eb="4">
      <t>エイヘイジチョウ</t>
    </rPh>
    <rPh sb="4" eb="6">
      <t>マツオカ</t>
    </rPh>
    <rPh sb="6" eb="8">
      <t>ホケン</t>
    </rPh>
    <phoneticPr fontId="1"/>
  </si>
  <si>
    <t>健診受診者に対し、健診結果の説明と相談を実施</t>
    <rPh sb="0" eb="2">
      <t>ケンシン</t>
    </rPh>
    <rPh sb="2" eb="5">
      <t>ジュシンシャ</t>
    </rPh>
    <rPh sb="6" eb="7">
      <t>タイ</t>
    </rPh>
    <rPh sb="9" eb="11">
      <t>ケンシン</t>
    </rPh>
    <rPh sb="11" eb="13">
      <t>ケッカ</t>
    </rPh>
    <rPh sb="14" eb="16">
      <t>セツメイ</t>
    </rPh>
    <rPh sb="17" eb="19">
      <t>ソウダン</t>
    </rPh>
    <rPh sb="20" eb="22">
      <t>ジッシ</t>
    </rPh>
    <phoneticPr fontId="1"/>
  </si>
  <si>
    <t>健康相談</t>
    <rPh sb="0" eb="2">
      <t>ケンコウ</t>
    </rPh>
    <rPh sb="2" eb="4">
      <t>ソウダン</t>
    </rPh>
    <phoneticPr fontId="1"/>
  </si>
  <si>
    <t>①永平寺開発センター　　　　　②松岡保健センター　　　　　　　　　③上志比保健センター</t>
    <rPh sb="34" eb="37">
      <t>カミシヒ</t>
    </rPh>
    <rPh sb="37" eb="39">
      <t>ホケン</t>
    </rPh>
    <phoneticPr fontId="1"/>
  </si>
  <si>
    <t>①９月２日　　　②９月５日　　　　③９月２２日　　　　④９月２８日</t>
    <rPh sb="2" eb="3">
      <t>ガツ</t>
    </rPh>
    <rPh sb="4" eb="5">
      <t>ヒ</t>
    </rPh>
    <rPh sb="10" eb="11">
      <t>ガツ</t>
    </rPh>
    <rPh sb="12" eb="13">
      <t>ヒ</t>
    </rPh>
    <rPh sb="19" eb="20">
      <t>ガツ</t>
    </rPh>
    <rPh sb="22" eb="23">
      <t>ヒ</t>
    </rPh>
    <rPh sb="29" eb="30">
      <t>ガツ</t>
    </rPh>
    <rPh sb="32" eb="33">
      <t>ヒ</t>
    </rPh>
    <phoneticPr fontId="1"/>
  </si>
  <si>
    <t>８::３０～１０:００</t>
    <phoneticPr fontId="1"/>
  </si>
  <si>
    <t>健診受診者に健康相談及び歯科相談の実施</t>
    <rPh sb="0" eb="2">
      <t>ケンシン</t>
    </rPh>
    <rPh sb="2" eb="5">
      <t>ジュシンシャ</t>
    </rPh>
    <rPh sb="6" eb="8">
      <t>ケンコウ</t>
    </rPh>
    <rPh sb="8" eb="10">
      <t>ソウダン</t>
    </rPh>
    <rPh sb="10" eb="11">
      <t>オヨ</t>
    </rPh>
    <rPh sb="12" eb="14">
      <t>シカ</t>
    </rPh>
    <rPh sb="14" eb="16">
      <t>ソウダン</t>
    </rPh>
    <rPh sb="17" eb="19">
      <t>ジッシ</t>
    </rPh>
    <phoneticPr fontId="1"/>
  </si>
  <si>
    <t>坂井食生活改善推進員連絡協議会中央献立研究会</t>
    <rPh sb="0" eb="2">
      <t>サカイ</t>
    </rPh>
    <rPh sb="2" eb="5">
      <t>ショクセイカツ</t>
    </rPh>
    <rPh sb="5" eb="7">
      <t>カイゼン</t>
    </rPh>
    <rPh sb="7" eb="10">
      <t>スイシンイン</t>
    </rPh>
    <rPh sb="10" eb="12">
      <t>レンラク</t>
    </rPh>
    <rPh sb="12" eb="15">
      <t>キョウギカイ</t>
    </rPh>
    <rPh sb="15" eb="17">
      <t>チュウオウ</t>
    </rPh>
    <phoneticPr fontId="1"/>
  </si>
  <si>
    <t>福井県坂井健康福祉センター</t>
    <rPh sb="0" eb="3">
      <t>フクイケン</t>
    </rPh>
    <phoneticPr fontId="1"/>
  </si>
  <si>
    <t>11：00～13：00</t>
  </si>
  <si>
    <t>福井県坂井健康福祉センター
℡0776-73-0609</t>
    <rPh sb="0" eb="3">
      <t>フクイケン</t>
    </rPh>
    <rPh sb="3" eb="5">
      <t>サカイ</t>
    </rPh>
    <rPh sb="5" eb="7">
      <t>ケンコウ</t>
    </rPh>
    <rPh sb="7" eb="9">
      <t>フクシ</t>
    </rPh>
    <phoneticPr fontId="1"/>
  </si>
  <si>
    <t>対象：食生活改善推進員
内容：認知症予防メニューの調理実習</t>
    <rPh sb="0" eb="2">
      <t>タイショウ</t>
    </rPh>
    <rPh sb="3" eb="6">
      <t>ショクセイカツ</t>
    </rPh>
    <rPh sb="6" eb="8">
      <t>カイゼン</t>
    </rPh>
    <rPh sb="8" eb="11">
      <t>スイシンイン</t>
    </rPh>
    <rPh sb="12" eb="14">
      <t>ナイヨウ</t>
    </rPh>
    <rPh sb="15" eb="18">
      <t>ニンチショウ</t>
    </rPh>
    <rPh sb="18" eb="20">
      <t>ヨボウ</t>
    </rPh>
    <rPh sb="25" eb="27">
      <t>チョウリ</t>
    </rPh>
    <rPh sb="27" eb="29">
      <t>ジッシュウ</t>
    </rPh>
    <phoneticPr fontId="1"/>
  </si>
  <si>
    <t>ふくい認知症メニュー普及者育成研修会（健康づくり運動普及研修会）</t>
    <rPh sb="3" eb="6">
      <t>ニンチショウ</t>
    </rPh>
    <rPh sb="10" eb="12">
      <t>フキュウ</t>
    </rPh>
    <rPh sb="12" eb="13">
      <t>シャ</t>
    </rPh>
    <rPh sb="13" eb="15">
      <t>イクセイ</t>
    </rPh>
    <rPh sb="15" eb="17">
      <t>ケンシュウ</t>
    </rPh>
    <rPh sb="17" eb="18">
      <t>カイ</t>
    </rPh>
    <phoneticPr fontId="1"/>
  </si>
  <si>
    <t>9：30～11：00</t>
  </si>
  <si>
    <t>対象：わがまち健康推進員、介護予防事業従事者等
内容：認知症予防メニュー（食習慣・運動）について講義および実技</t>
    <rPh sb="0" eb="2">
      <t>タイショウ</t>
    </rPh>
    <rPh sb="7" eb="9">
      <t>ケンコウ</t>
    </rPh>
    <rPh sb="9" eb="12">
      <t>スイシンイン</t>
    </rPh>
    <rPh sb="13" eb="15">
      <t>カイゴ</t>
    </rPh>
    <rPh sb="15" eb="17">
      <t>ヨボウ</t>
    </rPh>
    <rPh sb="17" eb="19">
      <t>ジギョウ</t>
    </rPh>
    <rPh sb="19" eb="22">
      <t>ジュウジシャ</t>
    </rPh>
    <rPh sb="22" eb="23">
      <t>トウ</t>
    </rPh>
    <rPh sb="24" eb="26">
      <t>ナイヨウ</t>
    </rPh>
    <rPh sb="27" eb="29">
      <t>ニンチ</t>
    </rPh>
    <rPh sb="29" eb="30">
      <t>ショウ</t>
    </rPh>
    <rPh sb="30" eb="32">
      <t>ヨボウ</t>
    </rPh>
    <rPh sb="37" eb="40">
      <t>ショクシュウカン</t>
    </rPh>
    <rPh sb="41" eb="43">
      <t>ウンドウ</t>
    </rPh>
    <rPh sb="48" eb="50">
      <t>コウギ</t>
    </rPh>
    <rPh sb="53" eb="55">
      <t>ジツギ</t>
    </rPh>
    <phoneticPr fontId="1"/>
  </si>
  <si>
    <t>こころを元気にする講座</t>
    <phoneticPr fontId="1"/>
  </si>
  <si>
    <t>金津本陣IKOSSA</t>
    <rPh sb="0" eb="2">
      <t>カナヅ</t>
    </rPh>
    <rPh sb="2" eb="4">
      <t>ホンジン</t>
    </rPh>
    <phoneticPr fontId="1"/>
  </si>
  <si>
    <t>13：00～16：00</t>
    <phoneticPr fontId="1"/>
  </si>
  <si>
    <t>対象：一般県民
内容：医師による講義および臨床心理士による実技</t>
    <rPh sb="0" eb="2">
      <t>タイショウ</t>
    </rPh>
    <rPh sb="3" eb="5">
      <t>イッパン</t>
    </rPh>
    <rPh sb="5" eb="7">
      <t>ケンミン</t>
    </rPh>
    <rPh sb="8" eb="10">
      <t>ナイヨウ</t>
    </rPh>
    <rPh sb="11" eb="13">
      <t>イシ</t>
    </rPh>
    <rPh sb="16" eb="18">
      <t>コウギ</t>
    </rPh>
    <rPh sb="21" eb="23">
      <t>リンショウ</t>
    </rPh>
    <rPh sb="23" eb="26">
      <t>シンリシ</t>
    </rPh>
    <rPh sb="29" eb="31">
      <t>ジツギ</t>
    </rPh>
    <phoneticPr fontId="1"/>
  </si>
  <si>
    <t>悩みごと総合相談会</t>
    <phoneticPr fontId="1"/>
  </si>
  <si>
    <t>対象：一般県民
内容：多職種による悩みごと相談</t>
    <rPh sb="0" eb="2">
      <t>タイショウ</t>
    </rPh>
    <rPh sb="3" eb="5">
      <t>イッパン</t>
    </rPh>
    <rPh sb="5" eb="7">
      <t>ケンミン</t>
    </rPh>
    <rPh sb="8" eb="10">
      <t>ナイヨウ</t>
    </rPh>
    <phoneticPr fontId="1"/>
  </si>
  <si>
    <t>健康づくりモデル・推進区による健康づくり事業</t>
  </si>
  <si>
    <t>あわら市</t>
    <rPh sb="3" eb="4">
      <t>シ</t>
    </rPh>
    <phoneticPr fontId="1"/>
  </si>
  <si>
    <t xml:space="preserve">各集落センター
</t>
    <rPh sb="0" eb="1">
      <t>カク</t>
    </rPh>
    <rPh sb="1" eb="3">
      <t>シュウラク</t>
    </rPh>
    <phoneticPr fontId="1"/>
  </si>
  <si>
    <t>9月中</t>
    <rPh sb="1" eb="2">
      <t>ツキ</t>
    </rPh>
    <rPh sb="2" eb="3">
      <t>ナカ</t>
    </rPh>
    <phoneticPr fontId="1"/>
  </si>
  <si>
    <t>あわら市健康長寿課
℡73-8023</t>
  </si>
  <si>
    <t>・健康運動指導士によるストレッチ体操および家庭でもできる運動と講話
・栄養講座</t>
    <rPh sb="35" eb="37">
      <t>エイヨウ</t>
    </rPh>
    <rPh sb="37" eb="39">
      <t>コウザ</t>
    </rPh>
    <phoneticPr fontId="1"/>
  </si>
  <si>
    <t>健康づくりモデル・推進区応援事業</t>
    <rPh sb="12" eb="14">
      <t>オウエン</t>
    </rPh>
    <phoneticPr fontId="1"/>
  </si>
  <si>
    <t>8月～10月</t>
    <rPh sb="1" eb="2">
      <t>ガツ</t>
    </rPh>
    <rPh sb="5" eb="6">
      <t>ガツ</t>
    </rPh>
    <phoneticPr fontId="1"/>
  </si>
  <si>
    <t>・40～65歳くらいまでの市民を対象に活動量計を使用した健康づくり、運動講座や栄養教室。</t>
    <rPh sb="6" eb="7">
      <t>サイ</t>
    </rPh>
    <rPh sb="13" eb="15">
      <t>シミン</t>
    </rPh>
    <rPh sb="16" eb="18">
      <t>タイショウ</t>
    </rPh>
    <rPh sb="19" eb="21">
      <t>カツドウ</t>
    </rPh>
    <rPh sb="21" eb="22">
      <t>リョウ</t>
    </rPh>
    <rPh sb="22" eb="23">
      <t>ケイ</t>
    </rPh>
    <rPh sb="24" eb="26">
      <t>シヨウ</t>
    </rPh>
    <rPh sb="28" eb="30">
      <t>ケンコウ</t>
    </rPh>
    <rPh sb="34" eb="36">
      <t>ウンドウ</t>
    </rPh>
    <rPh sb="36" eb="38">
      <t>コウザ</t>
    </rPh>
    <rPh sb="39" eb="41">
      <t>エイヨウ</t>
    </rPh>
    <rPh sb="41" eb="43">
      <t>キョウシツ</t>
    </rPh>
    <phoneticPr fontId="1"/>
  </si>
  <si>
    <t>おばあちゃんの味</t>
  </si>
  <si>
    <t>広報誌全戸配布、ＨＰ配信</t>
    <rPh sb="0" eb="2">
      <t>コウホウ</t>
    </rPh>
    <rPh sb="2" eb="3">
      <t>シ</t>
    </rPh>
    <rPh sb="3" eb="5">
      <t>ゼンコ</t>
    </rPh>
    <rPh sb="5" eb="7">
      <t>ハイフ</t>
    </rPh>
    <rPh sb="10" eb="12">
      <t>ハイシン</t>
    </rPh>
    <phoneticPr fontId="1"/>
  </si>
  <si>
    <t>9月15日発刊</t>
    <rPh sb="1" eb="2">
      <t>ツキ</t>
    </rPh>
    <rPh sb="4" eb="5">
      <t>ヒ</t>
    </rPh>
    <rPh sb="5" eb="7">
      <t>ハッカン</t>
    </rPh>
    <phoneticPr fontId="1"/>
  </si>
  <si>
    <t xml:space="preserve">毎月25日前後をのおばちゃんの味の日として、広報紙に毎月１品ずつ伝承料理のレシピを掲載し、おばあちゃんの味料理を家庭で作ってもらうよう推奨。
</t>
    <rPh sb="5" eb="7">
      <t>ゼンゴ</t>
    </rPh>
    <phoneticPr fontId="1"/>
  </si>
  <si>
    <t>集団健診会場での減塩レシピ試食会</t>
    <rPh sb="0" eb="2">
      <t>シュウダン</t>
    </rPh>
    <rPh sb="2" eb="4">
      <t>ケンシン</t>
    </rPh>
    <rPh sb="4" eb="6">
      <t>カイジョウ</t>
    </rPh>
    <rPh sb="8" eb="10">
      <t>ゲンエン</t>
    </rPh>
    <rPh sb="13" eb="15">
      <t>シショク</t>
    </rPh>
    <rPh sb="15" eb="16">
      <t>カイ</t>
    </rPh>
    <phoneticPr fontId="1"/>
  </si>
  <si>
    <t>保健センター</t>
    <rPh sb="0" eb="2">
      <t>ホケン</t>
    </rPh>
    <phoneticPr fontId="1"/>
  </si>
  <si>
    <t>集団健診会場で、減塩レシピの普及を目的に、試食会を実施。</t>
    <rPh sb="0" eb="2">
      <t>シュウダン</t>
    </rPh>
    <rPh sb="2" eb="4">
      <t>ケンシン</t>
    </rPh>
    <rPh sb="4" eb="6">
      <t>カイジョウ</t>
    </rPh>
    <rPh sb="8" eb="10">
      <t>ゲンエン</t>
    </rPh>
    <rPh sb="14" eb="16">
      <t>フキュウ</t>
    </rPh>
    <rPh sb="17" eb="19">
      <t>モクテキ</t>
    </rPh>
    <rPh sb="21" eb="23">
      <t>シショク</t>
    </rPh>
    <rPh sb="23" eb="24">
      <t>カイ</t>
    </rPh>
    <rPh sb="25" eb="27">
      <t>ジッシ</t>
    </rPh>
    <phoneticPr fontId="1"/>
  </si>
  <si>
    <t>健康増進事業</t>
    <rPh sb="0" eb="2">
      <t>ケンコウ</t>
    </rPh>
    <rPh sb="2" eb="4">
      <t>ゾウシン</t>
    </rPh>
    <rPh sb="4" eb="6">
      <t>ジギョウ</t>
    </rPh>
    <phoneticPr fontId="1"/>
  </si>
  <si>
    <t>あわら市健康長寿課
℡73-8023</t>
    <phoneticPr fontId="1"/>
  </si>
  <si>
    <t>運動習慣のＰＲ。</t>
    <rPh sb="0" eb="2">
      <t>ウンドウ</t>
    </rPh>
    <rPh sb="2" eb="4">
      <t>シュウカン</t>
    </rPh>
    <phoneticPr fontId="1"/>
  </si>
  <si>
    <t>アクティブ講座</t>
    <rPh sb="5" eb="7">
      <t>コウザ</t>
    </rPh>
    <phoneticPr fontId="1"/>
  </si>
  <si>
    <t>坂井市</t>
    <rPh sb="0" eb="3">
      <t>サカイシ</t>
    </rPh>
    <phoneticPr fontId="1"/>
  </si>
  <si>
    <t>1：30～3：30</t>
    <phoneticPr fontId="1"/>
  </si>
  <si>
    <t>健康長寿課(健康増進係）</t>
    <rPh sb="0" eb="2">
      <t>ケンコウ</t>
    </rPh>
    <rPh sb="2" eb="4">
      <t>チョウジュ</t>
    </rPh>
    <rPh sb="4" eb="5">
      <t>カ</t>
    </rPh>
    <rPh sb="6" eb="8">
      <t>ケンコウ</t>
    </rPh>
    <rPh sb="8" eb="10">
      <t>ゾウシン</t>
    </rPh>
    <rPh sb="10" eb="11">
      <t>カカ</t>
    </rPh>
    <phoneticPr fontId="1"/>
  </si>
  <si>
    <t>対象:市民
内容:女性の健康講座、リラックスヨガ</t>
    <rPh sb="0" eb="2">
      <t>タイショウ</t>
    </rPh>
    <rPh sb="3" eb="5">
      <t>シミン</t>
    </rPh>
    <rPh sb="6" eb="8">
      <t>ナイヨウ</t>
    </rPh>
    <rPh sb="9" eb="11">
      <t>ジョセイ</t>
    </rPh>
    <rPh sb="12" eb="14">
      <t>ケンコウ</t>
    </rPh>
    <rPh sb="14" eb="16">
      <t>コウザ</t>
    </rPh>
    <phoneticPr fontId="1"/>
  </si>
  <si>
    <t>坂井市健康長寿課
電話　0776-50-3067</t>
    <rPh sb="0" eb="3">
      <t>サカイシ</t>
    </rPh>
    <rPh sb="3" eb="5">
      <t>ケンコウ</t>
    </rPh>
    <rPh sb="5" eb="7">
      <t>チョウジュ</t>
    </rPh>
    <rPh sb="7" eb="8">
      <t>カ</t>
    </rPh>
    <rPh sb="9" eb="11">
      <t>デンワ</t>
    </rPh>
    <phoneticPr fontId="1"/>
  </si>
  <si>
    <t>健康づくり講演会</t>
    <rPh sb="0" eb="2">
      <t>ケンコウ</t>
    </rPh>
    <rPh sb="5" eb="8">
      <t>コウエンカイ</t>
    </rPh>
    <phoneticPr fontId="1"/>
  </si>
  <si>
    <t>未定</t>
    <rPh sb="0" eb="2">
      <t>ミテイ</t>
    </rPh>
    <phoneticPr fontId="1"/>
  </si>
  <si>
    <t>対象:特定健診受診者
内容:結果の見方などの健康に関する話や健康チェック</t>
    <rPh sb="0" eb="2">
      <t>タイショウ</t>
    </rPh>
    <rPh sb="3" eb="5">
      <t>トクテイ</t>
    </rPh>
    <rPh sb="5" eb="7">
      <t>ケンシン</t>
    </rPh>
    <rPh sb="7" eb="10">
      <t>ジュシンシャ</t>
    </rPh>
    <rPh sb="11" eb="13">
      <t>ナイヨウ</t>
    </rPh>
    <rPh sb="14" eb="16">
      <t>ケッカ</t>
    </rPh>
    <rPh sb="17" eb="19">
      <t>ミカタ</t>
    </rPh>
    <rPh sb="22" eb="24">
      <t>ケンコウ</t>
    </rPh>
    <rPh sb="25" eb="26">
      <t>カン</t>
    </rPh>
    <rPh sb="28" eb="29">
      <t>ハナシ</t>
    </rPh>
    <rPh sb="30" eb="32">
      <t>ケンコウ</t>
    </rPh>
    <phoneticPr fontId="1"/>
  </si>
  <si>
    <t>適切な栄養・食生活支援に関する研修会
（健康増進指導事業）</t>
    <rPh sb="0" eb="2">
      <t>テキセツ</t>
    </rPh>
    <rPh sb="3" eb="5">
      <t>エイヨウ</t>
    </rPh>
    <rPh sb="6" eb="9">
      <t>ショクセイカツ</t>
    </rPh>
    <rPh sb="9" eb="11">
      <t>シエン</t>
    </rPh>
    <rPh sb="12" eb="13">
      <t>カン</t>
    </rPh>
    <rPh sb="15" eb="18">
      <t>ケンシュウカイ</t>
    </rPh>
    <rPh sb="20" eb="22">
      <t>ケンコウ</t>
    </rPh>
    <rPh sb="22" eb="24">
      <t>ゾウシン</t>
    </rPh>
    <rPh sb="24" eb="26">
      <t>シドウ</t>
    </rPh>
    <rPh sb="26" eb="28">
      <t>ジギョウ</t>
    </rPh>
    <phoneticPr fontId="1"/>
  </si>
  <si>
    <t>奥越健康福祉センター</t>
    <rPh sb="0" eb="2">
      <t>オクエツ</t>
    </rPh>
    <rPh sb="2" eb="4">
      <t>ケンコウ</t>
    </rPh>
    <rPh sb="4" eb="6">
      <t>フクシ</t>
    </rPh>
    <phoneticPr fontId="1"/>
  </si>
  <si>
    <t>9月11日（金）</t>
    <rPh sb="1" eb="2">
      <t>ガツ</t>
    </rPh>
    <rPh sb="4" eb="5">
      <t>ヒ</t>
    </rPh>
    <rPh sb="6" eb="7">
      <t>キン</t>
    </rPh>
    <phoneticPr fontId="1"/>
  </si>
  <si>
    <t>14：00～16：30</t>
    <phoneticPr fontId="1"/>
  </si>
  <si>
    <t>奥越健康福祉センター
地域保健福祉課</t>
    <rPh sb="0" eb="2">
      <t>オクエツ</t>
    </rPh>
    <rPh sb="2" eb="4">
      <t>ケンコウ</t>
    </rPh>
    <rPh sb="4" eb="6">
      <t>フクシ</t>
    </rPh>
    <phoneticPr fontId="1"/>
  </si>
  <si>
    <t>対象：医療機関、介護老人保健施設、老人福祉施設、社会福祉施設等の栄養管理担当者
内容：嚥下調整食についての講義等</t>
    <rPh sb="0" eb="2">
      <t>タイショウ</t>
    </rPh>
    <rPh sb="3" eb="5">
      <t>イリョウ</t>
    </rPh>
    <rPh sb="5" eb="7">
      <t>キカン</t>
    </rPh>
    <rPh sb="8" eb="10">
      <t>カイゴ</t>
    </rPh>
    <rPh sb="10" eb="12">
      <t>ロウジン</t>
    </rPh>
    <rPh sb="12" eb="14">
      <t>ホケン</t>
    </rPh>
    <rPh sb="14" eb="16">
      <t>シセツ</t>
    </rPh>
    <rPh sb="17" eb="19">
      <t>ロウジン</t>
    </rPh>
    <rPh sb="19" eb="21">
      <t>フクシ</t>
    </rPh>
    <rPh sb="21" eb="23">
      <t>シセツ</t>
    </rPh>
    <rPh sb="24" eb="26">
      <t>シャカイ</t>
    </rPh>
    <rPh sb="26" eb="28">
      <t>フクシ</t>
    </rPh>
    <rPh sb="28" eb="30">
      <t>シセツ</t>
    </rPh>
    <rPh sb="30" eb="31">
      <t>トウ</t>
    </rPh>
    <rPh sb="32" eb="34">
      <t>エイヨウ</t>
    </rPh>
    <rPh sb="34" eb="36">
      <t>カンリ</t>
    </rPh>
    <rPh sb="36" eb="39">
      <t>タントウシャ</t>
    </rPh>
    <rPh sb="40" eb="42">
      <t>ナイヨウ</t>
    </rPh>
    <rPh sb="43" eb="45">
      <t>エンゲ</t>
    </rPh>
    <rPh sb="45" eb="47">
      <t>チョウセイ</t>
    </rPh>
    <rPh sb="47" eb="48">
      <t>ショク</t>
    </rPh>
    <rPh sb="53" eb="55">
      <t>コウギ</t>
    </rPh>
    <rPh sb="55" eb="56">
      <t>トウ</t>
    </rPh>
    <phoneticPr fontId="1"/>
  </si>
  <si>
    <t>奥越健康福祉センター
地域保健福祉課
0779-66-2076</t>
    <rPh sb="11" eb="13">
      <t>チイキ</t>
    </rPh>
    <rPh sb="13" eb="15">
      <t>ホケン</t>
    </rPh>
    <rPh sb="15" eb="18">
      <t>フクシカ</t>
    </rPh>
    <phoneticPr fontId="1"/>
  </si>
  <si>
    <t>悩みごと総合相談会</t>
    <rPh sb="0" eb="1">
      <t>ナヤ</t>
    </rPh>
    <rPh sb="4" eb="6">
      <t>ソウゴウ</t>
    </rPh>
    <rPh sb="6" eb="9">
      <t>ソウダンカイ</t>
    </rPh>
    <phoneticPr fontId="1"/>
  </si>
  <si>
    <t>9月24日（日）</t>
    <rPh sb="1" eb="2">
      <t>ガツ</t>
    </rPh>
    <rPh sb="4" eb="5">
      <t>ヒ</t>
    </rPh>
    <rPh sb="6" eb="7">
      <t>ニチ</t>
    </rPh>
    <phoneticPr fontId="1"/>
  </si>
  <si>
    <t>13：00～16：00</t>
    <phoneticPr fontId="1"/>
  </si>
  <si>
    <t>http://www.pref.fukui.lg.jp/doc/okuetu-hwc/index.html</t>
    <phoneticPr fontId="1"/>
  </si>
  <si>
    <t>奥越健康福祉センター
地域保健福祉課</t>
    <phoneticPr fontId="1"/>
  </si>
  <si>
    <t>対象：一般住民
内容：専門家による個別相談</t>
    <rPh sb="0" eb="2">
      <t>タイショウ</t>
    </rPh>
    <rPh sb="3" eb="5">
      <t>イッパン</t>
    </rPh>
    <rPh sb="5" eb="7">
      <t>ジュウミン</t>
    </rPh>
    <rPh sb="8" eb="10">
      <t>ナイヨウ</t>
    </rPh>
    <rPh sb="11" eb="14">
      <t>センモンカ</t>
    </rPh>
    <rPh sb="17" eb="19">
      <t>コベツ</t>
    </rPh>
    <rPh sb="19" eb="21">
      <t>ソウダン</t>
    </rPh>
    <phoneticPr fontId="1"/>
  </si>
  <si>
    <t>がん征圧月間等におけるパネル展</t>
    <rPh sb="2" eb="4">
      <t>セイアツ</t>
    </rPh>
    <rPh sb="4" eb="6">
      <t>ゲッカン</t>
    </rPh>
    <rPh sb="6" eb="7">
      <t>トウ</t>
    </rPh>
    <rPh sb="14" eb="15">
      <t>テン</t>
    </rPh>
    <phoneticPr fontId="1"/>
  </si>
  <si>
    <t>奥越管内</t>
    <rPh sb="0" eb="2">
      <t>オクエツ</t>
    </rPh>
    <rPh sb="2" eb="4">
      <t>カンナイ</t>
    </rPh>
    <phoneticPr fontId="1"/>
  </si>
  <si>
    <t>9月初旬</t>
    <rPh sb="1" eb="2">
      <t>ガツ</t>
    </rPh>
    <rPh sb="2" eb="4">
      <t>ショジュン</t>
    </rPh>
    <phoneticPr fontId="1"/>
  </si>
  <si>
    <t>がん検診、食生活改善、特定健診、たばこの害に関するパネル等の展示</t>
    <rPh sb="2" eb="4">
      <t>ケンシン</t>
    </rPh>
    <rPh sb="5" eb="8">
      <t>ショクセイカツ</t>
    </rPh>
    <rPh sb="8" eb="10">
      <t>カイゼン</t>
    </rPh>
    <rPh sb="11" eb="13">
      <t>トクテイ</t>
    </rPh>
    <rPh sb="13" eb="15">
      <t>ケンシン</t>
    </rPh>
    <rPh sb="20" eb="21">
      <t>ガイ</t>
    </rPh>
    <rPh sb="22" eb="23">
      <t>カン</t>
    </rPh>
    <rPh sb="28" eb="29">
      <t>トウ</t>
    </rPh>
    <rPh sb="30" eb="32">
      <t>テンジ</t>
    </rPh>
    <phoneticPr fontId="1"/>
  </si>
  <si>
    <t>健康プラスデー</t>
    <rPh sb="0" eb="2">
      <t>ケンコウ</t>
    </rPh>
    <phoneticPr fontId="1"/>
  </si>
  <si>
    <t>大野市</t>
    <rPh sb="0" eb="3">
      <t>オオノシ</t>
    </rPh>
    <phoneticPr fontId="1"/>
  </si>
  <si>
    <t>結とぴあ</t>
    <rPh sb="0" eb="1">
      <t>ユイ</t>
    </rPh>
    <phoneticPr fontId="1"/>
  </si>
  <si>
    <t>定期測定
9:00～18:00
運動講座
10:00～11:00
13:30～14:30</t>
    <rPh sb="0" eb="2">
      <t>テイキ</t>
    </rPh>
    <rPh sb="2" eb="4">
      <t>ソクテイ</t>
    </rPh>
    <rPh sb="16" eb="18">
      <t>ウンドウ</t>
    </rPh>
    <rPh sb="18" eb="20">
      <t>コウザ</t>
    </rPh>
    <phoneticPr fontId="1"/>
  </si>
  <si>
    <t xml:space="preserve">大野市健康長寿課
保健医務グループ
</t>
    <rPh sb="0" eb="3">
      <t>オオノシ</t>
    </rPh>
    <rPh sb="3" eb="5">
      <t>ケンコウ</t>
    </rPh>
    <rPh sb="5" eb="7">
      <t>チョウジュ</t>
    </rPh>
    <rPh sb="7" eb="8">
      <t>カ</t>
    </rPh>
    <rPh sb="9" eb="11">
      <t>ホケン</t>
    </rPh>
    <rPh sb="11" eb="13">
      <t>イム</t>
    </rPh>
    <phoneticPr fontId="1"/>
  </si>
  <si>
    <t>対象：全市民
内容：健康づくり
測定（体脂肪等、血圧）
保健指導
運動講座</t>
    <rPh sb="0" eb="2">
      <t>タイショウ</t>
    </rPh>
    <rPh sb="3" eb="4">
      <t>ゼン</t>
    </rPh>
    <rPh sb="4" eb="6">
      <t>シミン</t>
    </rPh>
    <rPh sb="7" eb="9">
      <t>ナイヨウ</t>
    </rPh>
    <rPh sb="10" eb="12">
      <t>ケンコウ</t>
    </rPh>
    <rPh sb="16" eb="18">
      <t>ソクテイ</t>
    </rPh>
    <rPh sb="19" eb="20">
      <t>タイ</t>
    </rPh>
    <rPh sb="20" eb="22">
      <t>シボウ</t>
    </rPh>
    <rPh sb="22" eb="23">
      <t>ナド</t>
    </rPh>
    <rPh sb="24" eb="26">
      <t>ケツアツ</t>
    </rPh>
    <rPh sb="28" eb="30">
      <t>ホケン</t>
    </rPh>
    <rPh sb="30" eb="32">
      <t>シドウ</t>
    </rPh>
    <rPh sb="33" eb="35">
      <t>ウンドウ</t>
    </rPh>
    <rPh sb="35" eb="37">
      <t>コウザ</t>
    </rPh>
    <phoneticPr fontId="1"/>
  </si>
  <si>
    <t>大野市健康長寿課
保健医務グループ
0779－65－7333</t>
    <rPh sb="0" eb="3">
      <t>オオノシ</t>
    </rPh>
    <rPh sb="3" eb="5">
      <t>ケンコウ</t>
    </rPh>
    <rPh sb="5" eb="7">
      <t>チョウジュ</t>
    </rPh>
    <rPh sb="7" eb="8">
      <t>カ</t>
    </rPh>
    <rPh sb="9" eb="11">
      <t>ホケン</t>
    </rPh>
    <rPh sb="11" eb="13">
      <t>イム</t>
    </rPh>
    <phoneticPr fontId="1"/>
  </si>
  <si>
    <t>健康栄養相談</t>
    <rPh sb="0" eb="2">
      <t>ケンコウ</t>
    </rPh>
    <rPh sb="2" eb="4">
      <t>エイヨウ</t>
    </rPh>
    <rPh sb="4" eb="6">
      <t>ソウダン</t>
    </rPh>
    <phoneticPr fontId="1"/>
  </si>
  <si>
    <t>9:00～11:00</t>
    <phoneticPr fontId="1"/>
  </si>
  <si>
    <t>対象：全市民
内容：健診結果の説明等
健康や栄養の相談
血圧、尿検査、保健指導</t>
    <rPh sb="0" eb="2">
      <t>タイショウ</t>
    </rPh>
    <rPh sb="3" eb="4">
      <t>ゼン</t>
    </rPh>
    <rPh sb="4" eb="6">
      <t>シミン</t>
    </rPh>
    <rPh sb="7" eb="9">
      <t>ナイヨウ</t>
    </rPh>
    <rPh sb="10" eb="12">
      <t>ケンシン</t>
    </rPh>
    <rPh sb="12" eb="14">
      <t>ケッカ</t>
    </rPh>
    <rPh sb="15" eb="18">
      <t>セツメイナド</t>
    </rPh>
    <rPh sb="19" eb="21">
      <t>ケンコウ</t>
    </rPh>
    <rPh sb="22" eb="24">
      <t>エイヨウ</t>
    </rPh>
    <rPh sb="25" eb="27">
      <t>ソウダン</t>
    </rPh>
    <rPh sb="28" eb="30">
      <t>ケツアツ</t>
    </rPh>
    <rPh sb="31" eb="34">
      <t>ニョウケンサ</t>
    </rPh>
    <rPh sb="35" eb="37">
      <t>ホケン</t>
    </rPh>
    <rPh sb="37" eb="39">
      <t>シドウ</t>
    </rPh>
    <phoneticPr fontId="1"/>
  </si>
  <si>
    <t>結の故郷健康サポーター育成講座</t>
    <rPh sb="0" eb="1">
      <t>ユイ</t>
    </rPh>
    <rPh sb="2" eb="4">
      <t>コキョウ</t>
    </rPh>
    <rPh sb="4" eb="6">
      <t>ケンコウ</t>
    </rPh>
    <rPh sb="11" eb="13">
      <t>イクセイ</t>
    </rPh>
    <rPh sb="13" eb="15">
      <t>コウザ</t>
    </rPh>
    <phoneticPr fontId="1"/>
  </si>
  <si>
    <t>14:00～15:30</t>
    <phoneticPr fontId="1"/>
  </si>
  <si>
    <t>対象：健康サポーター
内容：講義
　「目の疾患と健康」
体操
福井しあわせ元気国体
ふく福ハッピー体操</t>
    <rPh sb="0" eb="2">
      <t>タイショウ</t>
    </rPh>
    <rPh sb="3" eb="5">
      <t>ケンコウ</t>
    </rPh>
    <rPh sb="11" eb="13">
      <t>ナイヨウ</t>
    </rPh>
    <rPh sb="14" eb="16">
      <t>コウギ</t>
    </rPh>
    <rPh sb="19" eb="20">
      <t>メ</t>
    </rPh>
    <rPh sb="21" eb="23">
      <t>シッカン</t>
    </rPh>
    <rPh sb="24" eb="26">
      <t>ケンコウ</t>
    </rPh>
    <rPh sb="28" eb="30">
      <t>タイソウ</t>
    </rPh>
    <rPh sb="31" eb="33">
      <t>フクイ</t>
    </rPh>
    <rPh sb="37" eb="39">
      <t>ゲンキ</t>
    </rPh>
    <rPh sb="39" eb="41">
      <t>コクタイ</t>
    </rPh>
    <rPh sb="44" eb="45">
      <t>フク</t>
    </rPh>
    <rPh sb="49" eb="51">
      <t>タイソウ</t>
    </rPh>
    <phoneticPr fontId="1"/>
  </si>
  <si>
    <t>うららでやろまい会</t>
    <rPh sb="8" eb="9">
      <t>カイ</t>
    </rPh>
    <phoneticPr fontId="1"/>
  </si>
  <si>
    <t>9:30～11:30</t>
    <phoneticPr fontId="1"/>
  </si>
  <si>
    <t>対象：高齢者
内容：エンディングノートを書こう、命の食について、セラバンド体操</t>
    <rPh sb="0" eb="2">
      <t>タイショウ</t>
    </rPh>
    <rPh sb="3" eb="6">
      <t>コウレイシャ</t>
    </rPh>
    <rPh sb="7" eb="9">
      <t>ナイヨウ</t>
    </rPh>
    <rPh sb="20" eb="21">
      <t>カ</t>
    </rPh>
    <rPh sb="24" eb="25">
      <t>イノチ</t>
    </rPh>
    <rPh sb="26" eb="27">
      <t>ショク</t>
    </rPh>
    <rPh sb="37" eb="39">
      <t>タイソウ</t>
    </rPh>
    <phoneticPr fontId="1"/>
  </si>
  <si>
    <t>食生活改善推進員養成講座</t>
    <rPh sb="0" eb="1">
      <t>ショク</t>
    </rPh>
    <rPh sb="1" eb="3">
      <t>セイカツ</t>
    </rPh>
    <rPh sb="3" eb="5">
      <t>カイゼン</t>
    </rPh>
    <rPh sb="5" eb="7">
      <t>スイシン</t>
    </rPh>
    <rPh sb="7" eb="8">
      <t>イン</t>
    </rPh>
    <rPh sb="8" eb="10">
      <t>ヨウセイ</t>
    </rPh>
    <rPh sb="10" eb="12">
      <t>コウザ</t>
    </rPh>
    <phoneticPr fontId="1"/>
  </si>
  <si>
    <t>9:00～12:00</t>
    <phoneticPr fontId="1"/>
  </si>
  <si>
    <r>
      <t xml:space="preserve">講義：栄養の基礎知識
　　　献立の立て方
食品成分表の使い方
</t>
    </r>
    <r>
      <rPr>
        <sz val="8"/>
        <color theme="1"/>
        <rFont val="ＭＳ ゴシック"/>
        <family val="3"/>
        <charset val="128"/>
      </rPr>
      <t>バランス献立を立てよう</t>
    </r>
    <r>
      <rPr>
        <sz val="9"/>
        <color theme="1"/>
        <rFont val="ＭＳ ゴシック"/>
        <family val="3"/>
        <charset val="128"/>
      </rPr>
      <t xml:space="preserve">
調理：生活習慣病の食事</t>
    </r>
    <rPh sb="0" eb="2">
      <t>コウギ</t>
    </rPh>
    <rPh sb="3" eb="5">
      <t>エイヨウ</t>
    </rPh>
    <rPh sb="6" eb="8">
      <t>キソ</t>
    </rPh>
    <rPh sb="8" eb="10">
      <t>チシキ</t>
    </rPh>
    <rPh sb="14" eb="16">
      <t>コンダテ</t>
    </rPh>
    <rPh sb="17" eb="18">
      <t>タ</t>
    </rPh>
    <rPh sb="19" eb="20">
      <t>カタ</t>
    </rPh>
    <rPh sb="21" eb="23">
      <t>ショクヒン</t>
    </rPh>
    <rPh sb="23" eb="26">
      <t>セイブンヒョウ</t>
    </rPh>
    <rPh sb="27" eb="28">
      <t>ツカ</t>
    </rPh>
    <rPh sb="29" eb="30">
      <t>カタ</t>
    </rPh>
    <rPh sb="35" eb="37">
      <t>コンダテ</t>
    </rPh>
    <rPh sb="38" eb="39">
      <t>タ</t>
    </rPh>
    <rPh sb="43" eb="45">
      <t>チョウリ</t>
    </rPh>
    <rPh sb="46" eb="48">
      <t>セイカツ</t>
    </rPh>
    <rPh sb="48" eb="50">
      <t>シュウカン</t>
    </rPh>
    <rPh sb="50" eb="51">
      <t>ビョウ</t>
    </rPh>
    <rPh sb="52" eb="54">
      <t>ショクジ</t>
    </rPh>
    <phoneticPr fontId="1"/>
  </si>
  <si>
    <t>動脈予防講座</t>
    <rPh sb="0" eb="2">
      <t>ドウミャク</t>
    </rPh>
    <rPh sb="2" eb="4">
      <t>ヨボウ</t>
    </rPh>
    <rPh sb="4" eb="6">
      <t>コウザ</t>
    </rPh>
    <phoneticPr fontId="1"/>
  </si>
  <si>
    <t>13:30～15:30</t>
    <phoneticPr fontId="1"/>
  </si>
  <si>
    <t>対象：45～75歳
内容：各種検査(頸動脈エコー、血圧脈波、尿中塩分測定)
食事・運動講座
結果説明</t>
    <rPh sb="0" eb="2">
      <t>タイショウ</t>
    </rPh>
    <rPh sb="8" eb="9">
      <t>サイ</t>
    </rPh>
    <rPh sb="10" eb="12">
      <t>ナイヨウ</t>
    </rPh>
    <rPh sb="13" eb="15">
      <t>カクシュ</t>
    </rPh>
    <rPh sb="15" eb="17">
      <t>ケンサ</t>
    </rPh>
    <rPh sb="18" eb="21">
      <t>ケイドウミャク</t>
    </rPh>
    <rPh sb="25" eb="27">
      <t>ケツアツ</t>
    </rPh>
    <rPh sb="27" eb="29">
      <t>ミャクハ</t>
    </rPh>
    <rPh sb="30" eb="32">
      <t>ニョウチュウ</t>
    </rPh>
    <rPh sb="32" eb="34">
      <t>エンブン</t>
    </rPh>
    <rPh sb="34" eb="36">
      <t>ソクテイ</t>
    </rPh>
    <rPh sb="38" eb="40">
      <t>ショクジ</t>
    </rPh>
    <rPh sb="41" eb="43">
      <t>ウンドウ</t>
    </rPh>
    <rPh sb="43" eb="45">
      <t>コウザ</t>
    </rPh>
    <rPh sb="46" eb="48">
      <t>ケッカ</t>
    </rPh>
    <rPh sb="48" eb="50">
      <t>セツメイ</t>
    </rPh>
    <phoneticPr fontId="1"/>
  </si>
  <si>
    <t>食生活改善推進員地区研修</t>
    <rPh sb="0" eb="1">
      <t>ショク</t>
    </rPh>
    <rPh sb="1" eb="3">
      <t>セイカツ</t>
    </rPh>
    <rPh sb="3" eb="5">
      <t>カイゼン</t>
    </rPh>
    <rPh sb="5" eb="7">
      <t>スイシン</t>
    </rPh>
    <rPh sb="7" eb="8">
      <t>イン</t>
    </rPh>
    <rPh sb="8" eb="10">
      <t>チク</t>
    </rPh>
    <rPh sb="10" eb="12">
      <t>ケンシュウ</t>
    </rPh>
    <phoneticPr fontId="1"/>
  </si>
  <si>
    <t>下庄公民館</t>
    <rPh sb="0" eb="2">
      <t>シモショウ</t>
    </rPh>
    <rPh sb="2" eb="5">
      <t>コウミンカン</t>
    </rPh>
    <phoneticPr fontId="1"/>
  </si>
  <si>
    <t>9:30～12:00</t>
    <phoneticPr fontId="1"/>
  </si>
  <si>
    <t>対象：食生活改善推進員
内容：親子料理調理実習
食育講座、実施地区選定</t>
    <rPh sb="0" eb="2">
      <t>タイショウ</t>
    </rPh>
    <rPh sb="3" eb="6">
      <t>ショクセイカツ</t>
    </rPh>
    <rPh sb="6" eb="8">
      <t>カイゼン</t>
    </rPh>
    <rPh sb="8" eb="10">
      <t>スイシン</t>
    </rPh>
    <rPh sb="10" eb="11">
      <t>イン</t>
    </rPh>
    <rPh sb="12" eb="14">
      <t>ナイヨウ</t>
    </rPh>
    <rPh sb="15" eb="17">
      <t>オヤコ</t>
    </rPh>
    <rPh sb="17" eb="19">
      <t>リョウリ</t>
    </rPh>
    <rPh sb="19" eb="21">
      <t>チョウリ</t>
    </rPh>
    <rPh sb="21" eb="23">
      <t>ジッシュウ</t>
    </rPh>
    <rPh sb="24" eb="26">
      <t>ショクイク</t>
    </rPh>
    <rPh sb="26" eb="28">
      <t>コウザ</t>
    </rPh>
    <rPh sb="29" eb="31">
      <t>ジッシ</t>
    </rPh>
    <rPh sb="31" eb="33">
      <t>チク</t>
    </rPh>
    <rPh sb="33" eb="35">
      <t>センテイ</t>
    </rPh>
    <phoneticPr fontId="1"/>
  </si>
  <si>
    <t>すこやか育児相談
・健康相談
(毎週水曜日）</t>
  </si>
  <si>
    <t>勝山市健康長寿課
健康増進グループ</t>
  </si>
  <si>
    <t>勝山市福祉健康センター「すこやか」
集団健診室</t>
  </si>
  <si>
    <t>9月 6日,13日
　　20日,27日</t>
    <phoneticPr fontId="1"/>
  </si>
  <si>
    <t>9：00～11：30</t>
  </si>
  <si>
    <t>勝山市健康長寿課
健康増進グループ
TEL：0779-87-0888</t>
  </si>
  <si>
    <t>対象：勝山市民
内容：子どもの身体計測・育児相談、健診結果の相談、生活習慣の改善、心や体についての相談</t>
  </si>
  <si>
    <t>勝山市健康長寿課
健康増進グループ
TEL：0779-87-0888
(担当：桐嶋、松山）</t>
    <rPh sb="39" eb="41">
      <t>キリシマ</t>
    </rPh>
    <phoneticPr fontId="1"/>
  </si>
  <si>
    <t>すこやか健康講座
「気づかないうちに進行する緑内障」</t>
    <rPh sb="10" eb="11">
      <t>キ</t>
    </rPh>
    <rPh sb="18" eb="20">
      <t>シンコウ</t>
    </rPh>
    <rPh sb="22" eb="25">
      <t>リョクナイショウ</t>
    </rPh>
    <phoneticPr fontId="1"/>
  </si>
  <si>
    <t>勝山市福祉健康センター「すこやか」
第一会議室</t>
  </si>
  <si>
    <t>13：30～14：30</t>
  </si>
  <si>
    <t>対象：勝山市民
内容：月1～2回健康に関するテーマで開催。医師や歯科医師などが講師を担当する。</t>
  </si>
  <si>
    <t>勝山市健康長寿課
健康増進グループ
TEL：0779-87-0888
(担当：松山）</t>
  </si>
  <si>
    <t>ヘルシーランチ講座</t>
  </si>
  <si>
    <t>勝山市福祉健康センター「すこやか」
栄養指導実習室</t>
    <phoneticPr fontId="1"/>
  </si>
  <si>
    <t>10：00～12：00</t>
  </si>
  <si>
    <t>対象：勝山市民
内容：食生活から健康を学ぶ講座。月毎にテーマがあり、料理実習を行う。</t>
  </si>
  <si>
    <t>勝山市健康長寿課
健康増進グループ
TEL：0779-87-0888
(担当：中川）</t>
    <rPh sb="39" eb="40">
      <t>ナカ</t>
    </rPh>
    <rPh sb="40" eb="41">
      <t>カワ</t>
    </rPh>
    <phoneticPr fontId="1"/>
  </si>
  <si>
    <t>本町・立川地区
保健推進員
健康づくり教室</t>
  </si>
  <si>
    <t>ジオアリーナ</t>
    <phoneticPr fontId="1"/>
  </si>
  <si>
    <t>13：30～15：00</t>
    <phoneticPr fontId="1"/>
  </si>
  <si>
    <t>対象：本町立川地区市民
内容：保健推進員主催による健康づくり教室。</t>
  </si>
  <si>
    <t>勝山市健康長寿課
健康増進グループ
TEL：0779-87-0888
(担当：桐嶋）</t>
    <rPh sb="39" eb="41">
      <t>キリシマ</t>
    </rPh>
    <phoneticPr fontId="1"/>
  </si>
  <si>
    <t>沢・昭和町
保健推進員
健康づくり教室</t>
    <rPh sb="0" eb="1">
      <t>サワ</t>
    </rPh>
    <rPh sb="2" eb="4">
      <t>ショウワ</t>
    </rPh>
    <rPh sb="4" eb="5">
      <t>マチ</t>
    </rPh>
    <phoneticPr fontId="1"/>
  </si>
  <si>
    <t>9：00～11：00</t>
  </si>
  <si>
    <t>対象：沢・昭和地区市民
内容：保健推進員主催による健康づくり教室。</t>
    <phoneticPr fontId="1"/>
  </si>
  <si>
    <t>勝山市健康長寿課
健康増進グループ
TEL：0779-87-0888
(担当：山内）</t>
    <rPh sb="39" eb="41">
      <t>ヤマウチ</t>
    </rPh>
    <phoneticPr fontId="1"/>
  </si>
  <si>
    <t>無料ストレス相談会</t>
    <rPh sb="0" eb="2">
      <t>ムリョウ</t>
    </rPh>
    <rPh sb="6" eb="9">
      <t>ソウダンカイ</t>
    </rPh>
    <phoneticPr fontId="1"/>
  </si>
  <si>
    <t>勝山市健康長寿課
健康増進グループ</t>
    <phoneticPr fontId="1"/>
  </si>
  <si>
    <t>勝山市福祉健康センター「すこやか」
集団健診室</t>
    <rPh sb="18" eb="20">
      <t>シュウダン</t>
    </rPh>
    <rPh sb="20" eb="22">
      <t>ケンシン</t>
    </rPh>
    <rPh sb="22" eb="23">
      <t>シツ</t>
    </rPh>
    <phoneticPr fontId="1"/>
  </si>
  <si>
    <t>13：30～16：30</t>
    <phoneticPr fontId="1"/>
  </si>
  <si>
    <t>勝山市健康長寿課
健康増進グループ
TEL：0779-87-0888</t>
    <phoneticPr fontId="1"/>
  </si>
  <si>
    <t>対象：勝山市民
内容：心理カウンセラーによる個別相談。</t>
    <rPh sb="11" eb="13">
      <t>シンリ</t>
    </rPh>
    <rPh sb="22" eb="24">
      <t>コベツ</t>
    </rPh>
    <rPh sb="24" eb="26">
      <t>ソウダン</t>
    </rPh>
    <phoneticPr fontId="1"/>
  </si>
  <si>
    <t>勝山市健康長寿課
健康増進グループ
TEL：0779-87-0888
(担当：松山）</t>
    <rPh sb="39" eb="41">
      <t>マツヤマ</t>
    </rPh>
    <phoneticPr fontId="1"/>
  </si>
  <si>
    <t>食生活改善推進員養成講座</t>
    <rPh sb="0" eb="3">
      <t>ショクセイカツ</t>
    </rPh>
    <rPh sb="3" eb="5">
      <t>カイゼン</t>
    </rPh>
    <rPh sb="5" eb="7">
      <t>スイシン</t>
    </rPh>
    <rPh sb="7" eb="8">
      <t>イン</t>
    </rPh>
    <rPh sb="8" eb="10">
      <t>ヨウセイ</t>
    </rPh>
    <rPh sb="10" eb="12">
      <t>コウザ</t>
    </rPh>
    <phoneticPr fontId="1"/>
  </si>
  <si>
    <t>9：30～12：00</t>
    <phoneticPr fontId="1"/>
  </si>
  <si>
    <t>勝山市健康長寿課
健康増進グループ
TEL：0779-87-0889</t>
  </si>
  <si>
    <t>対象：勝山市民
内容：生活習慣病予防のための食事についての講義と調理実習</t>
    <phoneticPr fontId="1"/>
  </si>
  <si>
    <t>母子栄養強化活動事業</t>
    <rPh sb="0" eb="2">
      <t>ボシ</t>
    </rPh>
    <rPh sb="2" eb="4">
      <t>エイヨウ</t>
    </rPh>
    <rPh sb="4" eb="6">
      <t>キョウカ</t>
    </rPh>
    <rPh sb="6" eb="8">
      <t>カツドウ</t>
    </rPh>
    <rPh sb="8" eb="10">
      <t>ジギョウ</t>
    </rPh>
    <phoneticPr fontId="1"/>
  </si>
  <si>
    <t xml:space="preserve">福井県丹南健康福祉センター
</t>
    <rPh sb="0" eb="3">
      <t>フクイケン</t>
    </rPh>
    <rPh sb="3" eb="5">
      <t>タンナン</t>
    </rPh>
    <rPh sb="5" eb="7">
      <t>ケンコウ</t>
    </rPh>
    <rPh sb="7" eb="9">
      <t>フクシ</t>
    </rPh>
    <phoneticPr fontId="1"/>
  </si>
  <si>
    <t>ハートフル・武生</t>
    <rPh sb="6" eb="8">
      <t>タケフ</t>
    </rPh>
    <phoneticPr fontId="1"/>
  </si>
  <si>
    <t>9月8日（金）</t>
    <rPh sb="1" eb="2">
      <t>ツキ</t>
    </rPh>
    <rPh sb="3" eb="4">
      <t>ヒ</t>
    </rPh>
    <rPh sb="5" eb="6">
      <t>キン</t>
    </rPh>
    <phoneticPr fontId="1"/>
  </si>
  <si>
    <t>9:00～13:00</t>
    <phoneticPr fontId="1"/>
  </si>
  <si>
    <t>丹南健康福祉センター
武生福祉保健部健康増進課
（0778－22－4135）</t>
    <rPh sb="0" eb="2">
      <t>タンナン</t>
    </rPh>
    <rPh sb="2" eb="4">
      <t>ケンコウ</t>
    </rPh>
    <rPh sb="4" eb="6">
      <t>フクシ</t>
    </rPh>
    <rPh sb="11" eb="13">
      <t>タケフ</t>
    </rPh>
    <rPh sb="13" eb="15">
      <t>フクシ</t>
    </rPh>
    <rPh sb="15" eb="17">
      <t>ホケン</t>
    </rPh>
    <rPh sb="17" eb="18">
      <t>ブ</t>
    </rPh>
    <rPh sb="18" eb="20">
      <t>ケンコウ</t>
    </rPh>
    <rPh sb="20" eb="22">
      <t>ゾウシン</t>
    </rPh>
    <rPh sb="22" eb="23">
      <t>カ</t>
    </rPh>
    <phoneticPr fontId="1"/>
  </si>
  <si>
    <t>対象：福井県食生活改善推進員連絡協議会武生支部の会員
内容：講義（テーマ「女性の健康」）および調理実習（子育て世代の母親向けメニュー）</t>
    <rPh sb="0" eb="2">
      <t>タイショウ</t>
    </rPh>
    <rPh sb="3" eb="6">
      <t>フクイケン</t>
    </rPh>
    <rPh sb="6" eb="9">
      <t>ショクセイカツ</t>
    </rPh>
    <rPh sb="9" eb="11">
      <t>カイゼン</t>
    </rPh>
    <rPh sb="11" eb="14">
      <t>スイシンイン</t>
    </rPh>
    <rPh sb="14" eb="16">
      <t>レンラク</t>
    </rPh>
    <rPh sb="16" eb="19">
      <t>キョウギカイ</t>
    </rPh>
    <rPh sb="19" eb="21">
      <t>タケフ</t>
    </rPh>
    <rPh sb="21" eb="23">
      <t>シブ</t>
    </rPh>
    <rPh sb="24" eb="26">
      <t>カイイン</t>
    </rPh>
    <rPh sb="27" eb="29">
      <t>ナイヨウ</t>
    </rPh>
    <rPh sb="30" eb="32">
      <t>コウギ</t>
    </rPh>
    <rPh sb="37" eb="39">
      <t>ジョセイ</t>
    </rPh>
    <rPh sb="40" eb="42">
      <t>ケンコウ</t>
    </rPh>
    <rPh sb="47" eb="49">
      <t>チョウリ</t>
    </rPh>
    <rPh sb="49" eb="51">
      <t>ジッシュウ</t>
    </rPh>
    <rPh sb="52" eb="54">
      <t>コソダ</t>
    </rPh>
    <rPh sb="55" eb="57">
      <t>セダイ</t>
    </rPh>
    <rPh sb="58" eb="60">
      <t>ハハオヤ</t>
    </rPh>
    <rPh sb="60" eb="61">
      <t>ム</t>
    </rPh>
    <phoneticPr fontId="1"/>
  </si>
  <si>
    <t>福井県丹南健康福祉センター</t>
    <rPh sb="0" eb="3">
      <t>フクイケン</t>
    </rPh>
    <rPh sb="3" eb="5">
      <t>タンナン</t>
    </rPh>
    <rPh sb="5" eb="7">
      <t>ケンコウ</t>
    </rPh>
    <rPh sb="7" eb="9">
      <t>フクシ</t>
    </rPh>
    <phoneticPr fontId="1"/>
  </si>
  <si>
    <t>各飲食店等</t>
    <rPh sb="0" eb="1">
      <t>カク</t>
    </rPh>
    <rPh sb="1" eb="3">
      <t>インショク</t>
    </rPh>
    <rPh sb="3" eb="4">
      <t>テン</t>
    </rPh>
    <rPh sb="4" eb="5">
      <t>トウ</t>
    </rPh>
    <phoneticPr fontId="1"/>
  </si>
  <si>
    <t>7月20日（木）～9月8日（金）</t>
    <rPh sb="1" eb="2">
      <t>ツキ</t>
    </rPh>
    <rPh sb="4" eb="5">
      <t>ニチ</t>
    </rPh>
    <rPh sb="6" eb="7">
      <t>モク</t>
    </rPh>
    <rPh sb="10" eb="11">
      <t>ツキ</t>
    </rPh>
    <rPh sb="12" eb="13">
      <t>ヒ</t>
    </rPh>
    <rPh sb="14" eb="15">
      <t>キン</t>
    </rPh>
    <phoneticPr fontId="1"/>
  </si>
  <si>
    <t>随時</t>
    <rPh sb="0" eb="2">
      <t>ズイジ</t>
    </rPh>
    <phoneticPr fontId="1"/>
  </si>
  <si>
    <t>丹南健康福祉センター
福祉保健部健康増進課
（0778－51－0034）
武生福祉保健部健康増進課
（0778－22－4135）</t>
    <rPh sb="0" eb="2">
      <t>タンナン</t>
    </rPh>
    <rPh sb="2" eb="4">
      <t>ケンコウ</t>
    </rPh>
    <rPh sb="4" eb="6">
      <t>フクシ</t>
    </rPh>
    <rPh sb="11" eb="13">
      <t>フクシ</t>
    </rPh>
    <rPh sb="13" eb="15">
      <t>ホケン</t>
    </rPh>
    <rPh sb="15" eb="16">
      <t>ブ</t>
    </rPh>
    <rPh sb="16" eb="18">
      <t>ケンコウ</t>
    </rPh>
    <rPh sb="18" eb="20">
      <t>ゾウシン</t>
    </rPh>
    <rPh sb="20" eb="21">
      <t>カ</t>
    </rPh>
    <phoneticPr fontId="1"/>
  </si>
  <si>
    <t>健康づくりに関する食生活の環境整備を推進するため、「ふくい健幸美食」の認証を希望する飲食店等に対し、健康づくりの普及啓発および栄養成分表示のための支援等を実施</t>
    <rPh sb="0" eb="2">
      <t>ケンコウ</t>
    </rPh>
    <rPh sb="6" eb="7">
      <t>カン</t>
    </rPh>
    <rPh sb="9" eb="12">
      <t>ショクセイカツ</t>
    </rPh>
    <rPh sb="13" eb="15">
      <t>カンキョウ</t>
    </rPh>
    <rPh sb="15" eb="17">
      <t>セイビ</t>
    </rPh>
    <rPh sb="18" eb="20">
      <t>スイシン</t>
    </rPh>
    <rPh sb="29" eb="30">
      <t>ケン</t>
    </rPh>
    <rPh sb="30" eb="31">
      <t>サチ</t>
    </rPh>
    <rPh sb="31" eb="33">
      <t>ビショク</t>
    </rPh>
    <rPh sb="35" eb="37">
      <t>ニンショウ</t>
    </rPh>
    <rPh sb="38" eb="40">
      <t>キボウ</t>
    </rPh>
    <rPh sb="42" eb="44">
      <t>インショク</t>
    </rPh>
    <rPh sb="44" eb="45">
      <t>テン</t>
    </rPh>
    <rPh sb="45" eb="46">
      <t>トウ</t>
    </rPh>
    <rPh sb="47" eb="48">
      <t>タイ</t>
    </rPh>
    <rPh sb="50" eb="52">
      <t>ケンコウ</t>
    </rPh>
    <rPh sb="56" eb="58">
      <t>フキュウ</t>
    </rPh>
    <rPh sb="58" eb="60">
      <t>ケイハツ</t>
    </rPh>
    <rPh sb="63" eb="65">
      <t>エイヨウ</t>
    </rPh>
    <rPh sb="65" eb="67">
      <t>セイブン</t>
    </rPh>
    <rPh sb="67" eb="69">
      <t>ヒョウジ</t>
    </rPh>
    <rPh sb="73" eb="75">
      <t>シエン</t>
    </rPh>
    <rPh sb="75" eb="76">
      <t>トウ</t>
    </rPh>
    <rPh sb="77" eb="79">
      <t>ジッシ</t>
    </rPh>
    <phoneticPr fontId="1"/>
  </si>
  <si>
    <t>丹南健康福祉センター
健康増進課
（0778－51－0034）
武生福祉保健部健康増進課
(0778-22-4135)</t>
    <rPh sb="0" eb="2">
      <t>タンナン</t>
    </rPh>
    <rPh sb="2" eb="4">
      <t>ケンコウ</t>
    </rPh>
    <rPh sb="4" eb="6">
      <t>フクシ</t>
    </rPh>
    <rPh sb="11" eb="13">
      <t>ケンコウ</t>
    </rPh>
    <rPh sb="13" eb="15">
      <t>ゾウシン</t>
    </rPh>
    <rPh sb="15" eb="16">
      <t>カ</t>
    </rPh>
    <rPh sb="39" eb="41">
      <t>ケンコウ</t>
    </rPh>
    <rPh sb="41" eb="43">
      <t>ゾウシン</t>
    </rPh>
    <rPh sb="43" eb="44">
      <t>カ</t>
    </rPh>
    <phoneticPr fontId="1"/>
  </si>
  <si>
    <t>全国労働衛生週間説明会</t>
    <rPh sb="0" eb="1">
      <t>ゼン</t>
    </rPh>
    <rPh sb="1" eb="2">
      <t>コク</t>
    </rPh>
    <rPh sb="2" eb="4">
      <t>ロウドウ</t>
    </rPh>
    <rPh sb="4" eb="6">
      <t>エイセイ</t>
    </rPh>
    <rPh sb="6" eb="8">
      <t>シュウカン</t>
    </rPh>
    <rPh sb="8" eb="11">
      <t>セツメイカイ</t>
    </rPh>
    <phoneticPr fontId="1"/>
  </si>
  <si>
    <t>武生商工会議所</t>
    <rPh sb="0" eb="2">
      <t>タケフ</t>
    </rPh>
    <rPh sb="2" eb="4">
      <t>ショウコウ</t>
    </rPh>
    <rPh sb="4" eb="7">
      <t>カイギショ</t>
    </rPh>
    <phoneticPr fontId="1"/>
  </si>
  <si>
    <t>9月6日（水）</t>
    <rPh sb="1" eb="2">
      <t>ツキ</t>
    </rPh>
    <rPh sb="3" eb="4">
      <t>ヒ</t>
    </rPh>
    <rPh sb="5" eb="6">
      <t>スイ</t>
    </rPh>
    <phoneticPr fontId="1"/>
  </si>
  <si>
    <t>13:30～16:00</t>
    <phoneticPr fontId="1"/>
  </si>
  <si>
    <t>福井県労働基準協会南越支部
（0778－22－6041）
丹南健康福祉センター
健康増進課
（0778－51－0034）</t>
    <rPh sb="0" eb="3">
      <t>フクイケン</t>
    </rPh>
    <rPh sb="3" eb="5">
      <t>ロウドウ</t>
    </rPh>
    <rPh sb="5" eb="7">
      <t>キジュン</t>
    </rPh>
    <rPh sb="7" eb="9">
      <t>キョウカイ</t>
    </rPh>
    <rPh sb="9" eb="11">
      <t>ナンエツ</t>
    </rPh>
    <rPh sb="11" eb="13">
      <t>シブ</t>
    </rPh>
    <rPh sb="29" eb="31">
      <t>タンナン</t>
    </rPh>
    <rPh sb="31" eb="33">
      <t>ケンコウ</t>
    </rPh>
    <rPh sb="33" eb="35">
      <t>フクシ</t>
    </rPh>
    <rPh sb="40" eb="42">
      <t>ケンコウ</t>
    </rPh>
    <rPh sb="42" eb="44">
      <t>ゾウシン</t>
    </rPh>
    <rPh sb="44" eb="45">
      <t>カ</t>
    </rPh>
    <phoneticPr fontId="1"/>
  </si>
  <si>
    <t>事業所における健康づくりを推進するため、事業所の衛生管理者を対象に講演会を開催</t>
    <rPh sb="0" eb="3">
      <t>ジギョウショ</t>
    </rPh>
    <rPh sb="7" eb="9">
      <t>ケンコウ</t>
    </rPh>
    <rPh sb="13" eb="15">
      <t>スイシン</t>
    </rPh>
    <rPh sb="20" eb="22">
      <t>ジギョウ</t>
    </rPh>
    <rPh sb="22" eb="23">
      <t>ショ</t>
    </rPh>
    <rPh sb="24" eb="26">
      <t>エイセイ</t>
    </rPh>
    <rPh sb="26" eb="28">
      <t>カンリ</t>
    </rPh>
    <rPh sb="28" eb="29">
      <t>シャ</t>
    </rPh>
    <rPh sb="30" eb="32">
      <t>タイショウ</t>
    </rPh>
    <rPh sb="33" eb="36">
      <t>コウエンカイ</t>
    </rPh>
    <rPh sb="37" eb="39">
      <t>カイサイ</t>
    </rPh>
    <phoneticPr fontId="1"/>
  </si>
  <si>
    <t>丹南健康福祉センター
健康増進課
（0778－51－0034）
武生福祉保健部
(0778-22-4135)</t>
    <rPh sb="0" eb="2">
      <t>タンナン</t>
    </rPh>
    <rPh sb="2" eb="4">
      <t>ケンコウ</t>
    </rPh>
    <rPh sb="4" eb="6">
      <t>フクシ</t>
    </rPh>
    <rPh sb="11" eb="13">
      <t>ケンコウ</t>
    </rPh>
    <rPh sb="13" eb="15">
      <t>ゾウシン</t>
    </rPh>
    <rPh sb="15" eb="16">
      <t>カ</t>
    </rPh>
    <phoneticPr fontId="1"/>
  </si>
  <si>
    <t>健康増進普及月間に関する普及啓発</t>
    <rPh sb="0" eb="2">
      <t>ケンコウ</t>
    </rPh>
    <rPh sb="2" eb="4">
      <t>ゾウシン</t>
    </rPh>
    <rPh sb="4" eb="6">
      <t>フキュウ</t>
    </rPh>
    <rPh sb="6" eb="8">
      <t>ゲッカン</t>
    </rPh>
    <rPh sb="9" eb="10">
      <t>カン</t>
    </rPh>
    <rPh sb="12" eb="14">
      <t>フキュウ</t>
    </rPh>
    <rPh sb="14" eb="16">
      <t>ケイハツ</t>
    </rPh>
    <phoneticPr fontId="1"/>
  </si>
  <si>
    <t>丹南FM</t>
    <rPh sb="0" eb="2">
      <t>タンナン</t>
    </rPh>
    <phoneticPr fontId="1"/>
  </si>
  <si>
    <t>9月4日（月）</t>
    <rPh sb="1" eb="2">
      <t>ツキ</t>
    </rPh>
    <rPh sb="3" eb="4">
      <t>ヒ</t>
    </rPh>
    <rPh sb="5" eb="6">
      <t>ツキ</t>
    </rPh>
    <phoneticPr fontId="1"/>
  </si>
  <si>
    <t>11:30～11:40</t>
    <phoneticPr fontId="1"/>
  </si>
  <si>
    <t>丹南FM
福井県鯖江市本町２丁目２
（0778-53-2562）</t>
    <rPh sb="0" eb="2">
      <t>タンナン</t>
    </rPh>
    <phoneticPr fontId="1"/>
  </si>
  <si>
    <t>丹南FMのラジオを通して健康増進普及月間に関する情報提供を行う</t>
    <rPh sb="0" eb="2">
      <t>タンナン</t>
    </rPh>
    <rPh sb="9" eb="10">
      <t>トオ</t>
    </rPh>
    <rPh sb="12" eb="14">
      <t>ケンコウ</t>
    </rPh>
    <rPh sb="14" eb="16">
      <t>ゾウシン</t>
    </rPh>
    <rPh sb="16" eb="18">
      <t>フキュウ</t>
    </rPh>
    <rPh sb="18" eb="20">
      <t>ゲッカン</t>
    </rPh>
    <rPh sb="21" eb="22">
      <t>カン</t>
    </rPh>
    <rPh sb="24" eb="26">
      <t>ジョウホウ</t>
    </rPh>
    <rPh sb="26" eb="28">
      <t>テイキョウ</t>
    </rPh>
    <rPh sb="29" eb="30">
      <t>オコナ</t>
    </rPh>
    <phoneticPr fontId="1"/>
  </si>
  <si>
    <t>丹南健康福祉センター
健康増進課
（0778－51－0034）</t>
    <rPh sb="0" eb="2">
      <t>タンナン</t>
    </rPh>
    <rPh sb="2" eb="4">
      <t>ケンコウ</t>
    </rPh>
    <rPh sb="4" eb="6">
      <t>フクシ</t>
    </rPh>
    <rPh sb="11" eb="13">
      <t>ケンコウ</t>
    </rPh>
    <rPh sb="13" eb="15">
      <t>ゾウシン</t>
    </rPh>
    <rPh sb="15" eb="16">
      <t>カ</t>
    </rPh>
    <phoneticPr fontId="1"/>
  </si>
  <si>
    <t>町内の出前健康講座</t>
    <rPh sb="0" eb="2">
      <t>チョウナイ</t>
    </rPh>
    <rPh sb="3" eb="5">
      <t>デマエ</t>
    </rPh>
    <rPh sb="5" eb="7">
      <t>ケンコウ</t>
    </rPh>
    <rPh sb="7" eb="9">
      <t>コウザ</t>
    </rPh>
    <phoneticPr fontId="1"/>
  </si>
  <si>
    <t>鯖江市</t>
    <rPh sb="0" eb="3">
      <t>サバエシ</t>
    </rPh>
    <phoneticPr fontId="1"/>
  </si>
  <si>
    <t>町内公民館</t>
    <rPh sb="0" eb="2">
      <t>チョウナイ</t>
    </rPh>
    <rPh sb="2" eb="5">
      <t>コウミンカン</t>
    </rPh>
    <phoneticPr fontId="1"/>
  </si>
  <si>
    <t>町内チラシ配布等</t>
    <rPh sb="0" eb="2">
      <t>チョウナイ</t>
    </rPh>
    <rPh sb="5" eb="7">
      <t>ハイフ</t>
    </rPh>
    <rPh sb="7" eb="8">
      <t>トウ</t>
    </rPh>
    <phoneticPr fontId="1"/>
  </si>
  <si>
    <r>
      <t>鯖江市健康福祉部健康づくり課　　　　　　　　　　　　　　　　</t>
    </r>
    <r>
      <rPr>
        <sz val="10"/>
        <color theme="1"/>
        <rFont val="ＭＳ Ｐゴシック"/>
        <family val="3"/>
        <charset val="128"/>
        <scheme val="minor"/>
      </rPr>
      <t>Ｔｅｌ　0778-52-1138</t>
    </r>
    <rPh sb="0" eb="3">
      <t>サバエシ</t>
    </rPh>
    <rPh sb="3" eb="5">
      <t>ケンコウ</t>
    </rPh>
    <rPh sb="5" eb="7">
      <t>フクシ</t>
    </rPh>
    <rPh sb="7" eb="8">
      <t>ブ</t>
    </rPh>
    <rPh sb="8" eb="10">
      <t>ケンコウ</t>
    </rPh>
    <rPh sb="13" eb="14">
      <t>カ</t>
    </rPh>
    <phoneticPr fontId="1"/>
  </si>
  <si>
    <t>・町内住民
・町内公民館等において、健康づくり推進員と協働で主に生活習慣病予防の具体的な取り組み方法についての出前講座を開催</t>
    <rPh sb="1" eb="3">
      <t>チョウナイ</t>
    </rPh>
    <rPh sb="3" eb="5">
      <t>ジュウミン</t>
    </rPh>
    <phoneticPr fontId="1"/>
  </si>
  <si>
    <t>鯖江市健康福祉センター</t>
    <rPh sb="0" eb="3">
      <t>サバエシ</t>
    </rPh>
    <rPh sb="3" eb="5">
      <t>ケンコウ</t>
    </rPh>
    <rPh sb="5" eb="7">
      <t>フクシ</t>
    </rPh>
    <phoneticPr fontId="1"/>
  </si>
  <si>
    <t>９月上旬</t>
    <rPh sb="1" eb="2">
      <t>ガツ</t>
    </rPh>
    <rPh sb="2" eb="4">
      <t>ジョウジュン</t>
    </rPh>
    <phoneticPr fontId="1"/>
  </si>
  <si>
    <t>19：30～21：00</t>
    <phoneticPr fontId="1"/>
  </si>
  <si>
    <t>広報誌・チラシ　　健康づくり推進員研修</t>
    <rPh sb="0" eb="2">
      <t>コウホウ</t>
    </rPh>
    <rPh sb="2" eb="3">
      <t>シ</t>
    </rPh>
    <rPh sb="9" eb="11">
      <t>ケンコウ</t>
    </rPh>
    <rPh sb="14" eb="17">
      <t>スイシンイン</t>
    </rPh>
    <rPh sb="17" eb="19">
      <t>ケンシュウ</t>
    </rPh>
    <phoneticPr fontId="1"/>
  </si>
  <si>
    <t>・市民、健康づくり推進員・医師によるがん予防についての講演、がん検診の受診勧奨　　１回　　</t>
    <rPh sb="1" eb="3">
      <t>シミン</t>
    </rPh>
    <rPh sb="4" eb="6">
      <t>ケンコウ</t>
    </rPh>
    <rPh sb="9" eb="12">
      <t>スイシンイン</t>
    </rPh>
    <rPh sb="13" eb="15">
      <t>イシ</t>
    </rPh>
    <rPh sb="20" eb="22">
      <t>ヨボウ</t>
    </rPh>
    <rPh sb="27" eb="29">
      <t>コウエン</t>
    </rPh>
    <rPh sb="32" eb="34">
      <t>ケンシン</t>
    </rPh>
    <rPh sb="35" eb="37">
      <t>ジュシン</t>
    </rPh>
    <rPh sb="37" eb="39">
      <t>カンショウ</t>
    </rPh>
    <phoneticPr fontId="3"/>
  </si>
  <si>
    <t>結果がみえる！チャレンジ健診</t>
    <rPh sb="0" eb="2">
      <t>ケッカ</t>
    </rPh>
    <rPh sb="12" eb="14">
      <t>ケンシン</t>
    </rPh>
    <phoneticPr fontId="1"/>
  </si>
  <si>
    <t>9月 7日（木）   9月14日（木）　9月19日（火）   9月26日（火）　</t>
    <rPh sb="1" eb="2">
      <t>ガツ</t>
    </rPh>
    <rPh sb="4" eb="5">
      <t>ニチ</t>
    </rPh>
    <rPh sb="6" eb="7">
      <t>モク</t>
    </rPh>
    <rPh sb="26" eb="27">
      <t>ヒ</t>
    </rPh>
    <rPh sb="37" eb="38">
      <t>ヒ</t>
    </rPh>
    <phoneticPr fontId="1"/>
  </si>
  <si>
    <t>13：00～15：00</t>
    <phoneticPr fontId="1"/>
  </si>
  <si>
    <t>健康カレンダー　　　広報誌　　https://www.city.sabae.fukui.jp/kenko_fukushi/hoken_kenkozukuri/Kenko.files/calendar09.pdf</t>
    <rPh sb="0" eb="2">
      <t>ケンコウ</t>
    </rPh>
    <rPh sb="10" eb="12">
      <t>コウホウ</t>
    </rPh>
    <rPh sb="12" eb="13">
      <t>シ</t>
    </rPh>
    <phoneticPr fontId="1"/>
  </si>
  <si>
    <t>・前年度の健診結果を改善し今年度の健診を受けたい市民。　　　　　　保健師、管理栄養士、トレーナー、歯科衛生士等が生活習慣改善の相談、実技指導等を行う。　　　　　　　　　　　</t>
    <rPh sb="1" eb="4">
      <t>ゼンネンド</t>
    </rPh>
    <rPh sb="5" eb="7">
      <t>ケンシン</t>
    </rPh>
    <rPh sb="7" eb="9">
      <t>ケッカ</t>
    </rPh>
    <rPh sb="10" eb="12">
      <t>カイゼン</t>
    </rPh>
    <rPh sb="13" eb="16">
      <t>コンネンド</t>
    </rPh>
    <rPh sb="17" eb="19">
      <t>ケンシン</t>
    </rPh>
    <rPh sb="20" eb="21">
      <t>ウ</t>
    </rPh>
    <rPh sb="24" eb="26">
      <t>シミン</t>
    </rPh>
    <rPh sb="33" eb="36">
      <t>ホケンシ</t>
    </rPh>
    <rPh sb="37" eb="39">
      <t>カンリ</t>
    </rPh>
    <rPh sb="39" eb="42">
      <t>エイヨウシ</t>
    </rPh>
    <rPh sb="49" eb="51">
      <t>シカ</t>
    </rPh>
    <rPh sb="51" eb="54">
      <t>エイセイシ</t>
    </rPh>
    <rPh sb="54" eb="55">
      <t>トウ</t>
    </rPh>
    <rPh sb="56" eb="58">
      <t>セイカツ</t>
    </rPh>
    <rPh sb="58" eb="60">
      <t>シュウカン</t>
    </rPh>
    <rPh sb="60" eb="62">
      <t>カイゼン</t>
    </rPh>
    <rPh sb="63" eb="65">
      <t>ソウダン</t>
    </rPh>
    <rPh sb="66" eb="68">
      <t>ジツギ</t>
    </rPh>
    <rPh sb="68" eb="70">
      <t>シドウ</t>
    </rPh>
    <rPh sb="70" eb="71">
      <t>トウ</t>
    </rPh>
    <rPh sb="72" eb="73">
      <t>オコナ</t>
    </rPh>
    <phoneticPr fontId="1"/>
  </si>
  <si>
    <t>生活習慣病に関するパネル展示</t>
    <rPh sb="0" eb="2">
      <t>セイカツ</t>
    </rPh>
    <rPh sb="2" eb="4">
      <t>シュウカン</t>
    </rPh>
    <rPh sb="4" eb="5">
      <t>ビョウ</t>
    </rPh>
    <rPh sb="6" eb="7">
      <t>カン</t>
    </rPh>
    <rPh sb="12" eb="14">
      <t>テンジ</t>
    </rPh>
    <phoneticPr fontId="1"/>
  </si>
  <si>
    <t>鯖江市文化の館</t>
    <rPh sb="0" eb="3">
      <t>サバエシ</t>
    </rPh>
    <rPh sb="3" eb="5">
      <t>ブンカ</t>
    </rPh>
    <rPh sb="6" eb="7">
      <t>ヤカタ</t>
    </rPh>
    <phoneticPr fontId="1"/>
  </si>
  <si>
    <t>８月２５日～　　９月２８日</t>
    <rPh sb="1" eb="2">
      <t>ガツ</t>
    </rPh>
    <rPh sb="4" eb="5">
      <t>ニチ</t>
    </rPh>
    <rPh sb="9" eb="10">
      <t>ガツ</t>
    </rPh>
    <rPh sb="12" eb="13">
      <t>ニチ</t>
    </rPh>
    <phoneticPr fontId="1"/>
  </si>
  <si>
    <r>
      <t>鯖江市健康福祉部健康づくり課　　　　　　　　　　　　　　　　</t>
    </r>
    <r>
      <rPr>
        <sz val="10"/>
        <color theme="1"/>
        <rFont val="ＭＳ Ｐゴシック"/>
        <family val="3"/>
        <charset val="128"/>
        <scheme val="minor"/>
      </rPr>
      <t>Ｔｅｌ　0778-52-1140</t>
    </r>
    <r>
      <rPr>
        <sz val="11"/>
        <color theme="1"/>
        <rFont val="ＭＳ Ｐゴシック"/>
        <family val="2"/>
        <charset val="128"/>
        <scheme val="minor"/>
      </rPr>
      <t/>
    </r>
    <rPh sb="0" eb="3">
      <t>サバエシ</t>
    </rPh>
    <rPh sb="3" eb="5">
      <t>ケンコウ</t>
    </rPh>
    <rPh sb="5" eb="7">
      <t>フクシ</t>
    </rPh>
    <rPh sb="7" eb="8">
      <t>ブ</t>
    </rPh>
    <rPh sb="8" eb="10">
      <t>ケンコウ</t>
    </rPh>
    <rPh sb="13" eb="14">
      <t>カ</t>
    </rPh>
    <phoneticPr fontId="1"/>
  </si>
  <si>
    <t xml:space="preserve">・鯖江市図書館、鯖江市健康福祉センター広場中央にて、生活習慣病に関するパネル展示により情報提供を実施
・図書館では、関連図書の展示も合わせて実施
</t>
    <rPh sb="1" eb="4">
      <t>サバエシ</t>
    </rPh>
    <rPh sb="4" eb="7">
      <t>トショカン</t>
    </rPh>
    <rPh sb="8" eb="11">
      <t>サバエシ</t>
    </rPh>
    <rPh sb="11" eb="13">
      <t>ケンコウ</t>
    </rPh>
    <rPh sb="13" eb="15">
      <t>フクシ</t>
    </rPh>
    <rPh sb="19" eb="21">
      <t>ヒロバ</t>
    </rPh>
    <rPh sb="21" eb="23">
      <t>チュウオウ</t>
    </rPh>
    <rPh sb="26" eb="28">
      <t>セイカツ</t>
    </rPh>
    <rPh sb="28" eb="30">
      <t>シュウカン</t>
    </rPh>
    <rPh sb="30" eb="31">
      <t>ビョウ</t>
    </rPh>
    <rPh sb="32" eb="33">
      <t>カン</t>
    </rPh>
    <rPh sb="38" eb="40">
      <t>テンジ</t>
    </rPh>
    <rPh sb="43" eb="45">
      <t>ジョウホウ</t>
    </rPh>
    <rPh sb="45" eb="47">
      <t>テイキョウ</t>
    </rPh>
    <rPh sb="48" eb="50">
      <t>ジッシ</t>
    </rPh>
    <rPh sb="52" eb="55">
      <t>トショカン</t>
    </rPh>
    <rPh sb="58" eb="60">
      <t>カンレン</t>
    </rPh>
    <rPh sb="60" eb="62">
      <t>トショ</t>
    </rPh>
    <rPh sb="63" eb="65">
      <t>テンジ</t>
    </rPh>
    <rPh sb="66" eb="67">
      <t>ア</t>
    </rPh>
    <rPh sb="70" eb="72">
      <t>ジッシ</t>
    </rPh>
    <phoneticPr fontId="3"/>
  </si>
  <si>
    <r>
      <t>鯖江市健康福祉部健康課</t>
    </r>
    <r>
      <rPr>
        <sz val="10"/>
        <color theme="1"/>
        <rFont val="ＭＳ Ｐゴシック"/>
        <family val="3"/>
        <charset val="128"/>
        <scheme val="minor"/>
      </rPr>
      <t>Ｔｅｌ　0778-52-1138</t>
    </r>
    <rPh sb="0" eb="3">
      <t>サバエシ</t>
    </rPh>
    <rPh sb="3" eb="5">
      <t>ケンコウ</t>
    </rPh>
    <rPh sb="5" eb="7">
      <t>フクシ</t>
    </rPh>
    <rPh sb="7" eb="8">
      <t>ブ</t>
    </rPh>
    <rPh sb="8" eb="10">
      <t>ケンコウ</t>
    </rPh>
    <rPh sb="10" eb="11">
      <t>カ</t>
    </rPh>
    <phoneticPr fontId="1"/>
  </si>
  <si>
    <t>がんに関するパネル展示</t>
    <rPh sb="3" eb="4">
      <t>カン</t>
    </rPh>
    <rPh sb="9" eb="11">
      <t>テンジ</t>
    </rPh>
    <phoneticPr fontId="1"/>
  </si>
  <si>
    <t xml:space="preserve">・鯖江市図書館、鯖江市健康福祉センター広場中央にて、がん予防に関するパネル展示により情報提供を実施。・図書館では、関連図書の展示も合わせて実施
</t>
    <rPh sb="1" eb="4">
      <t>サバエシ</t>
    </rPh>
    <rPh sb="4" eb="7">
      <t>トショカン</t>
    </rPh>
    <rPh sb="8" eb="11">
      <t>サバエシ</t>
    </rPh>
    <rPh sb="11" eb="13">
      <t>ケンコウ</t>
    </rPh>
    <rPh sb="13" eb="15">
      <t>フクシ</t>
    </rPh>
    <rPh sb="19" eb="21">
      <t>ヒロバ</t>
    </rPh>
    <rPh sb="21" eb="23">
      <t>チュウオウ</t>
    </rPh>
    <rPh sb="28" eb="30">
      <t>ヨボウ</t>
    </rPh>
    <rPh sb="31" eb="32">
      <t>カン</t>
    </rPh>
    <rPh sb="37" eb="39">
      <t>テンジ</t>
    </rPh>
    <rPh sb="42" eb="44">
      <t>ジョウホウ</t>
    </rPh>
    <rPh sb="44" eb="46">
      <t>テイキョウ</t>
    </rPh>
    <rPh sb="47" eb="49">
      <t>ジッシ</t>
    </rPh>
    <rPh sb="51" eb="54">
      <t>トショカン</t>
    </rPh>
    <rPh sb="57" eb="59">
      <t>カンレン</t>
    </rPh>
    <rPh sb="59" eb="61">
      <t>トショ</t>
    </rPh>
    <rPh sb="62" eb="64">
      <t>テンジ</t>
    </rPh>
    <rPh sb="65" eb="66">
      <t>ア</t>
    </rPh>
    <rPh sb="69" eb="71">
      <t>ジッシ</t>
    </rPh>
    <phoneticPr fontId="3"/>
  </si>
  <si>
    <t>こころの健康相談</t>
    <rPh sb="4" eb="6">
      <t>ケンコウ</t>
    </rPh>
    <rPh sb="6" eb="8">
      <t>ソウダン</t>
    </rPh>
    <phoneticPr fontId="1"/>
  </si>
  <si>
    <t>9月14日（水）　9月28日(水)　</t>
    <rPh sb="1" eb="2">
      <t>ガツ</t>
    </rPh>
    <rPh sb="4" eb="5">
      <t>ニチ</t>
    </rPh>
    <rPh sb="6" eb="7">
      <t>スイ</t>
    </rPh>
    <rPh sb="10" eb="11">
      <t>ガツ</t>
    </rPh>
    <rPh sb="13" eb="14">
      <t>ニチ</t>
    </rPh>
    <rPh sb="15" eb="16">
      <t>スイ</t>
    </rPh>
    <phoneticPr fontId="1"/>
  </si>
  <si>
    <t xml:space="preserve">17：30～20：30　　　　14：00～17：00   </t>
    <phoneticPr fontId="1"/>
  </si>
  <si>
    <t>https://www.city.sabae.fukui.jp/kenko_fukushi/hoken_kenkozukuri/Kenko.files/calendar10.pdf</t>
    <phoneticPr fontId="1"/>
  </si>
  <si>
    <t>・市民
・臨床心理士、精神科医によるこころの健康相談　２回（日中1回、夜間１回）</t>
    <rPh sb="1" eb="3">
      <t>シミン</t>
    </rPh>
    <phoneticPr fontId="1"/>
  </si>
  <si>
    <t>地区別健康づくり学習</t>
    <rPh sb="0" eb="2">
      <t>チク</t>
    </rPh>
    <rPh sb="2" eb="3">
      <t>ベツ</t>
    </rPh>
    <rPh sb="3" eb="5">
      <t>ケンコウ</t>
    </rPh>
    <rPh sb="8" eb="10">
      <t>ガクシュウ</t>
    </rPh>
    <phoneticPr fontId="1"/>
  </si>
  <si>
    <t>地区公民館等</t>
    <rPh sb="0" eb="2">
      <t>チク</t>
    </rPh>
    <rPh sb="2" eb="5">
      <t>コウミンカン</t>
    </rPh>
    <rPh sb="5" eb="6">
      <t>トウ</t>
    </rPh>
    <phoneticPr fontId="1"/>
  </si>
  <si>
    <t>9月15日（木）　9月20日（水）　9月21日（木）　</t>
    <rPh sb="1" eb="2">
      <t>ガツ</t>
    </rPh>
    <rPh sb="4" eb="5">
      <t>ニチ</t>
    </rPh>
    <rPh sb="6" eb="7">
      <t>キ</t>
    </rPh>
    <rPh sb="10" eb="11">
      <t>ガツ</t>
    </rPh>
    <rPh sb="13" eb="14">
      <t>ニチ</t>
    </rPh>
    <rPh sb="15" eb="16">
      <t>ミズ</t>
    </rPh>
    <phoneticPr fontId="1"/>
  </si>
  <si>
    <t xml:space="preserve">17:30～20:30 　17:30～20:30 　17:30～20:30  </t>
    <phoneticPr fontId="1"/>
  </si>
  <si>
    <t>健康づくり推進員連絡会にて</t>
    <rPh sb="0" eb="2">
      <t>ケンコウ</t>
    </rPh>
    <rPh sb="5" eb="7">
      <t>スイシン</t>
    </rPh>
    <rPh sb="7" eb="8">
      <t>イン</t>
    </rPh>
    <rPh sb="8" eb="11">
      <t>レンラクカイ</t>
    </rPh>
    <phoneticPr fontId="1"/>
  </si>
  <si>
    <r>
      <t>鯖江市健康福祉部健康づくり課　　　　　　　　　　　　　　</t>
    </r>
    <r>
      <rPr>
        <sz val="10"/>
        <color theme="1"/>
        <rFont val="ＭＳ Ｐゴシック"/>
        <family val="3"/>
        <charset val="128"/>
        <scheme val="minor"/>
      </rPr>
      <t>Ｔｅｌ　0778-52-1139</t>
    </r>
    <r>
      <rPr>
        <sz val="11"/>
        <color theme="1"/>
        <rFont val="ＭＳ Ｐゴシック"/>
        <family val="2"/>
        <charset val="128"/>
        <scheme val="minor"/>
      </rPr>
      <t/>
    </r>
    <rPh sb="0" eb="3">
      <t>サバエシ</t>
    </rPh>
    <rPh sb="3" eb="5">
      <t>ケンコウ</t>
    </rPh>
    <rPh sb="5" eb="7">
      <t>フクシ</t>
    </rPh>
    <rPh sb="7" eb="8">
      <t>ブ</t>
    </rPh>
    <rPh sb="8" eb="10">
      <t>ケンコウ</t>
    </rPh>
    <rPh sb="13" eb="14">
      <t>カ</t>
    </rPh>
    <phoneticPr fontId="1"/>
  </si>
  <si>
    <t>・健康づくり推進員
・鯖江の統計から見る現状、健康課題等を理解し、自分自身や地域の健康づくりについて学習する</t>
    <rPh sb="1" eb="3">
      <t>ケンコウ</t>
    </rPh>
    <rPh sb="6" eb="9">
      <t>スイシンイン</t>
    </rPh>
    <rPh sb="11" eb="13">
      <t>サバエ</t>
    </rPh>
    <rPh sb="14" eb="16">
      <t>トウケイ</t>
    </rPh>
    <rPh sb="18" eb="19">
      <t>ミ</t>
    </rPh>
    <rPh sb="20" eb="22">
      <t>ゲンジョウ</t>
    </rPh>
    <rPh sb="23" eb="25">
      <t>ケンコウ</t>
    </rPh>
    <rPh sb="25" eb="27">
      <t>カダイ</t>
    </rPh>
    <rPh sb="27" eb="28">
      <t>トウ</t>
    </rPh>
    <rPh sb="29" eb="31">
      <t>リカイ</t>
    </rPh>
    <rPh sb="33" eb="35">
      <t>ジブン</t>
    </rPh>
    <rPh sb="35" eb="37">
      <t>ジシン</t>
    </rPh>
    <rPh sb="38" eb="40">
      <t>チイキ</t>
    </rPh>
    <rPh sb="41" eb="43">
      <t>ケンコウ</t>
    </rPh>
    <rPh sb="50" eb="52">
      <t>ガクシュウ</t>
    </rPh>
    <phoneticPr fontId="1"/>
  </si>
  <si>
    <t>健康づくり推進条例制定記念・第２回健康づくり標語コンクール審査</t>
    <rPh sb="14" eb="15">
      <t>ダイ</t>
    </rPh>
    <rPh sb="16" eb="17">
      <t>カイ</t>
    </rPh>
    <rPh sb="29" eb="31">
      <t>シンサ</t>
    </rPh>
    <phoneticPr fontId="1"/>
  </si>
  <si>
    <t>９月中旬</t>
    <rPh sb="1" eb="2">
      <t>ガツ</t>
    </rPh>
    <rPh sb="2" eb="4">
      <t>チュウジュン</t>
    </rPh>
    <phoneticPr fontId="1"/>
  </si>
  <si>
    <t>広報誌　　https://www.city.sabae.fukui.jp/kenko_fukushi/hoken_kenkozukuri/Kenko.files/（準備中）</t>
    <rPh sb="0" eb="2">
      <t>コウホウ</t>
    </rPh>
    <rPh sb="2" eb="3">
      <t>シ</t>
    </rPh>
    <rPh sb="82" eb="85">
      <t>ジュンビチュウ</t>
    </rPh>
    <phoneticPr fontId="1"/>
  </si>
  <si>
    <t>鯖江市健康福祉部健康づくり課　　　　　　　　　　　　　　　　Ｔｅｌ　0778-52-1138</t>
    <rPh sb="0" eb="3">
      <t>サバエシ</t>
    </rPh>
    <rPh sb="3" eb="5">
      <t>ケンコウ</t>
    </rPh>
    <rPh sb="5" eb="7">
      <t>フクシ</t>
    </rPh>
    <rPh sb="7" eb="8">
      <t>ブ</t>
    </rPh>
    <rPh sb="8" eb="10">
      <t>ケンコウ</t>
    </rPh>
    <rPh sb="13" eb="14">
      <t>カ</t>
    </rPh>
    <phoneticPr fontId="1"/>
  </si>
  <si>
    <t>健康づくり推進条例制定記念・第２回健康づくり標語コンクール審査　8月末まで募集。表彰式10月</t>
    <rPh sb="14" eb="15">
      <t>ダイ</t>
    </rPh>
    <rPh sb="16" eb="17">
      <t>カイ</t>
    </rPh>
    <rPh sb="29" eb="31">
      <t>シンサ</t>
    </rPh>
    <rPh sb="33" eb="34">
      <t>ガツ</t>
    </rPh>
    <rPh sb="34" eb="35">
      <t>マツ</t>
    </rPh>
    <rPh sb="37" eb="39">
      <t>ボシュウ</t>
    </rPh>
    <rPh sb="40" eb="42">
      <t>ヒョウショウ</t>
    </rPh>
    <rPh sb="42" eb="43">
      <t>シキ</t>
    </rPh>
    <rPh sb="45" eb="46">
      <t>ガツ</t>
    </rPh>
    <phoneticPr fontId="1"/>
  </si>
  <si>
    <t>ポイントためて健康づくり事業</t>
    <rPh sb="7" eb="9">
      <t>ケンコウ</t>
    </rPh>
    <rPh sb="12" eb="14">
      <t>ジギョウ</t>
    </rPh>
    <phoneticPr fontId="1"/>
  </si>
  <si>
    <t>鯖江市健康福祉センター　　　　　　　　　　　　地区公民館　　　　　　　　町内公民館　　　　　　　　健康づくり加盟店</t>
    <rPh sb="0" eb="3">
      <t>サバエシ</t>
    </rPh>
    <rPh sb="3" eb="5">
      <t>ケンコウ</t>
    </rPh>
    <rPh sb="5" eb="7">
      <t>フクシ</t>
    </rPh>
    <rPh sb="23" eb="25">
      <t>チク</t>
    </rPh>
    <rPh sb="25" eb="28">
      <t>コウミンカン</t>
    </rPh>
    <rPh sb="36" eb="38">
      <t>チョウナイ</t>
    </rPh>
    <rPh sb="38" eb="41">
      <t>コウミンカン</t>
    </rPh>
    <rPh sb="49" eb="51">
      <t>ケンコウ</t>
    </rPh>
    <rPh sb="54" eb="56">
      <t>カメイ</t>
    </rPh>
    <rPh sb="56" eb="57">
      <t>テン</t>
    </rPh>
    <phoneticPr fontId="1"/>
  </si>
  <si>
    <t>広報誌　　健診会場　https://www.city.sabae.fukui.jp/kenko_fukushi/hoken_kenkozukuri/Kenko.files/（準備中）</t>
    <rPh sb="5" eb="7">
      <t>ケンシン</t>
    </rPh>
    <rPh sb="7" eb="9">
      <t>カイジョウ</t>
    </rPh>
    <phoneticPr fontId="1"/>
  </si>
  <si>
    <t>・市民健康づくり事業の参加に対しポイント制を導入し、事業者と連携し、一定のポイントが貯ったら事業者から独自のサービスが提供される</t>
    <rPh sb="1" eb="3">
      <t>シミン</t>
    </rPh>
    <phoneticPr fontId="1"/>
  </si>
  <si>
    <t>食生活改善推進事業</t>
  </si>
  <si>
    <t>鯖江市</t>
  </si>
  <si>
    <t>鯖江市健康福祉センター          　            地区公民館</t>
  </si>
  <si>
    <t>各地区の食生活改善推進員代表者が連絡　　　　　</t>
    <phoneticPr fontId="1"/>
  </si>
  <si>
    <r>
      <t>鯖江市健康福祉部健康づくり課　　　　　　　　　　　　　　</t>
    </r>
    <r>
      <rPr>
        <sz val="10"/>
        <color theme="1"/>
        <rFont val="ＭＳ Ｐゴシック"/>
        <family val="3"/>
        <charset val="128"/>
        <scheme val="minor"/>
      </rPr>
      <t>Ｔｅｌ　0778-52-1140</t>
    </r>
    <r>
      <rPr>
        <sz val="11"/>
        <color theme="1"/>
        <rFont val="ＭＳ Ｐゴシック"/>
        <family val="2"/>
        <charset val="128"/>
        <scheme val="minor"/>
      </rPr>
      <t/>
    </r>
    <rPh sb="0" eb="3">
      <t>サバエシ</t>
    </rPh>
    <rPh sb="3" eb="5">
      <t>ケンコウ</t>
    </rPh>
    <rPh sb="5" eb="7">
      <t>フクシ</t>
    </rPh>
    <rPh sb="7" eb="8">
      <t>ブ</t>
    </rPh>
    <rPh sb="8" eb="10">
      <t>ケンコウ</t>
    </rPh>
    <rPh sb="13" eb="14">
      <t>カ</t>
    </rPh>
    <phoneticPr fontId="1"/>
  </si>
  <si>
    <t>・地域食生活改善活動を通した、望ましい食生活に関する知識の普及</t>
    <phoneticPr fontId="1"/>
  </si>
  <si>
    <t>糖尿病予防講座</t>
    <rPh sb="0" eb="3">
      <t>トウニョウビョウ</t>
    </rPh>
    <rPh sb="3" eb="5">
      <t>ヨボウ</t>
    </rPh>
    <rPh sb="5" eb="7">
      <t>コウザ</t>
    </rPh>
    <phoneticPr fontId="1"/>
  </si>
  <si>
    <t>越前市健康増進課</t>
    <rPh sb="0" eb="3">
      <t>エチゼンシ</t>
    </rPh>
    <rPh sb="3" eb="5">
      <t>ケンコウ</t>
    </rPh>
    <rPh sb="5" eb="7">
      <t>ゾウシン</t>
    </rPh>
    <rPh sb="7" eb="8">
      <t>カ</t>
    </rPh>
    <phoneticPr fontId="1"/>
  </si>
  <si>
    <t>越前市福祉健康センター</t>
    <rPh sb="0" eb="3">
      <t>エチゼンシ</t>
    </rPh>
    <rPh sb="3" eb="5">
      <t>フクシ</t>
    </rPh>
    <rPh sb="5" eb="7">
      <t>ケンコウ</t>
    </rPh>
    <phoneticPr fontId="1"/>
  </si>
  <si>
    <t>ＡＭ9：00～11：30</t>
  </si>
  <si>
    <t>越前市健康増進課　0778-24-2221</t>
    <rPh sb="0" eb="3">
      <t>エチゼンシ</t>
    </rPh>
    <rPh sb="3" eb="5">
      <t>ケンコウ</t>
    </rPh>
    <rPh sb="5" eb="7">
      <t>ゾウシン</t>
    </rPh>
    <rPh sb="7" eb="8">
      <t>カ</t>
    </rPh>
    <phoneticPr fontId="1"/>
  </si>
  <si>
    <t>対象：越前市民
内容：糖尿病予防のための食事についての講義と調理実習</t>
    <rPh sb="0" eb="2">
      <t>タイショウ</t>
    </rPh>
    <rPh sb="3" eb="7">
      <t>エチゼンシミン</t>
    </rPh>
    <rPh sb="8" eb="10">
      <t>ナイヨウ</t>
    </rPh>
    <rPh sb="11" eb="14">
      <t>トウニョウビョウ</t>
    </rPh>
    <rPh sb="14" eb="16">
      <t>ヨボウ</t>
    </rPh>
    <rPh sb="20" eb="22">
      <t>ショクジ</t>
    </rPh>
    <rPh sb="27" eb="29">
      <t>コウギ</t>
    </rPh>
    <rPh sb="30" eb="32">
      <t>チョウリ</t>
    </rPh>
    <rPh sb="32" eb="34">
      <t>ジッシュウ</t>
    </rPh>
    <phoneticPr fontId="1"/>
  </si>
  <si>
    <t xml:space="preserve">越前市健康増進課　0778-24-2221　　　　　　　E-mail： kenkou@city.echizen.lg.jp </t>
    <rPh sb="0" eb="3">
      <t>エチゼンシ</t>
    </rPh>
    <rPh sb="3" eb="5">
      <t>ケンコウ</t>
    </rPh>
    <rPh sb="5" eb="7">
      <t>ゾウシン</t>
    </rPh>
    <rPh sb="7" eb="8">
      <t>カ</t>
    </rPh>
    <phoneticPr fontId="1"/>
  </si>
  <si>
    <t>食生活改善推進員養成講座</t>
    <rPh sb="0" eb="3">
      <t>ショクセイカツ</t>
    </rPh>
    <rPh sb="3" eb="5">
      <t>カイゼン</t>
    </rPh>
    <rPh sb="5" eb="8">
      <t>スイシンイン</t>
    </rPh>
    <rPh sb="8" eb="10">
      <t>ヨウセイ</t>
    </rPh>
    <rPh sb="10" eb="12">
      <t>コウザ</t>
    </rPh>
    <phoneticPr fontId="1"/>
  </si>
  <si>
    <t>９：００～１２：００</t>
  </si>
  <si>
    <t>対象：食生活改善推進員養成者　　　　
内容：生活習慣病予防のための幼児期～思春期の食育についての講義と調理実習</t>
    <rPh sb="0" eb="2">
      <t>タイショウ</t>
    </rPh>
    <rPh sb="3" eb="6">
      <t>ショクセイカツ</t>
    </rPh>
    <rPh sb="6" eb="8">
      <t>カイゼン</t>
    </rPh>
    <rPh sb="8" eb="11">
      <t>スイシンイン</t>
    </rPh>
    <rPh sb="11" eb="13">
      <t>ヨウセイ</t>
    </rPh>
    <rPh sb="13" eb="14">
      <t>シャ</t>
    </rPh>
    <rPh sb="19" eb="21">
      <t>ナイヨウ</t>
    </rPh>
    <rPh sb="22" eb="24">
      <t>セイカツ</t>
    </rPh>
    <rPh sb="24" eb="26">
      <t>シュウカン</t>
    </rPh>
    <rPh sb="26" eb="27">
      <t>ビョウ</t>
    </rPh>
    <rPh sb="27" eb="29">
      <t>ヨボウ</t>
    </rPh>
    <rPh sb="33" eb="35">
      <t>ヨウジ</t>
    </rPh>
    <rPh sb="35" eb="36">
      <t>キ</t>
    </rPh>
    <rPh sb="37" eb="40">
      <t>シシュンキ</t>
    </rPh>
    <rPh sb="41" eb="43">
      <t>ショクイク</t>
    </rPh>
    <rPh sb="48" eb="50">
      <t>コウギ</t>
    </rPh>
    <rPh sb="51" eb="53">
      <t>チョウリ</t>
    </rPh>
    <rPh sb="53" eb="55">
      <t>ジッシュウ</t>
    </rPh>
    <phoneticPr fontId="1"/>
  </si>
  <si>
    <t>越前市健康増進課　0778-24-2221　　　　　　E-mail： kenkou@city.echizen.lg.jp</t>
    <rPh sb="0" eb="3">
      <t>エチゼンシ</t>
    </rPh>
    <rPh sb="3" eb="5">
      <t>ケンコウ</t>
    </rPh>
    <rPh sb="5" eb="7">
      <t>ゾウシン</t>
    </rPh>
    <rPh sb="7" eb="8">
      <t>カ</t>
    </rPh>
    <phoneticPr fontId="1"/>
  </si>
  <si>
    <t>運動普及推進員養成講座</t>
    <rPh sb="0" eb="2">
      <t>ウンドウ</t>
    </rPh>
    <rPh sb="2" eb="4">
      <t>フキュウ</t>
    </rPh>
    <rPh sb="4" eb="7">
      <t>スイシンイン</t>
    </rPh>
    <rPh sb="7" eb="9">
      <t>ヨウセイ</t>
    </rPh>
    <rPh sb="9" eb="11">
      <t>コウザ</t>
    </rPh>
    <phoneticPr fontId="1"/>
  </si>
  <si>
    <t>９：００～１１：００</t>
  </si>
  <si>
    <t>対象：運動普及推進員養成者　　　　　内容：生活習慣病　予防のための運動についての講義と運動実習　当日は、からだを動かすのはなぜ大事なのか理論編</t>
    <rPh sb="0" eb="2">
      <t>タイショウ</t>
    </rPh>
    <rPh sb="3" eb="5">
      <t>ウンドウ</t>
    </rPh>
    <rPh sb="5" eb="7">
      <t>フキュウ</t>
    </rPh>
    <rPh sb="7" eb="10">
      <t>スイシンイン</t>
    </rPh>
    <rPh sb="10" eb="12">
      <t>ヨウセイ</t>
    </rPh>
    <rPh sb="12" eb="13">
      <t>シャ</t>
    </rPh>
    <rPh sb="18" eb="20">
      <t>ナイヨウ</t>
    </rPh>
    <rPh sb="21" eb="23">
      <t>セイカツ</t>
    </rPh>
    <rPh sb="23" eb="25">
      <t>シュウカン</t>
    </rPh>
    <rPh sb="25" eb="26">
      <t>ビョウ</t>
    </rPh>
    <rPh sb="27" eb="29">
      <t>ヨボウ</t>
    </rPh>
    <rPh sb="33" eb="35">
      <t>ウンドウ</t>
    </rPh>
    <rPh sb="40" eb="42">
      <t>コウギ</t>
    </rPh>
    <rPh sb="43" eb="45">
      <t>ウンドウ</t>
    </rPh>
    <rPh sb="45" eb="47">
      <t>ジッシュウ</t>
    </rPh>
    <rPh sb="48" eb="50">
      <t>トウジツ</t>
    </rPh>
    <rPh sb="56" eb="57">
      <t>ウゴ</t>
    </rPh>
    <rPh sb="63" eb="65">
      <t>ダイジ</t>
    </rPh>
    <rPh sb="68" eb="70">
      <t>リロン</t>
    </rPh>
    <rPh sb="70" eb="71">
      <t>ヘン</t>
    </rPh>
    <phoneticPr fontId="1"/>
  </si>
  <si>
    <t>ウォーキング教室</t>
    <rPh sb="6" eb="8">
      <t>キョウシツ</t>
    </rPh>
    <phoneticPr fontId="1"/>
  </si>
  <si>
    <t>９月１５、２２、２９日</t>
    <rPh sb="1" eb="2">
      <t>ガツ</t>
    </rPh>
    <rPh sb="10" eb="11">
      <t>ニチ</t>
    </rPh>
    <phoneticPr fontId="1"/>
  </si>
  <si>
    <t>９：００～１０：３０</t>
  </si>
  <si>
    <t>対象：越前市民
内容：正しい歩き方の基本を学び、ウォーキングを生活の中に取り入れるための講義と運動実習</t>
    <rPh sb="0" eb="2">
      <t>タイショウ</t>
    </rPh>
    <rPh sb="3" eb="7">
      <t>エチゼンシミン</t>
    </rPh>
    <rPh sb="8" eb="10">
      <t>ナイヨウ</t>
    </rPh>
    <rPh sb="11" eb="12">
      <t>タダ</t>
    </rPh>
    <rPh sb="14" eb="15">
      <t>アル</t>
    </rPh>
    <rPh sb="16" eb="17">
      <t>カタ</t>
    </rPh>
    <rPh sb="18" eb="20">
      <t>キホン</t>
    </rPh>
    <rPh sb="21" eb="22">
      <t>マナ</t>
    </rPh>
    <rPh sb="31" eb="33">
      <t>セイカツ</t>
    </rPh>
    <rPh sb="34" eb="35">
      <t>ナカ</t>
    </rPh>
    <rPh sb="36" eb="37">
      <t>ト</t>
    </rPh>
    <rPh sb="38" eb="39">
      <t>イ</t>
    </rPh>
    <rPh sb="44" eb="46">
      <t>コウギ</t>
    </rPh>
    <rPh sb="47" eb="49">
      <t>ウンドウ</t>
    </rPh>
    <rPh sb="49" eb="51">
      <t>ジッシュウ</t>
    </rPh>
    <phoneticPr fontId="1"/>
  </si>
  <si>
    <t>地区健康まつり</t>
    <rPh sb="0" eb="2">
      <t>チク</t>
    </rPh>
    <rPh sb="2" eb="4">
      <t>ケンコウ</t>
    </rPh>
    <phoneticPr fontId="1"/>
  </si>
  <si>
    <r>
      <t>越前市</t>
    </r>
    <r>
      <rPr>
        <sz val="10"/>
        <rFont val="ＭＳ Ｐゴシック"/>
        <family val="2"/>
        <charset val="128"/>
        <scheme val="minor"/>
      </rPr>
      <t>各地区自治振興会</t>
    </r>
    <rPh sb="0" eb="3">
      <t>エチゼンシ</t>
    </rPh>
    <rPh sb="3" eb="6">
      <t>カクチク</t>
    </rPh>
    <rPh sb="6" eb="8">
      <t>ジチ</t>
    </rPh>
    <rPh sb="8" eb="11">
      <t>シンコウカイ</t>
    </rPh>
    <phoneticPr fontId="1"/>
  </si>
  <si>
    <t>各地区公民館</t>
    <rPh sb="0" eb="3">
      <t>カクチク</t>
    </rPh>
    <rPh sb="3" eb="6">
      <t>コウミンカン</t>
    </rPh>
    <phoneticPr fontId="1"/>
  </si>
  <si>
    <t>９月の日曜日未定</t>
    <rPh sb="1" eb="2">
      <t>ガツ</t>
    </rPh>
    <rPh sb="3" eb="6">
      <t>ニチヨウビ</t>
    </rPh>
    <rPh sb="6" eb="8">
      <t>ミテイ</t>
    </rPh>
    <phoneticPr fontId="1"/>
  </si>
  <si>
    <t>対象：地区市民　内容：健康づくりに関する情報提示、健康機器による測定、健康食試食など</t>
    <rPh sb="0" eb="2">
      <t>タイショウ</t>
    </rPh>
    <rPh sb="3" eb="5">
      <t>チク</t>
    </rPh>
    <rPh sb="5" eb="7">
      <t>シミン</t>
    </rPh>
    <rPh sb="8" eb="10">
      <t>ナイヨウ</t>
    </rPh>
    <rPh sb="11" eb="13">
      <t>ケンコウ</t>
    </rPh>
    <rPh sb="17" eb="18">
      <t>カン</t>
    </rPh>
    <rPh sb="20" eb="22">
      <t>ジョウホウ</t>
    </rPh>
    <rPh sb="22" eb="24">
      <t>テイジ</t>
    </rPh>
    <rPh sb="25" eb="27">
      <t>ケンコウ</t>
    </rPh>
    <rPh sb="27" eb="29">
      <t>キキ</t>
    </rPh>
    <rPh sb="32" eb="34">
      <t>ソクテイ</t>
    </rPh>
    <rPh sb="35" eb="38">
      <t>ケンコウショク</t>
    </rPh>
    <rPh sb="38" eb="40">
      <t>シショク</t>
    </rPh>
    <phoneticPr fontId="1"/>
  </si>
  <si>
    <t>節目歯科健診</t>
    <rPh sb="0" eb="2">
      <t>フシメ</t>
    </rPh>
    <rPh sb="2" eb="4">
      <t>シカ</t>
    </rPh>
    <rPh sb="4" eb="6">
      <t>ケンシン</t>
    </rPh>
    <phoneticPr fontId="1"/>
  </si>
  <si>
    <t>市内歯科医院</t>
    <rPh sb="0" eb="2">
      <t>シナイ</t>
    </rPh>
    <rPh sb="2" eb="4">
      <t>シカ</t>
    </rPh>
    <rPh sb="4" eb="6">
      <t>イイン</t>
    </rPh>
    <phoneticPr fontId="1"/>
  </si>
  <si>
    <t>６月～２月</t>
    <rPh sb="1" eb="2">
      <t>ガツ</t>
    </rPh>
    <rPh sb="4" eb="5">
      <t>ガツ</t>
    </rPh>
    <phoneticPr fontId="1"/>
  </si>
  <si>
    <t xml:space="preserve">対象：41歳46歳51歳56歳61歳66歳71歳の越前市民　　　　　　　　内容：歯科健診及び歯周病健診
</t>
    <rPh sb="0" eb="2">
      <t>タイショウ</t>
    </rPh>
    <rPh sb="37" eb="39">
      <t>ナイヨウ</t>
    </rPh>
    <rPh sb="40" eb="42">
      <t>シカ</t>
    </rPh>
    <rPh sb="42" eb="44">
      <t>ケンシン</t>
    </rPh>
    <rPh sb="44" eb="45">
      <t>オヨ</t>
    </rPh>
    <rPh sb="46" eb="48">
      <t>シシュウ</t>
    </rPh>
    <rPh sb="48" eb="49">
      <t>ビョウ</t>
    </rPh>
    <rPh sb="49" eb="51">
      <t>ケンシン</t>
    </rPh>
    <phoneticPr fontId="1"/>
  </si>
  <si>
    <t>ポスター掲示</t>
    <rPh sb="4" eb="6">
      <t>ケイジ</t>
    </rPh>
    <phoneticPr fontId="1"/>
  </si>
  <si>
    <t>池田町</t>
    <rPh sb="0" eb="2">
      <t>イケダ</t>
    </rPh>
    <rPh sb="2" eb="3">
      <t>チョウ</t>
    </rPh>
    <phoneticPr fontId="1"/>
  </si>
  <si>
    <t>ほっとプラザ</t>
  </si>
  <si>
    <t>9/1～9/30</t>
  </si>
  <si>
    <t>池田町保健福祉課
　0778-44-8000</t>
    <rPh sb="0" eb="2">
      <t>イケダ</t>
    </rPh>
    <rPh sb="2" eb="3">
      <t>チョウ</t>
    </rPh>
    <rPh sb="3" eb="5">
      <t>ホケン</t>
    </rPh>
    <rPh sb="5" eb="7">
      <t>フクシ</t>
    </rPh>
    <rPh sb="7" eb="8">
      <t>カ</t>
    </rPh>
    <phoneticPr fontId="1"/>
  </si>
  <si>
    <t>厚生労働省配布のポスターを掲示</t>
    <rPh sb="0" eb="2">
      <t>コウセイ</t>
    </rPh>
    <rPh sb="2" eb="5">
      <t>ロウドウショウ</t>
    </rPh>
    <rPh sb="5" eb="7">
      <t>ハイフ</t>
    </rPh>
    <rPh sb="13" eb="15">
      <t>ケイジ</t>
    </rPh>
    <phoneticPr fontId="1"/>
  </si>
  <si>
    <t>南越前町</t>
    <rPh sb="0" eb="1">
      <t>ミナミ</t>
    </rPh>
    <rPh sb="1" eb="4">
      <t>エチゼンチョウ</t>
    </rPh>
    <phoneticPr fontId="1"/>
  </si>
  <si>
    <t>①上野生活改善センター
②南条活性化施設ホノケ</t>
    <rPh sb="1" eb="3">
      <t>ウエノ</t>
    </rPh>
    <rPh sb="3" eb="5">
      <t>セイカツ</t>
    </rPh>
    <rPh sb="5" eb="7">
      <t>カイゼン</t>
    </rPh>
    <rPh sb="13" eb="15">
      <t>ナンジョウ</t>
    </rPh>
    <rPh sb="15" eb="18">
      <t>カッセイカ</t>
    </rPh>
    <rPh sb="18" eb="20">
      <t>シセツ</t>
    </rPh>
    <phoneticPr fontId="1"/>
  </si>
  <si>
    <t>①９月２５日
②９月２９日</t>
    <rPh sb="2" eb="3">
      <t>ガツ</t>
    </rPh>
    <rPh sb="5" eb="6">
      <t>ニチ</t>
    </rPh>
    <rPh sb="9" eb="10">
      <t>ガツ</t>
    </rPh>
    <rPh sb="12" eb="13">
      <t>ヒ</t>
    </rPh>
    <phoneticPr fontId="1"/>
  </si>
  <si>
    <t>①②９：３０
～１１：００</t>
    <phoneticPr fontId="1"/>
  </si>
  <si>
    <t>南越前町保健福祉課
TEL：０７７８－４７－８００７</t>
    <rPh sb="0" eb="1">
      <t>ミナミ</t>
    </rPh>
    <rPh sb="1" eb="4">
      <t>エチゼンチョウ</t>
    </rPh>
    <rPh sb="4" eb="6">
      <t>ホケン</t>
    </rPh>
    <rPh sb="6" eb="9">
      <t>フクシカ</t>
    </rPh>
    <phoneticPr fontId="1"/>
  </si>
  <si>
    <t>対象：健診受診者
内容：健診結果に関する保健師による個別保健指導及び管理栄養士による個別栄養指導</t>
    <rPh sb="3" eb="5">
      <t>ケンシン</t>
    </rPh>
    <rPh sb="5" eb="7">
      <t>ジュシン</t>
    </rPh>
    <rPh sb="7" eb="8">
      <t>シャ</t>
    </rPh>
    <rPh sb="9" eb="11">
      <t>ナイヨウ</t>
    </rPh>
    <rPh sb="12" eb="14">
      <t>ケンシン</t>
    </rPh>
    <rPh sb="14" eb="16">
      <t>ケッカ</t>
    </rPh>
    <rPh sb="17" eb="18">
      <t>カン</t>
    </rPh>
    <rPh sb="20" eb="22">
      <t>ホケン</t>
    </rPh>
    <rPh sb="22" eb="23">
      <t>シ</t>
    </rPh>
    <rPh sb="26" eb="28">
      <t>コベツ</t>
    </rPh>
    <rPh sb="28" eb="30">
      <t>ホケン</t>
    </rPh>
    <rPh sb="30" eb="32">
      <t>シドウ</t>
    </rPh>
    <rPh sb="32" eb="33">
      <t>オヨ</t>
    </rPh>
    <rPh sb="34" eb="36">
      <t>カンリ</t>
    </rPh>
    <rPh sb="36" eb="39">
      <t>エイヨウシ</t>
    </rPh>
    <rPh sb="42" eb="44">
      <t>コベツ</t>
    </rPh>
    <rPh sb="44" eb="46">
      <t>エイヨウ</t>
    </rPh>
    <rPh sb="46" eb="48">
      <t>シドウ</t>
    </rPh>
    <phoneticPr fontId="1"/>
  </si>
  <si>
    <t>①南越前町役場
②今庄総合事務所
③河野総合事務所
④南条保健福祉センター</t>
    <rPh sb="1" eb="2">
      <t>ミナミ</t>
    </rPh>
    <rPh sb="2" eb="5">
      <t>エチゼンチョウ</t>
    </rPh>
    <rPh sb="5" eb="7">
      <t>ヤクバ</t>
    </rPh>
    <rPh sb="9" eb="11">
      <t>イマジョウ</t>
    </rPh>
    <rPh sb="11" eb="13">
      <t>ソウゴウ</t>
    </rPh>
    <rPh sb="13" eb="15">
      <t>ジム</t>
    </rPh>
    <rPh sb="15" eb="16">
      <t>ショ</t>
    </rPh>
    <rPh sb="18" eb="20">
      <t>コウノ</t>
    </rPh>
    <rPh sb="20" eb="22">
      <t>ソウゴウ</t>
    </rPh>
    <rPh sb="22" eb="24">
      <t>ジム</t>
    </rPh>
    <rPh sb="24" eb="25">
      <t>ショ</t>
    </rPh>
    <rPh sb="27" eb="29">
      <t>ナンジョウ</t>
    </rPh>
    <rPh sb="29" eb="31">
      <t>ホケン</t>
    </rPh>
    <rPh sb="31" eb="33">
      <t>フクシ</t>
    </rPh>
    <phoneticPr fontId="1"/>
  </si>
  <si>
    <t>９月</t>
    <rPh sb="1" eb="2">
      <t>ガツ</t>
    </rPh>
    <phoneticPr fontId="1"/>
  </si>
  <si>
    <t>健康増進普及月間における普及啓発ポスターの掲示</t>
    <rPh sb="0" eb="2">
      <t>ケンコウ</t>
    </rPh>
    <rPh sb="2" eb="4">
      <t>ゾウシン</t>
    </rPh>
    <rPh sb="4" eb="6">
      <t>フキュウ</t>
    </rPh>
    <rPh sb="6" eb="8">
      <t>ゲッカン</t>
    </rPh>
    <rPh sb="12" eb="14">
      <t>フキュウ</t>
    </rPh>
    <rPh sb="14" eb="16">
      <t>ケイハツ</t>
    </rPh>
    <rPh sb="21" eb="23">
      <t>ケイジ</t>
    </rPh>
    <phoneticPr fontId="1"/>
  </si>
  <si>
    <t>健康増進普及月間の啓発</t>
    <rPh sb="0" eb="2">
      <t>ケンコウ</t>
    </rPh>
    <rPh sb="2" eb="4">
      <t>ゾウシン</t>
    </rPh>
    <rPh sb="4" eb="6">
      <t>フキュウ</t>
    </rPh>
    <rPh sb="6" eb="8">
      <t>ゲッカン</t>
    </rPh>
    <rPh sb="9" eb="11">
      <t>ケイハツ</t>
    </rPh>
    <phoneticPr fontId="1"/>
  </si>
  <si>
    <t>越前町健康保険課</t>
    <rPh sb="0" eb="3">
      <t>エチゼンチョウ</t>
    </rPh>
    <rPh sb="3" eb="5">
      <t>ケンコウ</t>
    </rPh>
    <rPh sb="5" eb="7">
      <t>ホケン</t>
    </rPh>
    <rPh sb="7" eb="8">
      <t>カ</t>
    </rPh>
    <phoneticPr fontId="1"/>
  </si>
  <si>
    <t>ポスター掲示
（越前町役場ロビー）
広報掲載</t>
    <rPh sb="4" eb="6">
      <t>ケイジ</t>
    </rPh>
    <rPh sb="8" eb="11">
      <t>エチゼンチョウ</t>
    </rPh>
    <rPh sb="11" eb="13">
      <t>ヤクバ</t>
    </rPh>
    <rPh sb="18" eb="20">
      <t>コウホウ</t>
    </rPh>
    <rPh sb="20" eb="22">
      <t>ケイサイ</t>
    </rPh>
    <phoneticPr fontId="1"/>
  </si>
  <si>
    <t>9月１日～</t>
    <rPh sb="1" eb="2">
      <t>ガツ</t>
    </rPh>
    <rPh sb="3" eb="4">
      <t>ヒ</t>
    </rPh>
    <phoneticPr fontId="1"/>
  </si>
  <si>
    <t xml:space="preserve">対象:住民全般
内容：広報･特集記事
健康増進普及月間のポスター掲示
</t>
    <rPh sb="0" eb="2">
      <t>タイショウ</t>
    </rPh>
    <rPh sb="3" eb="5">
      <t>ジュウミン</t>
    </rPh>
    <rPh sb="5" eb="7">
      <t>ゼンパン</t>
    </rPh>
    <rPh sb="8" eb="10">
      <t>ナイヨウ</t>
    </rPh>
    <rPh sb="11" eb="13">
      <t>コウホウ</t>
    </rPh>
    <rPh sb="14" eb="16">
      <t>トクシュウ</t>
    </rPh>
    <rPh sb="16" eb="18">
      <t>キジ</t>
    </rPh>
    <rPh sb="19" eb="21">
      <t>ケンコウ</t>
    </rPh>
    <rPh sb="21" eb="23">
      <t>ゾウシン</t>
    </rPh>
    <rPh sb="23" eb="25">
      <t>フキュウ</t>
    </rPh>
    <rPh sb="25" eb="27">
      <t>ゲッカン</t>
    </rPh>
    <rPh sb="32" eb="34">
      <t>ケイジ</t>
    </rPh>
    <phoneticPr fontId="1"/>
  </si>
  <si>
    <t>越前町健康保険課　　　　　　　　　　　　　　　　　　　　　　　　　　　　　　　　　　　　　　　　　　　　　　　　　　　　　　　　　　　　　　　　　　　　　　　　　　　　　　　　　　　　　　　　　　　　　　　　　　　　　　　　　　　　　　　　　　　　　０７７８－３４－８７１０</t>
    <phoneticPr fontId="1"/>
  </si>
  <si>
    <t>健康づくり出前講座</t>
    <rPh sb="0" eb="2">
      <t>ケンコウ</t>
    </rPh>
    <rPh sb="5" eb="6">
      <t>デ</t>
    </rPh>
    <rPh sb="6" eb="7">
      <t>マエ</t>
    </rPh>
    <rPh sb="7" eb="9">
      <t>コウザ</t>
    </rPh>
    <phoneticPr fontId="1"/>
  </si>
  <si>
    <t>気比庄公民館</t>
    <rPh sb="0" eb="3">
      <t>キヒショウ</t>
    </rPh>
    <rPh sb="3" eb="6">
      <t>コウミンカン</t>
    </rPh>
    <phoneticPr fontId="1"/>
  </si>
  <si>
    <t>10:00～11:00</t>
    <phoneticPr fontId="1"/>
  </si>
  <si>
    <t>対象：気比庄区住民
内容：若いころからの変形性膝関節症予防</t>
    <rPh sb="0" eb="2">
      <t>タイショウ</t>
    </rPh>
    <rPh sb="3" eb="7">
      <t>キヒショウク</t>
    </rPh>
    <rPh sb="7" eb="9">
      <t>ジュウミン</t>
    </rPh>
    <rPh sb="10" eb="12">
      <t>ナイヨウ</t>
    </rPh>
    <rPh sb="13" eb="14">
      <t>ワカ</t>
    </rPh>
    <rPh sb="20" eb="23">
      <t>ヘンケイセイ</t>
    </rPh>
    <rPh sb="23" eb="27">
      <t>ヒザカンセツショウ</t>
    </rPh>
    <rPh sb="27" eb="29">
      <t>ヨボウ</t>
    </rPh>
    <phoneticPr fontId="1"/>
  </si>
  <si>
    <t>岩開公民館</t>
    <rPh sb="0" eb="1">
      <t>イワ</t>
    </rPh>
    <rPh sb="1" eb="2">
      <t>カイ</t>
    </rPh>
    <rPh sb="2" eb="5">
      <t>コウミンカン</t>
    </rPh>
    <phoneticPr fontId="1"/>
  </si>
  <si>
    <t>9:00～10:30</t>
    <phoneticPr fontId="1"/>
  </si>
  <si>
    <t xml:space="preserve">対象：岩開区住民
内容：・地区の健診　　　　　結果特徴・野菜1日
350ｇ
</t>
    <rPh sb="0" eb="2">
      <t>タイショウ</t>
    </rPh>
    <rPh sb="3" eb="6">
      <t>イワカイク</t>
    </rPh>
    <rPh sb="6" eb="8">
      <t>ジュウミン</t>
    </rPh>
    <rPh sb="9" eb="11">
      <t>ナイヨウ</t>
    </rPh>
    <rPh sb="13" eb="15">
      <t>チク</t>
    </rPh>
    <rPh sb="16" eb="18">
      <t>ケンシン</t>
    </rPh>
    <rPh sb="23" eb="25">
      <t>ケッカ</t>
    </rPh>
    <rPh sb="25" eb="27">
      <t>トクチョウ</t>
    </rPh>
    <rPh sb="28" eb="30">
      <t>ヤサイ</t>
    </rPh>
    <rPh sb="31" eb="32">
      <t>ニチ</t>
    </rPh>
    <phoneticPr fontId="1"/>
  </si>
  <si>
    <t>こころをいやす相談会</t>
    <rPh sb="7" eb="10">
      <t>ソウダンカイ</t>
    </rPh>
    <phoneticPr fontId="1"/>
  </si>
  <si>
    <t>越前町役場別館</t>
    <rPh sb="0" eb="3">
      <t>エチゼンチョウ</t>
    </rPh>
    <rPh sb="3" eb="5">
      <t>ヤクバ</t>
    </rPh>
    <rPh sb="5" eb="7">
      <t>ベッカン</t>
    </rPh>
    <phoneticPr fontId="1"/>
  </si>
  <si>
    <t xml:space="preserve">対象：住民全般
内容：臨床心理士による健康相談
</t>
    <rPh sb="0" eb="2">
      <t>タイショウ</t>
    </rPh>
    <rPh sb="3" eb="5">
      <t>ジュウミン</t>
    </rPh>
    <rPh sb="5" eb="7">
      <t>ゼンパン</t>
    </rPh>
    <rPh sb="8" eb="10">
      <t>ナイヨウ</t>
    </rPh>
    <rPh sb="11" eb="13">
      <t>リンショウ</t>
    </rPh>
    <rPh sb="13" eb="15">
      <t>シンリ</t>
    </rPh>
    <rPh sb="15" eb="16">
      <t>シ</t>
    </rPh>
    <rPh sb="19" eb="21">
      <t>ケンコウ</t>
    </rPh>
    <rPh sb="21" eb="23">
      <t>ソウダン</t>
    </rPh>
    <phoneticPr fontId="1"/>
  </si>
  <si>
    <t>健康チャレンジ講座</t>
    <rPh sb="0" eb="2">
      <t>ケンコウ</t>
    </rPh>
    <rPh sb="7" eb="9">
      <t>コウザ</t>
    </rPh>
    <phoneticPr fontId="1"/>
  </si>
  <si>
    <t>宮崎コミュニティセンター</t>
    <rPh sb="0" eb="2">
      <t>ミヤザキ</t>
    </rPh>
    <phoneticPr fontId="1"/>
  </si>
  <si>
    <t>13:30～15:00</t>
    <phoneticPr fontId="1"/>
  </si>
  <si>
    <t xml:space="preserve">対象：住民全般
内容：体脂肪、筋力測定から始める健康づくり
</t>
    <rPh sb="0" eb="2">
      <t>タイショウ</t>
    </rPh>
    <rPh sb="3" eb="5">
      <t>ジュウミン</t>
    </rPh>
    <rPh sb="5" eb="7">
      <t>ゼンパン</t>
    </rPh>
    <rPh sb="8" eb="10">
      <t>ナイヨウ</t>
    </rPh>
    <rPh sb="11" eb="12">
      <t>タイ</t>
    </rPh>
    <rPh sb="12" eb="14">
      <t>シボウ</t>
    </rPh>
    <rPh sb="15" eb="17">
      <t>キンリョク</t>
    </rPh>
    <rPh sb="17" eb="19">
      <t>ソクテイ</t>
    </rPh>
    <rPh sb="21" eb="22">
      <t>ハジ</t>
    </rPh>
    <rPh sb="24" eb="26">
      <t>ケンコウ</t>
    </rPh>
    <phoneticPr fontId="1"/>
  </si>
  <si>
    <t>歯科相談</t>
    <rPh sb="0" eb="2">
      <t>シカ</t>
    </rPh>
    <rPh sb="2" eb="4">
      <t>ソウダン</t>
    </rPh>
    <phoneticPr fontId="1"/>
  </si>
  <si>
    <t>越前コミュニティセンター</t>
    <rPh sb="0" eb="2">
      <t>エチゼン</t>
    </rPh>
    <phoneticPr fontId="1"/>
  </si>
  <si>
    <t xml:space="preserve">対象：住民全般
内容：歯科衛生士による歯科相談
</t>
    <rPh sb="0" eb="2">
      <t>タイショウ</t>
    </rPh>
    <rPh sb="3" eb="5">
      <t>ジュウミン</t>
    </rPh>
    <rPh sb="5" eb="7">
      <t>ゼンパン</t>
    </rPh>
    <rPh sb="8" eb="10">
      <t>ナイヨウ</t>
    </rPh>
    <rPh sb="11" eb="13">
      <t>シカ</t>
    </rPh>
    <rPh sb="13" eb="15">
      <t>エイセイ</t>
    </rPh>
    <rPh sb="15" eb="16">
      <t>シ</t>
    </rPh>
    <rPh sb="19" eb="21">
      <t>シカ</t>
    </rPh>
    <rPh sb="21" eb="23">
      <t>ソウダン</t>
    </rPh>
    <phoneticPr fontId="1"/>
  </si>
  <si>
    <t>織田コミュニティセンター</t>
    <rPh sb="0" eb="2">
      <t>オリタ</t>
    </rPh>
    <phoneticPr fontId="1"/>
  </si>
  <si>
    <t>9:00～11:00</t>
  </si>
  <si>
    <t>自殺予防週間の普及啓発事業</t>
    <phoneticPr fontId="1"/>
  </si>
  <si>
    <t>二州健康福祉センター</t>
  </si>
  <si>
    <t>9月2日（土）</t>
    <rPh sb="1" eb="2">
      <t>ガツ</t>
    </rPh>
    <rPh sb="3" eb="4">
      <t>ニチ</t>
    </rPh>
    <rPh sb="5" eb="6">
      <t>ド</t>
    </rPh>
    <phoneticPr fontId="1"/>
  </si>
  <si>
    <t>9：00～12：00</t>
    <phoneticPr fontId="1"/>
  </si>
  <si>
    <t>二州健康福祉センター
℡　0770-22-3747</t>
    <phoneticPr fontId="1"/>
  </si>
  <si>
    <t>自殺予防週間に合わせて「悩みごと総合相談会」を実施
・総合相談会…法律相談
・こころの相談
・就労生活相談
・ひきこもり相談</t>
    <rPh sb="12" eb="13">
      <t>ナヤ</t>
    </rPh>
    <rPh sb="50" eb="52">
      <t>セイカツ</t>
    </rPh>
    <phoneticPr fontId="1"/>
  </si>
  <si>
    <t>健康増進月間の普及啓発</t>
    <rPh sb="0" eb="2">
      <t>ケンコウ</t>
    </rPh>
    <rPh sb="2" eb="4">
      <t>ゾウシン</t>
    </rPh>
    <rPh sb="4" eb="6">
      <t>ゲッカン</t>
    </rPh>
    <rPh sb="7" eb="9">
      <t>フキュウ</t>
    </rPh>
    <rPh sb="9" eb="11">
      <t>ケイハツ</t>
    </rPh>
    <phoneticPr fontId="1"/>
  </si>
  <si>
    <t>二州健康福祉センター</t>
    <phoneticPr fontId="1"/>
  </si>
  <si>
    <t>ハーツつるが店</t>
    <rPh sb="6" eb="7">
      <t>テン</t>
    </rPh>
    <phoneticPr fontId="1"/>
  </si>
  <si>
    <t>9月9日（土）</t>
    <rPh sb="1" eb="2">
      <t>ガツ</t>
    </rPh>
    <rPh sb="3" eb="4">
      <t>ニチ</t>
    </rPh>
    <rPh sb="5" eb="6">
      <t>ド</t>
    </rPh>
    <phoneticPr fontId="1"/>
  </si>
  <si>
    <t>13：00～15：00</t>
    <phoneticPr fontId="1"/>
  </si>
  <si>
    <t>「休日レディースがん検診」において
①たばこの煙のない社会をめざして
②バランスのよい食卓について
③結核予防
のことを周知する</t>
    <rPh sb="1" eb="3">
      <t>キュウジツ</t>
    </rPh>
    <rPh sb="10" eb="12">
      <t>ケンシン</t>
    </rPh>
    <rPh sb="23" eb="24">
      <t>ケムリ</t>
    </rPh>
    <rPh sb="27" eb="29">
      <t>シャカイ</t>
    </rPh>
    <rPh sb="43" eb="45">
      <t>ショクタク</t>
    </rPh>
    <rPh sb="51" eb="53">
      <t>ケッカク</t>
    </rPh>
    <rPh sb="53" eb="55">
      <t>ヨボウ</t>
    </rPh>
    <rPh sb="60" eb="62">
      <t>シュウチ</t>
    </rPh>
    <phoneticPr fontId="1"/>
  </si>
  <si>
    <t>栄養管理推進研修会　　　</t>
    <rPh sb="0" eb="2">
      <t>エイヨウ</t>
    </rPh>
    <rPh sb="2" eb="4">
      <t>カンリ</t>
    </rPh>
    <rPh sb="4" eb="6">
      <t>スイシン</t>
    </rPh>
    <rPh sb="6" eb="9">
      <t>ケンシュウカイ</t>
    </rPh>
    <phoneticPr fontId="1"/>
  </si>
  <si>
    <t>9月14日（木）</t>
    <rPh sb="1" eb="2">
      <t>ガツ</t>
    </rPh>
    <rPh sb="4" eb="5">
      <t>ニチ</t>
    </rPh>
    <rPh sb="6" eb="7">
      <t>モク</t>
    </rPh>
    <phoneticPr fontId="1"/>
  </si>
  <si>
    <t>14：00～17：00</t>
    <phoneticPr fontId="1"/>
  </si>
  <si>
    <t>対象：医療機関、介護老人保健施設、老人福祉施設、社会福祉施設等の栄養管理担当者　　　　　　　　　　　　内容：嚥下障害と食形態の選択基準について</t>
    <rPh sb="0" eb="2">
      <t>タイショウ</t>
    </rPh>
    <rPh sb="3" eb="5">
      <t>イリョウ</t>
    </rPh>
    <rPh sb="5" eb="7">
      <t>キカン</t>
    </rPh>
    <rPh sb="8" eb="10">
      <t>カイゴ</t>
    </rPh>
    <rPh sb="10" eb="12">
      <t>ロウジン</t>
    </rPh>
    <rPh sb="12" eb="14">
      <t>ホケン</t>
    </rPh>
    <rPh sb="14" eb="16">
      <t>シセツ</t>
    </rPh>
    <rPh sb="17" eb="19">
      <t>ロウジン</t>
    </rPh>
    <rPh sb="19" eb="21">
      <t>フクシ</t>
    </rPh>
    <rPh sb="21" eb="23">
      <t>シセツ</t>
    </rPh>
    <rPh sb="24" eb="26">
      <t>シャカイ</t>
    </rPh>
    <rPh sb="26" eb="28">
      <t>フクシ</t>
    </rPh>
    <rPh sb="28" eb="30">
      <t>シセツ</t>
    </rPh>
    <rPh sb="30" eb="31">
      <t>トウ</t>
    </rPh>
    <rPh sb="32" eb="34">
      <t>エイヨウ</t>
    </rPh>
    <rPh sb="34" eb="36">
      <t>カンリ</t>
    </rPh>
    <rPh sb="36" eb="39">
      <t>タントウシャ</t>
    </rPh>
    <rPh sb="51" eb="53">
      <t>ナイヨウ</t>
    </rPh>
    <phoneticPr fontId="1"/>
  </si>
  <si>
    <t>健康増進普及月間及び生活習慣病の発症予防・重症化予防のための啓発</t>
    <rPh sb="0" eb="2">
      <t>ケンコウ</t>
    </rPh>
    <rPh sb="2" eb="4">
      <t>ゾウシン</t>
    </rPh>
    <rPh sb="4" eb="6">
      <t>フキュウ</t>
    </rPh>
    <rPh sb="6" eb="8">
      <t>ゲッカン</t>
    </rPh>
    <rPh sb="8" eb="9">
      <t>オヨ</t>
    </rPh>
    <rPh sb="10" eb="12">
      <t>セイカツ</t>
    </rPh>
    <rPh sb="12" eb="14">
      <t>シュウカン</t>
    </rPh>
    <rPh sb="14" eb="15">
      <t>ビョウ</t>
    </rPh>
    <rPh sb="16" eb="18">
      <t>ハッショウ</t>
    </rPh>
    <rPh sb="18" eb="20">
      <t>ヨボウ</t>
    </rPh>
    <rPh sb="21" eb="24">
      <t>ジュウショウカ</t>
    </rPh>
    <rPh sb="24" eb="26">
      <t>ヨボウ</t>
    </rPh>
    <rPh sb="30" eb="32">
      <t>ケイハツ</t>
    </rPh>
    <phoneticPr fontId="1"/>
  </si>
  <si>
    <t>敦賀市</t>
    <rPh sb="0" eb="3">
      <t>ツルガシ</t>
    </rPh>
    <phoneticPr fontId="1"/>
  </si>
  <si>
    <t>敦賀市健康センター　はぴふる　1階ロビー</t>
    <rPh sb="0" eb="3">
      <t>ツルガシ</t>
    </rPh>
    <rPh sb="3" eb="5">
      <t>ケンコウ</t>
    </rPh>
    <rPh sb="16" eb="17">
      <t>カイ</t>
    </rPh>
    <phoneticPr fontId="1"/>
  </si>
  <si>
    <t>9月1日～30日</t>
    <rPh sb="1" eb="2">
      <t>ガツ</t>
    </rPh>
    <rPh sb="3" eb="4">
      <t>ニチ</t>
    </rPh>
    <rPh sb="7" eb="8">
      <t>ニチ</t>
    </rPh>
    <phoneticPr fontId="1"/>
  </si>
  <si>
    <t>なし</t>
    <phoneticPr fontId="1"/>
  </si>
  <si>
    <t>敦賀市健康推進課　　　　　　　　　　　　　　　　　　　　　　　　　　　　　　　　　　　　　　　　　　　　　　　　　　　　　　　　　　　　　　　　　　　　　　　　　　　　　　　　　　　　　　　　　　　　　　　　　　　　　　　　　　　　　　　　　　　　　　　　　　０７７０－２５－５３１１</t>
    <rPh sb="0" eb="3">
      <t>ツルガシ</t>
    </rPh>
    <rPh sb="3" eb="5">
      <t>ケンコウ</t>
    </rPh>
    <rPh sb="5" eb="7">
      <t>スイシン</t>
    </rPh>
    <rPh sb="7" eb="8">
      <t>カ</t>
    </rPh>
    <phoneticPr fontId="1"/>
  </si>
  <si>
    <t>食事や運動、禁煙等について、フードモデルやパンフレットなど展示する。</t>
    <rPh sb="0" eb="2">
      <t>ショクジ</t>
    </rPh>
    <rPh sb="3" eb="5">
      <t>ウンドウ</t>
    </rPh>
    <rPh sb="6" eb="8">
      <t>キンエン</t>
    </rPh>
    <rPh sb="8" eb="9">
      <t>ナド</t>
    </rPh>
    <rPh sb="29" eb="31">
      <t>テンジ</t>
    </rPh>
    <phoneticPr fontId="1"/>
  </si>
  <si>
    <t>広報誌による啓発</t>
    <rPh sb="0" eb="2">
      <t>コウホウ</t>
    </rPh>
    <rPh sb="2" eb="3">
      <t>シ</t>
    </rPh>
    <rPh sb="6" eb="8">
      <t>ケイハツ</t>
    </rPh>
    <phoneticPr fontId="1"/>
  </si>
  <si>
    <t>敦賀市内</t>
    <rPh sb="0" eb="4">
      <t>ツルガシナイ</t>
    </rPh>
    <phoneticPr fontId="1"/>
  </si>
  <si>
    <t>8月8日発行</t>
    <rPh sb="1" eb="2">
      <t>ガツ</t>
    </rPh>
    <rPh sb="3" eb="4">
      <t>ニチ</t>
    </rPh>
    <rPh sb="4" eb="6">
      <t>ハッコウ</t>
    </rPh>
    <phoneticPr fontId="1"/>
  </si>
  <si>
    <t>健康増進月間にちなみ、運動（ストレッチ）についての記載を掲載。</t>
    <rPh sb="0" eb="2">
      <t>ケンコウ</t>
    </rPh>
    <rPh sb="2" eb="4">
      <t>ゾウシン</t>
    </rPh>
    <rPh sb="4" eb="6">
      <t>ゲッカン</t>
    </rPh>
    <rPh sb="11" eb="13">
      <t>ウンドウ</t>
    </rPh>
    <rPh sb="25" eb="27">
      <t>キサイ</t>
    </rPh>
    <rPh sb="28" eb="30">
      <t>ケイサイ</t>
    </rPh>
    <phoneticPr fontId="1"/>
  </si>
  <si>
    <t>ほっと　けんこうイチの開催</t>
    <rPh sb="11" eb="13">
      <t>カイサイ</t>
    </rPh>
    <phoneticPr fontId="1"/>
  </si>
  <si>
    <t>敦賀市健康センター　はぴふる</t>
    <rPh sb="0" eb="3">
      <t>ツルガシ</t>
    </rPh>
    <rPh sb="3" eb="5">
      <t>ケンコウ</t>
    </rPh>
    <phoneticPr fontId="1"/>
  </si>
  <si>
    <t>市民を対象に生活習慣病予防のために、健康相談、健康教材による測定等を実施。</t>
    <rPh sb="0" eb="2">
      <t>シミン</t>
    </rPh>
    <rPh sb="3" eb="5">
      <t>タイショウ</t>
    </rPh>
    <rPh sb="6" eb="8">
      <t>セイカツ</t>
    </rPh>
    <rPh sb="8" eb="10">
      <t>シュウカン</t>
    </rPh>
    <rPh sb="10" eb="11">
      <t>ビョウ</t>
    </rPh>
    <rPh sb="11" eb="13">
      <t>ヨボウ</t>
    </rPh>
    <rPh sb="18" eb="20">
      <t>ケンコウ</t>
    </rPh>
    <rPh sb="20" eb="22">
      <t>ソウダン</t>
    </rPh>
    <rPh sb="23" eb="25">
      <t>ケンコウ</t>
    </rPh>
    <rPh sb="25" eb="27">
      <t>キョウザイ</t>
    </rPh>
    <rPh sb="30" eb="32">
      <t>ソクテイ</t>
    </rPh>
    <rPh sb="32" eb="33">
      <t>ナド</t>
    </rPh>
    <rPh sb="34" eb="36">
      <t>ジッシ</t>
    </rPh>
    <phoneticPr fontId="1"/>
  </si>
  <si>
    <t>新和町2丁目ダンベル体操教室
健康相談、健康教育</t>
    <rPh sb="0" eb="2">
      <t>シンワ</t>
    </rPh>
    <rPh sb="2" eb="3">
      <t>チョウ</t>
    </rPh>
    <rPh sb="4" eb="6">
      <t>チョウメ</t>
    </rPh>
    <rPh sb="10" eb="12">
      <t>タイソウ</t>
    </rPh>
    <rPh sb="12" eb="14">
      <t>キョウシツ</t>
    </rPh>
    <rPh sb="15" eb="17">
      <t>ケンコウ</t>
    </rPh>
    <rPh sb="17" eb="19">
      <t>ソウダン</t>
    </rPh>
    <rPh sb="20" eb="22">
      <t>ケンコウ</t>
    </rPh>
    <rPh sb="22" eb="24">
      <t>キョウイク</t>
    </rPh>
    <phoneticPr fontId="1"/>
  </si>
  <si>
    <t>福井県敦賀市新和町　新和町会館</t>
    <rPh sb="0" eb="3">
      <t>フクイケン</t>
    </rPh>
    <rPh sb="3" eb="6">
      <t>ツルガシ</t>
    </rPh>
    <rPh sb="6" eb="9">
      <t>シンワチョウ</t>
    </rPh>
    <rPh sb="10" eb="13">
      <t>シンワチョウ</t>
    </rPh>
    <rPh sb="13" eb="15">
      <t>カイカン</t>
    </rPh>
    <phoneticPr fontId="1"/>
  </si>
  <si>
    <t>新和町2丁目ダンベル体操参加者に対し、健康相談を実施。また、健康増進月間に合わせた内容の健康教育・健診の受診勧奨を実施予定。</t>
    <rPh sb="0" eb="3">
      <t>シンワチョウ</t>
    </rPh>
    <rPh sb="4" eb="6">
      <t>チョウメ</t>
    </rPh>
    <rPh sb="10" eb="12">
      <t>タイソウ</t>
    </rPh>
    <rPh sb="12" eb="15">
      <t>サンカシャ</t>
    </rPh>
    <rPh sb="16" eb="17">
      <t>タイ</t>
    </rPh>
    <rPh sb="19" eb="21">
      <t>ケンコウ</t>
    </rPh>
    <rPh sb="21" eb="23">
      <t>ソウダン</t>
    </rPh>
    <rPh sb="24" eb="26">
      <t>ジッシ</t>
    </rPh>
    <rPh sb="30" eb="32">
      <t>ケンコウ</t>
    </rPh>
    <rPh sb="32" eb="34">
      <t>ゾウシン</t>
    </rPh>
    <rPh sb="34" eb="36">
      <t>ゲッカン</t>
    </rPh>
    <rPh sb="37" eb="38">
      <t>ア</t>
    </rPh>
    <rPh sb="41" eb="43">
      <t>ナイヨウ</t>
    </rPh>
    <rPh sb="44" eb="46">
      <t>ケンコウ</t>
    </rPh>
    <rPh sb="46" eb="48">
      <t>キョウイク</t>
    </rPh>
    <rPh sb="49" eb="51">
      <t>ケンシン</t>
    </rPh>
    <rPh sb="52" eb="54">
      <t>ジュシン</t>
    </rPh>
    <rPh sb="54" eb="56">
      <t>カンショウ</t>
    </rPh>
    <rPh sb="57" eb="59">
      <t>ジッシ</t>
    </rPh>
    <rPh sb="59" eb="61">
      <t>ヨテイ</t>
    </rPh>
    <phoneticPr fontId="1"/>
  </si>
  <si>
    <t>ＫＴ21ニギニギの会
健康教育</t>
    <rPh sb="9" eb="10">
      <t>カイ</t>
    </rPh>
    <rPh sb="11" eb="13">
      <t>ケンコウ</t>
    </rPh>
    <rPh sb="13" eb="15">
      <t>キョウイク</t>
    </rPh>
    <phoneticPr fontId="1"/>
  </si>
  <si>
    <t>主体的に健康づくりに取り組む自主グループの活動を支援。9月は敦賀元気体操についての出前講座を依頼予定。それに加え普及月間にちなみ、健康増進に向けての話をする。</t>
    <rPh sb="0" eb="3">
      <t>シュタイテキ</t>
    </rPh>
    <rPh sb="4" eb="6">
      <t>ケンコウ</t>
    </rPh>
    <rPh sb="10" eb="11">
      <t>ト</t>
    </rPh>
    <rPh sb="12" eb="13">
      <t>ク</t>
    </rPh>
    <rPh sb="14" eb="16">
      <t>ジシュ</t>
    </rPh>
    <rPh sb="21" eb="23">
      <t>カツドウ</t>
    </rPh>
    <rPh sb="24" eb="26">
      <t>シエン</t>
    </rPh>
    <rPh sb="28" eb="29">
      <t>ガツ</t>
    </rPh>
    <rPh sb="30" eb="32">
      <t>ツルガ</t>
    </rPh>
    <rPh sb="32" eb="34">
      <t>ゲンキ</t>
    </rPh>
    <rPh sb="34" eb="36">
      <t>タイソウ</t>
    </rPh>
    <rPh sb="41" eb="43">
      <t>デマエ</t>
    </rPh>
    <rPh sb="43" eb="45">
      <t>コウザ</t>
    </rPh>
    <rPh sb="46" eb="48">
      <t>イライ</t>
    </rPh>
    <rPh sb="48" eb="50">
      <t>ヨテイ</t>
    </rPh>
    <rPh sb="54" eb="55">
      <t>クワ</t>
    </rPh>
    <rPh sb="56" eb="58">
      <t>フキュウ</t>
    </rPh>
    <rPh sb="58" eb="60">
      <t>ゲッカン</t>
    </rPh>
    <rPh sb="65" eb="67">
      <t>ケンコウ</t>
    </rPh>
    <rPh sb="67" eb="69">
      <t>ゾウシン</t>
    </rPh>
    <rPh sb="70" eb="71">
      <t>ム</t>
    </rPh>
    <rPh sb="74" eb="75">
      <t>ハナ</t>
    </rPh>
    <phoneticPr fontId="1"/>
  </si>
  <si>
    <t>「げんげん運動」推進強化月間の実施</t>
    <rPh sb="5" eb="7">
      <t>ウンドウ</t>
    </rPh>
    <rPh sb="8" eb="10">
      <t>スイシン</t>
    </rPh>
    <rPh sb="10" eb="12">
      <t>キョウカ</t>
    </rPh>
    <rPh sb="12" eb="14">
      <t>ゲッカン</t>
    </rPh>
    <rPh sb="15" eb="17">
      <t>ジッシ</t>
    </rPh>
    <phoneticPr fontId="1"/>
  </si>
  <si>
    <t>美浜町
美浜町健康づくり推進協議会</t>
    <rPh sb="0" eb="3">
      <t>ミハマチョウ</t>
    </rPh>
    <rPh sb="4" eb="7">
      <t>ミハマチョウ</t>
    </rPh>
    <rPh sb="7" eb="9">
      <t>ケンコウ</t>
    </rPh>
    <rPh sb="12" eb="14">
      <t>スイシン</t>
    </rPh>
    <rPh sb="14" eb="17">
      <t>キョウギカイ</t>
    </rPh>
    <phoneticPr fontId="1"/>
  </si>
  <si>
    <t>町内</t>
    <rPh sb="0" eb="2">
      <t>チョウナイ</t>
    </rPh>
    <phoneticPr fontId="1"/>
  </si>
  <si>
    <t>９月１日～３１日</t>
    <rPh sb="1" eb="2">
      <t>ガツ</t>
    </rPh>
    <rPh sb="3" eb="4">
      <t>ニチ</t>
    </rPh>
    <rPh sb="7" eb="8">
      <t>ニチ</t>
    </rPh>
    <phoneticPr fontId="1"/>
  </si>
  <si>
    <t>美浜町健康づくり課</t>
    <rPh sb="0" eb="3">
      <t>ミハマチョウ</t>
    </rPh>
    <rPh sb="3" eb="5">
      <t>ケンコウ</t>
    </rPh>
    <rPh sb="8" eb="9">
      <t>カ</t>
    </rPh>
    <phoneticPr fontId="1"/>
  </si>
  <si>
    <t>町が推進する“減塩”と“減量”を柱とする健康づくり運動への町民の理解を深めるとともに、実践者を増やすことを目的にPR活動を行う。</t>
    <rPh sb="0" eb="1">
      <t>マチ</t>
    </rPh>
    <rPh sb="2" eb="4">
      <t>スイシン</t>
    </rPh>
    <rPh sb="7" eb="9">
      <t>ゲンエン</t>
    </rPh>
    <rPh sb="12" eb="14">
      <t>ゲンリョウ</t>
    </rPh>
    <rPh sb="16" eb="17">
      <t>ハシラ</t>
    </rPh>
    <rPh sb="20" eb="22">
      <t>ケンコウ</t>
    </rPh>
    <rPh sb="25" eb="27">
      <t>ウンドウ</t>
    </rPh>
    <rPh sb="29" eb="31">
      <t>チョウミン</t>
    </rPh>
    <rPh sb="32" eb="34">
      <t>リカイ</t>
    </rPh>
    <rPh sb="35" eb="36">
      <t>フカ</t>
    </rPh>
    <rPh sb="43" eb="45">
      <t>ジッセン</t>
    </rPh>
    <rPh sb="45" eb="46">
      <t>シャ</t>
    </rPh>
    <rPh sb="47" eb="48">
      <t>フ</t>
    </rPh>
    <rPh sb="53" eb="55">
      <t>モクテキ</t>
    </rPh>
    <rPh sb="58" eb="60">
      <t>カツドウ</t>
    </rPh>
    <rPh sb="61" eb="62">
      <t>オコナ</t>
    </rPh>
    <phoneticPr fontId="1"/>
  </si>
  <si>
    <t>０７７０－３２－６７１３</t>
  </si>
  <si>
    <t>街頭PR活動</t>
    <rPh sb="0" eb="2">
      <t>ガイトウ</t>
    </rPh>
    <rPh sb="4" eb="6">
      <t>カツドウ</t>
    </rPh>
    <phoneticPr fontId="1"/>
  </si>
  <si>
    <t>美浜町健康づくり推進協議会ワーキング部会</t>
    <rPh sb="0" eb="3">
      <t>ミハマチョウ</t>
    </rPh>
    <rPh sb="3" eb="5">
      <t>ケンコウ</t>
    </rPh>
    <rPh sb="8" eb="10">
      <t>スイシン</t>
    </rPh>
    <rPh sb="10" eb="13">
      <t>キョウギカイ</t>
    </rPh>
    <rPh sb="18" eb="20">
      <t>ブカイ</t>
    </rPh>
    <phoneticPr fontId="1"/>
  </si>
  <si>
    <t>９月中</t>
    <rPh sb="1" eb="2">
      <t>ガツ</t>
    </rPh>
    <rPh sb="2" eb="3">
      <t>チュウ</t>
    </rPh>
    <phoneticPr fontId="1"/>
  </si>
  <si>
    <t>リーフレット等を活用し、街頭で町民へのPRを行う。</t>
    <rPh sb="6" eb="7">
      <t>トウ</t>
    </rPh>
    <rPh sb="8" eb="10">
      <t>カツヨウ</t>
    </rPh>
    <rPh sb="12" eb="14">
      <t>ガイトウ</t>
    </rPh>
    <rPh sb="15" eb="17">
      <t>チョウミン</t>
    </rPh>
    <rPh sb="22" eb="23">
      <t>オコナ</t>
    </rPh>
    <phoneticPr fontId="1"/>
  </si>
  <si>
    <t>「げんげん運動」サポーター企業活動</t>
    <rPh sb="5" eb="7">
      <t>ウンドウ</t>
    </rPh>
    <rPh sb="13" eb="15">
      <t>キギョウ</t>
    </rPh>
    <rPh sb="15" eb="17">
      <t>カツドウ</t>
    </rPh>
    <phoneticPr fontId="1"/>
  </si>
  <si>
    <t>町内企業</t>
    <rPh sb="0" eb="2">
      <t>チョウナイ</t>
    </rPh>
    <rPh sb="2" eb="4">
      <t>キギョウ</t>
    </rPh>
    <phoneticPr fontId="1"/>
  </si>
  <si>
    <t>「げんげん運動」の推進に協力しているサポーター企業を対象として、月間のPRや健康に関する研修会及び情報提供等を行う。</t>
    <rPh sb="5" eb="7">
      <t>ウンドウ</t>
    </rPh>
    <rPh sb="9" eb="11">
      <t>スイシン</t>
    </rPh>
    <rPh sb="12" eb="14">
      <t>キョウリョク</t>
    </rPh>
    <rPh sb="23" eb="25">
      <t>キギョウ</t>
    </rPh>
    <rPh sb="26" eb="28">
      <t>タイショウ</t>
    </rPh>
    <rPh sb="32" eb="34">
      <t>ゲッカン</t>
    </rPh>
    <rPh sb="38" eb="40">
      <t>ケンコウ</t>
    </rPh>
    <rPh sb="41" eb="42">
      <t>カン</t>
    </rPh>
    <rPh sb="44" eb="47">
      <t>ケンシュウカイ</t>
    </rPh>
    <rPh sb="47" eb="48">
      <t>オヨ</t>
    </rPh>
    <rPh sb="49" eb="51">
      <t>ジョウホウ</t>
    </rPh>
    <rPh sb="51" eb="53">
      <t>テイキョウ</t>
    </rPh>
    <rPh sb="53" eb="54">
      <t>トウ</t>
    </rPh>
    <rPh sb="55" eb="56">
      <t>オコナ</t>
    </rPh>
    <phoneticPr fontId="1"/>
  </si>
  <si>
    <t>普及啓発</t>
    <rPh sb="0" eb="2">
      <t>フキュウ</t>
    </rPh>
    <rPh sb="2" eb="4">
      <t>ケイハツ</t>
    </rPh>
    <phoneticPr fontId="1"/>
  </si>
  <si>
    <t>若狭健康福祉センター</t>
    <rPh sb="0" eb="2">
      <t>ワカサ</t>
    </rPh>
    <rPh sb="2" eb="4">
      <t>ケンコウ</t>
    </rPh>
    <rPh sb="4" eb="6">
      <t>フクシ</t>
    </rPh>
    <phoneticPr fontId="1"/>
  </si>
  <si>
    <t>9月中</t>
    <rPh sb="1" eb="2">
      <t>ガツ</t>
    </rPh>
    <rPh sb="2" eb="3">
      <t>チュウ</t>
    </rPh>
    <phoneticPr fontId="1"/>
  </si>
  <si>
    <t>福井県嶺南振興局若狭健康福祉センター
電話：0770-52-1300</t>
    <rPh sb="0" eb="3">
      <t>フクイケン</t>
    </rPh>
    <rPh sb="3" eb="5">
      <t>レイナン</t>
    </rPh>
    <rPh sb="5" eb="7">
      <t>シンコウ</t>
    </rPh>
    <rPh sb="7" eb="8">
      <t>キョク</t>
    </rPh>
    <rPh sb="8" eb="10">
      <t>ワカサ</t>
    </rPh>
    <rPh sb="10" eb="12">
      <t>ケンコウ</t>
    </rPh>
    <rPh sb="12" eb="14">
      <t>フクシ</t>
    </rPh>
    <rPh sb="19" eb="21">
      <t>デンワ</t>
    </rPh>
    <phoneticPr fontId="1"/>
  </si>
  <si>
    <t>・当センター内で喫煙対策のポスター掲示
・当センターホームページ、ケーブルテレビでの健康増進普及月間の普及</t>
    <rPh sb="1" eb="2">
      <t>トウ</t>
    </rPh>
    <rPh sb="6" eb="7">
      <t>ナイ</t>
    </rPh>
    <rPh sb="8" eb="10">
      <t>キツエン</t>
    </rPh>
    <rPh sb="10" eb="12">
      <t>タイサク</t>
    </rPh>
    <rPh sb="17" eb="19">
      <t>ケイジ</t>
    </rPh>
    <rPh sb="21" eb="22">
      <t>トウ</t>
    </rPh>
    <rPh sb="42" eb="44">
      <t>ケンコウ</t>
    </rPh>
    <rPh sb="44" eb="46">
      <t>ゾウシン</t>
    </rPh>
    <rPh sb="46" eb="48">
      <t>フキュウ</t>
    </rPh>
    <rPh sb="48" eb="50">
      <t>ゲッカン</t>
    </rPh>
    <rPh sb="51" eb="53">
      <t>フキュウ</t>
    </rPh>
    <phoneticPr fontId="1"/>
  </si>
  <si>
    <t>悩みごと何でも相談会
（若狭地域自殺対策連絡協議会）</t>
    <rPh sb="0" eb="1">
      <t>ナヤ</t>
    </rPh>
    <rPh sb="4" eb="5">
      <t>ナン</t>
    </rPh>
    <rPh sb="7" eb="9">
      <t>ソウダン</t>
    </rPh>
    <rPh sb="9" eb="10">
      <t>カイ</t>
    </rPh>
    <rPh sb="12" eb="14">
      <t>ワカサ</t>
    </rPh>
    <rPh sb="14" eb="16">
      <t>チイキ</t>
    </rPh>
    <rPh sb="16" eb="18">
      <t>ジサツ</t>
    </rPh>
    <rPh sb="18" eb="20">
      <t>タイサク</t>
    </rPh>
    <rPh sb="20" eb="22">
      <t>レンラク</t>
    </rPh>
    <rPh sb="22" eb="25">
      <t>キョウギカイ</t>
    </rPh>
    <phoneticPr fontId="1"/>
  </si>
  <si>
    <t>13:00～16:00</t>
    <phoneticPr fontId="1"/>
  </si>
  <si>
    <t xml:space="preserve">http://www.pref.fukui.lg.jp/doc/wakasa-hwc/nayamigoto.html </t>
    <phoneticPr fontId="1"/>
  </si>
  <si>
    <t>・対象：一般住民
・悩みごと相談（弁護士、精神科医師、臨床心理士等）</t>
    <rPh sb="1" eb="3">
      <t>タイショウ</t>
    </rPh>
    <rPh sb="4" eb="6">
      <t>イッパン</t>
    </rPh>
    <rPh sb="6" eb="8">
      <t>ジュウミン</t>
    </rPh>
    <rPh sb="10" eb="11">
      <t>ナヤ</t>
    </rPh>
    <rPh sb="14" eb="16">
      <t>ソウダン</t>
    </rPh>
    <rPh sb="17" eb="20">
      <t>ベンゴシ</t>
    </rPh>
    <rPh sb="21" eb="24">
      <t>セイシンカ</t>
    </rPh>
    <rPh sb="24" eb="26">
      <t>イシ</t>
    </rPh>
    <rPh sb="27" eb="29">
      <t>リンショウ</t>
    </rPh>
    <rPh sb="29" eb="32">
      <t>シンリシ</t>
    </rPh>
    <rPh sb="32" eb="33">
      <t>ナド</t>
    </rPh>
    <phoneticPr fontId="1"/>
  </si>
  <si>
    <t>市民健康相談</t>
    <rPh sb="0" eb="2">
      <t>シミン</t>
    </rPh>
    <rPh sb="2" eb="4">
      <t>ケンコウ</t>
    </rPh>
    <rPh sb="4" eb="6">
      <t>ソウダン</t>
    </rPh>
    <phoneticPr fontId="1"/>
  </si>
  <si>
    <t>小浜市</t>
    <rPh sb="0" eb="3">
      <t>オバマシ</t>
    </rPh>
    <phoneticPr fontId="1"/>
  </si>
  <si>
    <t>健康管理センター3Ｆ</t>
    <rPh sb="0" eb="2">
      <t>ケンコウ</t>
    </rPh>
    <rPh sb="2" eb="4">
      <t>カンリ</t>
    </rPh>
    <phoneticPr fontId="1"/>
  </si>
  <si>
    <t>毎月第２・４金曜日</t>
    <rPh sb="0" eb="2">
      <t>マイツキ</t>
    </rPh>
    <rPh sb="2" eb="3">
      <t>ダイ</t>
    </rPh>
    <rPh sb="6" eb="9">
      <t>キンヨウビ</t>
    </rPh>
    <phoneticPr fontId="1"/>
  </si>
  <si>
    <t>9時～11時30分</t>
    <rPh sb="1" eb="2">
      <t>ジ</t>
    </rPh>
    <rPh sb="5" eb="6">
      <t>ジ</t>
    </rPh>
    <rPh sb="8" eb="9">
      <t>フン</t>
    </rPh>
    <phoneticPr fontId="1"/>
  </si>
  <si>
    <t>小浜市健康管理センター
0770－52－2222</t>
    <rPh sb="0" eb="3">
      <t>オバマシ</t>
    </rPh>
    <rPh sb="3" eb="5">
      <t>ケンコウ</t>
    </rPh>
    <rPh sb="5" eb="7">
      <t>カンリ</t>
    </rPh>
    <phoneticPr fontId="1"/>
  </si>
  <si>
    <t>血圧測定、検尿、体重・体脂肪測定、各種健康に関する相談</t>
    <rPh sb="0" eb="2">
      <t>ケツアツ</t>
    </rPh>
    <rPh sb="2" eb="4">
      <t>ソクテイ</t>
    </rPh>
    <rPh sb="5" eb="7">
      <t>ケンニョウ</t>
    </rPh>
    <rPh sb="8" eb="10">
      <t>タイジュウ</t>
    </rPh>
    <rPh sb="11" eb="12">
      <t>タイ</t>
    </rPh>
    <rPh sb="12" eb="14">
      <t>シボウ</t>
    </rPh>
    <rPh sb="14" eb="16">
      <t>ソクテイ</t>
    </rPh>
    <rPh sb="17" eb="19">
      <t>カクシュ</t>
    </rPh>
    <rPh sb="19" eb="21">
      <t>ケンコウ</t>
    </rPh>
    <rPh sb="22" eb="23">
      <t>カン</t>
    </rPh>
    <rPh sb="25" eb="27">
      <t>ソウダン</t>
    </rPh>
    <phoneticPr fontId="1"/>
  </si>
  <si>
    <t>健康管理センター内</t>
    <rPh sb="0" eb="2">
      <t>ケンコウ</t>
    </rPh>
    <rPh sb="2" eb="4">
      <t>カンリ</t>
    </rPh>
    <rPh sb="8" eb="9">
      <t>ナイ</t>
    </rPh>
    <phoneticPr fontId="1"/>
  </si>
  <si>
    <t>健康増進月間普及ポスターの掲示</t>
    <rPh sb="0" eb="2">
      <t>ケンコウ</t>
    </rPh>
    <rPh sb="2" eb="4">
      <t>ゾウシン</t>
    </rPh>
    <rPh sb="4" eb="6">
      <t>ゲッカン</t>
    </rPh>
    <rPh sb="6" eb="8">
      <t>フキュウ</t>
    </rPh>
    <rPh sb="13" eb="15">
      <t>ケイジ</t>
    </rPh>
    <phoneticPr fontId="1"/>
  </si>
  <si>
    <t>おばまの健康づくり１０か条の周知（広報）</t>
    <rPh sb="4" eb="6">
      <t>ケンコウ</t>
    </rPh>
    <rPh sb="12" eb="13">
      <t>ジョウ</t>
    </rPh>
    <rPh sb="14" eb="16">
      <t>シュウチ</t>
    </rPh>
    <rPh sb="17" eb="19">
      <t>コウホウ</t>
    </rPh>
    <phoneticPr fontId="1"/>
  </si>
  <si>
    <t>市内全戸配布</t>
    <rPh sb="0" eb="2">
      <t>シナイ</t>
    </rPh>
    <rPh sb="2" eb="4">
      <t>ゼンコ</t>
    </rPh>
    <rPh sb="4" eb="6">
      <t>ハイフ</t>
    </rPh>
    <phoneticPr fontId="1"/>
  </si>
  <si>
    <t>9月広報</t>
    <rPh sb="1" eb="2">
      <t>ガツ</t>
    </rPh>
    <rPh sb="2" eb="4">
      <t>コウホウ</t>
    </rPh>
    <phoneticPr fontId="1"/>
  </si>
  <si>
    <t>おばまの健康づくり１０か条の内容説明</t>
    <rPh sb="4" eb="6">
      <t>ケンコウ</t>
    </rPh>
    <rPh sb="12" eb="13">
      <t>ジョウ</t>
    </rPh>
    <rPh sb="14" eb="16">
      <t>ナイヨウ</t>
    </rPh>
    <rPh sb="16" eb="18">
      <t>セツメイ</t>
    </rPh>
    <phoneticPr fontId="1"/>
  </si>
  <si>
    <t>運動普及推進員養成講座</t>
    <rPh sb="0" eb="2">
      <t>ウンドウ</t>
    </rPh>
    <rPh sb="2" eb="4">
      <t>フキュウ</t>
    </rPh>
    <rPh sb="4" eb="6">
      <t>スイシン</t>
    </rPh>
    <rPh sb="6" eb="7">
      <t>イン</t>
    </rPh>
    <rPh sb="7" eb="9">
      <t>ヨウセイ</t>
    </rPh>
    <rPh sb="9" eb="11">
      <t>コウザ</t>
    </rPh>
    <phoneticPr fontId="1"/>
  </si>
  <si>
    <t>健康管理センター</t>
    <rPh sb="0" eb="2">
      <t>ケンコウ</t>
    </rPh>
    <rPh sb="2" eb="4">
      <t>カンリ</t>
    </rPh>
    <phoneticPr fontId="1"/>
  </si>
  <si>
    <t>血圧測定、調理実習、グループワーク</t>
    <rPh sb="0" eb="2">
      <t>ケツアツ</t>
    </rPh>
    <rPh sb="2" eb="4">
      <t>ソクテイ</t>
    </rPh>
    <rPh sb="5" eb="7">
      <t>チョウリ</t>
    </rPh>
    <rPh sb="7" eb="9">
      <t>ジッシュウ</t>
    </rPh>
    <phoneticPr fontId="1"/>
  </si>
  <si>
    <t>健康ウォーク・ファミリーウォークの開催</t>
    <rPh sb="0" eb="2">
      <t>ケンコウ</t>
    </rPh>
    <rPh sb="17" eb="19">
      <t>カイサイ</t>
    </rPh>
    <phoneticPr fontId="1"/>
  </si>
  <si>
    <t>高浜町</t>
    <rPh sb="0" eb="2">
      <t>タカハマ</t>
    </rPh>
    <rPh sb="2" eb="3">
      <t>チョウ</t>
    </rPh>
    <phoneticPr fontId="1"/>
  </si>
  <si>
    <t>高浜公民館</t>
    <rPh sb="0" eb="2">
      <t>タカハマ</t>
    </rPh>
    <rPh sb="2" eb="5">
      <t>コウミンカン</t>
    </rPh>
    <phoneticPr fontId="1"/>
  </si>
  <si>
    <t>平成２９年
９月２３日（祝・土）</t>
    <rPh sb="0" eb="2">
      <t>ヘイセイ</t>
    </rPh>
    <rPh sb="4" eb="5">
      <t>ネン</t>
    </rPh>
    <rPh sb="7" eb="8">
      <t>ガツ</t>
    </rPh>
    <rPh sb="10" eb="11">
      <t>ヒ</t>
    </rPh>
    <rPh sb="12" eb="13">
      <t>シュク</t>
    </rPh>
    <rPh sb="14" eb="15">
      <t>ド</t>
    </rPh>
    <phoneticPr fontId="1"/>
  </si>
  <si>
    <t>８：１５～１２：３０</t>
    <phoneticPr fontId="1"/>
  </si>
  <si>
    <t>健康ウォーク：
高浜町教育委員会
（０７７０）ー７２－７７２４
ファミリーウォーク
高浜町保健福祉課保健グループ
（０７７０）－７２－２４９３</t>
    <rPh sb="0" eb="2">
      <t>ケンコウ</t>
    </rPh>
    <rPh sb="8" eb="10">
      <t>タカハマ</t>
    </rPh>
    <rPh sb="10" eb="11">
      <t>チョウ</t>
    </rPh>
    <rPh sb="11" eb="13">
      <t>キョウイク</t>
    </rPh>
    <rPh sb="13" eb="16">
      <t>イインカイ</t>
    </rPh>
    <rPh sb="42" eb="44">
      <t>タカハマ</t>
    </rPh>
    <rPh sb="44" eb="45">
      <t>チョウ</t>
    </rPh>
    <rPh sb="45" eb="47">
      <t>ホケン</t>
    </rPh>
    <rPh sb="47" eb="50">
      <t>フクシカ</t>
    </rPh>
    <rPh sb="50" eb="52">
      <t>ホケン</t>
    </rPh>
    <phoneticPr fontId="1"/>
  </si>
  <si>
    <t>対象：未就学児と親ウォーキングと親子ふれあい遊びを通じ、身体を動かすことの気持ちよさを知ってもらい、親子ともに積極的に身体を動かすことを始めるきっかけづくりを行う。</t>
    <rPh sb="0" eb="2">
      <t>タイショウ</t>
    </rPh>
    <rPh sb="3" eb="6">
      <t>ミシュウガク</t>
    </rPh>
    <rPh sb="6" eb="7">
      <t>ジ</t>
    </rPh>
    <rPh sb="8" eb="9">
      <t>オヤ</t>
    </rPh>
    <rPh sb="16" eb="18">
      <t>オヤコ</t>
    </rPh>
    <rPh sb="22" eb="23">
      <t>アソ</t>
    </rPh>
    <rPh sb="25" eb="26">
      <t>ツウ</t>
    </rPh>
    <rPh sb="28" eb="30">
      <t>カラダ</t>
    </rPh>
    <rPh sb="31" eb="32">
      <t>ウゴ</t>
    </rPh>
    <rPh sb="37" eb="39">
      <t>キモ</t>
    </rPh>
    <rPh sb="43" eb="44">
      <t>シ</t>
    </rPh>
    <rPh sb="50" eb="52">
      <t>オヤコ</t>
    </rPh>
    <rPh sb="55" eb="58">
      <t>セッキョクテキ</t>
    </rPh>
    <rPh sb="59" eb="61">
      <t>カラダ</t>
    </rPh>
    <rPh sb="62" eb="63">
      <t>ウゴ</t>
    </rPh>
    <rPh sb="68" eb="69">
      <t>ハジ</t>
    </rPh>
    <rPh sb="79" eb="80">
      <t>オコナ</t>
    </rPh>
    <phoneticPr fontId="1"/>
  </si>
  <si>
    <t>わんぱくキッズでの親子クッキング</t>
    <rPh sb="9" eb="11">
      <t>オヤコ</t>
    </rPh>
    <phoneticPr fontId="1"/>
  </si>
  <si>
    <t>高浜町
食生活改善推進員</t>
    <rPh sb="0" eb="2">
      <t>タカハマ</t>
    </rPh>
    <rPh sb="2" eb="3">
      <t>チョウ</t>
    </rPh>
    <rPh sb="4" eb="7">
      <t>ショクセイカツ</t>
    </rPh>
    <rPh sb="7" eb="9">
      <t>カイゼン</t>
    </rPh>
    <rPh sb="9" eb="12">
      <t>スイシンイン</t>
    </rPh>
    <phoneticPr fontId="1"/>
  </si>
  <si>
    <t>高浜町保健福祉センター</t>
    <rPh sb="0" eb="2">
      <t>タカハマ</t>
    </rPh>
    <rPh sb="2" eb="3">
      <t>チョウ</t>
    </rPh>
    <rPh sb="3" eb="5">
      <t>ホケン</t>
    </rPh>
    <rPh sb="5" eb="7">
      <t>フクシ</t>
    </rPh>
    <phoneticPr fontId="1"/>
  </si>
  <si>
    <t>９月２０日（水）</t>
    <rPh sb="1" eb="2">
      <t>ツキ</t>
    </rPh>
    <rPh sb="4" eb="5">
      <t>カ</t>
    </rPh>
    <rPh sb="6" eb="7">
      <t>スイ</t>
    </rPh>
    <phoneticPr fontId="1"/>
  </si>
  <si>
    <t>１０：３０～１１：３０</t>
    <phoneticPr fontId="1"/>
  </si>
  <si>
    <t>高浜町保健福祉課
子育て支援センター
（０７７０）－７２－６１５４</t>
    <rPh sb="0" eb="2">
      <t>タカハマ</t>
    </rPh>
    <rPh sb="2" eb="3">
      <t>チョウ</t>
    </rPh>
    <rPh sb="3" eb="5">
      <t>ホケン</t>
    </rPh>
    <rPh sb="5" eb="8">
      <t>フクシカ</t>
    </rPh>
    <rPh sb="9" eb="11">
      <t>コソダ</t>
    </rPh>
    <rPh sb="12" eb="14">
      <t>シエン</t>
    </rPh>
    <phoneticPr fontId="1"/>
  </si>
  <si>
    <t>１歳～３歳の子どもと保護者を対象に、簡単な野菜を使ったクッキングを食生活改善推進員を講師に実施</t>
    <rPh sb="1" eb="2">
      <t>サイ</t>
    </rPh>
    <rPh sb="4" eb="5">
      <t>サイ</t>
    </rPh>
    <rPh sb="6" eb="7">
      <t>コ</t>
    </rPh>
    <rPh sb="10" eb="13">
      <t>ホゴシャ</t>
    </rPh>
    <rPh sb="14" eb="16">
      <t>タイショウ</t>
    </rPh>
    <rPh sb="18" eb="20">
      <t>カンタン</t>
    </rPh>
    <rPh sb="21" eb="23">
      <t>ヤサイ</t>
    </rPh>
    <rPh sb="24" eb="25">
      <t>ツカ</t>
    </rPh>
    <rPh sb="33" eb="36">
      <t>ショクセイカツ</t>
    </rPh>
    <rPh sb="36" eb="38">
      <t>カイゼン</t>
    </rPh>
    <rPh sb="38" eb="41">
      <t>スイシンイン</t>
    </rPh>
    <rPh sb="42" eb="44">
      <t>コウシ</t>
    </rPh>
    <rPh sb="45" eb="47">
      <t>ジッシ</t>
    </rPh>
    <phoneticPr fontId="1"/>
  </si>
  <si>
    <t>こころの相談</t>
    <rPh sb="4" eb="6">
      <t>ソウダン</t>
    </rPh>
    <phoneticPr fontId="1"/>
  </si>
  <si>
    <t>通年実施（月１回）</t>
    <rPh sb="0" eb="2">
      <t>ツウネン</t>
    </rPh>
    <rPh sb="2" eb="4">
      <t>ジッシ</t>
    </rPh>
    <rPh sb="5" eb="6">
      <t>ツキ</t>
    </rPh>
    <rPh sb="7" eb="8">
      <t>カイ</t>
    </rPh>
    <phoneticPr fontId="1"/>
  </si>
  <si>
    <t>高浜町保健福祉課保健グループ
（０７７０）－７２－２４９3</t>
    <rPh sb="0" eb="2">
      <t>タカハマ</t>
    </rPh>
    <rPh sb="2" eb="3">
      <t>チョウ</t>
    </rPh>
    <rPh sb="3" eb="5">
      <t>ホケン</t>
    </rPh>
    <rPh sb="5" eb="8">
      <t>フクシカ</t>
    </rPh>
    <rPh sb="8" eb="10">
      <t>ホケン</t>
    </rPh>
    <phoneticPr fontId="1"/>
  </si>
  <si>
    <t>不安や心配事がある人や、家族、まわりの人のための臨床心理士による個別相談（無料・予約制）</t>
    <rPh sb="0" eb="2">
      <t>フアン</t>
    </rPh>
    <rPh sb="3" eb="6">
      <t>シンパイゴト</t>
    </rPh>
    <rPh sb="9" eb="10">
      <t>ヒト</t>
    </rPh>
    <rPh sb="12" eb="14">
      <t>カゾク</t>
    </rPh>
    <rPh sb="19" eb="20">
      <t>ヒト</t>
    </rPh>
    <rPh sb="24" eb="26">
      <t>リンショウ</t>
    </rPh>
    <rPh sb="26" eb="29">
      <t>シンリシ</t>
    </rPh>
    <rPh sb="32" eb="34">
      <t>コベツ</t>
    </rPh>
    <rPh sb="34" eb="36">
      <t>ソウダン</t>
    </rPh>
    <rPh sb="37" eb="39">
      <t>ムリョウ</t>
    </rPh>
    <rPh sb="40" eb="42">
      <t>ヨヤク</t>
    </rPh>
    <rPh sb="42" eb="43">
      <t>セイ</t>
    </rPh>
    <phoneticPr fontId="1"/>
  </si>
  <si>
    <t>高浜町保健福祉課保健グループ
（０７７０）－７２－２４９３</t>
    <rPh sb="0" eb="2">
      <t>タカハマ</t>
    </rPh>
    <rPh sb="2" eb="3">
      <t>チョウ</t>
    </rPh>
    <rPh sb="3" eb="5">
      <t>ホケン</t>
    </rPh>
    <rPh sb="5" eb="8">
      <t>フクシカ</t>
    </rPh>
    <rPh sb="8" eb="10">
      <t>ホケン</t>
    </rPh>
    <phoneticPr fontId="1"/>
  </si>
  <si>
    <t>自殺予防週間の普及啓発事業</t>
    <rPh sb="0" eb="2">
      <t>ジサツ</t>
    </rPh>
    <rPh sb="2" eb="4">
      <t>ヨボウ</t>
    </rPh>
    <rPh sb="4" eb="6">
      <t>シュウカン</t>
    </rPh>
    <rPh sb="7" eb="9">
      <t>フキュウ</t>
    </rPh>
    <rPh sb="9" eb="11">
      <t>ケイハツ</t>
    </rPh>
    <rPh sb="11" eb="13">
      <t>ジギョウ</t>
    </rPh>
    <phoneticPr fontId="1"/>
  </si>
  <si>
    <t>９月の自殺対策週間に合わせて、ちらしを作成し、区長文書で全戸配布する。メンタルヘルスに関する記事や相談会等広報する。</t>
    <rPh sb="1" eb="2">
      <t>ガツ</t>
    </rPh>
    <rPh sb="3" eb="5">
      <t>ジサツ</t>
    </rPh>
    <rPh sb="5" eb="7">
      <t>タイサク</t>
    </rPh>
    <rPh sb="7" eb="9">
      <t>シュウカン</t>
    </rPh>
    <rPh sb="10" eb="11">
      <t>ア</t>
    </rPh>
    <rPh sb="19" eb="21">
      <t>サクセイ</t>
    </rPh>
    <rPh sb="23" eb="25">
      <t>クチョウ</t>
    </rPh>
    <rPh sb="25" eb="27">
      <t>ブンショ</t>
    </rPh>
    <rPh sb="28" eb="30">
      <t>ゼンコ</t>
    </rPh>
    <rPh sb="30" eb="32">
      <t>ハイフ</t>
    </rPh>
    <rPh sb="43" eb="44">
      <t>カン</t>
    </rPh>
    <rPh sb="46" eb="48">
      <t>キジ</t>
    </rPh>
    <rPh sb="49" eb="51">
      <t>ソウダン</t>
    </rPh>
    <rPh sb="51" eb="52">
      <t>カイ</t>
    </rPh>
    <rPh sb="52" eb="53">
      <t>トウ</t>
    </rPh>
    <rPh sb="53" eb="55">
      <t>コウホウ</t>
    </rPh>
    <phoneticPr fontId="1"/>
  </si>
  <si>
    <t>広報たかはま
「健康チャレンジ期間」における健康づくり情報の掲載</t>
    <rPh sb="0" eb="2">
      <t>コウホウ</t>
    </rPh>
    <rPh sb="8" eb="10">
      <t>ケンコウ</t>
    </rPh>
    <rPh sb="15" eb="17">
      <t>キカン</t>
    </rPh>
    <rPh sb="22" eb="24">
      <t>ケンコウ</t>
    </rPh>
    <rPh sb="27" eb="29">
      <t>ジョウホウ</t>
    </rPh>
    <rPh sb="30" eb="32">
      <t>ケイサイ</t>
    </rPh>
    <phoneticPr fontId="1"/>
  </si>
  <si>
    <t>９月号、１０月号、１１月号</t>
    <rPh sb="1" eb="2">
      <t>ツキ</t>
    </rPh>
    <rPh sb="2" eb="3">
      <t>ゴウ</t>
    </rPh>
    <rPh sb="6" eb="7">
      <t>ツキ</t>
    </rPh>
    <rPh sb="7" eb="8">
      <t>ゴウ</t>
    </rPh>
    <rPh sb="11" eb="12">
      <t>ツキ</t>
    </rPh>
    <rPh sb="12" eb="13">
      <t>ゴウ</t>
    </rPh>
    <phoneticPr fontId="1"/>
  </si>
  <si>
    <t>http://www.town.takahama.fukui.jp</t>
  </si>
  <si>
    <t>対象：全町民
9月から11月を健康チャレンジ期間と定めており、全世帯配布の広報において、健康づくりをはじめることを呼びかける。また、健康情報を提供する</t>
    <rPh sb="0" eb="2">
      <t>タイショウ</t>
    </rPh>
    <rPh sb="3" eb="4">
      <t>ゼン</t>
    </rPh>
    <rPh sb="4" eb="6">
      <t>チョウミン</t>
    </rPh>
    <rPh sb="8" eb="9">
      <t>ガツ</t>
    </rPh>
    <rPh sb="13" eb="14">
      <t>ガツ</t>
    </rPh>
    <rPh sb="15" eb="17">
      <t>ケンコウ</t>
    </rPh>
    <rPh sb="22" eb="24">
      <t>キカン</t>
    </rPh>
    <rPh sb="25" eb="26">
      <t>サダ</t>
    </rPh>
    <rPh sb="31" eb="32">
      <t>ゼン</t>
    </rPh>
    <rPh sb="32" eb="34">
      <t>セタイ</t>
    </rPh>
    <rPh sb="34" eb="36">
      <t>ハイフ</t>
    </rPh>
    <rPh sb="37" eb="39">
      <t>コウホウ</t>
    </rPh>
    <rPh sb="44" eb="46">
      <t>ケンコウ</t>
    </rPh>
    <rPh sb="57" eb="58">
      <t>ヨ</t>
    </rPh>
    <rPh sb="66" eb="68">
      <t>ケンコウ</t>
    </rPh>
    <rPh sb="68" eb="70">
      <t>ジョウホウ</t>
    </rPh>
    <rPh sb="71" eb="73">
      <t>テイキョウ</t>
    </rPh>
    <phoneticPr fontId="1"/>
  </si>
  <si>
    <t>「たかチャレ推進委員」による、野菜摂取増加に関するイベントや講習会等の開催</t>
    <rPh sb="6" eb="8">
      <t>スイシン</t>
    </rPh>
    <rPh sb="8" eb="10">
      <t>イイン</t>
    </rPh>
    <rPh sb="15" eb="17">
      <t>ヤサイ</t>
    </rPh>
    <rPh sb="17" eb="19">
      <t>セッシュ</t>
    </rPh>
    <rPh sb="19" eb="21">
      <t>ゾウカ</t>
    </rPh>
    <rPh sb="22" eb="23">
      <t>カン</t>
    </rPh>
    <rPh sb="30" eb="33">
      <t>コウシュウカイ</t>
    </rPh>
    <rPh sb="33" eb="34">
      <t>ナド</t>
    </rPh>
    <rPh sb="35" eb="37">
      <t>カイサイ</t>
    </rPh>
    <phoneticPr fontId="1"/>
  </si>
  <si>
    <t>たかチャレ推進委員会
（事務局：高浜町）</t>
    <rPh sb="5" eb="7">
      <t>スイシン</t>
    </rPh>
    <rPh sb="7" eb="10">
      <t>イインカイ</t>
    </rPh>
    <rPh sb="12" eb="15">
      <t>ジムキョク</t>
    </rPh>
    <rPh sb="16" eb="19">
      <t>タカハマチョウ</t>
    </rPh>
    <phoneticPr fontId="1"/>
  </si>
  <si>
    <t>町内各所</t>
    <rPh sb="0" eb="2">
      <t>チョウナイ</t>
    </rPh>
    <rPh sb="2" eb="4">
      <t>カクショ</t>
    </rPh>
    <phoneticPr fontId="1"/>
  </si>
  <si>
    <t>通年実施</t>
    <rPh sb="0" eb="2">
      <t>ツウネン</t>
    </rPh>
    <rPh sb="2" eb="4">
      <t>ジッシ</t>
    </rPh>
    <phoneticPr fontId="1"/>
  </si>
  <si>
    <t>高浜町保健福祉課保健グループ
（０７７０）－７２－２４９３</t>
  </si>
  <si>
    <t>・野菜摂取量の増加と地域のつながりの強化を目的に、住民と行政の協働による町民への健康づくりを推進
・「たかチャレ推進委員会」による、「３食に野菜を食べる人を増やす」企画の実践（例：飲食店のメニューで野菜を食べることの利点などを掲載・野菜をたくさん食べられる商品の開発・イベントで野菜ジュースの試飲・野菜摂取量や野菜を先に食べたかどうかの記録表作成など、委員が各団体等の強みを活かした企画を実践。</t>
    <rPh sb="36" eb="38">
      <t>チョウミン</t>
    </rPh>
    <rPh sb="146" eb="148">
      <t>シイン</t>
    </rPh>
    <phoneticPr fontId="1"/>
  </si>
  <si>
    <t>健康づくり標語の募集</t>
    <rPh sb="0" eb="2">
      <t>ケンコウ</t>
    </rPh>
    <rPh sb="5" eb="7">
      <t>ヒョウゴ</t>
    </rPh>
    <rPh sb="8" eb="10">
      <t>ボシュウ</t>
    </rPh>
    <phoneticPr fontId="1"/>
  </si>
  <si>
    <t>おおい町</t>
    <rPh sb="3" eb="4">
      <t>チョウ</t>
    </rPh>
    <phoneticPr fontId="1"/>
  </si>
  <si>
    <t>8月23日～
9月30日
（予定）</t>
    <rPh sb="1" eb="2">
      <t>ガツ</t>
    </rPh>
    <rPh sb="4" eb="5">
      <t>ニチ</t>
    </rPh>
    <rPh sb="8" eb="9">
      <t>ガツ</t>
    </rPh>
    <rPh sb="11" eb="12">
      <t>ニチ</t>
    </rPh>
    <rPh sb="14" eb="16">
      <t>ヨテイ</t>
    </rPh>
    <phoneticPr fontId="1"/>
  </si>
  <si>
    <t>おおい町保健医療課
℡　0770-77-1155</t>
    <rPh sb="3" eb="4">
      <t>チョウ</t>
    </rPh>
    <rPh sb="4" eb="6">
      <t>ホケン</t>
    </rPh>
    <rPh sb="6" eb="8">
      <t>イリョウ</t>
    </rPh>
    <rPh sb="8" eb="9">
      <t>カ</t>
    </rPh>
    <phoneticPr fontId="1"/>
  </si>
  <si>
    <t>対象：住民全般
内容：健康づくりに関する標語を住民から募集。優秀作品を健診等の啓発に活用する。</t>
    <rPh sb="0" eb="2">
      <t>タイショウ</t>
    </rPh>
    <rPh sb="3" eb="5">
      <t>ジュウミン</t>
    </rPh>
    <rPh sb="5" eb="7">
      <t>ゼンパン</t>
    </rPh>
    <rPh sb="8" eb="10">
      <t>ナイヨウ</t>
    </rPh>
    <rPh sb="11" eb="13">
      <t>ケンコウ</t>
    </rPh>
    <rPh sb="17" eb="18">
      <t>カン</t>
    </rPh>
    <rPh sb="20" eb="22">
      <t>ヒョウゴ</t>
    </rPh>
    <rPh sb="23" eb="25">
      <t>ジュウミン</t>
    </rPh>
    <rPh sb="27" eb="29">
      <t>ボシュウ</t>
    </rPh>
    <rPh sb="30" eb="32">
      <t>ユウシュウ</t>
    </rPh>
    <rPh sb="32" eb="34">
      <t>サクヒン</t>
    </rPh>
    <rPh sb="35" eb="37">
      <t>ケンシン</t>
    </rPh>
    <rPh sb="37" eb="38">
      <t>トウ</t>
    </rPh>
    <rPh sb="39" eb="41">
      <t>ケイハツ</t>
    </rPh>
    <rPh sb="42" eb="44">
      <t>カツヨウ</t>
    </rPh>
    <phoneticPr fontId="1"/>
  </si>
  <si>
    <t>保健福祉センターなごみ・あっとほ～むいきいき館</t>
    <rPh sb="0" eb="2">
      <t>ホケン</t>
    </rPh>
    <rPh sb="2" eb="4">
      <t>フクシ</t>
    </rPh>
    <rPh sb="22" eb="23">
      <t>カン</t>
    </rPh>
    <phoneticPr fontId="1"/>
  </si>
  <si>
    <t>毎週木曜日</t>
    <rPh sb="0" eb="2">
      <t>マイシュウ</t>
    </rPh>
    <rPh sb="2" eb="5">
      <t>モクヨウビ</t>
    </rPh>
    <phoneticPr fontId="1"/>
  </si>
  <si>
    <t>9：30～11：30</t>
  </si>
  <si>
    <t>おおい町保健医療課
℡　0770-77-1155
おおい町保健福祉室
℡　0770-67-2000</t>
    <rPh sb="3" eb="4">
      <t>チョウ</t>
    </rPh>
    <rPh sb="4" eb="6">
      <t>ホケン</t>
    </rPh>
    <rPh sb="6" eb="8">
      <t>イリョウ</t>
    </rPh>
    <rPh sb="8" eb="9">
      <t>カ</t>
    </rPh>
    <rPh sb="28" eb="29">
      <t>チョウ</t>
    </rPh>
    <rPh sb="29" eb="31">
      <t>ホケン</t>
    </rPh>
    <rPh sb="31" eb="33">
      <t>フクシ</t>
    </rPh>
    <rPh sb="33" eb="34">
      <t>シツ</t>
    </rPh>
    <phoneticPr fontId="1"/>
  </si>
  <si>
    <t>対象：住民全般
内容：血圧測定等健康相談</t>
    <rPh sb="0" eb="2">
      <t>タイショウ</t>
    </rPh>
    <rPh sb="3" eb="5">
      <t>ジュウミン</t>
    </rPh>
    <rPh sb="5" eb="7">
      <t>ゼンパン</t>
    </rPh>
    <rPh sb="8" eb="10">
      <t>ナイヨウ</t>
    </rPh>
    <phoneticPr fontId="1"/>
  </si>
  <si>
    <t>町ホームページによる広報</t>
    <rPh sb="0" eb="1">
      <t>チョウ</t>
    </rPh>
    <rPh sb="10" eb="12">
      <t>コウホウ</t>
    </rPh>
    <phoneticPr fontId="1"/>
  </si>
  <si>
    <t>9月1日～
9月30日</t>
    <rPh sb="1" eb="2">
      <t>ガツ</t>
    </rPh>
    <rPh sb="3" eb="4">
      <t>ニチ</t>
    </rPh>
    <rPh sb="7" eb="8">
      <t>ガツ</t>
    </rPh>
    <rPh sb="10" eb="11">
      <t>ニチ</t>
    </rPh>
    <phoneticPr fontId="1"/>
  </si>
  <si>
    <t>内容：健康増進普及月間に関する記事を町ホームページに掲載</t>
    <rPh sb="0" eb="2">
      <t>ナイヨウ</t>
    </rPh>
    <phoneticPr fontId="1"/>
  </si>
  <si>
    <t>健康増進月間の普及啓発</t>
  </si>
  <si>
    <t>若狭町保健医療課</t>
    <rPh sb="3" eb="5">
      <t>ホケン</t>
    </rPh>
    <rPh sb="5" eb="7">
      <t>イリョウ</t>
    </rPh>
    <phoneticPr fontId="1"/>
  </si>
  <si>
    <t>庁舎、保健センター、子育て支援センター、体育館、診療所など
広報９月号</t>
    <rPh sb="0" eb="2">
      <t>チョウシャ</t>
    </rPh>
    <rPh sb="3" eb="5">
      <t>ホケン</t>
    </rPh>
    <rPh sb="10" eb="12">
      <t>コソダ</t>
    </rPh>
    <rPh sb="13" eb="15">
      <t>シエン</t>
    </rPh>
    <rPh sb="20" eb="23">
      <t>タイイクカン</t>
    </rPh>
    <rPh sb="24" eb="26">
      <t>シンリョウ</t>
    </rPh>
    <rPh sb="26" eb="27">
      <t>ショ</t>
    </rPh>
    <rPh sb="30" eb="32">
      <t>コウホウ</t>
    </rPh>
    <rPh sb="33" eb="35">
      <t>ガツゴウ</t>
    </rPh>
    <phoneticPr fontId="1"/>
  </si>
  <si>
    <t>9月</t>
  </si>
  <si>
    <t>福井県若狭町保健医療課
電話：0770－62－2721</t>
    <rPh sb="6" eb="8">
      <t>ホケン</t>
    </rPh>
    <rPh sb="8" eb="10">
      <t>イリョウ</t>
    </rPh>
    <phoneticPr fontId="1"/>
  </si>
  <si>
    <t>対象：町民全般
内容：健康増進月間普及ポスターの掲示
広報への記事掲載</t>
    <phoneticPr fontId="1"/>
  </si>
  <si>
    <t>運動教室</t>
    <rPh sb="0" eb="2">
      <t>ウンドウ</t>
    </rPh>
    <rPh sb="2" eb="4">
      <t>キョウシツ</t>
    </rPh>
    <phoneticPr fontId="1"/>
  </si>
  <si>
    <t>わが町健康づくり推進員、地域づくり協議会、若狭町保健医療課</t>
    <rPh sb="2" eb="3">
      <t>マチ</t>
    </rPh>
    <rPh sb="3" eb="5">
      <t>ケンコウ</t>
    </rPh>
    <rPh sb="8" eb="10">
      <t>スイシン</t>
    </rPh>
    <rPh sb="10" eb="11">
      <t>イン</t>
    </rPh>
    <rPh sb="12" eb="14">
      <t>チイキ</t>
    </rPh>
    <rPh sb="17" eb="20">
      <t>キョウギカイ</t>
    </rPh>
    <rPh sb="24" eb="26">
      <t>ホケン</t>
    </rPh>
    <rPh sb="26" eb="28">
      <t>イリョウ</t>
    </rPh>
    <phoneticPr fontId="1"/>
  </si>
  <si>
    <t>みそみ公民館</t>
  </si>
  <si>
    <t>対象：みそみ地区区民
内容：健康体操、健康講座</t>
    <rPh sb="6" eb="8">
      <t>チク</t>
    </rPh>
    <rPh sb="8" eb="10">
      <t>クミン</t>
    </rPh>
    <rPh sb="14" eb="16">
      <t>ケンコウ</t>
    </rPh>
    <rPh sb="16" eb="18">
      <t>タイソウ</t>
    </rPh>
    <rPh sb="19" eb="21">
      <t>ケンコウ</t>
    </rPh>
    <rPh sb="21" eb="23">
      <t>コウザ</t>
    </rPh>
    <phoneticPr fontId="1"/>
  </si>
  <si>
    <t>研修・料理講習会</t>
    <rPh sb="0" eb="2">
      <t>ケンシュウ</t>
    </rPh>
    <rPh sb="3" eb="5">
      <t>リョウリ</t>
    </rPh>
    <rPh sb="5" eb="7">
      <t>コウシュウ</t>
    </rPh>
    <rPh sb="7" eb="8">
      <t>カイ</t>
    </rPh>
    <phoneticPr fontId="1"/>
  </si>
  <si>
    <t>パレア若狭</t>
    <rPh sb="3" eb="5">
      <t>ワカサ</t>
    </rPh>
    <phoneticPr fontId="1"/>
  </si>
  <si>
    <t>対象：食生活改善推進員
内容：減塩食の講習</t>
    <rPh sb="3" eb="6">
      <t>ショクセイカツ</t>
    </rPh>
    <rPh sb="6" eb="8">
      <t>カイゼン</t>
    </rPh>
    <rPh sb="8" eb="10">
      <t>スイシン</t>
    </rPh>
    <rPh sb="10" eb="11">
      <t>イン</t>
    </rPh>
    <rPh sb="15" eb="17">
      <t>ゲンエン</t>
    </rPh>
    <rPh sb="17" eb="18">
      <t>ショク</t>
    </rPh>
    <rPh sb="19" eb="21">
      <t>コウシュウ</t>
    </rPh>
    <phoneticPr fontId="1"/>
  </si>
  <si>
    <t>公共施設の受動喫煙防止のための喫煙場所の変更等</t>
    <rPh sb="0" eb="2">
      <t>コウキョウ</t>
    </rPh>
    <rPh sb="2" eb="4">
      <t>シセツ</t>
    </rPh>
    <rPh sb="5" eb="7">
      <t>ジュドウ</t>
    </rPh>
    <rPh sb="7" eb="9">
      <t>キツエン</t>
    </rPh>
    <rPh sb="9" eb="11">
      <t>ボウシ</t>
    </rPh>
    <rPh sb="15" eb="17">
      <t>キツエン</t>
    </rPh>
    <rPh sb="17" eb="19">
      <t>バショ</t>
    </rPh>
    <rPh sb="20" eb="22">
      <t>ヘンコウ</t>
    </rPh>
    <rPh sb="22" eb="23">
      <t>トウ</t>
    </rPh>
    <phoneticPr fontId="1"/>
  </si>
  <si>
    <t>若狭町保健医療課、総務課、教育委員会</t>
    <rPh sb="3" eb="5">
      <t>ホケン</t>
    </rPh>
    <rPh sb="5" eb="7">
      <t>イリョウ</t>
    </rPh>
    <rPh sb="9" eb="12">
      <t>ソウムカ</t>
    </rPh>
    <rPh sb="13" eb="15">
      <t>キョウイク</t>
    </rPh>
    <rPh sb="15" eb="18">
      <t>イインカイ</t>
    </rPh>
    <phoneticPr fontId="1"/>
  </si>
  <si>
    <t>庁舎、公民館、体育館等</t>
    <rPh sb="0" eb="2">
      <t>チョウシャ</t>
    </rPh>
    <rPh sb="3" eb="6">
      <t>コウミンカン</t>
    </rPh>
    <rPh sb="7" eb="10">
      <t>タイイクカン</t>
    </rPh>
    <rPh sb="10" eb="11">
      <t>トウ</t>
    </rPh>
    <phoneticPr fontId="1"/>
  </si>
  <si>
    <t>9月</t>
    <phoneticPr fontId="1"/>
  </si>
  <si>
    <t>対象：庁舎、公民館、体育館等の公共施設
内容：５月の禁煙週間に実施した分煙状況調査結果に基づき、施設管理者からの指導、喫煙場所の変更と周知</t>
    <rPh sb="3" eb="5">
      <t>チョウシャ</t>
    </rPh>
    <rPh sb="6" eb="9">
      <t>コウミンカン</t>
    </rPh>
    <rPh sb="10" eb="13">
      <t>タイイクカン</t>
    </rPh>
    <rPh sb="13" eb="14">
      <t>トウ</t>
    </rPh>
    <rPh sb="15" eb="17">
      <t>コウキョウ</t>
    </rPh>
    <rPh sb="17" eb="19">
      <t>シセツ</t>
    </rPh>
    <rPh sb="24" eb="25">
      <t>ガツ</t>
    </rPh>
    <rPh sb="26" eb="28">
      <t>キンエン</t>
    </rPh>
    <rPh sb="28" eb="30">
      <t>シュウカン</t>
    </rPh>
    <rPh sb="31" eb="33">
      <t>ジッシ</t>
    </rPh>
    <rPh sb="35" eb="37">
      <t>ブンエン</t>
    </rPh>
    <rPh sb="37" eb="39">
      <t>ジョウキョウ</t>
    </rPh>
    <rPh sb="39" eb="41">
      <t>チョウサ</t>
    </rPh>
    <rPh sb="41" eb="43">
      <t>ケッカ</t>
    </rPh>
    <rPh sb="44" eb="45">
      <t>モト</t>
    </rPh>
    <rPh sb="48" eb="50">
      <t>シセツ</t>
    </rPh>
    <rPh sb="50" eb="53">
      <t>カンリシャ</t>
    </rPh>
    <rPh sb="56" eb="58">
      <t>シドウ</t>
    </rPh>
    <rPh sb="59" eb="61">
      <t>キツエン</t>
    </rPh>
    <rPh sb="61" eb="63">
      <t>バショ</t>
    </rPh>
    <rPh sb="64" eb="66">
      <t>ヘンコウ</t>
    </rPh>
    <rPh sb="67" eb="69">
      <t>シュウチ</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</si>
</sst>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Red]&quot;¥&quot;\-#,##0"/>
    <numFmt numFmtId="176" formatCode="[$-411]ggge&quot;年&quot;m&quot;月&quot;d&quot;日&quot;;@"/>
    <numFmt numFmtId="177" formatCode="[$-411]ge\.m\.d;@"/>
    <numFmt numFmtId="178" formatCode="m&quot;月&quot;d&quot;日&quot;;@"/>
  </numFmts>
  <fonts count="27" x14ac:knownFonts="1">
    <font>
      <sz val="11"/>
      <color theme="1"/>
      <name val="ＭＳ Ｐゴシック"/>
      <family val="2"/>
      <charset val="128"/>
      <scheme val="minor"/>
    </font>
    <font>
      <sz val="6"/>
      <name val="ＭＳ Ｐゴシック"/>
      <family val="2"/>
      <charset val="128"/>
      <scheme val="minor"/>
    </font>
    <font>
      <sz val="12"/>
      <color theme="1"/>
      <name val="ＭＳ ゴシック"/>
      <family val="3"/>
      <charset val="128"/>
    </font>
    <font>
      <sz val="6"/>
      <name val="ＭＳ Ｐゴシック"/>
      <family val="3"/>
      <charset val="128"/>
    </font>
    <font>
      <sz val="10"/>
      <color theme="1"/>
      <name val="ＭＳ Ｐゴシック"/>
      <family val="2"/>
      <charset val="128"/>
      <scheme val="minor"/>
    </font>
    <font>
      <sz val="10"/>
      <color theme="1"/>
      <name val="ＭＳ ゴシック"/>
      <family val="3"/>
      <charset val="128"/>
    </font>
    <font>
      <sz val="10"/>
      <color theme="1"/>
      <name val="ＭＳ Ｐゴシック"/>
      <family val="3"/>
      <charset val="128"/>
      <scheme val="minor"/>
    </font>
    <font>
      <sz val="9"/>
      <color theme="1"/>
      <name val="ＭＳ Ｐゴシック"/>
      <family val="2"/>
      <charset val="128"/>
      <scheme val="minor"/>
    </font>
    <font>
      <sz val="9"/>
      <color theme="1"/>
      <name val="ＭＳ ゴシック"/>
      <family val="3"/>
      <charset val="128"/>
    </font>
    <font>
      <sz val="9"/>
      <color theme="1"/>
      <name val="ＭＳ Ｐゴシック"/>
      <family val="3"/>
      <charset val="128"/>
      <scheme val="minor"/>
    </font>
    <font>
      <u/>
      <sz val="11"/>
      <color theme="10"/>
      <name val="ＭＳ Ｐゴシック"/>
      <family val="3"/>
      <charset val="128"/>
    </font>
    <font>
      <sz val="8"/>
      <color theme="1"/>
      <name val="ＭＳ Ｐゴシック"/>
      <family val="3"/>
      <charset val="128"/>
      <scheme val="minor"/>
    </font>
    <font>
      <sz val="16"/>
      <color theme="1"/>
      <name val="ＭＳ Ｐゴシック"/>
      <family val="2"/>
      <charset val="128"/>
      <scheme val="minor"/>
    </font>
    <font>
      <sz val="12"/>
      <color theme="1"/>
      <name val="ＭＳ Ｐゴシック"/>
      <family val="2"/>
      <charset val="128"/>
      <scheme val="minor"/>
    </font>
    <font>
      <sz val="11"/>
      <color theme="1"/>
      <name val="ＭＳ Ｐゴシック"/>
      <family val="2"/>
      <charset val="128"/>
      <scheme val="minor"/>
    </font>
    <font>
      <u/>
      <sz val="10"/>
      <color theme="10"/>
      <name val="ＭＳ Ｐゴシック"/>
      <family val="3"/>
      <charset val="128"/>
    </font>
    <font>
      <sz val="8"/>
      <color theme="1"/>
      <name val="ＭＳ ゴシック"/>
      <family val="3"/>
      <charset val="128"/>
    </font>
    <font>
      <sz val="9"/>
      <color rgb="FFFF0000"/>
      <name val="ＭＳ Ｐゴシック"/>
      <family val="3"/>
      <charset val="128"/>
      <scheme val="minor"/>
    </font>
    <font>
      <sz val="11"/>
      <color theme="1"/>
      <name val="ＭＳ Ｐゴシック"/>
      <family val="3"/>
      <charset val="128"/>
      <scheme val="minor"/>
    </font>
    <font>
      <sz val="10"/>
      <name val="ＭＳ Ｐゴシック"/>
      <family val="3"/>
      <charset val="128"/>
    </font>
    <font>
      <sz val="10"/>
      <name val="ＭＳ Ｐゴシック"/>
      <family val="3"/>
      <charset val="128"/>
      <scheme val="minor"/>
    </font>
    <font>
      <sz val="10"/>
      <color theme="10"/>
      <name val="ＭＳ Ｐゴシック"/>
      <family val="3"/>
      <charset val="128"/>
      <scheme val="minor"/>
    </font>
    <font>
      <sz val="10"/>
      <name val="ＭＳ Ｐゴシック"/>
      <family val="2"/>
      <charset val="128"/>
      <scheme val="minor"/>
    </font>
    <font>
      <sz val="10"/>
      <name val="ＭＳ ゴシック"/>
      <family val="3"/>
      <charset val="128"/>
    </font>
    <font>
      <sz val="8"/>
      <color theme="1"/>
      <name val="ＭＳ Ｐゴシック"/>
      <family val="3"/>
      <charset val="128"/>
      <scheme val="major"/>
    </font>
    <font>
      <u/>
      <sz val="10"/>
      <color theme="1"/>
      <name val="ＭＳ Ｐゴシック"/>
      <family val="3"/>
      <charset val="128"/>
    </font>
    <font>
      <sz val="8"/>
      <color theme="1"/>
      <name val="ＭＳ Ｐゴシック"/>
      <family val="2"/>
      <charset val="128"/>
      <scheme val="minor"/>
    </font>
  </fonts>
  <fills count="3">
    <fill>
      <patternFill patternType="none"/>
    </fill>
    <fill>
      <patternFill patternType="gray125"/>
    </fill>
    <fill>
      <patternFill patternType="solid">
        <fgColor theme="9"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3">
    <xf numFmtId="0" fontId="0" fillId="0" borderId="0">
      <alignment vertical="center"/>
    </xf>
    <xf numFmtId="0" fontId="10" fillId="0" borderId="0" applyNumberFormat="0" applyFill="0" applyBorder="0" applyAlignment="0" applyProtection="0">
      <alignment vertical="top"/>
      <protection locked="0"/>
    </xf>
    <xf numFmtId="6" fontId="14" fillId="0" borderId="0" applyFont="0" applyFill="0" applyBorder="0" applyAlignment="0" applyProtection="0">
      <alignment vertical="center"/>
    </xf>
  </cellStyleXfs>
  <cellXfs count="89">
    <xf numFmtId="0" fontId="0" fillId="0" borderId="0" xfId="0">
      <alignment vertical="center"/>
    </xf>
    <xf numFmtId="0" fontId="2" fillId="0" borderId="0" xfId="0" applyFont="1" applyAlignment="1">
      <alignment horizontal="left" vertical="center"/>
    </xf>
    <xf numFmtId="0" fontId="4" fillId="0" borderId="0" xfId="0" applyFont="1">
      <alignment vertical="center"/>
    </xf>
    <xf numFmtId="0" fontId="5" fillId="0" borderId="0" xfId="0" applyFont="1" applyAlignment="1">
      <alignment horizontal="justify" vertical="center"/>
    </xf>
    <xf numFmtId="0" fontId="6" fillId="0" borderId="0" xfId="0" applyFont="1" applyAlignment="1">
      <alignment vertical="center"/>
    </xf>
    <xf numFmtId="0" fontId="6" fillId="0" borderId="0" xfId="0" applyFont="1">
      <alignment vertical="center"/>
    </xf>
    <xf numFmtId="0" fontId="6" fillId="0" borderId="0" xfId="0" applyFont="1" applyBorder="1" applyAlignment="1">
      <alignment vertical="center"/>
    </xf>
    <xf numFmtId="0" fontId="6" fillId="0" borderId="0" xfId="0" applyFont="1" applyFill="1" applyBorder="1" applyAlignment="1">
      <alignment vertical="center"/>
    </xf>
    <xf numFmtId="0" fontId="5" fillId="0" borderId="0" xfId="0" applyFo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6" fillId="2" borderId="5" xfId="0" applyFont="1" applyFill="1" applyBorder="1" applyAlignment="1">
      <alignment vertical="center"/>
    </xf>
    <xf numFmtId="0" fontId="6" fillId="2" borderId="6" xfId="0" applyFont="1" applyFill="1" applyBorder="1" applyAlignment="1">
      <alignment vertical="center"/>
    </xf>
    <xf numFmtId="0" fontId="9" fillId="0" borderId="1" xfId="0" applyFont="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4" fillId="0" borderId="0" xfId="0" applyNumberFormat="1" applyFont="1">
      <alignment vertical="center"/>
    </xf>
    <xf numFmtId="177" fontId="6" fillId="0" borderId="0" xfId="0" applyNumberFormat="1" applyFont="1" applyAlignment="1">
      <alignment vertical="center"/>
    </xf>
    <xf numFmtId="177" fontId="6" fillId="0" borderId="0" xfId="0" applyNumberFormat="1" applyFont="1" applyFill="1" applyBorder="1" applyAlignment="1">
      <alignment vertical="center"/>
    </xf>
    <xf numFmtId="177" fontId="7" fillId="0" borderId="8" xfId="0" applyNumberFormat="1" applyFont="1" applyBorder="1" applyAlignment="1">
      <alignment horizontal="left" vertical="top" wrapText="1"/>
    </xf>
    <xf numFmtId="176" fontId="4" fillId="0" borderId="0" xfId="0" applyNumberFormat="1" applyFont="1">
      <alignment vertical="center"/>
    </xf>
    <xf numFmtId="176" fontId="6" fillId="0" borderId="0" xfId="0" applyNumberFormat="1" applyFont="1" applyAlignment="1">
      <alignment vertical="center"/>
    </xf>
    <xf numFmtId="176" fontId="6" fillId="0" borderId="0" xfId="0" applyNumberFormat="1" applyFont="1" applyFill="1" applyBorder="1" applyAlignment="1">
      <alignment vertical="center"/>
    </xf>
    <xf numFmtId="0" fontId="4" fillId="0" borderId="1" xfId="0" applyFont="1" applyBorder="1" applyAlignment="1">
      <alignment horizontal="center" vertical="center" wrapText="1"/>
    </xf>
    <xf numFmtId="178" fontId="4" fillId="0" borderId="0" xfId="0" applyNumberFormat="1" applyFont="1">
      <alignment vertical="center"/>
    </xf>
    <xf numFmtId="178" fontId="6" fillId="0" borderId="0" xfId="0" applyNumberFormat="1" applyFont="1" applyFill="1" applyBorder="1" applyAlignment="1">
      <alignment vertical="center"/>
    </xf>
    <xf numFmtId="178" fontId="7" fillId="0" borderId="7" xfId="0" applyNumberFormat="1" applyFont="1" applyBorder="1" applyAlignment="1">
      <alignment horizontal="left" vertical="top" wrapText="1"/>
    </xf>
    <xf numFmtId="177" fontId="4" fillId="0" borderId="4" xfId="0" applyNumberFormat="1" applyFont="1" applyBorder="1" applyAlignment="1">
      <alignment horizontal="center" vertical="center" wrapText="1"/>
    </xf>
    <xf numFmtId="177" fontId="10" fillId="0" borderId="4" xfId="1" applyNumberFormat="1" applyBorder="1" applyAlignment="1" applyProtection="1">
      <alignment horizontal="left" vertical="top" wrapText="1"/>
    </xf>
    <xf numFmtId="0" fontId="12" fillId="0" borderId="0" xfId="0" applyFont="1" applyAlignment="1">
      <alignment horizontal="right" vertical="center"/>
    </xf>
    <xf numFmtId="178" fontId="7" fillId="0" borderId="7" xfId="0" quotePrefix="1" applyNumberFormat="1" applyFont="1" applyBorder="1" applyAlignment="1">
      <alignment horizontal="left" vertical="top" wrapText="1"/>
    </xf>
    <xf numFmtId="178" fontId="13" fillId="0" borderId="0" xfId="0" applyNumberFormat="1" applyFont="1">
      <alignment vertical="center"/>
    </xf>
    <xf numFmtId="177" fontId="4" fillId="0" borderId="1" xfId="0" applyNumberFormat="1" applyFont="1" applyBorder="1" applyAlignment="1">
      <alignment horizontal="center" vertical="center" wrapText="1"/>
    </xf>
    <xf numFmtId="177" fontId="7" fillId="0" borderId="4" xfId="0" applyNumberFormat="1" applyFont="1" applyBorder="1" applyAlignment="1">
      <alignment horizontal="left" vertical="top" wrapText="1"/>
    </xf>
    <xf numFmtId="177" fontId="15" fillId="0" borderId="4" xfId="1" applyNumberFormat="1" applyFont="1" applyBorder="1" applyAlignment="1" applyProtection="1">
      <alignment horizontal="left" vertical="top" wrapText="1"/>
    </xf>
    <xf numFmtId="0" fontId="16" fillId="0" borderId="1" xfId="0" applyFont="1" applyBorder="1" applyAlignment="1">
      <alignment horizontal="left" vertical="top" wrapText="1"/>
    </xf>
    <xf numFmtId="0" fontId="6" fillId="0" borderId="1" xfId="0" applyFont="1" applyBorder="1" applyAlignment="1">
      <alignment vertical="top" wrapText="1"/>
    </xf>
    <xf numFmtId="0" fontId="6" fillId="0" borderId="1" xfId="0" applyFont="1" applyBorder="1" applyAlignment="1">
      <alignment horizontal="left" vertical="top" wrapText="1"/>
    </xf>
    <xf numFmtId="178" fontId="6" fillId="0" borderId="7" xfId="0" applyNumberFormat="1" applyFont="1" applyBorder="1" applyAlignment="1">
      <alignment horizontal="left" vertical="top" wrapText="1"/>
    </xf>
    <xf numFmtId="177" fontId="6" fillId="0" borderId="8" xfId="0" applyNumberFormat="1" applyFont="1" applyBorder="1" applyAlignment="1">
      <alignment horizontal="left" vertical="top" wrapText="1"/>
    </xf>
    <xf numFmtId="177" fontId="6" fillId="0" borderId="4" xfId="0" applyNumberFormat="1" applyFont="1" applyBorder="1" applyAlignment="1">
      <alignment horizontal="left" vertical="top" wrapText="1"/>
    </xf>
    <xf numFmtId="6" fontId="6" fillId="0" borderId="1" xfId="2" applyFont="1" applyBorder="1" applyAlignment="1">
      <alignment vertical="top" wrapText="1"/>
    </xf>
    <xf numFmtId="0" fontId="6" fillId="0" borderId="1" xfId="0" applyFont="1" applyFill="1" applyBorder="1" applyAlignment="1">
      <alignment vertical="top" wrapText="1"/>
    </xf>
    <xf numFmtId="0" fontId="6" fillId="0" borderId="1" xfId="0" applyFont="1" applyFill="1" applyBorder="1" applyAlignment="1">
      <alignment horizontal="left" vertical="top" wrapText="1"/>
    </xf>
    <xf numFmtId="0" fontId="18" fillId="0" borderId="1" xfId="0" applyFont="1" applyBorder="1" applyAlignment="1">
      <alignment horizontal="left" vertical="top" wrapText="1"/>
    </xf>
    <xf numFmtId="0" fontId="4" fillId="0" borderId="1" xfId="0" applyFont="1" applyBorder="1" applyAlignment="1">
      <alignment horizontal="left" vertical="top" wrapText="1"/>
    </xf>
    <xf numFmtId="177" fontId="4" fillId="0" borderId="4" xfId="0" applyNumberFormat="1" applyFont="1" applyBorder="1" applyAlignment="1">
      <alignment horizontal="left" vertical="top" wrapText="1"/>
    </xf>
    <xf numFmtId="0" fontId="5" fillId="0" borderId="1" xfId="0" applyFont="1" applyBorder="1" applyAlignment="1">
      <alignment horizontal="left" vertical="top" wrapText="1"/>
    </xf>
    <xf numFmtId="0" fontId="19" fillId="0" borderId="1" xfId="0" applyFont="1" applyFill="1" applyBorder="1" applyAlignment="1">
      <alignment horizontal="left" vertical="top" wrapText="1"/>
    </xf>
    <xf numFmtId="0" fontId="20" fillId="0" borderId="3" xfId="0" applyFont="1" applyBorder="1" applyAlignment="1">
      <alignment horizontal="left" vertical="top" wrapText="1"/>
    </xf>
    <xf numFmtId="177" fontId="21" fillId="0" borderId="4" xfId="1" applyNumberFormat="1" applyFont="1" applyBorder="1" applyAlignment="1" applyProtection="1">
      <alignment horizontal="left" vertical="top" wrapText="1"/>
    </xf>
    <xf numFmtId="0" fontId="19" fillId="0" borderId="3" xfId="0" applyFont="1" applyBorder="1" applyAlignment="1">
      <alignment vertical="top" wrapText="1"/>
    </xf>
    <xf numFmtId="0" fontId="4" fillId="0" borderId="1" xfId="0" applyFont="1" applyBorder="1" applyAlignment="1">
      <alignment vertical="top" wrapText="1"/>
    </xf>
    <xf numFmtId="0" fontId="22" fillId="0" borderId="1" xfId="0" applyFont="1" applyBorder="1" applyAlignment="1">
      <alignment vertical="top" wrapText="1"/>
    </xf>
    <xf numFmtId="0" fontId="20" fillId="0" borderId="1" xfId="0" applyFont="1" applyBorder="1" applyAlignment="1">
      <alignment vertical="top" wrapText="1"/>
    </xf>
    <xf numFmtId="0" fontId="22" fillId="0" borderId="1" xfId="0" applyFont="1" applyBorder="1" applyAlignment="1">
      <alignment horizontal="left" vertical="top" wrapText="1"/>
    </xf>
    <xf numFmtId="178" fontId="20" fillId="0" borderId="7" xfId="0" applyNumberFormat="1" applyFont="1" applyBorder="1" applyAlignment="1">
      <alignment horizontal="left" vertical="top" wrapText="1"/>
    </xf>
    <xf numFmtId="177" fontId="20" fillId="0" borderId="8" xfId="0" applyNumberFormat="1" applyFont="1" applyBorder="1" applyAlignment="1">
      <alignment horizontal="left" vertical="top" wrapText="1"/>
    </xf>
    <xf numFmtId="177" fontId="22" fillId="0" borderId="4" xfId="0" applyNumberFormat="1" applyFont="1" applyBorder="1" applyAlignment="1">
      <alignment horizontal="left" vertical="top" wrapText="1"/>
    </xf>
    <xf numFmtId="0" fontId="20" fillId="0" borderId="1" xfId="0" applyFont="1" applyBorder="1" applyAlignment="1">
      <alignment horizontal="left" vertical="top" wrapText="1"/>
    </xf>
    <xf numFmtId="0" fontId="23" fillId="0" borderId="1" xfId="0" applyFont="1" applyBorder="1" applyAlignment="1">
      <alignment horizontal="left" vertical="top" wrapText="1"/>
    </xf>
    <xf numFmtId="178" fontId="4" fillId="0" borderId="7" xfId="0" applyNumberFormat="1" applyFont="1" applyBorder="1" applyAlignment="1">
      <alignment horizontal="left" vertical="top" wrapText="1"/>
    </xf>
    <xf numFmtId="177" fontId="4" fillId="0" borderId="8" xfId="0" applyNumberFormat="1" applyFont="1" applyBorder="1" applyAlignment="1">
      <alignment horizontal="left" vertical="top" wrapText="1"/>
    </xf>
    <xf numFmtId="0" fontId="24" fillId="0" borderId="1" xfId="0" applyFont="1" applyBorder="1" applyAlignment="1">
      <alignment horizontal="left" vertical="top" wrapText="1"/>
    </xf>
    <xf numFmtId="0" fontId="4" fillId="0" borderId="1" xfId="0" applyFont="1" applyBorder="1" applyAlignment="1">
      <alignment vertical="top"/>
    </xf>
    <xf numFmtId="0" fontId="9" fillId="0" borderId="1" xfId="0" applyFont="1" applyBorder="1" applyAlignment="1">
      <alignment vertical="top"/>
    </xf>
    <xf numFmtId="0" fontId="7" fillId="0" borderId="1" xfId="0" applyFont="1" applyBorder="1" applyAlignment="1">
      <alignment vertical="top" wrapText="1"/>
    </xf>
    <xf numFmtId="178" fontId="7" fillId="0" borderId="7" xfId="0" applyNumberFormat="1" applyFont="1" applyBorder="1" applyAlignment="1">
      <alignment vertical="top" wrapText="1"/>
    </xf>
    <xf numFmtId="177" fontId="7" fillId="0" borderId="8" xfId="0" applyNumberFormat="1" applyFont="1" applyBorder="1" applyAlignment="1">
      <alignment vertical="top" wrapText="1"/>
    </xf>
    <xf numFmtId="177" fontId="7" fillId="0" borderId="4" xfId="0" applyNumberFormat="1" applyFont="1" applyBorder="1" applyAlignment="1">
      <alignment vertical="top" wrapText="1"/>
    </xf>
    <xf numFmtId="0" fontId="9" fillId="0" borderId="1" xfId="0" applyFont="1" applyBorder="1" applyAlignment="1">
      <alignment vertical="top" wrapText="1"/>
    </xf>
    <xf numFmtId="177" fontId="10" fillId="0" borderId="4" xfId="1" applyNumberFormat="1" applyBorder="1" applyAlignment="1" applyProtection="1">
      <alignment vertical="top" wrapText="1"/>
    </xf>
    <xf numFmtId="0" fontId="8" fillId="0" borderId="1" xfId="0" applyFont="1" applyBorder="1" applyAlignment="1">
      <alignment vertical="top" wrapText="1"/>
    </xf>
    <xf numFmtId="0" fontId="9" fillId="0" borderId="1" xfId="0" applyFont="1" applyBorder="1" applyAlignment="1">
      <alignment horizontal="left" vertical="top" wrapText="1"/>
    </xf>
    <xf numFmtId="178" fontId="9" fillId="0" borderId="7" xfId="0" applyNumberFormat="1" applyFont="1" applyBorder="1" applyAlignment="1">
      <alignment horizontal="left" vertical="top" wrapText="1"/>
    </xf>
    <xf numFmtId="177" fontId="9" fillId="0" borderId="8" xfId="0" applyNumberFormat="1" applyFont="1" applyBorder="1" applyAlignment="1">
      <alignment horizontal="left" vertical="top" wrapText="1"/>
    </xf>
    <xf numFmtId="177" fontId="25" fillId="0" borderId="4" xfId="1" applyNumberFormat="1" applyFont="1" applyBorder="1" applyAlignment="1" applyProtection="1">
      <alignment horizontal="left" vertical="top" wrapText="1"/>
    </xf>
    <xf numFmtId="178" fontId="26" fillId="0" borderId="7" xfId="0" applyNumberFormat="1" applyFont="1" applyBorder="1" applyAlignment="1">
      <alignment horizontal="left" vertical="top" wrapText="1"/>
    </xf>
    <xf numFmtId="0" fontId="8" fillId="0" borderId="1" xfId="0" applyFont="1" applyFill="1" applyBorder="1" applyAlignment="1">
      <alignment horizontal="left" vertical="top" wrapText="1"/>
    </xf>
    <xf numFmtId="177" fontId="4" fillId="0" borderId="1" xfId="0" applyNumberFormat="1" applyFont="1" applyBorder="1" applyAlignment="1">
      <alignment horizontal="center" vertical="center"/>
    </xf>
    <xf numFmtId="0" fontId="10" fillId="2" borderId="2" xfId="1" applyFill="1" applyBorder="1" applyAlignment="1" applyProtection="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177" fontId="6" fillId="0" borderId="2" xfId="0" applyNumberFormat="1" applyFont="1" applyBorder="1" applyAlignment="1">
      <alignment horizontal="center" vertical="center"/>
    </xf>
    <xf numFmtId="177" fontId="6" fillId="0" borderId="4" xfId="0" applyNumberFormat="1" applyFont="1" applyBorder="1" applyAlignment="1">
      <alignment horizontal="center" vertical="center"/>
    </xf>
    <xf numFmtId="177" fontId="4" fillId="0" borderId="2" xfId="0" applyNumberFormat="1" applyFont="1" applyBorder="1" applyAlignment="1">
      <alignment horizontal="center" vertical="center"/>
    </xf>
    <xf numFmtId="177" fontId="4" fillId="0" borderId="4" xfId="0" applyNumberFormat="1" applyFont="1" applyBorder="1" applyAlignment="1">
      <alignment horizontal="center" vertical="center"/>
    </xf>
    <xf numFmtId="0" fontId="6" fillId="2" borderId="2" xfId="0" applyFont="1" applyFill="1" applyBorder="1" applyAlignment="1">
      <alignment horizontal="left" vertical="center"/>
    </xf>
  </cellXfs>
  <cellStyles count="3">
    <cellStyle name="ハイパーリンク" xfId="1" builtinId="8"/>
    <cellStyle name="通貨" xfId="2" builtinId="7"/>
    <cellStyle name="標準" xfId="0" builtinId="0"/>
  </cellStyles>
  <dxfs count="0"/>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xdr:col>
      <xdr:colOff>66675</xdr:colOff>
      <xdr:row>4</xdr:row>
      <xdr:rowOff>104776</xdr:rowOff>
    </xdr:from>
    <xdr:to>
      <xdr:col>3</xdr:col>
      <xdr:colOff>1266825</xdr:colOff>
      <xdr:row>7</xdr:row>
      <xdr:rowOff>219076</xdr:rowOff>
    </xdr:to>
    <xdr:sp macro="" textlink="">
      <xdr:nvSpPr>
        <xdr:cNvPr id="2" name="四角形吹き出し 1"/>
        <xdr:cNvSpPr/>
      </xdr:nvSpPr>
      <xdr:spPr>
        <a:xfrm>
          <a:off x="2714625" y="971551"/>
          <a:ext cx="1200150" cy="857250"/>
        </a:xfrm>
        <a:prstGeom prst="wedgeRectCallout">
          <a:avLst>
            <a:gd name="adj1" fmla="val -15684"/>
            <a:gd name="adj2" fmla="val 79549"/>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800">
              <a:solidFill>
                <a:srgbClr val="FF0000"/>
              </a:solidFill>
              <a:latin typeface="+mn-lt"/>
              <a:ea typeface="+mn-ea"/>
              <a:cs typeface="+mn-cs"/>
            </a:rPr>
            <a:t>○○県○○市「○○ホール」というように記述してください</a:t>
          </a:r>
          <a:endParaRPr kumimoji="1" lang="ja-JP" altLang="en-US" sz="800">
            <a:solidFill>
              <a:srgbClr val="FF0000"/>
            </a:solidFill>
          </a:endParaRPr>
        </a:p>
      </xdr:txBody>
    </xdr:sp>
    <xdr:clientData/>
  </xdr:twoCellAnchor>
  <xdr:twoCellAnchor>
    <xdr:from>
      <xdr:col>4</xdr:col>
      <xdr:colOff>57150</xdr:colOff>
      <xdr:row>6</xdr:row>
      <xdr:rowOff>219074</xdr:rowOff>
    </xdr:from>
    <xdr:to>
      <xdr:col>6</xdr:col>
      <xdr:colOff>85725</xdr:colOff>
      <xdr:row>7</xdr:row>
      <xdr:rowOff>228599</xdr:rowOff>
    </xdr:to>
    <xdr:sp macro="" textlink="">
      <xdr:nvSpPr>
        <xdr:cNvPr id="3" name="四角形吹き出し 2"/>
        <xdr:cNvSpPr/>
      </xdr:nvSpPr>
      <xdr:spPr>
        <a:xfrm>
          <a:off x="3990975" y="1581149"/>
          <a:ext cx="1609725" cy="257175"/>
        </a:xfrm>
        <a:prstGeom prst="wedgeRectCallout">
          <a:avLst>
            <a:gd name="adj1" fmla="val -19004"/>
            <a:gd name="adj2" fmla="val 130054"/>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わかりましたら御記入ください</a:t>
          </a:r>
        </a:p>
      </xdr:txBody>
    </xdr:sp>
    <xdr:clientData/>
  </xdr:twoCellAnchor>
  <xdr:twoCellAnchor>
    <xdr:from>
      <xdr:col>8</xdr:col>
      <xdr:colOff>1190625</xdr:colOff>
      <xdr:row>4</xdr:row>
      <xdr:rowOff>219075</xdr:rowOff>
    </xdr:from>
    <xdr:to>
      <xdr:col>10</xdr:col>
      <xdr:colOff>9525</xdr:colOff>
      <xdr:row>7</xdr:row>
      <xdr:rowOff>219074</xdr:rowOff>
    </xdr:to>
    <xdr:sp macro="" textlink="">
      <xdr:nvSpPr>
        <xdr:cNvPr id="4" name="四角形吹き出し 3"/>
        <xdr:cNvSpPr/>
      </xdr:nvSpPr>
      <xdr:spPr>
        <a:xfrm>
          <a:off x="8496300" y="1085850"/>
          <a:ext cx="1504950" cy="742949"/>
        </a:xfrm>
        <a:prstGeom prst="wedgeRectCallout">
          <a:avLst>
            <a:gd name="adj1" fmla="val -4441"/>
            <a:gd name="adj2" fmla="val 89378"/>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○○県健康福祉部健康づくり課○○のように、こちらから問い合わせる場合の連絡先を御記入ください</a:t>
          </a:r>
        </a:p>
      </xdr:txBody>
    </xdr:sp>
    <xdr:clientData/>
  </xdr:twoCellAnchor>
  <xdr:twoCellAnchor>
    <xdr:from>
      <xdr:col>8</xdr:col>
      <xdr:colOff>0</xdr:colOff>
      <xdr:row>4</xdr:row>
      <xdr:rowOff>161925</xdr:rowOff>
    </xdr:from>
    <xdr:to>
      <xdr:col>8</xdr:col>
      <xdr:colOff>1123950</xdr:colOff>
      <xdr:row>7</xdr:row>
      <xdr:rowOff>200025</xdr:rowOff>
    </xdr:to>
    <xdr:sp macro="" textlink="">
      <xdr:nvSpPr>
        <xdr:cNvPr id="5" name="四角形吹き出し 4"/>
        <xdr:cNvSpPr/>
      </xdr:nvSpPr>
      <xdr:spPr>
        <a:xfrm>
          <a:off x="7896225" y="1028700"/>
          <a:ext cx="1123950" cy="781050"/>
        </a:xfrm>
        <a:prstGeom prst="wedgeRectCallout">
          <a:avLst>
            <a:gd name="adj1" fmla="val -12259"/>
            <a:gd name="adj2" fmla="val 73087"/>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対象、具体的な内容・課題、その方法について明記してください</a:t>
          </a:r>
        </a:p>
      </xdr:txBody>
    </xdr:sp>
    <xdr:clientData/>
  </xdr:twoCellAnchor>
  <xdr:twoCellAnchor>
    <xdr:from>
      <xdr:col>6</xdr:col>
      <xdr:colOff>133350</xdr:colOff>
      <xdr:row>6</xdr:row>
      <xdr:rowOff>209549</xdr:rowOff>
    </xdr:from>
    <xdr:to>
      <xdr:col>7</xdr:col>
      <xdr:colOff>1276350</xdr:colOff>
      <xdr:row>8</xdr:row>
      <xdr:rowOff>57150</xdr:rowOff>
    </xdr:to>
    <xdr:sp macro="" textlink="">
      <xdr:nvSpPr>
        <xdr:cNvPr id="6" name="四角形吹き出し 5"/>
        <xdr:cNvSpPr/>
      </xdr:nvSpPr>
      <xdr:spPr>
        <a:xfrm>
          <a:off x="5648325" y="1571624"/>
          <a:ext cx="2181225" cy="342901"/>
        </a:xfrm>
        <a:prstGeom prst="wedgeRectCallout">
          <a:avLst>
            <a:gd name="adj1" fmla="val -34454"/>
            <a:gd name="adj2" fmla="val 74665"/>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lang="ja-JP" altLang="en-US" sz="800">
              <a:solidFill>
                <a:srgbClr val="FF0000"/>
              </a:solidFill>
              <a:latin typeface="+mn-lt"/>
              <a:ea typeface="+mn-ea"/>
              <a:cs typeface="+mn-cs"/>
            </a:rPr>
            <a:t>事業に直結している</a:t>
          </a:r>
          <a:r>
            <a:rPr lang="en-US" altLang="ja-JP" sz="800">
              <a:solidFill>
                <a:srgbClr val="FF0000"/>
              </a:solidFill>
              <a:latin typeface="+mn-lt"/>
              <a:ea typeface="+mn-ea"/>
              <a:cs typeface="+mn-cs"/>
            </a:rPr>
            <a:t>URL</a:t>
          </a:r>
          <a:r>
            <a:rPr lang="ja-JP" altLang="en-US" sz="800">
              <a:solidFill>
                <a:srgbClr val="FF0000"/>
              </a:solidFill>
              <a:latin typeface="+mn-lt"/>
              <a:ea typeface="+mn-ea"/>
              <a:cs typeface="+mn-cs"/>
            </a:rPr>
            <a:t>を記述してください</a:t>
          </a: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ity.sabae.fukui.jp/kenko_fukushi/hoken_kenkozukuri/Kenko.files/calendar10.pdf" TargetMode="External"/><Relationship Id="rId2" Type="http://schemas.openxmlformats.org/officeDocument/2006/relationships/hyperlink" Target="http://www.city.sabae.fukui.jp/pageview.html?id=18132&#12288;&#65288;&#28310;&#20633;&#20013;&#65289;" TargetMode="External"/><Relationship Id="rId1" Type="http://schemas.openxmlformats.org/officeDocument/2006/relationships/hyperlink" Target="http://www.pref.fukui.lg.jp/doc/kenkou/fukui-kenkousyoku/kenkousyokubosyu.html" TargetMode="External"/><Relationship Id="rId5" Type="http://schemas.openxmlformats.org/officeDocument/2006/relationships/printerSettings" Target="../printerSettings/printerSettings1.bin"/><Relationship Id="rId4" Type="http://schemas.openxmlformats.org/officeDocument/2006/relationships/hyperlink" Target="http://www.pref.fukui.lg.jp/doc/wakasa-hwc/nayamigoto.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ity.xx.lg.jp/index/77.html" TargetMode="External"/><Relationship Id="rId2" Type="http://schemas.openxmlformats.org/officeDocument/2006/relationships/hyperlink" Target="http://www.@.go.jp/kenkou/bb.htl" TargetMode="External"/><Relationship Id="rId1" Type="http://schemas.openxmlformats.org/officeDocument/2006/relationships/hyperlink" Target="mailto:aaaa@aa.bbbbb.lg.jp"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www.@bc.go.jp/ko/abc.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106"/>
  <sheetViews>
    <sheetView tabSelected="1" zoomScaleNormal="100" workbookViewId="0">
      <pane xSplit="1" ySplit="4" topLeftCell="B5" activePane="bottomRight" state="frozen"/>
      <selection pane="topRight" activeCell="B1" sqref="B1"/>
      <selection pane="bottomLeft" activeCell="A11" sqref="A11"/>
      <selection pane="bottomRight" activeCell="A107" sqref="A107:XFD107"/>
    </sheetView>
  </sheetViews>
  <sheetFormatPr defaultRowHeight="12" x14ac:dyDescent="0.15"/>
  <cols>
    <col min="1" max="1" width="3.625" style="9" customWidth="1"/>
    <col min="2" max="4" width="15.625" style="2" customWidth="1"/>
    <col min="5" max="5" width="9.625" style="25" customWidth="1"/>
    <col min="6" max="6" width="9.625" style="17" customWidth="1"/>
    <col min="7" max="7" width="12.625" style="17" customWidth="1"/>
    <col min="8" max="10" width="17.625" style="2" customWidth="1"/>
    <col min="11" max="13" width="9" style="2"/>
    <col min="14" max="14" width="0" style="2" hidden="1" customWidth="1"/>
    <col min="15" max="16384" width="9" style="2"/>
  </cols>
  <sheetData>
    <row r="1" spans="1:14" ht="20.100000000000001" customHeight="1" x14ac:dyDescent="0.15">
      <c r="B1" s="1" t="s">
        <v>54</v>
      </c>
      <c r="E1" s="32"/>
      <c r="G1" s="17" t="s">
        <v>55</v>
      </c>
      <c r="J1" s="30"/>
    </row>
    <row r="2" spans="1:14" ht="9.9499999999999993" customHeight="1" x14ac:dyDescent="0.15">
      <c r="J2" s="3"/>
    </row>
    <row r="3" spans="1:14" ht="9.9499999999999993" customHeight="1" x14ac:dyDescent="0.15">
      <c r="B3" s="6"/>
      <c r="C3" s="7"/>
      <c r="D3" s="7"/>
      <c r="E3" s="26"/>
      <c r="F3" s="19"/>
      <c r="G3" s="19"/>
      <c r="H3" s="7"/>
      <c r="I3" s="7"/>
      <c r="J3" s="7"/>
    </row>
    <row r="4" spans="1:14" ht="30" customHeight="1" x14ac:dyDescent="0.15">
      <c r="A4" s="10"/>
      <c r="B4" s="10" t="s">
        <v>4</v>
      </c>
      <c r="C4" s="10" t="s">
        <v>7</v>
      </c>
      <c r="D4" s="10" t="s">
        <v>5</v>
      </c>
      <c r="E4" s="80" t="s">
        <v>6</v>
      </c>
      <c r="F4" s="80"/>
      <c r="G4" s="33" t="s">
        <v>31</v>
      </c>
      <c r="H4" s="14" t="s">
        <v>25</v>
      </c>
      <c r="I4" s="24" t="s">
        <v>32</v>
      </c>
      <c r="J4" s="10" t="s">
        <v>26</v>
      </c>
    </row>
    <row r="5" spans="1:14" ht="78.75" x14ac:dyDescent="0.15">
      <c r="A5" s="10">
        <v>1</v>
      </c>
      <c r="B5" s="15" t="s">
        <v>56</v>
      </c>
      <c r="C5" s="15" t="s">
        <v>57</v>
      </c>
      <c r="D5" s="15" t="s">
        <v>58</v>
      </c>
      <c r="E5" s="27" t="s">
        <v>59</v>
      </c>
      <c r="F5" s="20" t="s">
        <v>60</v>
      </c>
      <c r="G5" s="34"/>
      <c r="H5" s="15" t="s">
        <v>61</v>
      </c>
      <c r="I5" s="16" t="s">
        <v>62</v>
      </c>
      <c r="J5" s="15" t="s">
        <v>61</v>
      </c>
      <c r="N5" s="2" t="s">
        <v>63</v>
      </c>
    </row>
    <row r="6" spans="1:14" ht="84" x14ac:dyDescent="0.15">
      <c r="A6" s="10">
        <v>2</v>
      </c>
      <c r="B6" s="15" t="s">
        <v>64</v>
      </c>
      <c r="C6" s="15" t="s">
        <v>65</v>
      </c>
      <c r="D6" s="15" t="s">
        <v>66</v>
      </c>
      <c r="E6" s="27" t="s">
        <v>67</v>
      </c>
      <c r="F6" s="20"/>
      <c r="G6" s="35" t="s">
        <v>68</v>
      </c>
      <c r="H6" s="15" t="s">
        <v>69</v>
      </c>
      <c r="I6" s="36" t="s">
        <v>70</v>
      </c>
      <c r="J6" s="15" t="s">
        <v>69</v>
      </c>
    </row>
    <row r="7" spans="1:14" ht="105" x14ac:dyDescent="0.15">
      <c r="A7" s="10">
        <v>3</v>
      </c>
      <c r="B7" s="15" t="s">
        <v>71</v>
      </c>
      <c r="C7" s="15" t="s">
        <v>65</v>
      </c>
      <c r="D7" s="15" t="s">
        <v>72</v>
      </c>
      <c r="E7" s="31" t="s">
        <v>73</v>
      </c>
      <c r="F7" s="20"/>
      <c r="G7" s="35"/>
      <c r="H7" s="15" t="s">
        <v>69</v>
      </c>
      <c r="I7" s="36" t="s">
        <v>74</v>
      </c>
      <c r="J7" s="15" t="s">
        <v>69</v>
      </c>
    </row>
    <row r="8" spans="1:14" ht="67.5" x14ac:dyDescent="0.15">
      <c r="A8" s="10">
        <v>4</v>
      </c>
      <c r="B8" s="15" t="s">
        <v>75</v>
      </c>
      <c r="C8" s="15" t="s">
        <v>65</v>
      </c>
      <c r="D8" s="15" t="s">
        <v>76</v>
      </c>
      <c r="E8" s="27" t="s">
        <v>77</v>
      </c>
      <c r="F8" s="20"/>
      <c r="G8" s="34" t="s">
        <v>78</v>
      </c>
      <c r="H8" s="15" t="s">
        <v>69</v>
      </c>
      <c r="I8" s="16" t="s">
        <v>79</v>
      </c>
      <c r="J8" s="15" t="s">
        <v>69</v>
      </c>
    </row>
    <row r="9" spans="1:14" ht="33.75" x14ac:dyDescent="0.15">
      <c r="A9" s="10">
        <v>5</v>
      </c>
      <c r="B9" s="15" t="s">
        <v>80</v>
      </c>
      <c r="C9" s="15" t="s">
        <v>65</v>
      </c>
      <c r="D9" s="15" t="s">
        <v>81</v>
      </c>
      <c r="E9" s="27" t="s">
        <v>82</v>
      </c>
      <c r="F9" s="20"/>
      <c r="G9" s="34"/>
      <c r="H9" s="15" t="s">
        <v>69</v>
      </c>
      <c r="I9" s="16" t="s">
        <v>83</v>
      </c>
      <c r="J9" s="15" t="s">
        <v>69</v>
      </c>
    </row>
    <row r="10" spans="1:14" ht="67.5" x14ac:dyDescent="0.15">
      <c r="A10" s="10">
        <v>6</v>
      </c>
      <c r="B10" s="15" t="s">
        <v>84</v>
      </c>
      <c r="C10" s="15" t="s">
        <v>85</v>
      </c>
      <c r="D10" s="15" t="s">
        <v>86</v>
      </c>
      <c r="E10" s="27">
        <v>42990</v>
      </c>
      <c r="F10" s="20" t="s">
        <v>87</v>
      </c>
      <c r="G10" s="34"/>
      <c r="H10" s="15" t="s">
        <v>88</v>
      </c>
      <c r="I10" s="16" t="s">
        <v>89</v>
      </c>
      <c r="J10" s="15" t="s">
        <v>90</v>
      </c>
    </row>
    <row r="11" spans="1:14" ht="33.75" x14ac:dyDescent="0.15">
      <c r="A11" s="10">
        <v>7</v>
      </c>
      <c r="B11" s="15" t="s">
        <v>91</v>
      </c>
      <c r="C11" s="15" t="s">
        <v>92</v>
      </c>
      <c r="D11" s="15" t="s">
        <v>93</v>
      </c>
      <c r="E11" s="27"/>
      <c r="F11" s="20" t="s">
        <v>94</v>
      </c>
      <c r="G11" s="34" t="s">
        <v>95</v>
      </c>
      <c r="H11" s="15" t="s">
        <v>96</v>
      </c>
      <c r="I11" s="16" t="s">
        <v>97</v>
      </c>
      <c r="J11" s="15" t="s">
        <v>98</v>
      </c>
    </row>
    <row r="12" spans="1:14" ht="112.5" x14ac:dyDescent="0.15">
      <c r="A12" s="10">
        <v>8</v>
      </c>
      <c r="B12" s="15" t="s">
        <v>99</v>
      </c>
      <c r="C12" s="15" t="s">
        <v>92</v>
      </c>
      <c r="D12" s="15" t="s">
        <v>100</v>
      </c>
      <c r="E12" s="27" t="s">
        <v>101</v>
      </c>
      <c r="F12" s="20" t="s">
        <v>102</v>
      </c>
      <c r="G12" s="34" t="s">
        <v>95</v>
      </c>
      <c r="H12" s="15" t="s">
        <v>103</v>
      </c>
      <c r="I12" s="16" t="s">
        <v>104</v>
      </c>
      <c r="J12" s="15" t="s">
        <v>98</v>
      </c>
    </row>
    <row r="13" spans="1:14" ht="45" x14ac:dyDescent="0.15">
      <c r="A13" s="10">
        <v>9</v>
      </c>
      <c r="B13" s="15" t="s">
        <v>105</v>
      </c>
      <c r="C13" s="15" t="s">
        <v>92</v>
      </c>
      <c r="D13" s="15" t="s">
        <v>100</v>
      </c>
      <c r="E13" s="27" t="s">
        <v>106</v>
      </c>
      <c r="F13" s="20" t="s">
        <v>107</v>
      </c>
      <c r="G13" s="34" t="s">
        <v>95</v>
      </c>
      <c r="H13" s="15" t="s">
        <v>96</v>
      </c>
      <c r="I13" s="16" t="s">
        <v>108</v>
      </c>
      <c r="J13" s="15" t="s">
        <v>98</v>
      </c>
    </row>
    <row r="14" spans="1:14" ht="78.75" x14ac:dyDescent="0.15">
      <c r="A14" s="10">
        <v>10</v>
      </c>
      <c r="B14" s="15" t="s">
        <v>109</v>
      </c>
      <c r="C14" s="15" t="s">
        <v>92</v>
      </c>
      <c r="D14" s="15" t="s">
        <v>100</v>
      </c>
      <c r="E14" s="27"/>
      <c r="F14" s="20"/>
      <c r="G14" s="34" t="s">
        <v>95</v>
      </c>
      <c r="H14" s="15" t="s">
        <v>96</v>
      </c>
      <c r="I14" s="16" t="s">
        <v>110</v>
      </c>
      <c r="J14" s="15" t="s">
        <v>98</v>
      </c>
    </row>
    <row r="15" spans="1:14" ht="33.75" x14ac:dyDescent="0.15">
      <c r="A15" s="10">
        <v>11</v>
      </c>
      <c r="B15" s="15" t="s">
        <v>111</v>
      </c>
      <c r="C15" s="15" t="s">
        <v>92</v>
      </c>
      <c r="D15" s="15" t="s">
        <v>100</v>
      </c>
      <c r="E15" s="27"/>
      <c r="F15" s="20"/>
      <c r="G15" s="34" t="s">
        <v>95</v>
      </c>
      <c r="H15" s="15" t="s">
        <v>96</v>
      </c>
      <c r="I15" s="16" t="s">
        <v>112</v>
      </c>
      <c r="J15" s="15" t="s">
        <v>98</v>
      </c>
    </row>
    <row r="16" spans="1:14" ht="67.5" x14ac:dyDescent="0.15">
      <c r="A16" s="10">
        <v>12</v>
      </c>
      <c r="B16" s="15" t="s">
        <v>113</v>
      </c>
      <c r="C16" s="15" t="s">
        <v>92</v>
      </c>
      <c r="D16" s="15" t="s">
        <v>100</v>
      </c>
      <c r="E16" s="27"/>
      <c r="F16" s="20"/>
      <c r="G16" s="34" t="s">
        <v>95</v>
      </c>
      <c r="H16" s="15" t="s">
        <v>96</v>
      </c>
      <c r="I16" s="16" t="s">
        <v>114</v>
      </c>
      <c r="J16" s="15" t="s">
        <v>98</v>
      </c>
    </row>
    <row r="17" spans="1:10" ht="45" x14ac:dyDescent="0.15">
      <c r="A17" s="10">
        <v>13</v>
      </c>
      <c r="B17" s="15" t="s">
        <v>115</v>
      </c>
      <c r="C17" s="15" t="s">
        <v>116</v>
      </c>
      <c r="D17" s="15" t="s">
        <v>117</v>
      </c>
      <c r="E17" s="27" t="s">
        <v>118</v>
      </c>
      <c r="F17" s="20" t="s">
        <v>119</v>
      </c>
      <c r="G17" s="34"/>
      <c r="H17" s="15" t="s">
        <v>120</v>
      </c>
      <c r="I17" s="16" t="s">
        <v>121</v>
      </c>
      <c r="J17" s="15" t="s">
        <v>120</v>
      </c>
    </row>
    <row r="18" spans="1:10" ht="45" x14ac:dyDescent="0.15">
      <c r="A18" s="10">
        <v>14</v>
      </c>
      <c r="B18" s="15" t="s">
        <v>122</v>
      </c>
      <c r="C18" s="15" t="s">
        <v>116</v>
      </c>
      <c r="D18" s="15" t="s">
        <v>123</v>
      </c>
      <c r="E18" s="27" t="s">
        <v>124</v>
      </c>
      <c r="F18" s="20" t="s">
        <v>125</v>
      </c>
      <c r="G18" s="34"/>
      <c r="H18" s="15" t="s">
        <v>120</v>
      </c>
      <c r="I18" s="16" t="s">
        <v>126</v>
      </c>
      <c r="J18" s="15" t="s">
        <v>120</v>
      </c>
    </row>
    <row r="19" spans="1:10" ht="33.75" x14ac:dyDescent="0.15">
      <c r="A19" s="10">
        <v>15</v>
      </c>
      <c r="B19" s="15" t="s">
        <v>127</v>
      </c>
      <c r="C19" s="15" t="s">
        <v>128</v>
      </c>
      <c r="D19" s="15" t="s">
        <v>128</v>
      </c>
      <c r="E19" s="27">
        <v>42983</v>
      </c>
      <c r="F19" s="20" t="s">
        <v>129</v>
      </c>
      <c r="G19" s="34"/>
      <c r="H19" s="15" t="s">
        <v>130</v>
      </c>
      <c r="I19" s="16" t="s">
        <v>131</v>
      </c>
      <c r="J19" s="15" t="s">
        <v>130</v>
      </c>
    </row>
    <row r="20" spans="1:10" ht="67.5" x14ac:dyDescent="0.15">
      <c r="A20" s="10">
        <v>16</v>
      </c>
      <c r="B20" s="15" t="s">
        <v>132</v>
      </c>
      <c r="C20" s="15" t="s">
        <v>128</v>
      </c>
      <c r="D20" s="15" t="s">
        <v>128</v>
      </c>
      <c r="E20" s="27">
        <v>42983</v>
      </c>
      <c r="F20" s="20" t="s">
        <v>133</v>
      </c>
      <c r="G20" s="34"/>
      <c r="H20" s="15" t="s">
        <v>130</v>
      </c>
      <c r="I20" s="16" t="s">
        <v>134</v>
      </c>
      <c r="J20" s="15" t="s">
        <v>130</v>
      </c>
    </row>
    <row r="21" spans="1:10" ht="45" x14ac:dyDescent="0.15">
      <c r="A21" s="10">
        <v>17</v>
      </c>
      <c r="B21" s="15" t="s">
        <v>135</v>
      </c>
      <c r="C21" s="15" t="s">
        <v>128</v>
      </c>
      <c r="D21" s="15" t="s">
        <v>136</v>
      </c>
      <c r="E21" s="27">
        <v>42988</v>
      </c>
      <c r="F21" s="20" t="s">
        <v>137</v>
      </c>
      <c r="G21" s="34"/>
      <c r="H21" s="15" t="s">
        <v>130</v>
      </c>
      <c r="I21" s="16" t="s">
        <v>138</v>
      </c>
      <c r="J21" s="15" t="s">
        <v>130</v>
      </c>
    </row>
    <row r="22" spans="1:10" ht="33.75" x14ac:dyDescent="0.15">
      <c r="A22" s="10">
        <v>18</v>
      </c>
      <c r="B22" s="15" t="s">
        <v>139</v>
      </c>
      <c r="C22" s="15" t="s">
        <v>128</v>
      </c>
      <c r="D22" s="15" t="s">
        <v>128</v>
      </c>
      <c r="E22" s="27">
        <v>43001</v>
      </c>
      <c r="F22" s="20" t="s">
        <v>137</v>
      </c>
      <c r="G22" s="34"/>
      <c r="H22" s="15" t="s">
        <v>130</v>
      </c>
      <c r="I22" s="16" t="s">
        <v>140</v>
      </c>
      <c r="J22" s="15" t="s">
        <v>130</v>
      </c>
    </row>
    <row r="23" spans="1:10" ht="45" x14ac:dyDescent="0.15">
      <c r="A23" s="10">
        <v>19</v>
      </c>
      <c r="B23" s="15" t="s">
        <v>141</v>
      </c>
      <c r="C23" s="15" t="s">
        <v>142</v>
      </c>
      <c r="D23" s="15" t="s">
        <v>143</v>
      </c>
      <c r="E23" s="27" t="s">
        <v>144</v>
      </c>
      <c r="F23" s="20"/>
      <c r="G23" s="34"/>
      <c r="H23" s="15" t="s">
        <v>145</v>
      </c>
      <c r="I23" s="16" t="s">
        <v>146</v>
      </c>
      <c r="J23" s="15" t="s">
        <v>145</v>
      </c>
    </row>
    <row r="24" spans="1:10" ht="45" x14ac:dyDescent="0.15">
      <c r="A24" s="10">
        <v>20</v>
      </c>
      <c r="B24" s="15" t="s">
        <v>147</v>
      </c>
      <c r="C24" s="15" t="s">
        <v>142</v>
      </c>
      <c r="D24" s="15" t="s">
        <v>142</v>
      </c>
      <c r="E24" s="27" t="s">
        <v>148</v>
      </c>
      <c r="F24" s="20"/>
      <c r="G24" s="34"/>
      <c r="H24" s="15" t="s">
        <v>145</v>
      </c>
      <c r="I24" s="16" t="s">
        <v>149</v>
      </c>
      <c r="J24" s="15" t="s">
        <v>145</v>
      </c>
    </row>
    <row r="25" spans="1:10" ht="84" x14ac:dyDescent="0.15">
      <c r="A25" s="10">
        <v>21</v>
      </c>
      <c r="B25" s="15" t="s">
        <v>150</v>
      </c>
      <c r="C25" s="15" t="s">
        <v>142</v>
      </c>
      <c r="D25" s="15" t="s">
        <v>151</v>
      </c>
      <c r="E25" s="27" t="s">
        <v>152</v>
      </c>
      <c r="F25" s="20"/>
      <c r="G25" s="34"/>
      <c r="H25" s="15" t="s">
        <v>145</v>
      </c>
      <c r="I25" s="36" t="s">
        <v>153</v>
      </c>
      <c r="J25" s="15" t="s">
        <v>145</v>
      </c>
    </row>
    <row r="26" spans="1:10" ht="33.75" x14ac:dyDescent="0.15">
      <c r="A26" s="10">
        <v>22</v>
      </c>
      <c r="B26" s="15" t="s">
        <v>154</v>
      </c>
      <c r="C26" s="15" t="s">
        <v>142</v>
      </c>
      <c r="D26" s="15" t="s">
        <v>155</v>
      </c>
      <c r="E26" s="27">
        <v>43005</v>
      </c>
      <c r="F26" s="20"/>
      <c r="G26" s="34"/>
      <c r="H26" s="15" t="s">
        <v>145</v>
      </c>
      <c r="I26" s="16" t="s">
        <v>156</v>
      </c>
      <c r="J26" s="15" t="s">
        <v>145</v>
      </c>
    </row>
    <row r="27" spans="1:10" ht="22.5" x14ac:dyDescent="0.15">
      <c r="A27" s="10">
        <v>23</v>
      </c>
      <c r="B27" s="15" t="s">
        <v>157</v>
      </c>
      <c r="C27" s="15" t="s">
        <v>142</v>
      </c>
      <c r="D27" s="15" t="s">
        <v>151</v>
      </c>
      <c r="E27" s="27" t="s">
        <v>152</v>
      </c>
      <c r="F27" s="20"/>
      <c r="G27" s="34"/>
      <c r="H27" s="15" t="s">
        <v>158</v>
      </c>
      <c r="I27" s="16" t="s">
        <v>159</v>
      </c>
      <c r="J27" s="15" t="s">
        <v>145</v>
      </c>
    </row>
    <row r="28" spans="1:10" ht="33.75" x14ac:dyDescent="0.15">
      <c r="A28" s="10">
        <v>24</v>
      </c>
      <c r="B28" s="15" t="s">
        <v>160</v>
      </c>
      <c r="C28" s="15" t="s">
        <v>161</v>
      </c>
      <c r="D28" s="15" t="s">
        <v>151</v>
      </c>
      <c r="E28" s="27">
        <v>43008</v>
      </c>
      <c r="F28" s="20" t="s">
        <v>162</v>
      </c>
      <c r="G28" s="34"/>
      <c r="H28" s="15" t="s">
        <v>163</v>
      </c>
      <c r="I28" s="16" t="s">
        <v>164</v>
      </c>
      <c r="J28" s="15" t="s">
        <v>165</v>
      </c>
    </row>
    <row r="29" spans="1:10" ht="45" x14ac:dyDescent="0.15">
      <c r="A29" s="10">
        <v>25</v>
      </c>
      <c r="B29" s="15" t="s">
        <v>166</v>
      </c>
      <c r="C29" s="15" t="s">
        <v>161</v>
      </c>
      <c r="D29" s="15" t="s">
        <v>167</v>
      </c>
      <c r="E29" s="27" t="s">
        <v>167</v>
      </c>
      <c r="F29" s="20" t="s">
        <v>167</v>
      </c>
      <c r="G29" s="34"/>
      <c r="H29" s="15" t="s">
        <v>163</v>
      </c>
      <c r="I29" s="16" t="s">
        <v>168</v>
      </c>
      <c r="J29" s="15" t="s">
        <v>165</v>
      </c>
    </row>
    <row r="30" spans="1:10" ht="67.5" x14ac:dyDescent="0.15">
      <c r="A30" s="10">
        <v>26</v>
      </c>
      <c r="B30" s="15" t="s">
        <v>169</v>
      </c>
      <c r="C30" s="15" t="s">
        <v>170</v>
      </c>
      <c r="D30" s="15" t="s">
        <v>170</v>
      </c>
      <c r="E30" s="27" t="s">
        <v>171</v>
      </c>
      <c r="F30" s="20" t="s">
        <v>172</v>
      </c>
      <c r="G30" s="34"/>
      <c r="H30" s="15" t="s">
        <v>173</v>
      </c>
      <c r="I30" s="16" t="s">
        <v>174</v>
      </c>
      <c r="J30" s="15" t="s">
        <v>175</v>
      </c>
    </row>
    <row r="31" spans="1:10" ht="33.75" x14ac:dyDescent="0.15">
      <c r="A31" s="10">
        <v>27</v>
      </c>
      <c r="B31" s="15" t="s">
        <v>176</v>
      </c>
      <c r="C31" s="15" t="s">
        <v>170</v>
      </c>
      <c r="D31" s="15" t="s">
        <v>170</v>
      </c>
      <c r="E31" s="27" t="s">
        <v>177</v>
      </c>
      <c r="F31" s="20" t="s">
        <v>178</v>
      </c>
      <c r="G31" s="34" t="s">
        <v>179</v>
      </c>
      <c r="H31" s="15" t="s">
        <v>180</v>
      </c>
      <c r="I31" s="16" t="s">
        <v>181</v>
      </c>
      <c r="J31" s="15" t="s">
        <v>175</v>
      </c>
    </row>
    <row r="32" spans="1:10" ht="33.75" x14ac:dyDescent="0.15">
      <c r="A32" s="10">
        <v>28</v>
      </c>
      <c r="B32" s="15" t="s">
        <v>182</v>
      </c>
      <c r="C32" s="15" t="s">
        <v>170</v>
      </c>
      <c r="D32" s="15" t="s">
        <v>183</v>
      </c>
      <c r="E32" s="27" t="s">
        <v>184</v>
      </c>
      <c r="F32" s="20"/>
      <c r="G32" s="34"/>
      <c r="H32" s="15" t="s">
        <v>173</v>
      </c>
      <c r="I32" s="16" t="s">
        <v>185</v>
      </c>
      <c r="J32" s="15" t="s">
        <v>175</v>
      </c>
    </row>
    <row r="33" spans="1:10" ht="56.25" x14ac:dyDescent="0.15">
      <c r="A33" s="10">
        <v>29</v>
      </c>
      <c r="B33" s="15" t="s">
        <v>186</v>
      </c>
      <c r="C33" s="15" t="s">
        <v>187</v>
      </c>
      <c r="D33" s="15" t="s">
        <v>188</v>
      </c>
      <c r="E33" s="27">
        <v>42983</v>
      </c>
      <c r="F33" s="20" t="s">
        <v>189</v>
      </c>
      <c r="G33" s="34"/>
      <c r="H33" s="15" t="s">
        <v>190</v>
      </c>
      <c r="I33" s="16" t="s">
        <v>191</v>
      </c>
      <c r="J33" s="15" t="s">
        <v>192</v>
      </c>
    </row>
    <row r="34" spans="1:10" ht="45" x14ac:dyDescent="0.15">
      <c r="A34" s="10">
        <v>30</v>
      </c>
      <c r="B34" s="15" t="s">
        <v>193</v>
      </c>
      <c r="C34" s="15" t="s">
        <v>187</v>
      </c>
      <c r="D34" s="15" t="s">
        <v>188</v>
      </c>
      <c r="E34" s="27">
        <v>42992</v>
      </c>
      <c r="F34" s="20" t="s">
        <v>194</v>
      </c>
      <c r="G34" s="34"/>
      <c r="H34" s="15" t="s">
        <v>190</v>
      </c>
      <c r="I34" s="16" t="s">
        <v>195</v>
      </c>
      <c r="J34" s="15" t="s">
        <v>192</v>
      </c>
    </row>
    <row r="35" spans="1:10" ht="67.5" x14ac:dyDescent="0.15">
      <c r="A35" s="10">
        <v>31</v>
      </c>
      <c r="B35" s="15" t="s">
        <v>196</v>
      </c>
      <c r="C35" s="15" t="s">
        <v>187</v>
      </c>
      <c r="D35" s="15" t="s">
        <v>188</v>
      </c>
      <c r="E35" s="27">
        <v>42991</v>
      </c>
      <c r="F35" s="20" t="s">
        <v>197</v>
      </c>
      <c r="G35" s="34"/>
      <c r="H35" s="15" t="s">
        <v>190</v>
      </c>
      <c r="I35" s="16" t="s">
        <v>198</v>
      </c>
      <c r="J35" s="15" t="s">
        <v>192</v>
      </c>
    </row>
    <row r="36" spans="1:10" ht="45" x14ac:dyDescent="0.15">
      <c r="A36" s="10">
        <v>32</v>
      </c>
      <c r="B36" s="15" t="s">
        <v>199</v>
      </c>
      <c r="C36" s="15" t="s">
        <v>187</v>
      </c>
      <c r="D36" s="15" t="s">
        <v>188</v>
      </c>
      <c r="E36" s="27">
        <v>42997</v>
      </c>
      <c r="F36" s="20" t="s">
        <v>200</v>
      </c>
      <c r="G36" s="34"/>
      <c r="H36" s="15" t="s">
        <v>190</v>
      </c>
      <c r="I36" s="16" t="s">
        <v>201</v>
      </c>
      <c r="J36" s="15" t="s">
        <v>192</v>
      </c>
    </row>
    <row r="37" spans="1:10" ht="56.25" x14ac:dyDescent="0.15">
      <c r="A37" s="10">
        <v>33</v>
      </c>
      <c r="B37" s="15" t="s">
        <v>202</v>
      </c>
      <c r="C37" s="15" t="s">
        <v>187</v>
      </c>
      <c r="D37" s="15" t="s">
        <v>188</v>
      </c>
      <c r="E37" s="27">
        <v>43006</v>
      </c>
      <c r="F37" s="20" t="s">
        <v>203</v>
      </c>
      <c r="G37" s="34"/>
      <c r="H37" s="15" t="s">
        <v>190</v>
      </c>
      <c r="I37" s="16" t="s">
        <v>204</v>
      </c>
      <c r="J37" s="15" t="s">
        <v>192</v>
      </c>
    </row>
    <row r="38" spans="1:10" ht="67.5" x14ac:dyDescent="0.15">
      <c r="A38" s="10">
        <v>34</v>
      </c>
      <c r="B38" s="15" t="s">
        <v>205</v>
      </c>
      <c r="C38" s="15" t="s">
        <v>187</v>
      </c>
      <c r="D38" s="15" t="s">
        <v>188</v>
      </c>
      <c r="E38" s="27">
        <v>43004</v>
      </c>
      <c r="F38" s="20" t="s">
        <v>206</v>
      </c>
      <c r="G38" s="34"/>
      <c r="H38" s="15" t="s">
        <v>190</v>
      </c>
      <c r="I38" s="16" t="s">
        <v>207</v>
      </c>
      <c r="J38" s="15" t="s">
        <v>192</v>
      </c>
    </row>
    <row r="39" spans="1:10" ht="33.75" x14ac:dyDescent="0.15">
      <c r="A39" s="10">
        <v>35</v>
      </c>
      <c r="B39" s="15" t="s">
        <v>208</v>
      </c>
      <c r="C39" s="15" t="s">
        <v>187</v>
      </c>
      <c r="D39" s="15" t="s">
        <v>209</v>
      </c>
      <c r="E39" s="27">
        <v>42985</v>
      </c>
      <c r="F39" s="20" t="s">
        <v>210</v>
      </c>
      <c r="G39" s="34"/>
      <c r="H39" s="15" t="s">
        <v>190</v>
      </c>
      <c r="I39" s="16" t="s">
        <v>211</v>
      </c>
      <c r="J39" s="15" t="s">
        <v>192</v>
      </c>
    </row>
    <row r="40" spans="1:10" ht="67.5" x14ac:dyDescent="0.15">
      <c r="A40" s="10">
        <v>36</v>
      </c>
      <c r="B40" s="15" t="s">
        <v>212</v>
      </c>
      <c r="C40" s="15" t="s">
        <v>213</v>
      </c>
      <c r="D40" s="15" t="s">
        <v>214</v>
      </c>
      <c r="E40" s="27" t="s">
        <v>215</v>
      </c>
      <c r="F40" s="20" t="s">
        <v>216</v>
      </c>
      <c r="G40" s="34"/>
      <c r="H40" s="15" t="s">
        <v>217</v>
      </c>
      <c r="I40" s="16" t="s">
        <v>218</v>
      </c>
      <c r="J40" s="15" t="s">
        <v>219</v>
      </c>
    </row>
    <row r="41" spans="1:10" ht="56.25" x14ac:dyDescent="0.15">
      <c r="A41" s="10">
        <v>37</v>
      </c>
      <c r="B41" s="15" t="s">
        <v>220</v>
      </c>
      <c r="C41" s="15" t="s">
        <v>213</v>
      </c>
      <c r="D41" s="15" t="s">
        <v>221</v>
      </c>
      <c r="E41" s="27">
        <v>43006</v>
      </c>
      <c r="F41" s="20" t="s">
        <v>222</v>
      </c>
      <c r="G41" s="34"/>
      <c r="H41" s="15" t="s">
        <v>217</v>
      </c>
      <c r="I41" s="16" t="s">
        <v>223</v>
      </c>
      <c r="J41" s="15" t="s">
        <v>224</v>
      </c>
    </row>
    <row r="42" spans="1:10" ht="56.25" x14ac:dyDescent="0.15">
      <c r="A42" s="10">
        <v>38</v>
      </c>
      <c r="B42" s="15" t="s">
        <v>225</v>
      </c>
      <c r="C42" s="15" t="s">
        <v>213</v>
      </c>
      <c r="D42" s="15" t="s">
        <v>226</v>
      </c>
      <c r="E42" s="27">
        <v>42999</v>
      </c>
      <c r="F42" s="20" t="s">
        <v>227</v>
      </c>
      <c r="G42" s="34"/>
      <c r="H42" s="15" t="s">
        <v>217</v>
      </c>
      <c r="I42" s="16" t="s">
        <v>228</v>
      </c>
      <c r="J42" s="15" t="s">
        <v>229</v>
      </c>
    </row>
    <row r="43" spans="1:10" ht="45" x14ac:dyDescent="0.15">
      <c r="A43" s="10">
        <v>39</v>
      </c>
      <c r="B43" s="15" t="s">
        <v>230</v>
      </c>
      <c r="C43" s="15" t="s">
        <v>213</v>
      </c>
      <c r="D43" s="15" t="s">
        <v>231</v>
      </c>
      <c r="E43" s="27">
        <v>43004</v>
      </c>
      <c r="F43" s="20" t="s">
        <v>232</v>
      </c>
      <c r="G43" s="34"/>
      <c r="H43" s="15" t="s">
        <v>217</v>
      </c>
      <c r="I43" s="16" t="s">
        <v>233</v>
      </c>
      <c r="J43" s="15" t="s">
        <v>234</v>
      </c>
    </row>
    <row r="44" spans="1:10" ht="45" x14ac:dyDescent="0.15">
      <c r="A44" s="10">
        <v>40</v>
      </c>
      <c r="B44" s="15" t="s">
        <v>235</v>
      </c>
      <c r="C44" s="15" t="s">
        <v>213</v>
      </c>
      <c r="D44" s="15" t="s">
        <v>231</v>
      </c>
      <c r="E44" s="27">
        <v>43002</v>
      </c>
      <c r="F44" s="20" t="s">
        <v>236</v>
      </c>
      <c r="G44" s="34"/>
      <c r="H44" s="15" t="s">
        <v>217</v>
      </c>
      <c r="I44" s="16" t="s">
        <v>237</v>
      </c>
      <c r="J44" s="15" t="s">
        <v>238</v>
      </c>
    </row>
    <row r="45" spans="1:10" ht="45" x14ac:dyDescent="0.15">
      <c r="A45" s="10">
        <v>41</v>
      </c>
      <c r="B45" s="15" t="s">
        <v>239</v>
      </c>
      <c r="C45" s="15" t="s">
        <v>240</v>
      </c>
      <c r="D45" s="15" t="s">
        <v>241</v>
      </c>
      <c r="E45" s="27">
        <v>43005</v>
      </c>
      <c r="F45" s="20" t="s">
        <v>242</v>
      </c>
      <c r="G45" s="34"/>
      <c r="H45" s="15" t="s">
        <v>243</v>
      </c>
      <c r="I45" s="16" t="s">
        <v>244</v>
      </c>
      <c r="J45" s="15" t="s">
        <v>245</v>
      </c>
    </row>
    <row r="46" spans="1:10" ht="45" x14ac:dyDescent="0.15">
      <c r="A46" s="10">
        <v>42</v>
      </c>
      <c r="B46" s="15" t="s">
        <v>246</v>
      </c>
      <c r="C46" s="15" t="s">
        <v>213</v>
      </c>
      <c r="D46" s="15" t="s">
        <v>214</v>
      </c>
      <c r="E46" s="27">
        <v>42990</v>
      </c>
      <c r="F46" s="20" t="s">
        <v>247</v>
      </c>
      <c r="G46" s="34"/>
      <c r="H46" s="15" t="s">
        <v>248</v>
      </c>
      <c r="I46" s="16" t="s">
        <v>249</v>
      </c>
      <c r="J46" s="15" t="s">
        <v>229</v>
      </c>
    </row>
    <row r="47" spans="1:10" ht="84" x14ac:dyDescent="0.15">
      <c r="A47" s="10">
        <v>43</v>
      </c>
      <c r="B47" s="37" t="s">
        <v>250</v>
      </c>
      <c r="C47" s="37" t="s">
        <v>251</v>
      </c>
      <c r="D47" s="38" t="s">
        <v>252</v>
      </c>
      <c r="E47" s="39" t="s">
        <v>253</v>
      </c>
      <c r="F47" s="40" t="s">
        <v>254</v>
      </c>
      <c r="G47" s="41"/>
      <c r="H47" s="38" t="s">
        <v>255</v>
      </c>
      <c r="I47" s="38" t="s">
        <v>256</v>
      </c>
      <c r="J47" s="38" t="s">
        <v>255</v>
      </c>
    </row>
    <row r="48" spans="1:10" ht="96" x14ac:dyDescent="0.15">
      <c r="A48" s="10">
        <v>44</v>
      </c>
      <c r="B48" s="37" t="s">
        <v>64</v>
      </c>
      <c r="C48" s="37" t="s">
        <v>257</v>
      </c>
      <c r="D48" s="38" t="s">
        <v>258</v>
      </c>
      <c r="E48" s="39" t="s">
        <v>259</v>
      </c>
      <c r="F48" s="40" t="s">
        <v>260</v>
      </c>
      <c r="G48" s="41"/>
      <c r="H48" s="38" t="s">
        <v>261</v>
      </c>
      <c r="I48" s="38" t="s">
        <v>262</v>
      </c>
      <c r="J48" s="38" t="s">
        <v>263</v>
      </c>
    </row>
    <row r="49" spans="1:10" ht="72" x14ac:dyDescent="0.15">
      <c r="A49" s="10">
        <v>45</v>
      </c>
      <c r="B49" s="42" t="s">
        <v>264</v>
      </c>
      <c r="C49" s="37" t="s">
        <v>251</v>
      </c>
      <c r="D49" s="38" t="s">
        <v>265</v>
      </c>
      <c r="E49" s="39" t="s">
        <v>266</v>
      </c>
      <c r="F49" s="40" t="s">
        <v>267</v>
      </c>
      <c r="G49" s="41"/>
      <c r="H49" s="38" t="s">
        <v>268</v>
      </c>
      <c r="I49" s="38" t="s">
        <v>269</v>
      </c>
      <c r="J49" s="38" t="s">
        <v>270</v>
      </c>
    </row>
    <row r="50" spans="1:10" ht="48" x14ac:dyDescent="0.15">
      <c r="A50" s="10">
        <v>46</v>
      </c>
      <c r="B50" s="43" t="s">
        <v>271</v>
      </c>
      <c r="C50" s="37" t="s">
        <v>257</v>
      </c>
      <c r="D50" s="38" t="s">
        <v>272</v>
      </c>
      <c r="E50" s="39" t="s">
        <v>273</v>
      </c>
      <c r="F50" s="40" t="s">
        <v>274</v>
      </c>
      <c r="G50" s="41"/>
      <c r="H50" s="38" t="s">
        <v>275</v>
      </c>
      <c r="I50" s="44" t="s">
        <v>276</v>
      </c>
      <c r="J50" s="38" t="s">
        <v>277</v>
      </c>
    </row>
    <row r="51" spans="1:10" ht="96" x14ac:dyDescent="0.15">
      <c r="A51" s="10">
        <v>47</v>
      </c>
      <c r="B51" s="45" t="s">
        <v>278</v>
      </c>
      <c r="C51" s="46" t="s">
        <v>279</v>
      </c>
      <c r="D51" s="15" t="s">
        <v>280</v>
      </c>
      <c r="E51" s="39"/>
      <c r="F51" s="40"/>
      <c r="G51" s="47" t="s">
        <v>281</v>
      </c>
      <c r="H51" s="46" t="s">
        <v>282</v>
      </c>
      <c r="I51" s="48" t="s">
        <v>283</v>
      </c>
      <c r="J51" s="46" t="s">
        <v>282</v>
      </c>
    </row>
    <row r="52" spans="1:10" ht="48" x14ac:dyDescent="0.15">
      <c r="A52" s="10">
        <v>48</v>
      </c>
      <c r="B52" s="45" t="s">
        <v>166</v>
      </c>
      <c r="C52" s="38" t="s">
        <v>279</v>
      </c>
      <c r="D52" s="46" t="s">
        <v>284</v>
      </c>
      <c r="E52" s="39" t="s">
        <v>285</v>
      </c>
      <c r="F52" s="40" t="s">
        <v>286</v>
      </c>
      <c r="G52" s="41" t="s">
        <v>287</v>
      </c>
      <c r="H52" s="46" t="s">
        <v>282</v>
      </c>
      <c r="I52" s="49" t="s">
        <v>288</v>
      </c>
      <c r="J52" s="46" t="s">
        <v>282</v>
      </c>
    </row>
    <row r="53" spans="1:10" ht="96" x14ac:dyDescent="0.15">
      <c r="A53" s="10">
        <v>49</v>
      </c>
      <c r="B53" s="45" t="s">
        <v>289</v>
      </c>
      <c r="C53" s="38" t="s">
        <v>279</v>
      </c>
      <c r="D53" s="38" t="s">
        <v>284</v>
      </c>
      <c r="E53" s="39" t="s">
        <v>290</v>
      </c>
      <c r="F53" s="40" t="s">
        <v>291</v>
      </c>
      <c r="G53" s="34" t="s">
        <v>292</v>
      </c>
      <c r="H53" s="46" t="s">
        <v>282</v>
      </c>
      <c r="I53" s="48" t="s">
        <v>293</v>
      </c>
      <c r="J53" s="46" t="s">
        <v>282</v>
      </c>
    </row>
    <row r="54" spans="1:10" ht="96" x14ac:dyDescent="0.15">
      <c r="A54" s="10">
        <v>50</v>
      </c>
      <c r="B54" s="45" t="s">
        <v>294</v>
      </c>
      <c r="C54" s="38" t="s">
        <v>279</v>
      </c>
      <c r="D54" s="38" t="s">
        <v>295</v>
      </c>
      <c r="E54" s="39" t="s">
        <v>296</v>
      </c>
      <c r="F54" s="40"/>
      <c r="G54" s="34"/>
      <c r="H54" s="46" t="s">
        <v>297</v>
      </c>
      <c r="I54" s="49" t="s">
        <v>298</v>
      </c>
      <c r="J54" s="46" t="s">
        <v>299</v>
      </c>
    </row>
    <row r="55" spans="1:10" ht="96" x14ac:dyDescent="0.15">
      <c r="A55" s="10">
        <v>51</v>
      </c>
      <c r="B55" s="38" t="s">
        <v>300</v>
      </c>
      <c r="C55" s="38" t="s">
        <v>279</v>
      </c>
      <c r="D55" s="38" t="s">
        <v>295</v>
      </c>
      <c r="E55" s="39" t="s">
        <v>296</v>
      </c>
      <c r="F55" s="40"/>
      <c r="G55" s="47"/>
      <c r="H55" s="46" t="s">
        <v>282</v>
      </c>
      <c r="I55" s="49" t="s">
        <v>301</v>
      </c>
      <c r="J55" s="46" t="s">
        <v>299</v>
      </c>
    </row>
    <row r="56" spans="1:10" ht="72" x14ac:dyDescent="0.15">
      <c r="A56" s="10">
        <f>A55+1</f>
        <v>52</v>
      </c>
      <c r="B56" s="38" t="s">
        <v>302</v>
      </c>
      <c r="C56" s="38" t="s">
        <v>279</v>
      </c>
      <c r="D56" s="38" t="s">
        <v>284</v>
      </c>
      <c r="E56" s="39" t="s">
        <v>303</v>
      </c>
      <c r="F56" s="40" t="s">
        <v>304</v>
      </c>
      <c r="G56" s="35" t="s">
        <v>305</v>
      </c>
      <c r="H56" s="46" t="s">
        <v>282</v>
      </c>
      <c r="I56" s="48" t="s">
        <v>306</v>
      </c>
      <c r="J56" s="46" t="s">
        <v>282</v>
      </c>
    </row>
    <row r="57" spans="1:10" ht="72" x14ac:dyDescent="0.15">
      <c r="A57" s="10">
        <f t="shared" ref="A57:A106" si="0">A56+1</f>
        <v>53</v>
      </c>
      <c r="B57" s="38" t="s">
        <v>307</v>
      </c>
      <c r="C57" s="38" t="s">
        <v>279</v>
      </c>
      <c r="D57" s="38" t="s">
        <v>308</v>
      </c>
      <c r="E57" s="39" t="s">
        <v>309</v>
      </c>
      <c r="F57" s="40" t="s">
        <v>310</v>
      </c>
      <c r="G57" s="47" t="s">
        <v>311</v>
      </c>
      <c r="H57" s="46" t="s">
        <v>312</v>
      </c>
      <c r="I57" s="48" t="s">
        <v>313</v>
      </c>
      <c r="J57" s="46" t="s">
        <v>282</v>
      </c>
    </row>
    <row r="58" spans="1:10" ht="84" x14ac:dyDescent="0.15">
      <c r="A58" s="10">
        <f t="shared" si="0"/>
        <v>54</v>
      </c>
      <c r="B58" s="50" t="s">
        <v>314</v>
      </c>
      <c r="C58" s="38" t="s">
        <v>279</v>
      </c>
      <c r="D58" s="38" t="s">
        <v>284</v>
      </c>
      <c r="E58" s="39" t="s">
        <v>315</v>
      </c>
      <c r="F58" s="40"/>
      <c r="G58" s="51" t="s">
        <v>316</v>
      </c>
      <c r="H58" s="38" t="s">
        <v>317</v>
      </c>
      <c r="I58" s="50" t="s">
        <v>318</v>
      </c>
      <c r="J58" s="38" t="s">
        <v>317</v>
      </c>
    </row>
    <row r="59" spans="1:10" ht="96" x14ac:dyDescent="0.15">
      <c r="A59" s="10">
        <f t="shared" si="0"/>
        <v>55</v>
      </c>
      <c r="B59" s="46" t="s">
        <v>319</v>
      </c>
      <c r="C59" s="38" t="s">
        <v>279</v>
      </c>
      <c r="D59" s="38" t="s">
        <v>320</v>
      </c>
      <c r="E59" s="39"/>
      <c r="F59" s="40"/>
      <c r="G59" s="41" t="s">
        <v>321</v>
      </c>
      <c r="H59" s="46" t="s">
        <v>282</v>
      </c>
      <c r="I59" s="48" t="s">
        <v>322</v>
      </c>
      <c r="J59" s="46" t="s">
        <v>282</v>
      </c>
    </row>
    <row r="60" spans="1:10" ht="48" x14ac:dyDescent="0.15">
      <c r="A60" s="10">
        <f t="shared" si="0"/>
        <v>56</v>
      </c>
      <c r="B60" s="46" t="s">
        <v>323</v>
      </c>
      <c r="C60" s="38" t="s">
        <v>324</v>
      </c>
      <c r="D60" s="38" t="s">
        <v>325</v>
      </c>
      <c r="E60" s="39" t="s">
        <v>167</v>
      </c>
      <c r="F60" s="40"/>
      <c r="G60" s="47" t="s">
        <v>326</v>
      </c>
      <c r="H60" s="46" t="s">
        <v>327</v>
      </c>
      <c r="I60" s="48" t="s">
        <v>328</v>
      </c>
      <c r="J60" s="46" t="s">
        <v>327</v>
      </c>
    </row>
    <row r="61" spans="1:10" ht="60" x14ac:dyDescent="0.15">
      <c r="A61" s="10">
        <f t="shared" si="0"/>
        <v>57</v>
      </c>
      <c r="B61" s="52" t="s">
        <v>329</v>
      </c>
      <c r="C61" s="53" t="s">
        <v>330</v>
      </c>
      <c r="D61" s="46" t="s">
        <v>331</v>
      </c>
      <c r="E61" s="39">
        <v>42981</v>
      </c>
      <c r="F61" s="40" t="s">
        <v>332</v>
      </c>
      <c r="G61" s="47"/>
      <c r="H61" s="46" t="s">
        <v>333</v>
      </c>
      <c r="I61" s="52" t="s">
        <v>334</v>
      </c>
      <c r="J61" s="46" t="s">
        <v>335</v>
      </c>
    </row>
    <row r="62" spans="1:10" ht="72" x14ac:dyDescent="0.15">
      <c r="A62" s="10">
        <f t="shared" si="0"/>
        <v>58</v>
      </c>
      <c r="B62" s="53" t="s">
        <v>336</v>
      </c>
      <c r="C62" s="53" t="s">
        <v>330</v>
      </c>
      <c r="D62" s="46" t="s">
        <v>331</v>
      </c>
      <c r="E62" s="39">
        <v>43003</v>
      </c>
      <c r="F62" s="40" t="s">
        <v>337</v>
      </c>
      <c r="G62" s="47"/>
      <c r="H62" s="46" t="s">
        <v>333</v>
      </c>
      <c r="I62" s="48" t="s">
        <v>338</v>
      </c>
      <c r="J62" s="46" t="s">
        <v>339</v>
      </c>
    </row>
    <row r="63" spans="1:10" ht="96" x14ac:dyDescent="0.15">
      <c r="A63" s="10">
        <f t="shared" si="0"/>
        <v>59</v>
      </c>
      <c r="B63" s="53" t="s">
        <v>340</v>
      </c>
      <c r="C63" s="53" t="s">
        <v>330</v>
      </c>
      <c r="D63" s="46" t="s">
        <v>331</v>
      </c>
      <c r="E63" s="39">
        <v>43003</v>
      </c>
      <c r="F63" s="40" t="s">
        <v>341</v>
      </c>
      <c r="G63" s="47"/>
      <c r="H63" s="46" t="s">
        <v>333</v>
      </c>
      <c r="I63" s="48" t="s">
        <v>342</v>
      </c>
      <c r="J63" s="46" t="s">
        <v>339</v>
      </c>
    </row>
    <row r="64" spans="1:10" ht="72" x14ac:dyDescent="0.15">
      <c r="A64" s="10">
        <f t="shared" si="0"/>
        <v>60</v>
      </c>
      <c r="B64" s="53" t="s">
        <v>343</v>
      </c>
      <c r="C64" s="53" t="s">
        <v>330</v>
      </c>
      <c r="D64" s="46" t="s">
        <v>331</v>
      </c>
      <c r="E64" s="39" t="s">
        <v>344</v>
      </c>
      <c r="F64" s="40" t="s">
        <v>345</v>
      </c>
      <c r="G64" s="47"/>
      <c r="H64" s="46" t="s">
        <v>333</v>
      </c>
      <c r="I64" s="48" t="s">
        <v>346</v>
      </c>
      <c r="J64" s="46" t="s">
        <v>339</v>
      </c>
    </row>
    <row r="65" spans="1:10" ht="60" x14ac:dyDescent="0.15">
      <c r="A65" s="10">
        <f t="shared" si="0"/>
        <v>61</v>
      </c>
      <c r="B65" s="54" t="s">
        <v>347</v>
      </c>
      <c r="C65" s="55" t="s">
        <v>348</v>
      </c>
      <c r="D65" s="56" t="s">
        <v>349</v>
      </c>
      <c r="E65" s="57" t="s">
        <v>350</v>
      </c>
      <c r="F65" s="58"/>
      <c r="G65" s="59"/>
      <c r="H65" s="60" t="s">
        <v>348</v>
      </c>
      <c r="I65" s="61" t="s">
        <v>351</v>
      </c>
      <c r="J65" s="60" t="s">
        <v>348</v>
      </c>
    </row>
    <row r="66" spans="1:10" ht="72" x14ac:dyDescent="0.15">
      <c r="A66" s="10">
        <f t="shared" si="0"/>
        <v>62</v>
      </c>
      <c r="B66" s="53" t="s">
        <v>352</v>
      </c>
      <c r="C66" s="53" t="s">
        <v>330</v>
      </c>
      <c r="D66" s="46" t="s">
        <v>353</v>
      </c>
      <c r="E66" s="39" t="s">
        <v>354</v>
      </c>
      <c r="F66" s="40"/>
      <c r="G66" s="47"/>
      <c r="H66" s="46" t="s">
        <v>333</v>
      </c>
      <c r="I66" s="48" t="s">
        <v>355</v>
      </c>
      <c r="J66" s="46" t="s">
        <v>339</v>
      </c>
    </row>
    <row r="67" spans="1:10" ht="24" x14ac:dyDescent="0.15">
      <c r="A67" s="10">
        <f t="shared" si="0"/>
        <v>63</v>
      </c>
      <c r="B67" s="53" t="s">
        <v>356</v>
      </c>
      <c r="C67" s="37" t="s">
        <v>357</v>
      </c>
      <c r="D67" s="38" t="s">
        <v>358</v>
      </c>
      <c r="E67" s="39" t="s">
        <v>359</v>
      </c>
      <c r="F67" s="40"/>
      <c r="G67" s="47">
        <v>78</v>
      </c>
      <c r="H67" s="46" t="s">
        <v>360</v>
      </c>
      <c r="I67" s="48" t="s">
        <v>361</v>
      </c>
      <c r="J67" s="38" t="s">
        <v>360</v>
      </c>
    </row>
    <row r="68" spans="1:10" ht="72" x14ac:dyDescent="0.15">
      <c r="A68" s="10">
        <f t="shared" si="0"/>
        <v>64</v>
      </c>
      <c r="B68" s="46" t="s">
        <v>115</v>
      </c>
      <c r="C68" s="46" t="s">
        <v>362</v>
      </c>
      <c r="D68" s="46" t="s">
        <v>363</v>
      </c>
      <c r="E68" s="62" t="s">
        <v>364</v>
      </c>
      <c r="F68" s="63" t="s">
        <v>365</v>
      </c>
      <c r="G68" s="47"/>
      <c r="H68" s="46" t="s">
        <v>366</v>
      </c>
      <c r="I68" s="48" t="s">
        <v>367</v>
      </c>
      <c r="J68" s="46" t="s">
        <v>366</v>
      </c>
    </row>
    <row r="69" spans="1:10" ht="60" x14ac:dyDescent="0.15">
      <c r="A69" s="10">
        <f t="shared" si="0"/>
        <v>65</v>
      </c>
      <c r="B69" s="46" t="s">
        <v>356</v>
      </c>
      <c r="C69" s="46" t="s">
        <v>362</v>
      </c>
      <c r="D69" s="46" t="s">
        <v>368</v>
      </c>
      <c r="E69" s="62" t="s">
        <v>369</v>
      </c>
      <c r="F69" s="63"/>
      <c r="G69" s="47"/>
      <c r="H69" s="46" t="s">
        <v>366</v>
      </c>
      <c r="I69" s="48" t="s">
        <v>370</v>
      </c>
      <c r="J69" s="46" t="s">
        <v>366</v>
      </c>
    </row>
    <row r="70" spans="1:10" ht="72" x14ac:dyDescent="0.15">
      <c r="A70" s="10">
        <f t="shared" si="0"/>
        <v>66</v>
      </c>
      <c r="B70" s="37" t="s">
        <v>371</v>
      </c>
      <c r="C70" s="37" t="s">
        <v>372</v>
      </c>
      <c r="D70" s="46" t="s">
        <v>373</v>
      </c>
      <c r="E70" s="39" t="s">
        <v>374</v>
      </c>
      <c r="F70" s="40"/>
      <c r="G70" s="47"/>
      <c r="H70" s="46" t="s">
        <v>372</v>
      </c>
      <c r="I70" s="48" t="s">
        <v>375</v>
      </c>
      <c r="J70" s="38" t="s">
        <v>376</v>
      </c>
    </row>
    <row r="71" spans="1:10" ht="48" x14ac:dyDescent="0.15">
      <c r="A71" s="10">
        <f t="shared" si="0"/>
        <v>67</v>
      </c>
      <c r="B71" s="53" t="s">
        <v>377</v>
      </c>
      <c r="C71" s="53" t="s">
        <v>372</v>
      </c>
      <c r="D71" s="46" t="s">
        <v>378</v>
      </c>
      <c r="E71" s="39">
        <v>42623</v>
      </c>
      <c r="F71" s="40" t="s">
        <v>379</v>
      </c>
      <c r="G71" s="47"/>
      <c r="H71" s="46" t="s">
        <v>372</v>
      </c>
      <c r="I71" s="48" t="s">
        <v>380</v>
      </c>
      <c r="J71" s="38" t="s">
        <v>376</v>
      </c>
    </row>
    <row r="72" spans="1:10" ht="60" x14ac:dyDescent="0.15">
      <c r="A72" s="10">
        <f t="shared" si="0"/>
        <v>68</v>
      </c>
      <c r="B72" s="53" t="s">
        <v>377</v>
      </c>
      <c r="C72" s="53" t="s">
        <v>372</v>
      </c>
      <c r="D72" s="46" t="s">
        <v>381</v>
      </c>
      <c r="E72" s="39">
        <v>42637</v>
      </c>
      <c r="F72" s="40" t="s">
        <v>382</v>
      </c>
      <c r="G72" s="47"/>
      <c r="H72" s="46" t="s">
        <v>372</v>
      </c>
      <c r="I72" s="48" t="s">
        <v>383</v>
      </c>
      <c r="J72" s="38" t="s">
        <v>376</v>
      </c>
    </row>
    <row r="73" spans="1:10" ht="60" x14ac:dyDescent="0.15">
      <c r="A73" s="10">
        <f t="shared" si="0"/>
        <v>69</v>
      </c>
      <c r="B73" s="53" t="s">
        <v>384</v>
      </c>
      <c r="C73" s="53" t="s">
        <v>372</v>
      </c>
      <c r="D73" s="46" t="s">
        <v>385</v>
      </c>
      <c r="E73" s="39">
        <v>42635</v>
      </c>
      <c r="F73" s="40" t="s">
        <v>210</v>
      </c>
      <c r="G73" s="47"/>
      <c r="H73" s="46" t="s">
        <v>372</v>
      </c>
      <c r="I73" s="48" t="s">
        <v>386</v>
      </c>
      <c r="J73" s="38" t="s">
        <v>376</v>
      </c>
    </row>
    <row r="74" spans="1:10" ht="60" x14ac:dyDescent="0.15">
      <c r="A74" s="10">
        <f t="shared" si="0"/>
        <v>70</v>
      </c>
      <c r="B74" s="53" t="s">
        <v>387</v>
      </c>
      <c r="C74" s="53" t="s">
        <v>372</v>
      </c>
      <c r="D74" s="46" t="s">
        <v>388</v>
      </c>
      <c r="E74" s="39">
        <v>42636</v>
      </c>
      <c r="F74" s="40" t="s">
        <v>389</v>
      </c>
      <c r="G74" s="47"/>
      <c r="H74" s="46" t="s">
        <v>372</v>
      </c>
      <c r="I74" s="48" t="s">
        <v>390</v>
      </c>
      <c r="J74" s="38" t="s">
        <v>376</v>
      </c>
    </row>
    <row r="75" spans="1:10" ht="60" x14ac:dyDescent="0.15">
      <c r="A75" s="10">
        <f t="shared" si="0"/>
        <v>71</v>
      </c>
      <c r="B75" s="53" t="s">
        <v>391</v>
      </c>
      <c r="C75" s="53" t="s">
        <v>372</v>
      </c>
      <c r="D75" s="46" t="s">
        <v>392</v>
      </c>
      <c r="E75" s="39">
        <v>42640</v>
      </c>
      <c r="F75" s="40" t="s">
        <v>194</v>
      </c>
      <c r="G75" s="47"/>
      <c r="H75" s="46" t="s">
        <v>372</v>
      </c>
      <c r="I75" s="48" t="s">
        <v>393</v>
      </c>
      <c r="J75" s="38" t="s">
        <v>376</v>
      </c>
    </row>
    <row r="76" spans="1:10" ht="60" x14ac:dyDescent="0.15">
      <c r="A76" s="10">
        <f t="shared" si="0"/>
        <v>72</v>
      </c>
      <c r="B76" s="53" t="s">
        <v>391</v>
      </c>
      <c r="C76" s="53" t="s">
        <v>372</v>
      </c>
      <c r="D76" s="46" t="s">
        <v>394</v>
      </c>
      <c r="E76" s="39">
        <v>42642</v>
      </c>
      <c r="F76" s="40" t="s">
        <v>395</v>
      </c>
      <c r="G76" s="47"/>
      <c r="H76" s="46" t="s">
        <v>372</v>
      </c>
      <c r="I76" s="48" t="s">
        <v>393</v>
      </c>
      <c r="J76" s="38" t="s">
        <v>376</v>
      </c>
    </row>
    <row r="77" spans="1:10" ht="73.5" x14ac:dyDescent="0.15">
      <c r="A77" s="10">
        <f t="shared" si="0"/>
        <v>73</v>
      </c>
      <c r="B77" s="15" t="s">
        <v>396</v>
      </c>
      <c r="C77" s="15" t="s">
        <v>397</v>
      </c>
      <c r="D77" s="15" t="s">
        <v>397</v>
      </c>
      <c r="E77" s="27" t="s">
        <v>398</v>
      </c>
      <c r="F77" s="20" t="s">
        <v>399</v>
      </c>
      <c r="G77" s="34"/>
      <c r="H77" s="34" t="s">
        <v>400</v>
      </c>
      <c r="I77" s="64" t="s">
        <v>401</v>
      </c>
      <c r="J77" s="34" t="s">
        <v>400</v>
      </c>
    </row>
    <row r="78" spans="1:10" ht="90" x14ac:dyDescent="0.15">
      <c r="A78" s="10">
        <f t="shared" si="0"/>
        <v>74</v>
      </c>
      <c r="B78" s="15" t="s">
        <v>402</v>
      </c>
      <c r="C78" s="15" t="s">
        <v>403</v>
      </c>
      <c r="D78" s="15" t="s">
        <v>404</v>
      </c>
      <c r="E78" s="27" t="s">
        <v>405</v>
      </c>
      <c r="F78" s="20" t="s">
        <v>406</v>
      </c>
      <c r="G78" s="34"/>
      <c r="H78" s="34" t="s">
        <v>400</v>
      </c>
      <c r="I78" s="16" t="s">
        <v>407</v>
      </c>
      <c r="J78" s="34" t="s">
        <v>400</v>
      </c>
    </row>
    <row r="79" spans="1:10" ht="67.5" x14ac:dyDescent="0.15">
      <c r="A79" s="10">
        <f t="shared" si="0"/>
        <v>75</v>
      </c>
      <c r="B79" s="15" t="s">
        <v>408</v>
      </c>
      <c r="C79" s="15" t="s">
        <v>403</v>
      </c>
      <c r="D79" s="15" t="s">
        <v>403</v>
      </c>
      <c r="E79" s="27" t="s">
        <v>409</v>
      </c>
      <c r="F79" s="20" t="s">
        <v>410</v>
      </c>
      <c r="G79" s="34"/>
      <c r="H79" s="15" t="s">
        <v>400</v>
      </c>
      <c r="I79" s="16" t="s">
        <v>411</v>
      </c>
      <c r="J79" s="34" t="s">
        <v>400</v>
      </c>
    </row>
    <row r="80" spans="1:10" ht="45" x14ac:dyDescent="0.15">
      <c r="A80" s="10">
        <f t="shared" si="0"/>
        <v>76</v>
      </c>
      <c r="B80" s="15" t="s">
        <v>412</v>
      </c>
      <c r="C80" s="15" t="s">
        <v>413</v>
      </c>
      <c r="D80" s="15" t="s">
        <v>414</v>
      </c>
      <c r="E80" s="27" t="s">
        <v>415</v>
      </c>
      <c r="F80" s="20"/>
      <c r="G80" s="34" t="s">
        <v>416</v>
      </c>
      <c r="H80" s="15" t="s">
        <v>417</v>
      </c>
      <c r="I80" s="16" t="s">
        <v>418</v>
      </c>
      <c r="J80" s="15" t="s">
        <v>417</v>
      </c>
    </row>
    <row r="81" spans="1:10" ht="33.75" x14ac:dyDescent="0.15">
      <c r="A81" s="10">
        <f t="shared" si="0"/>
        <v>77</v>
      </c>
      <c r="B81" s="15" t="s">
        <v>419</v>
      </c>
      <c r="C81" s="15" t="s">
        <v>413</v>
      </c>
      <c r="D81" s="15" t="s">
        <v>420</v>
      </c>
      <c r="E81" s="27" t="s">
        <v>421</v>
      </c>
      <c r="F81" s="20"/>
      <c r="G81" s="34" t="s">
        <v>416</v>
      </c>
      <c r="H81" s="15" t="s">
        <v>417</v>
      </c>
      <c r="I81" s="16" t="s">
        <v>422</v>
      </c>
      <c r="J81" s="15" t="s">
        <v>417</v>
      </c>
    </row>
    <row r="82" spans="1:10" ht="45" x14ac:dyDescent="0.15">
      <c r="A82" s="10">
        <f t="shared" si="0"/>
        <v>78</v>
      </c>
      <c r="B82" s="15" t="s">
        <v>423</v>
      </c>
      <c r="C82" s="15" t="s">
        <v>413</v>
      </c>
      <c r="D82" s="15" t="s">
        <v>424</v>
      </c>
      <c r="E82" s="27">
        <v>42998</v>
      </c>
      <c r="F82" s="20"/>
      <c r="G82" s="34" t="s">
        <v>416</v>
      </c>
      <c r="H82" s="15" t="s">
        <v>417</v>
      </c>
      <c r="I82" s="16" t="s">
        <v>425</v>
      </c>
      <c r="J82" s="15" t="s">
        <v>417</v>
      </c>
    </row>
    <row r="83" spans="1:10" ht="67.5" x14ac:dyDescent="0.15">
      <c r="A83" s="10">
        <f t="shared" si="0"/>
        <v>79</v>
      </c>
      <c r="B83" s="15" t="s">
        <v>426</v>
      </c>
      <c r="C83" s="15" t="s">
        <v>413</v>
      </c>
      <c r="D83" s="15" t="s">
        <v>427</v>
      </c>
      <c r="E83" s="27">
        <v>43004</v>
      </c>
      <c r="F83" s="20"/>
      <c r="G83" s="34" t="s">
        <v>416</v>
      </c>
      <c r="H83" s="15" t="s">
        <v>417</v>
      </c>
      <c r="I83" s="16" t="s">
        <v>428</v>
      </c>
      <c r="J83" s="15" t="s">
        <v>417</v>
      </c>
    </row>
    <row r="84" spans="1:10" ht="90" x14ac:dyDescent="0.15">
      <c r="A84" s="10">
        <f t="shared" si="0"/>
        <v>80</v>
      </c>
      <c r="B84" s="15" t="s">
        <v>429</v>
      </c>
      <c r="C84" s="15" t="s">
        <v>413</v>
      </c>
      <c r="D84" s="15" t="s">
        <v>424</v>
      </c>
      <c r="E84" s="27">
        <v>43003</v>
      </c>
      <c r="F84" s="20"/>
      <c r="G84" s="34" t="s">
        <v>416</v>
      </c>
      <c r="H84" s="15" t="s">
        <v>417</v>
      </c>
      <c r="I84" s="16" t="s">
        <v>430</v>
      </c>
      <c r="J84" s="15" t="s">
        <v>417</v>
      </c>
    </row>
    <row r="85" spans="1:10" ht="67.5" x14ac:dyDescent="0.15">
      <c r="A85" s="10">
        <f t="shared" si="0"/>
        <v>81</v>
      </c>
      <c r="B85" s="15" t="s">
        <v>431</v>
      </c>
      <c r="C85" s="15" t="s">
        <v>432</v>
      </c>
      <c r="D85" s="15" t="s">
        <v>433</v>
      </c>
      <c r="E85" s="27" t="s">
        <v>434</v>
      </c>
      <c r="F85" s="20"/>
      <c r="G85" s="34"/>
      <c r="H85" s="15" t="s">
        <v>435</v>
      </c>
      <c r="I85" s="16" t="s">
        <v>436</v>
      </c>
      <c r="J85" s="15" t="s">
        <v>437</v>
      </c>
    </row>
    <row r="86" spans="1:10" ht="33.75" x14ac:dyDescent="0.15">
      <c r="A86" s="10">
        <f t="shared" si="0"/>
        <v>82</v>
      </c>
      <c r="B86" s="15" t="s">
        <v>438</v>
      </c>
      <c r="C86" s="15" t="s">
        <v>439</v>
      </c>
      <c r="D86" s="15" t="s">
        <v>433</v>
      </c>
      <c r="E86" s="27" t="s">
        <v>440</v>
      </c>
      <c r="F86" s="20"/>
      <c r="G86" s="34"/>
      <c r="H86" s="15" t="s">
        <v>435</v>
      </c>
      <c r="I86" s="16" t="s">
        <v>441</v>
      </c>
      <c r="J86" s="15" t="s">
        <v>437</v>
      </c>
    </row>
    <row r="87" spans="1:10" ht="67.5" x14ac:dyDescent="0.15">
      <c r="A87" s="10">
        <f t="shared" si="0"/>
        <v>83</v>
      </c>
      <c r="B87" s="15" t="s">
        <v>442</v>
      </c>
      <c r="C87" s="15" t="s">
        <v>439</v>
      </c>
      <c r="D87" s="15" t="s">
        <v>443</v>
      </c>
      <c r="E87" s="27" t="s">
        <v>440</v>
      </c>
      <c r="F87" s="20"/>
      <c r="G87" s="34"/>
      <c r="H87" s="15" t="s">
        <v>435</v>
      </c>
      <c r="I87" s="16" t="s">
        <v>444</v>
      </c>
      <c r="J87" s="15" t="s">
        <v>437</v>
      </c>
    </row>
    <row r="88" spans="1:10" ht="72" x14ac:dyDescent="0.15">
      <c r="A88" s="10">
        <f t="shared" si="0"/>
        <v>84</v>
      </c>
      <c r="B88" s="65" t="s">
        <v>445</v>
      </c>
      <c r="C88" s="66" t="s">
        <v>446</v>
      </c>
      <c r="D88" s="67" t="s">
        <v>416</v>
      </c>
      <c r="E88" s="68" t="s">
        <v>447</v>
      </c>
      <c r="F88" s="69"/>
      <c r="G88" s="70"/>
      <c r="H88" s="71" t="s">
        <v>448</v>
      </c>
      <c r="I88" s="37" t="s">
        <v>449</v>
      </c>
      <c r="J88" s="71" t="s">
        <v>448</v>
      </c>
    </row>
    <row r="89" spans="1:10" ht="67.5" x14ac:dyDescent="0.15">
      <c r="A89" s="10">
        <f t="shared" si="0"/>
        <v>85</v>
      </c>
      <c r="B89" s="37" t="s">
        <v>450</v>
      </c>
      <c r="C89" s="66" t="s">
        <v>446</v>
      </c>
      <c r="D89" s="67" t="s">
        <v>446</v>
      </c>
      <c r="E89" s="27">
        <v>42622</v>
      </c>
      <c r="F89" s="20" t="s">
        <v>451</v>
      </c>
      <c r="G89" s="72" t="s">
        <v>452</v>
      </c>
      <c r="H89" s="71" t="s">
        <v>448</v>
      </c>
      <c r="I89" s="37" t="s">
        <v>453</v>
      </c>
      <c r="J89" s="71" t="s">
        <v>448</v>
      </c>
    </row>
    <row r="90" spans="1:10" ht="33.75" x14ac:dyDescent="0.15">
      <c r="A90" s="10">
        <f t="shared" si="0"/>
        <v>86</v>
      </c>
      <c r="B90" s="67" t="s">
        <v>454</v>
      </c>
      <c r="C90" s="67" t="s">
        <v>455</v>
      </c>
      <c r="D90" s="67" t="s">
        <v>456</v>
      </c>
      <c r="E90" s="68" t="s">
        <v>457</v>
      </c>
      <c r="F90" s="69" t="s">
        <v>458</v>
      </c>
      <c r="G90" s="70" t="s">
        <v>416</v>
      </c>
      <c r="H90" s="67" t="s">
        <v>459</v>
      </c>
      <c r="I90" s="73" t="s">
        <v>460</v>
      </c>
      <c r="J90" s="67" t="s">
        <v>459</v>
      </c>
    </row>
    <row r="91" spans="1:10" ht="22.5" x14ac:dyDescent="0.15">
      <c r="A91" s="10">
        <f t="shared" si="0"/>
        <v>87</v>
      </c>
      <c r="B91" s="15" t="s">
        <v>356</v>
      </c>
      <c r="C91" s="15" t="s">
        <v>455</v>
      </c>
      <c r="D91" s="15" t="s">
        <v>461</v>
      </c>
      <c r="E91" s="27" t="s">
        <v>416</v>
      </c>
      <c r="F91" s="20"/>
      <c r="G91" s="34" t="s">
        <v>416</v>
      </c>
      <c r="H91" s="15" t="s">
        <v>459</v>
      </c>
      <c r="I91" s="16" t="s">
        <v>462</v>
      </c>
      <c r="J91" s="15" t="s">
        <v>459</v>
      </c>
    </row>
    <row r="92" spans="1:10" ht="22.5" x14ac:dyDescent="0.15">
      <c r="A92" s="10">
        <f t="shared" si="0"/>
        <v>88</v>
      </c>
      <c r="B92" s="15" t="s">
        <v>463</v>
      </c>
      <c r="C92" s="15" t="s">
        <v>455</v>
      </c>
      <c r="D92" s="15" t="s">
        <v>464</v>
      </c>
      <c r="E92" s="27" t="s">
        <v>465</v>
      </c>
      <c r="F92" s="20"/>
      <c r="G92" s="34" t="s">
        <v>416</v>
      </c>
      <c r="H92" s="15" t="s">
        <v>459</v>
      </c>
      <c r="I92" s="16" t="s">
        <v>466</v>
      </c>
      <c r="J92" s="15" t="s">
        <v>459</v>
      </c>
    </row>
    <row r="93" spans="1:10" ht="22.5" x14ac:dyDescent="0.15">
      <c r="A93" s="10">
        <f t="shared" si="0"/>
        <v>89</v>
      </c>
      <c r="B93" s="15" t="s">
        <v>467</v>
      </c>
      <c r="C93" s="15" t="s">
        <v>455</v>
      </c>
      <c r="D93" s="15" t="s">
        <v>468</v>
      </c>
      <c r="E93" s="27">
        <v>43004</v>
      </c>
      <c r="F93" s="20"/>
      <c r="G93" s="34" t="s">
        <v>416</v>
      </c>
      <c r="H93" s="15" t="s">
        <v>459</v>
      </c>
      <c r="I93" s="16" t="s">
        <v>469</v>
      </c>
      <c r="J93" s="15" t="s">
        <v>459</v>
      </c>
    </row>
    <row r="94" spans="1:10" ht="84" x14ac:dyDescent="0.15">
      <c r="A94" s="10">
        <f t="shared" si="0"/>
        <v>90</v>
      </c>
      <c r="B94" s="15" t="s">
        <v>470</v>
      </c>
      <c r="C94" s="74" t="s">
        <v>471</v>
      </c>
      <c r="D94" s="15" t="s">
        <v>472</v>
      </c>
      <c r="E94" s="75" t="s">
        <v>473</v>
      </c>
      <c r="F94" s="76" t="s">
        <v>474</v>
      </c>
      <c r="G94" s="77"/>
      <c r="H94" s="74" t="s">
        <v>475</v>
      </c>
      <c r="I94" s="36" t="s">
        <v>476</v>
      </c>
      <c r="J94" s="15" t="s">
        <v>475</v>
      </c>
    </row>
    <row r="95" spans="1:10" ht="56.25" x14ac:dyDescent="0.15">
      <c r="A95" s="10">
        <f t="shared" si="0"/>
        <v>91</v>
      </c>
      <c r="B95" s="15" t="s">
        <v>477</v>
      </c>
      <c r="C95" s="15" t="s">
        <v>478</v>
      </c>
      <c r="D95" s="15" t="s">
        <v>479</v>
      </c>
      <c r="E95" s="27" t="s">
        <v>480</v>
      </c>
      <c r="F95" s="76" t="s">
        <v>481</v>
      </c>
      <c r="G95" s="34"/>
      <c r="H95" s="15" t="s">
        <v>482</v>
      </c>
      <c r="I95" s="16" t="s">
        <v>483</v>
      </c>
      <c r="J95" s="15" t="s">
        <v>482</v>
      </c>
    </row>
    <row r="96" spans="1:10" ht="52.5" x14ac:dyDescent="0.15">
      <c r="A96" s="10">
        <f t="shared" si="0"/>
        <v>92</v>
      </c>
      <c r="B96" s="15" t="s">
        <v>484</v>
      </c>
      <c r="C96" s="15" t="s">
        <v>471</v>
      </c>
      <c r="D96" s="15" t="s">
        <v>479</v>
      </c>
      <c r="E96" s="78" t="s">
        <v>485</v>
      </c>
      <c r="F96" s="20"/>
      <c r="G96" s="34"/>
      <c r="H96" s="15" t="s">
        <v>486</v>
      </c>
      <c r="I96" s="36" t="s">
        <v>487</v>
      </c>
      <c r="J96" s="15" t="s">
        <v>488</v>
      </c>
    </row>
    <row r="97" spans="1:10" ht="67.5" x14ac:dyDescent="0.15">
      <c r="A97" s="10">
        <f t="shared" si="0"/>
        <v>93</v>
      </c>
      <c r="B97" s="15" t="s">
        <v>489</v>
      </c>
      <c r="C97" s="15" t="s">
        <v>471</v>
      </c>
      <c r="D97" s="15"/>
      <c r="E97" s="27"/>
      <c r="F97" s="20"/>
      <c r="G97" s="34"/>
      <c r="H97" s="15" t="s">
        <v>488</v>
      </c>
      <c r="I97" s="16" t="s">
        <v>490</v>
      </c>
      <c r="J97" s="15" t="s">
        <v>488</v>
      </c>
    </row>
    <row r="98" spans="1:10" ht="90" x14ac:dyDescent="0.15">
      <c r="A98" s="10">
        <f t="shared" si="0"/>
        <v>94</v>
      </c>
      <c r="B98" s="15" t="s">
        <v>491</v>
      </c>
      <c r="C98" s="74" t="s">
        <v>471</v>
      </c>
      <c r="D98" s="74"/>
      <c r="E98" s="27" t="s">
        <v>492</v>
      </c>
      <c r="F98" s="20"/>
      <c r="G98" s="34" t="s">
        <v>493</v>
      </c>
      <c r="H98" s="15" t="s">
        <v>488</v>
      </c>
      <c r="I98" s="16" t="s">
        <v>494</v>
      </c>
      <c r="J98" s="15" t="s">
        <v>488</v>
      </c>
    </row>
    <row r="99" spans="1:10" ht="199.5" x14ac:dyDescent="0.15">
      <c r="A99" s="10">
        <f t="shared" si="0"/>
        <v>95</v>
      </c>
      <c r="B99" s="15" t="s">
        <v>495</v>
      </c>
      <c r="C99" s="15" t="s">
        <v>496</v>
      </c>
      <c r="D99" s="15" t="s">
        <v>497</v>
      </c>
      <c r="E99" s="27" t="s">
        <v>498</v>
      </c>
      <c r="F99" s="20"/>
      <c r="G99" s="34"/>
      <c r="H99" s="15" t="s">
        <v>499</v>
      </c>
      <c r="I99" s="36" t="s">
        <v>500</v>
      </c>
      <c r="J99" s="15" t="s">
        <v>499</v>
      </c>
    </row>
    <row r="100" spans="1:10" ht="56.25" x14ac:dyDescent="0.15">
      <c r="A100" s="10">
        <f t="shared" si="0"/>
        <v>96</v>
      </c>
      <c r="B100" s="15" t="s">
        <v>501</v>
      </c>
      <c r="C100" s="15" t="s">
        <v>502</v>
      </c>
      <c r="D100" s="15"/>
      <c r="E100" s="27" t="s">
        <v>503</v>
      </c>
      <c r="F100" s="20"/>
      <c r="G100" s="34"/>
      <c r="H100" s="15" t="s">
        <v>504</v>
      </c>
      <c r="I100" s="16" t="s">
        <v>505</v>
      </c>
      <c r="J100" s="15" t="s">
        <v>504</v>
      </c>
    </row>
    <row r="101" spans="1:10" ht="45" x14ac:dyDescent="0.15">
      <c r="A101" s="10">
        <f t="shared" si="0"/>
        <v>97</v>
      </c>
      <c r="B101" s="15" t="s">
        <v>122</v>
      </c>
      <c r="C101" s="15" t="s">
        <v>502</v>
      </c>
      <c r="D101" s="15" t="s">
        <v>506</v>
      </c>
      <c r="E101" s="27" t="s">
        <v>507</v>
      </c>
      <c r="F101" s="20" t="s">
        <v>508</v>
      </c>
      <c r="G101" s="34"/>
      <c r="H101" s="15" t="s">
        <v>509</v>
      </c>
      <c r="I101" s="16" t="s">
        <v>510</v>
      </c>
      <c r="J101" s="15" t="s">
        <v>504</v>
      </c>
    </row>
    <row r="102" spans="1:10" ht="33.75" x14ac:dyDescent="0.15">
      <c r="A102" s="10">
        <f t="shared" si="0"/>
        <v>98</v>
      </c>
      <c r="B102" s="15" t="s">
        <v>511</v>
      </c>
      <c r="C102" s="15" t="s">
        <v>502</v>
      </c>
      <c r="D102" s="15"/>
      <c r="E102" s="27" t="s">
        <v>512</v>
      </c>
      <c r="F102" s="20"/>
      <c r="G102" s="34"/>
      <c r="H102" s="15" t="s">
        <v>504</v>
      </c>
      <c r="I102" s="16" t="s">
        <v>513</v>
      </c>
      <c r="J102" s="15" t="s">
        <v>504</v>
      </c>
    </row>
    <row r="103" spans="1:10" ht="45" x14ac:dyDescent="0.15">
      <c r="A103" s="10">
        <f t="shared" si="0"/>
        <v>99</v>
      </c>
      <c r="B103" s="15" t="s">
        <v>514</v>
      </c>
      <c r="C103" s="15" t="s">
        <v>515</v>
      </c>
      <c r="D103" s="15" t="s">
        <v>516</v>
      </c>
      <c r="E103" s="27" t="s">
        <v>517</v>
      </c>
      <c r="F103" s="20"/>
      <c r="G103" s="34"/>
      <c r="H103" s="15" t="s">
        <v>518</v>
      </c>
      <c r="I103" s="16" t="s">
        <v>519</v>
      </c>
      <c r="J103" s="15" t="s">
        <v>518</v>
      </c>
    </row>
    <row r="104" spans="1:10" ht="33.75" x14ac:dyDescent="0.15">
      <c r="A104" s="10">
        <f t="shared" si="0"/>
        <v>100</v>
      </c>
      <c r="B104" s="15" t="s">
        <v>520</v>
      </c>
      <c r="C104" s="15" t="s">
        <v>521</v>
      </c>
      <c r="D104" s="15" t="s">
        <v>522</v>
      </c>
      <c r="E104" s="27" t="s">
        <v>517</v>
      </c>
      <c r="F104" s="20"/>
      <c r="G104" s="34"/>
      <c r="H104" s="15" t="s">
        <v>518</v>
      </c>
      <c r="I104" s="79" t="s">
        <v>523</v>
      </c>
      <c r="J104" s="15" t="s">
        <v>518</v>
      </c>
    </row>
    <row r="105" spans="1:10" ht="22.5" x14ac:dyDescent="0.15">
      <c r="A105" s="10">
        <f t="shared" si="0"/>
        <v>101</v>
      </c>
      <c r="B105" s="15" t="s">
        <v>524</v>
      </c>
      <c r="C105" s="15" t="s">
        <v>515</v>
      </c>
      <c r="D105" s="15" t="s">
        <v>525</v>
      </c>
      <c r="E105" s="27" t="s">
        <v>517</v>
      </c>
      <c r="F105" s="20"/>
      <c r="G105" s="34"/>
      <c r="H105" s="15" t="s">
        <v>518</v>
      </c>
      <c r="I105" s="16" t="s">
        <v>526</v>
      </c>
      <c r="J105" s="15" t="s">
        <v>518</v>
      </c>
    </row>
    <row r="106" spans="1:10" ht="78.75" x14ac:dyDescent="0.15">
      <c r="A106" s="10">
        <f t="shared" si="0"/>
        <v>102</v>
      </c>
      <c r="B106" s="15" t="s">
        <v>527</v>
      </c>
      <c r="C106" s="15" t="s">
        <v>528</v>
      </c>
      <c r="D106" s="15" t="s">
        <v>529</v>
      </c>
      <c r="E106" s="27" t="s">
        <v>530</v>
      </c>
      <c r="F106" s="20"/>
      <c r="G106" s="34"/>
      <c r="H106" s="15" t="s">
        <v>518</v>
      </c>
      <c r="I106" s="16" t="s">
        <v>531</v>
      </c>
      <c r="J106" s="15" t="s">
        <v>518</v>
      </c>
    </row>
  </sheetData>
  <mergeCells count="1">
    <mergeCell ref="E4:F4"/>
  </mergeCells>
  <phoneticPr fontId="1"/>
  <dataValidations count="2">
    <dataValidation type="list" allowBlank="1" showInputMessage="1" showErrorMessage="1" sqref="N5">
      <formula1>$N$10:$N$11</formula1>
    </dataValidation>
    <dataValidation type="list" allowBlank="1" showInputMessage="1" showErrorMessage="1" sqref="N4">
      <formula1>$N$4:$N$106</formula1>
    </dataValidation>
  </dataValidations>
  <hyperlinks>
    <hyperlink ref="G6" r:id="rId1"/>
    <hyperlink ref="G58" r:id="rId2" display="http://www.city.sabae.fukui.jp/pageview.html?id=18132　（準備中）"/>
    <hyperlink ref="G56" r:id="rId3"/>
    <hyperlink ref="G89" r:id="rId4"/>
  </hyperlinks>
  <printOptions horizontalCentered="1"/>
  <pageMargins left="0.47244094488188981" right="0.47244094488188981" top="0.47244094488188981" bottom="0.47244094488188981" header="0.31496062992125984" footer="0.31496062992125984"/>
  <pageSetup paperSize="9"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9"/>
  <sheetViews>
    <sheetView zoomScaleNormal="100" workbookViewId="0">
      <pane xSplit="1" ySplit="10" topLeftCell="B11" activePane="bottomRight" state="frozen"/>
      <selection pane="topRight" activeCell="B1" sqref="B1"/>
      <selection pane="bottomLeft" activeCell="A11" sqref="A11"/>
      <selection pane="bottomRight" activeCell="G13" sqref="G13"/>
    </sheetView>
  </sheetViews>
  <sheetFormatPr defaultRowHeight="12" x14ac:dyDescent="0.15"/>
  <cols>
    <col min="1" max="1" width="3.625" style="9" customWidth="1"/>
    <col min="2" max="4" width="15.625" style="2" customWidth="1"/>
    <col min="5" max="5" width="9.625" style="21" customWidth="1"/>
    <col min="6" max="6" width="9.625" style="17" customWidth="1"/>
    <col min="7" max="7" width="12.625" style="17" customWidth="1"/>
    <col min="8" max="10" width="17.625" style="2" customWidth="1"/>
    <col min="11" max="16384" width="9" style="2"/>
  </cols>
  <sheetData>
    <row r="1" spans="1:10" ht="20.100000000000001" customHeight="1" x14ac:dyDescent="0.15">
      <c r="B1" s="1" t="s">
        <v>52</v>
      </c>
    </row>
    <row r="2" spans="1:10" ht="9.9499999999999993" customHeight="1" x14ac:dyDescent="0.15">
      <c r="J2" s="3"/>
    </row>
    <row r="3" spans="1:10" ht="20.100000000000001" customHeight="1" x14ac:dyDescent="0.15">
      <c r="B3" s="4" t="s">
        <v>2</v>
      </c>
      <c r="C3" s="4"/>
      <c r="D3" s="4"/>
      <c r="E3" s="22"/>
      <c r="F3" s="18"/>
      <c r="G3" s="18"/>
      <c r="H3" s="4"/>
      <c r="I3" s="5"/>
      <c r="J3" s="5"/>
    </row>
    <row r="4" spans="1:10" ht="20.100000000000001" customHeight="1" x14ac:dyDescent="0.15">
      <c r="B4" s="11" t="s">
        <v>3</v>
      </c>
      <c r="C4" s="12" t="s">
        <v>14</v>
      </c>
      <c r="D4" s="13" t="s">
        <v>19</v>
      </c>
      <c r="E4" s="84" t="s">
        <v>39</v>
      </c>
      <c r="F4" s="85"/>
      <c r="G4" s="88" t="s">
        <v>47</v>
      </c>
      <c r="H4" s="82"/>
      <c r="I4" s="83"/>
    </row>
    <row r="5" spans="1:10" ht="20.100000000000001" customHeight="1" x14ac:dyDescent="0.15">
      <c r="B5" s="11" t="s">
        <v>41</v>
      </c>
      <c r="C5" s="88" t="s">
        <v>43</v>
      </c>
      <c r="D5" s="83"/>
      <c r="E5" s="84" t="s">
        <v>40</v>
      </c>
      <c r="F5" s="85"/>
      <c r="G5" s="88" t="s">
        <v>48</v>
      </c>
      <c r="H5" s="82"/>
      <c r="I5" s="83"/>
    </row>
    <row r="6" spans="1:10" ht="20.100000000000001" customHeight="1" x14ac:dyDescent="0.15">
      <c r="B6" s="11" t="s">
        <v>0</v>
      </c>
      <c r="C6" s="88" t="s">
        <v>42</v>
      </c>
      <c r="D6" s="83"/>
      <c r="E6" s="84" t="s">
        <v>36</v>
      </c>
      <c r="F6" s="85"/>
      <c r="G6" s="88" t="s">
        <v>45</v>
      </c>
      <c r="H6" s="82"/>
      <c r="I6" s="83"/>
    </row>
    <row r="7" spans="1:10" ht="20.100000000000001" customHeight="1" x14ac:dyDescent="0.15">
      <c r="B7" s="11" t="s">
        <v>38</v>
      </c>
      <c r="C7" s="88" t="s">
        <v>44</v>
      </c>
      <c r="D7" s="83"/>
      <c r="E7" s="84" t="s">
        <v>37</v>
      </c>
      <c r="F7" s="85"/>
      <c r="G7" s="88" t="s">
        <v>46</v>
      </c>
      <c r="H7" s="82"/>
      <c r="I7" s="83"/>
    </row>
    <row r="8" spans="1:10" ht="20.100000000000001" customHeight="1" x14ac:dyDescent="0.15">
      <c r="B8" s="11" t="s">
        <v>1</v>
      </c>
      <c r="C8" s="81" t="s">
        <v>15</v>
      </c>
      <c r="D8" s="82"/>
      <c r="E8" s="82"/>
      <c r="F8" s="82"/>
      <c r="G8" s="82"/>
      <c r="H8" s="82"/>
      <c r="I8" s="83"/>
    </row>
    <row r="9" spans="1:10" ht="9.9499999999999993" customHeight="1" x14ac:dyDescent="0.15">
      <c r="B9" s="6"/>
      <c r="C9" s="7"/>
      <c r="D9" s="7"/>
      <c r="E9" s="23"/>
      <c r="F9" s="19"/>
      <c r="G9" s="19"/>
      <c r="H9" s="7"/>
      <c r="I9" s="7"/>
      <c r="J9" s="7"/>
    </row>
    <row r="10" spans="1:10" ht="30" customHeight="1" x14ac:dyDescent="0.15">
      <c r="A10" s="10"/>
      <c r="B10" s="10" t="s">
        <v>4</v>
      </c>
      <c r="C10" s="10" t="s">
        <v>7</v>
      </c>
      <c r="D10" s="10" t="s">
        <v>5</v>
      </c>
      <c r="E10" s="86" t="s">
        <v>6</v>
      </c>
      <c r="F10" s="87"/>
      <c r="G10" s="28" t="s">
        <v>31</v>
      </c>
      <c r="H10" s="14" t="s">
        <v>25</v>
      </c>
      <c r="I10" s="24" t="s">
        <v>32</v>
      </c>
      <c r="J10" s="10" t="s">
        <v>26</v>
      </c>
    </row>
    <row r="11" spans="1:10" ht="75.95" customHeight="1" x14ac:dyDescent="0.15">
      <c r="A11" s="10">
        <v>1</v>
      </c>
      <c r="B11" s="15" t="s">
        <v>21</v>
      </c>
      <c r="C11" s="15" t="s">
        <v>49</v>
      </c>
      <c r="D11" s="15" t="s">
        <v>50</v>
      </c>
      <c r="E11" s="27">
        <v>41790</v>
      </c>
      <c r="F11" s="20" t="s">
        <v>28</v>
      </c>
      <c r="G11" s="29" t="s">
        <v>33</v>
      </c>
      <c r="H11" s="15" t="s">
        <v>51</v>
      </c>
      <c r="I11" s="16" t="s">
        <v>23</v>
      </c>
      <c r="J11" s="15" t="s">
        <v>51</v>
      </c>
    </row>
    <row r="12" spans="1:10" ht="75.95" customHeight="1" x14ac:dyDescent="0.15">
      <c r="A12" s="10">
        <v>2</v>
      </c>
      <c r="B12" s="15" t="s">
        <v>20</v>
      </c>
      <c r="C12" s="15" t="s">
        <v>8</v>
      </c>
      <c r="D12" s="15" t="s">
        <v>13</v>
      </c>
      <c r="E12" s="27" t="s">
        <v>35</v>
      </c>
      <c r="F12" s="20" t="s">
        <v>30</v>
      </c>
      <c r="G12" s="29" t="s">
        <v>27</v>
      </c>
      <c r="H12" s="15" t="s">
        <v>18</v>
      </c>
      <c r="I12" s="16" t="s">
        <v>16</v>
      </c>
      <c r="J12" s="15" t="s">
        <v>11</v>
      </c>
    </row>
    <row r="13" spans="1:10" ht="75.95" customHeight="1" x14ac:dyDescent="0.15">
      <c r="A13" s="10">
        <v>3</v>
      </c>
      <c r="B13" s="15" t="s">
        <v>24</v>
      </c>
      <c r="C13" s="15" t="s">
        <v>10</v>
      </c>
      <c r="D13" s="15" t="s">
        <v>9</v>
      </c>
      <c r="E13" s="31" t="s">
        <v>53</v>
      </c>
      <c r="F13" s="20" t="s">
        <v>29</v>
      </c>
      <c r="G13" s="29" t="s">
        <v>34</v>
      </c>
      <c r="H13" s="15" t="s">
        <v>17</v>
      </c>
      <c r="I13" s="16" t="s">
        <v>22</v>
      </c>
      <c r="J13" s="15" t="s">
        <v>12</v>
      </c>
    </row>
    <row r="14" spans="1:10" ht="75.95" customHeight="1" x14ac:dyDescent="0.15">
      <c r="A14" s="10">
        <v>4</v>
      </c>
      <c r="B14" s="15"/>
      <c r="C14" s="15"/>
      <c r="D14" s="15"/>
      <c r="E14" s="27"/>
      <c r="F14" s="20"/>
      <c r="G14" s="29"/>
      <c r="H14" s="15"/>
      <c r="I14" s="16"/>
      <c r="J14" s="15"/>
    </row>
    <row r="15" spans="1:10" ht="75.95" customHeight="1" x14ac:dyDescent="0.15">
      <c r="A15" s="10">
        <v>5</v>
      </c>
      <c r="B15" s="15"/>
      <c r="C15" s="15"/>
      <c r="D15" s="15"/>
      <c r="E15" s="27"/>
      <c r="F15" s="20"/>
      <c r="G15" s="29"/>
      <c r="H15" s="15"/>
      <c r="I15" s="16"/>
      <c r="J15" s="15"/>
    </row>
    <row r="16" spans="1:10" x14ac:dyDescent="0.15">
      <c r="J16" s="3"/>
    </row>
    <row r="17" spans="10:10" x14ac:dyDescent="0.15">
      <c r="J17" s="3"/>
    </row>
    <row r="18" spans="10:10" x14ac:dyDescent="0.15">
      <c r="J18" s="3"/>
    </row>
    <row r="19" spans="10:10" x14ac:dyDescent="0.15">
      <c r="J19" s="8"/>
    </row>
  </sheetData>
  <mergeCells count="13">
    <mergeCell ref="C8:I8"/>
    <mergeCell ref="E4:F4"/>
    <mergeCell ref="E5:F5"/>
    <mergeCell ref="E7:F7"/>
    <mergeCell ref="E10:F10"/>
    <mergeCell ref="C5:D5"/>
    <mergeCell ref="C6:D6"/>
    <mergeCell ref="C7:D7"/>
    <mergeCell ref="G4:I4"/>
    <mergeCell ref="G5:I5"/>
    <mergeCell ref="G7:I7"/>
    <mergeCell ref="E6:F6"/>
    <mergeCell ref="G6:I6"/>
  </mergeCells>
  <phoneticPr fontId="1"/>
  <hyperlinks>
    <hyperlink ref="C8" r:id="rId1"/>
    <hyperlink ref="G11" r:id="rId2"/>
    <hyperlink ref="G12" r:id="rId3"/>
    <hyperlink ref="G13" r:id="rId4"/>
  </hyperlinks>
  <printOptions horizontalCentered="1"/>
  <pageMargins left="0.47244094488188981" right="0.47244094488188981" top="0.47244094488188981" bottom="0.47244094488188981" header="0.31496062992125984" footer="0.31496062992125984"/>
  <pageSetup paperSize="9" orientation="landscape"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A0C6C94DDE20FB45A378E420C2CA6E93" ma:contentTypeVersion="11" ma:contentTypeDescription="" ma:contentTypeScope="" ma:versionID="3432bf09b452f2c1b734f60f9ee4b893">
  <xsd:schema xmlns:xsd="http://www.w3.org/2001/XMLSchema" xmlns:p="http://schemas.microsoft.com/office/2006/metadata/properties" xmlns:ns2="8B97BE19-CDDD-400E-817A-CFDD13F7EC12" xmlns:ns3="ffb574cf-72f7-47ab-9abc-5b0477b38f14" targetNamespace="http://schemas.microsoft.com/office/2006/metadata/properties" ma:root="true" ma:fieldsID="83116058e2ac303fa0daddf03fbde7dc" ns2:_="" ns3:_="">
    <xsd:import namespace="8B97BE19-CDDD-400E-817A-CFDD13F7EC12"/>
    <xsd:import namespace="ffb574cf-72f7-47ab-9abc-5b0477b38f1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ffb574cf-72f7-47ab-9abc-5b0477b38f1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A160BAF7-35C0-4E33-AB01-563E0EFE17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ffb574cf-72f7-47ab-9abc-5b0477b38f1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D6A2FA3-587E-418D-8310-E2D52EA47D41}">
  <ds:schemaRefs>
    <ds:schemaRef ds:uri="http://schemas.microsoft.com/sharepoint/v3/contenttype/forms"/>
  </ds:schemaRefs>
</ds:datastoreItem>
</file>

<file path=customXml/itemProps3.xml><?xml version="1.0" encoding="utf-8"?>
<ds:datastoreItem xmlns:ds="http://schemas.openxmlformats.org/officeDocument/2006/customXml" ds:itemID="{0A459989-E903-4132-9689-D27664B79F78}">
  <ds:schemaRefs>
    <ds:schemaRef ds:uri="http://schemas.microsoft.com/office/2006/metadata/properties"/>
    <ds:schemaRef ds:uri="http://purl.org/dc/elements/1.1/"/>
    <ds:schemaRef ds:uri="http://www.w3.org/XML/1998/namespace"/>
    <ds:schemaRef ds:uri="ffb574cf-72f7-47ab-9abc-5b0477b38f14"/>
    <ds:schemaRef ds:uri="8B97BE19-CDDD-400E-817A-CFDD13F7EC12"/>
    <ds:schemaRef ds:uri="http://purl.org/dc/terms/"/>
    <ds:schemaRef ds:uri="http://schemas.openxmlformats.org/package/2006/metadata/core-properties"/>
    <ds:schemaRef ds:uri="http://purl.org/dc/dcmitype/"/>
    <ds:schemaRef ds:uri="http://schemas.microsoft.com/office/2006/documentManagement/typ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様式</vt:lpstr>
      <vt:lpstr>記入例</vt:lpstr>
      <vt:lpstr>記入例!Print_Area</vt:lpstr>
      <vt:lpstr>様式!Print_Area</vt:lpstr>
      <vt:lpstr>記入例!Print_Titles</vt:lpstr>
      <vt:lpstr>様式!Print_Titles</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2017-05-19T01:35:44Z</cp:lastPrinted>
  <dcterms:created xsi:type="dcterms:W3CDTF">2009-11-24T01:10:57Z</dcterms:created>
  <dcterms:modified xsi:type="dcterms:W3CDTF">2017-08-25T08:11:06Z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0x0101002DA299AC048A4B8EA9C1D19079C1A32200A0C6C94DDE20FB45A378E420C2CA6E93</vt:lpwstr>
  </property>
</Properties>
</file>