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30" windowWidth="18075" windowHeight="7845" activeTab="0"/>
  </bookViews>
  <sheets>
    <sheet name="2018（Mar.)" sheetId="1" r:id="rId1"/>
  </sheets>
  <definedNames/>
  <calcPr fullCalcOnLoad="1"/>
</workbook>
</file>

<file path=xl/sharedStrings.xml><?xml version="1.0" encoding="utf-8"?>
<sst xmlns="http://schemas.openxmlformats.org/spreadsheetml/2006/main" count="572" uniqueCount="255">
  <si>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</si>
  <si>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</si>
  <si>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</si>
  <si>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</si>
  <si>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CONTENTS OF VIOLATION</t>
  </si>
  <si>
    <t>ARTICLE</t>
  </si>
  <si>
    <t>NAME OF MANUFACTURERS</t>
  </si>
  <si>
    <t>EXPORTING COUNTRY</t>
  </si>
  <si>
    <t>ITEM</t>
  </si>
  <si>
    <t>Publication day</t>
  </si>
  <si>
    <t>QUARANTIN STATION</t>
  </si>
  <si>
    <t>we directed abandonment or return of the cargo (the whole quantity is kept)</t>
  </si>
  <si>
    <t>Art.6(ⅱ)</t>
  </si>
  <si>
    <t>kansai airport</t>
  </si>
  <si>
    <t>Art.11(3)</t>
  </si>
  <si>
    <t>violation of compositional standard (E.coli positive)</t>
  </si>
  <si>
    <t>Milled rice</t>
  </si>
  <si>
    <t>Recent Cases of Violation of the Food Sanitation Law that were Found on the Occasion of Import Notification (Flash)
(Mar. 2018)</t>
  </si>
  <si>
    <t>KUN YANG FOOD CO.,LTD.</t>
  </si>
  <si>
    <t>NANAPAN AGRI-INDUSTRIAL CO.,LTD.</t>
  </si>
  <si>
    <t>QINGDAO HOTMISO FOOD CO.,LTD.</t>
  </si>
  <si>
    <t>LE BONTA' S.R.L.</t>
  </si>
  <si>
    <t>Fresh immature peas</t>
  </si>
  <si>
    <t>MCL LOGISTICS LTD.,PART.</t>
  </si>
  <si>
    <t>MAISON TOUSSAINT</t>
  </si>
  <si>
    <t>THUAN PHUOC SEAFOODS AND TRADING CORPORATION</t>
  </si>
  <si>
    <t>DANANG SEAPRODUCTS IMPORT EXPORT CORPORATION</t>
  </si>
  <si>
    <t>Powdered drink beverages:KOREAN GINSENG TEA</t>
  </si>
  <si>
    <t>Korea</t>
  </si>
  <si>
    <t>Art.11(2)</t>
  </si>
  <si>
    <t xml:space="preserve"> violation of compositional standard (live bacteria count 1.1×10⁴ /g)</t>
  </si>
  <si>
    <t>yokohama</t>
  </si>
  <si>
    <t>Thailand</t>
  </si>
  <si>
    <t>Art.6(ⅰ)　</t>
  </si>
  <si>
    <t>generation of mold, decay and nasty smell</t>
  </si>
  <si>
    <t>tokyo</t>
  </si>
  <si>
    <t>wet damage</t>
  </si>
  <si>
    <t>DRIED CHILLI POWDER</t>
  </si>
  <si>
    <t>China</t>
  </si>
  <si>
    <t>detection over the amount unlikely to cause damage to human health that the provision of Paragraph 3 , Article 11 of the Food Sanitation Act (Chlorpropham 0.04 ppm　detection)</t>
  </si>
  <si>
    <t>kobe</t>
  </si>
  <si>
    <t>ORGANIC GLUTEN FREE MIX OMEGA</t>
  </si>
  <si>
    <t>Italy</t>
  </si>
  <si>
    <t>cyanide 19 mg/kg detection</t>
  </si>
  <si>
    <t>fukuoka</t>
  </si>
  <si>
    <t>ORGANIC FLAX SEEDS</t>
  </si>
  <si>
    <t>cyanide 130 mg/kg detection</t>
  </si>
  <si>
    <t>ORGANIC GLUTEN FREE MIX CLASSICO</t>
  </si>
  <si>
    <t>cyanide 46 mg/kg detection</t>
  </si>
  <si>
    <t>ORGANIC GLUTEN FREE MIX MEDITERRANEO</t>
  </si>
  <si>
    <t>cyanide 12 mg/kg detection</t>
  </si>
  <si>
    <t>detection over the amount unlikely to cause damage to human health that the provision of Paragraph 3 , Article 11 of the Food Sanitation Act (Fenpropathrin 0.03 ppm　detection)</t>
  </si>
  <si>
    <t>kobe 2nd section</t>
  </si>
  <si>
    <t>we directed abandonment or return of the cargo (under investigation)</t>
  </si>
  <si>
    <t>Cakes：GATEAU AUX EPICES</t>
  </si>
  <si>
    <t>France</t>
  </si>
  <si>
    <t>violation of standard of use (use of sorbic acid in other than target food)</t>
  </si>
  <si>
    <t>Processed fruit products：BLUEBERRY JUICE CONCENTRATE</t>
  </si>
  <si>
    <t>Italy</t>
  </si>
  <si>
    <t>BAYERNWALD FRUCHTEVERWERTUNG KG</t>
  </si>
  <si>
    <t>Art.11(2)</t>
  </si>
  <si>
    <t>violation of compositional standard (radioactive substance (Cs)  260 Bq/kg detection)</t>
  </si>
  <si>
    <t>yokohama</t>
  </si>
  <si>
    <t>independence inspection</t>
  </si>
  <si>
    <t>Frozen food served without heating：FROZEN VANAMEI SUSHI SHRIMP</t>
  </si>
  <si>
    <t>Vietnam</t>
  </si>
  <si>
    <t>Art.11(2)</t>
  </si>
  <si>
    <t>violation of compositional standard (enrofloxacin 0.01 ppm detection)</t>
  </si>
  <si>
    <t>osaka</t>
  </si>
  <si>
    <t>ordered inspection</t>
  </si>
  <si>
    <t>FROZEN PEELED SHRIMP</t>
  </si>
  <si>
    <t>Vietnam</t>
  </si>
  <si>
    <t>violation of compositional standard (enrofloxacin 0.02 ppm detection)</t>
  </si>
  <si>
    <t>ordered inspection</t>
  </si>
  <si>
    <t>Frozen food served after heating(other than those heated immediately before freezing)：KUSHI KATSU</t>
  </si>
  <si>
    <t>RONGCHENG RONGDONG FOODSTUFF CO., LTD.</t>
  </si>
  <si>
    <t>kawasaki</t>
  </si>
  <si>
    <t>independence inspection</t>
  </si>
  <si>
    <t>DRIED SEASONED KAWAHAGI</t>
  </si>
  <si>
    <t>VIETFISH TRADING COMPANY LIMITED</t>
  </si>
  <si>
    <t>violation of compositional standard (chloramphenicol 0.0010 ppm detection)</t>
  </si>
  <si>
    <t>Seasoning agent：TRADITIONAL HARISSA</t>
  </si>
  <si>
    <t>Tunisia</t>
  </si>
  <si>
    <t>TUNISIAN AMERICAN OLIVE OIL COMPANY S.A.</t>
  </si>
  <si>
    <t>Art.11(2)</t>
  </si>
  <si>
    <t>violation of standard of use (use of sorbic acid in other than target food (0.169 g/kg detection))</t>
  </si>
  <si>
    <t>narita airport</t>
  </si>
  <si>
    <t>independence inspection</t>
  </si>
  <si>
    <t>Frozen fresh fish and shellfish for raw consumption： FROZEN RAW PEELED DEVEINED TAIL OFF ARGENTINE RED SHRIMP</t>
  </si>
  <si>
    <t>Thailand</t>
  </si>
  <si>
    <t>MAY AO FOODS CO., LTD.</t>
  </si>
  <si>
    <t>violation of compositional standard (coliform bacteria positive)</t>
  </si>
  <si>
    <t>tokyo</t>
  </si>
  <si>
    <t>monitoring inspection</t>
  </si>
  <si>
    <t>Frozen beef tail</t>
  </si>
  <si>
    <t>U.S.A.</t>
  </si>
  <si>
    <t>WR RESERVE</t>
  </si>
  <si>
    <t>Art.9(2)</t>
  </si>
  <si>
    <t>Non-attachment of health certificate to prescribe to Food Sanitation Act Article 9 Paragraph 2</t>
  </si>
  <si>
    <t>administration inspection</t>
  </si>
  <si>
    <t>Frozen beef：liver</t>
  </si>
  <si>
    <t xml:space="preserve">Frozen food served after heating(other than those heated immediately before freezing)：FROZEN DRIED SOYBEAN </t>
  </si>
  <si>
    <t>Malaysia</t>
  </si>
  <si>
    <t>EVERBEST SOYA BEAN PRODUCTS SDN. BHD.</t>
  </si>
  <si>
    <t>yokohama</t>
  </si>
  <si>
    <t>Dried meat products： PORK SALAMI</t>
  </si>
  <si>
    <t>FRESH MARK CANTON</t>
  </si>
  <si>
    <t>violation of compositional standard (water activity：0.88)</t>
  </si>
  <si>
    <t>Implements (melamine)：MELAMINE CUP</t>
  </si>
  <si>
    <t>China</t>
  </si>
  <si>
    <t>DONG GUAN THOUSAND PERFECTION MELAMINE WARE CO. ,LTD</t>
  </si>
  <si>
    <t>Art.18(2)</t>
  </si>
  <si>
    <t>non-conformity with  standard for materials （evaporation residual substance （4% acetic acid) 33 μg/ml）</t>
  </si>
  <si>
    <t>Almonds</t>
  </si>
  <si>
    <t>aflatoxin (mycotoxin) 38 μg/kg　（B1:32.7 , B2:4.9 detected</t>
  </si>
  <si>
    <t>ordered inspection</t>
  </si>
  <si>
    <t>ANA TRADING CORP., U.S.A.</t>
  </si>
  <si>
    <t>Frozen food served after heating(other than those heated immediately before freezing)：FROZEN RAW PTO BLACK TIGER SHRIMP</t>
  </si>
  <si>
    <t>Vietnam</t>
  </si>
  <si>
    <t>QUOC VIET SEAPRODUCTS PROCESSING TRADING AND IMPORT-EXPORT CO. ,LTD.</t>
  </si>
  <si>
    <t>violation of compositional standard (enrofloxacin 0.01 ppm detection)</t>
  </si>
  <si>
    <t>Powdered drink beverages： PRO-TF</t>
  </si>
  <si>
    <t>BIOMEDICAL RESEARCH LABORATORIES</t>
  </si>
  <si>
    <t>violation of compositional standard (live bacteria count 1.1×10⁴ /g)</t>
  </si>
  <si>
    <t>kobe 2nd section</t>
  </si>
  <si>
    <t>Frozen food served without heating：HOKKIGAI</t>
  </si>
  <si>
    <t>Canada</t>
  </si>
  <si>
    <t>CLEARWATER SEAFOODS IQF SURCLAM GRAND BANK</t>
  </si>
  <si>
    <t>aflatoxin (mycotoxin) 13 μg/kg　（B1:13.2 ) detected</t>
  </si>
  <si>
    <t>Pistachio nuts</t>
  </si>
  <si>
    <t>Iran</t>
  </si>
  <si>
    <t>violation of compositional standard (imidacloprid 0.35 ppm　detection)</t>
  </si>
  <si>
    <t>FARAVARDEHAY TALAEE SHARGH</t>
  </si>
  <si>
    <t>aflatoxin (mycotoxin) 12 μg/kg　（B1:12.1 ) detected</t>
  </si>
  <si>
    <t>kobe</t>
  </si>
  <si>
    <t>PRIMEX INTERNATIONAL TRADING CORP.</t>
  </si>
  <si>
    <t>GOLDEN RAISIN</t>
  </si>
  <si>
    <t>ROSSEN MARKET CO.</t>
  </si>
  <si>
    <t>violation of standard of use (SO₂ 2.1 g/kg detection)</t>
  </si>
  <si>
    <t>SKIPPY PEANUT BUTTER CHUNKY</t>
  </si>
  <si>
    <t>HORMEL FOODS INTERNATIONAL CORP</t>
  </si>
  <si>
    <t>aflatoxin (mycotoxin) ①11 μg/kg　②12 μg/kg　③14 μg/kg　（①B1:9.2 , B2:1.9 ②B1:9.8 , B2:1.9 ③B1:12.1 , B2:2.2 ) detected</t>
  </si>
  <si>
    <t>Art.6(ⅰ)　</t>
  </si>
  <si>
    <t>generation of mold and nasty smell</t>
  </si>
  <si>
    <t>fukuoka</t>
  </si>
  <si>
    <t>wet damage</t>
  </si>
  <si>
    <t>TANASAN RICE CO.,LTD.</t>
  </si>
  <si>
    <t>Fresh onion</t>
  </si>
  <si>
    <t>violation of compositional standard （ｔhiamethoxam 0.03 ppm detection）</t>
  </si>
  <si>
    <t>GAOMI SHENGHUA FOOD CO.,LTD.</t>
  </si>
  <si>
    <t>Drink beverages：LEGENDARY MINERAL</t>
  </si>
  <si>
    <t>T.J.CLARK</t>
  </si>
  <si>
    <t>violation of compositional standard (sediment, solid foreign matter）</t>
  </si>
  <si>
    <t>violation of compositional standard (imidacloprid 0.07 ppm　detection)</t>
  </si>
  <si>
    <t>GREEN DIAMOND TREE CO.,LTD.</t>
  </si>
  <si>
    <t>osaka</t>
  </si>
  <si>
    <t>KANEMATSU USA INC.</t>
  </si>
  <si>
    <t>Drink beverages：APFELSAFT MIT BIRNE</t>
  </si>
  <si>
    <t>Australia</t>
  </si>
  <si>
    <t>WEINGUT STIFT KLOSTERNEUBURG GMBH</t>
  </si>
  <si>
    <t>violation of standard of manufacture(lack of sterilization）</t>
  </si>
  <si>
    <t>Peanuts</t>
  </si>
  <si>
    <t>India</t>
  </si>
  <si>
    <t>aflatoxin (mycotoxin) 25 μg/kg　（B1:21.5, B2:3.3) detected</t>
  </si>
  <si>
    <t>nagoya</t>
  </si>
  <si>
    <t>JKT NUT COMPANY LLP</t>
  </si>
  <si>
    <t>Frozen food served after heating(other than those heated immediately before freezing)：FROZEN PANGASIUS FILLET, PORTION CUT, BREADED</t>
  </si>
  <si>
    <t>DONG PHUONG SEAFOOD COMPANY LIMITED</t>
  </si>
  <si>
    <t>aflatoxin (mycotoxin) 86 μg/kg　（B1:77.2, B2:9.0) detected</t>
  </si>
  <si>
    <t>FRESH PACIFIC FRUIT &amp; VEGETABLES, INC.</t>
  </si>
  <si>
    <t>Frozen food served without heating：FROZEN MANGO MASH</t>
  </si>
  <si>
    <t>Philippine</t>
  </si>
  <si>
    <t>KFOODS INC</t>
  </si>
  <si>
    <t>Health food：ORGANIC EASY MORNINGS</t>
  </si>
  <si>
    <t>Singapore</t>
  </si>
  <si>
    <t>ACTSPAND PTE LTD</t>
  </si>
  <si>
    <t>cyanide 127 mg/kg detection</t>
  </si>
  <si>
    <t>Health food：ORGANIC GREEN CLEAN</t>
  </si>
  <si>
    <t>cyanide 82 mg/kg detection</t>
  </si>
  <si>
    <t>Wheat</t>
  </si>
  <si>
    <t>kawasaki</t>
  </si>
  <si>
    <t>ITOCHU INTERNATIONAL INC.</t>
  </si>
  <si>
    <t>Fresh cacao beans</t>
  </si>
  <si>
    <t>Ghana</t>
  </si>
  <si>
    <t>detection over the amount unlikely to cause damage to human health that the provision of Paragraph 3 , Article 11 of the Food Sanitation Act（2,4-D 0.08 ppm detection）</t>
  </si>
  <si>
    <t>COCOA MARKETING CO. (GH)LTD.</t>
  </si>
  <si>
    <t>RICEGROWERS LIMITED</t>
  </si>
  <si>
    <t>Frozen food served after heating(other than those heated immediately before freezing)：FROZEN SWEET CORN</t>
  </si>
  <si>
    <t>YANTAI JINYUAN FOOD CO.,LTD.</t>
  </si>
  <si>
    <t>violation of compositional standard (E. coli positive)</t>
  </si>
  <si>
    <t>Powdered drink beverages： CHICORY CARAMEL</t>
  </si>
  <si>
    <t>Poland</t>
  </si>
  <si>
    <t>GRANA SP. Z O. O.</t>
  </si>
  <si>
    <t>chubu airport</t>
  </si>
  <si>
    <t>Powdered drink beverages： DANDELION ORIGINAL BLEND</t>
  </si>
  <si>
    <t xml:space="preserve"> violation of compositional standard (live bacteria count 4.4×10³ /g)</t>
  </si>
  <si>
    <t>Frozen beef</t>
  </si>
  <si>
    <t>JBS SOUDERTON, INC.</t>
  </si>
  <si>
    <t>Frozen beef（diaphragm)</t>
  </si>
  <si>
    <t>Rape seed</t>
  </si>
  <si>
    <t>generation of mold, decay and nasty smell</t>
  </si>
  <si>
    <t>shimizu</t>
  </si>
  <si>
    <t>Implements(Nylon) :OMEGAVISPEN(RED))</t>
  </si>
  <si>
    <t>Sweden</t>
  </si>
  <si>
    <t>INCA PLAST AB</t>
  </si>
  <si>
    <t>non-conformity with  standard for materials （evaporation residual substance （4% acetic acid) 68 μg/ml）</t>
  </si>
  <si>
    <t>we directed abandonment or return of the cargo (under investigation)</t>
  </si>
  <si>
    <t>Dried fig</t>
  </si>
  <si>
    <t>France</t>
  </si>
  <si>
    <t>AGRO ALIMENTAIRE SERVICES</t>
  </si>
  <si>
    <t>aflatoxin (mycotoxin) 93 μg/kg　（B1:41.2 , B2:3.3 , G1:46.1 , G2:2.8 ) detected</t>
  </si>
  <si>
    <t>generation of mold, decay, nasty smell and deterioration</t>
  </si>
  <si>
    <t>chiba</t>
  </si>
  <si>
    <t>Roasted flaxseed</t>
  </si>
  <si>
    <t>Japan(flaxseed origin: New Zealand)</t>
  </si>
  <si>
    <t>KYOTO GRAIN SYSTEM CO.,LTD.</t>
  </si>
  <si>
    <t>cyanide 20 mg/kg detection</t>
  </si>
  <si>
    <t>FROZEN SHRIMP</t>
  </si>
  <si>
    <t>LIBERTY FROZEN FOODS PVT LTD.,</t>
  </si>
  <si>
    <t>violation of compositional standard (furazolidone 0.003 ppm detection)</t>
  </si>
  <si>
    <t>Powdered drink beverages：SOLUBLE ORGANIC COFFEE</t>
  </si>
  <si>
    <t>Mexico</t>
  </si>
  <si>
    <t>CAFE TOSTADO DE EXPORTACION, S.A. DE C.V.</t>
  </si>
  <si>
    <t>Container packing filling pressurization heating sterilization food：SWEET CORN COB</t>
  </si>
  <si>
    <t>SBP COLD STORAGE PRIVATE LIMITED</t>
  </si>
  <si>
    <t>violation of compositional standard (live bacteria positive)</t>
  </si>
  <si>
    <t>Frozen food served after heating(those heated immediately before freezing)：FARINHA</t>
  </si>
  <si>
    <t>Brazil</t>
  </si>
  <si>
    <t>A.S. NAGASE &amp; CIA LTDA</t>
  </si>
  <si>
    <t>cyanide 13 mg/kg detection</t>
  </si>
  <si>
    <t>DATU PUTI VINEGAR</t>
  </si>
  <si>
    <t>SOUTHEAST ASIA FOOD INC.</t>
  </si>
  <si>
    <t>violation of standard of use (Sodium Pyrosulfite (as SO₂) 0.050 g/kg detection)</t>
  </si>
  <si>
    <t>aflatoxin (mycotoxin) 24 μg/kg　（B1:20.2, B2:4.0) detected</t>
  </si>
  <si>
    <t>sendai</t>
  </si>
  <si>
    <t>YANTAI FENGLIN FOODSTUFF CO.,LTD.</t>
  </si>
  <si>
    <t>FROZEN RED CHILLI</t>
  </si>
  <si>
    <t>detection over the amount unlikely to cause damage to human health that the provision of Paragraph 3 , Article 11 of the Food Sanitation Act（propiconazole 0.02 ppm detection）</t>
  </si>
  <si>
    <t>SHANDONG JINGRONG FOODSTUFF CO.,LTD.</t>
  </si>
  <si>
    <t>violation of compositional standard (chlorpyrifos 0.11 ppm detection)</t>
  </si>
  <si>
    <t>Implements(polypropylene) :VEGI MAGE POTATO BAG)</t>
  </si>
  <si>
    <t>YANGXIN EVERNICE ARTS &amp; CRAFTS CO.,LTD.</t>
  </si>
  <si>
    <t>non-conformity with standard for materials（lead 758 μg/ml detection)</t>
  </si>
  <si>
    <t>Frozen food served after heating(those heated immediately before freezing)：SHRIMP BALL WITH CROUTON</t>
  </si>
  <si>
    <t>GN FOODSJOINT STOC COMPANY</t>
  </si>
  <si>
    <t xml:space="preserve"> violation of compositional standard (live bacteria count 4.3×10⁶ /g)</t>
  </si>
  <si>
    <t>Candy：BIC ICE CREAM</t>
  </si>
  <si>
    <t>Turkey</t>
  </si>
  <si>
    <t>KERVAN GIDA SANAYI VE TICARET A.S.</t>
  </si>
  <si>
    <t>Art.10</t>
  </si>
  <si>
    <t>undesignated additive (azorubine detection)</t>
  </si>
  <si>
    <t>Art.6(2)</t>
  </si>
  <si>
    <t>aflatoxin (mycotoxin) 12 μg/kg　（B1:10.5, B2:1.2) detected</t>
  </si>
  <si>
    <t>GOLDEN PEANUT COMPANY LLC</t>
  </si>
  <si>
    <t>Art.6(1)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</si>
</sst>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#,##0.0000;[Red]\-#,##0.0000"/>
    <numFmt numFmtId="179" formatCode="m&quot;月&quot;d&quot;日&quot;;@"/>
    <numFmt numFmtId="180" formatCode="0_);[Red]\(0\)"/>
    <numFmt numFmtId="181" formatCode="[$-F800]dddd\,\ mmmm\ dd\,\ yyyy"/>
    <numFmt numFmtId="182" formatCode="[$-411]ggge&quot;年&quot;m&quot;月&quot;d&quot;日&quot;;@"/>
    <numFmt numFmtId="183" formatCode="#,##0.00_);\(#,##0.00\)"/>
    <numFmt numFmtId="184" formatCode="m/d;@"/>
    <numFmt numFmtId="185" formatCode="m/d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 wrapText="1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116" applyFill="1">
      <alignment/>
      <protection/>
    </xf>
    <xf numFmtId="0" fontId="2" fillId="0" borderId="0" xfId="116" applyFill="1" applyAlignment="1">
      <alignment horizontal="left" wrapText="1"/>
      <protection/>
    </xf>
    <xf numFmtId="0" fontId="2" fillId="0" borderId="0" xfId="116" applyFill="1" applyAlignment="1">
      <alignment horizontal="center" vertical="center"/>
      <protection/>
    </xf>
    <xf numFmtId="0" fontId="2" fillId="0" borderId="0" xfId="116" applyFill="1" applyAlignment="1">
      <alignment horizontal="center"/>
      <protection/>
    </xf>
    <xf numFmtId="0" fontId="2" fillId="0" borderId="0" xfId="116" applyFont="1" applyFill="1" applyAlignment="1">
      <alignment wrapText="1"/>
      <protection/>
    </xf>
    <xf numFmtId="0" fontId="0" fillId="0" borderId="10" xfId="156" applyNumberFormat="1" applyFont="1" applyFill="1" applyBorder="1" applyAlignment="1">
      <alignment horizontal="center" vertical="center" wrapText="1"/>
      <protection/>
    </xf>
    <xf numFmtId="0" fontId="0" fillId="0" borderId="11" xfId="156" applyFont="1" applyFill="1" applyBorder="1" applyAlignment="1">
      <alignment horizontal="center" vertical="center" wrapText="1"/>
      <protection/>
    </xf>
    <xf numFmtId="0" fontId="0" fillId="0" borderId="10" xfId="156" applyFont="1" applyFill="1" applyBorder="1" applyAlignment="1">
      <alignment horizontal="center" vertical="center" wrapText="1"/>
      <protection/>
    </xf>
    <xf numFmtId="0" fontId="2" fillId="0" borderId="0" xfId="116" applyFill="1" applyAlignment="1">
      <alignment horizontal="left" vertical="center" wrapText="1"/>
      <protection/>
    </xf>
    <xf numFmtId="0" fontId="2" fillId="0" borderId="0" xfId="116" applyFill="1" applyAlignment="1">
      <alignment horizontal="left"/>
      <protection/>
    </xf>
    <xf numFmtId="0" fontId="2" fillId="0" borderId="12" xfId="116" applyFont="1" applyFill="1" applyBorder="1" applyAlignment="1">
      <alignment horizontal="center" vertical="center" wrapText="1"/>
      <protection/>
    </xf>
    <xf numFmtId="0" fontId="2" fillId="0" borderId="0" xfId="116" applyFont="1" applyFill="1" applyAlignment="1">
      <alignment horizontal="center" vertical="center" wrapText="1"/>
      <protection/>
    </xf>
    <xf numFmtId="0" fontId="0" fillId="0" borderId="10" xfId="156" applyFont="1" applyFill="1" applyBorder="1" applyAlignment="1">
      <alignment vertical="center" wrapText="1"/>
      <protection/>
    </xf>
    <xf numFmtId="0" fontId="2" fillId="0" borderId="0" xfId="116" applyFill="1" applyAlignment="1">
      <alignment/>
      <protection/>
    </xf>
    <xf numFmtId="184" fontId="2" fillId="0" borderId="13" xfId="116" applyNumberFormat="1" applyBorder="1" applyAlignment="1" applyProtection="1">
      <alignment horizontal="center" vertical="center" wrapText="1"/>
      <protection locked="0"/>
    </xf>
    <xf numFmtId="184" fontId="2" fillId="0" borderId="12" xfId="116" applyNumberForma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1" xfId="116" applyFill="1" applyBorder="1" applyAlignment="1">
      <alignment horizontal="left" vertical="center" wrapText="1"/>
      <protection/>
    </xf>
    <xf numFmtId="0" fontId="2" fillId="0" borderId="14" xfId="116" applyFill="1" applyBorder="1" applyAlignment="1">
      <alignment horizontal="center" vertical="center" wrapText="1"/>
      <protection/>
    </xf>
    <xf numFmtId="0" fontId="2" fillId="0" borderId="15" xfId="116" applyFill="1" applyBorder="1" applyAlignment="1">
      <alignment horizontal="left" vertical="center" wrapText="1"/>
      <protection/>
    </xf>
    <xf numFmtId="0" fontId="2" fillId="0" borderId="11" xfId="116" applyFont="1" applyFill="1" applyBorder="1" applyAlignment="1">
      <alignment horizontal="left" vertical="center" wrapText="1"/>
      <protection/>
    </xf>
    <xf numFmtId="0" fontId="2" fillId="0" borderId="11" xfId="116" applyBorder="1" applyAlignment="1" applyProtection="1">
      <alignment horizontal="left" vertical="center" wrapText="1"/>
      <protection locked="0"/>
    </xf>
    <xf numFmtId="0" fontId="2" fillId="0" borderId="11" xfId="93" applyFont="1" applyBorder="1" applyAlignment="1" applyProtection="1">
      <alignment horizontal="left" vertical="center" wrapText="1"/>
      <protection locked="0"/>
    </xf>
    <xf numFmtId="0" fontId="2" fillId="0" borderId="14" xfId="116" applyFill="1" applyBorder="1" applyAlignment="1">
      <alignment horizontal="center" vertical="center"/>
      <protection/>
    </xf>
    <xf numFmtId="0" fontId="2" fillId="0" borderId="14" xfId="116" applyBorder="1">
      <alignment/>
      <protection/>
    </xf>
    <xf numFmtId="0" fontId="2" fillId="0" borderId="10" xfId="116" applyFont="1" applyFill="1" applyBorder="1" applyAlignment="1">
      <alignment horizontal="center" vertical="center" wrapText="1"/>
      <protection/>
    </xf>
    <xf numFmtId="0" fontId="2" fillId="0" borderId="10" xfId="116" applyFont="1" applyFill="1" applyBorder="1" applyAlignment="1">
      <alignment vertical="center" wrapText="1"/>
      <protection/>
    </xf>
    <xf numFmtId="0" fontId="2" fillId="0" borderId="10" xfId="116" applyFont="1" applyFill="1" applyBorder="1" applyAlignment="1">
      <alignment horizontal="left" vertical="center" wrapText="1"/>
      <protection/>
    </xf>
    <xf numFmtId="0" fontId="2" fillId="0" borderId="10" xfId="116" applyFill="1" applyBorder="1" applyAlignment="1">
      <alignment vertical="center" wrapText="1"/>
      <protection/>
    </xf>
    <xf numFmtId="0" fontId="2" fillId="0" borderId="10" xfId="116" applyNumberFormat="1" applyFont="1" applyFill="1" applyBorder="1" applyAlignment="1">
      <alignment vertical="center" wrapText="1"/>
      <protection/>
    </xf>
    <xf numFmtId="0" fontId="2" fillId="0" borderId="10" xfId="116" applyFill="1" applyBorder="1" applyAlignment="1">
      <alignment horizontal="left" vertical="center" wrapText="1"/>
      <protection/>
    </xf>
    <xf numFmtId="0" fontId="2" fillId="0" borderId="10" xfId="116" applyBorder="1">
      <alignment/>
      <protection/>
    </xf>
    <xf numFmtId="0" fontId="2" fillId="0" borderId="10" xfId="116" applyFill="1" applyBorder="1" applyAlignment="1">
      <alignment horizontal="center" vertical="center" wrapText="1"/>
      <protection/>
    </xf>
    <xf numFmtId="0" fontId="2" fillId="0" borderId="10" xfId="116" applyFill="1" applyBorder="1" applyAlignment="1">
      <alignment vertical="center"/>
      <protection/>
    </xf>
    <xf numFmtId="0" fontId="2" fillId="0" borderId="10" xfId="116" applyFill="1" applyBorder="1" applyAlignment="1">
      <alignment horizontal="left" vertical="center"/>
      <protection/>
    </xf>
    <xf numFmtId="0" fontId="2" fillId="0" borderId="10" xfId="116" applyFill="1" applyBorder="1" applyAlignment="1">
      <alignment horizontal="center" vertical="center"/>
      <protection/>
    </xf>
    <xf numFmtId="0" fontId="2" fillId="0" borderId="14" xfId="116" applyFont="1" applyFill="1" applyBorder="1" applyAlignment="1">
      <alignment horizontal="left" vertical="center" wrapText="1"/>
      <protection/>
    </xf>
    <xf numFmtId="0" fontId="2" fillId="0" borderId="14" xfId="116" applyFill="1" applyBorder="1" applyAlignment="1">
      <alignment vertical="center" wrapText="1"/>
      <protection/>
    </xf>
    <xf numFmtId="0" fontId="2" fillId="0" borderId="14" xfId="116" applyFill="1" applyBorder="1" applyAlignment="1">
      <alignment vertical="center"/>
      <protection/>
    </xf>
    <xf numFmtId="0" fontId="2" fillId="0" borderId="10" xfId="116" applyBorder="1" applyAlignment="1" applyProtection="1">
      <alignment vertical="center" wrapText="1"/>
      <protection locked="0"/>
    </xf>
    <xf numFmtId="0" fontId="2" fillId="0" borderId="10" xfId="116" applyBorder="1" applyAlignment="1" applyProtection="1">
      <alignment horizontal="center" vertical="center" wrapText="1"/>
      <protection locked="0"/>
    </xf>
    <xf numFmtId="0" fontId="2" fillId="0" borderId="10" xfId="116" applyBorder="1" applyAlignment="1" applyProtection="1">
      <alignment horizontal="left" vertical="center" wrapText="1"/>
      <protection locked="0"/>
    </xf>
    <xf numFmtId="0" fontId="2" fillId="0" borderId="10" xfId="116" applyFill="1" applyBorder="1" applyAlignment="1" applyProtection="1">
      <alignment vertical="center" wrapText="1"/>
      <protection locked="0"/>
    </xf>
    <xf numFmtId="49" fontId="2" fillId="0" borderId="10" xfId="116" applyNumberFormat="1" applyBorder="1" applyAlignment="1" applyProtection="1">
      <alignment horizontal="center" vertical="center" wrapText="1"/>
      <protection locked="0"/>
    </xf>
    <xf numFmtId="177" fontId="2" fillId="0" borderId="10" xfId="116" applyNumberFormat="1" applyFill="1" applyBorder="1" applyAlignment="1">
      <alignment vertical="center" wrapText="1"/>
      <protection/>
    </xf>
    <xf numFmtId="0" fontId="2" fillId="0" borderId="10" xfId="145" applyFont="1" applyFill="1" applyBorder="1" applyAlignment="1">
      <alignment vertical="center" wrapText="1"/>
      <protection/>
    </xf>
    <xf numFmtId="0" fontId="4" fillId="0" borderId="16" xfId="116" applyFont="1" applyFill="1" applyBorder="1" applyAlignment="1">
      <alignment horizontal="center" vertical="center" wrapText="1"/>
      <protection/>
    </xf>
    <xf numFmtId="0" fontId="4" fillId="0" borderId="17" xfId="116" applyFont="1" applyFill="1" applyBorder="1" applyAlignment="1">
      <alignment horizontal="center" vertical="center" wrapText="1"/>
      <protection/>
    </xf>
    <xf numFmtId="0" fontId="4" fillId="0" borderId="18" xfId="116" applyFont="1" applyFill="1" applyBorder="1" applyAlignment="1">
      <alignment horizontal="center" vertical="center" wrapText="1"/>
      <protection/>
    </xf>
  </cellXfs>
  <cellStyles count="1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ハイパーリンク 5" xfId="47"/>
    <cellStyle name="ハイパーリンク 6" xfId="48"/>
    <cellStyle name="ハイパーリンク 6 2" xfId="49"/>
    <cellStyle name="ハイパーリンク 7" xfId="50"/>
    <cellStyle name="ハイパーリンク 8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10" xfId="59"/>
    <cellStyle name="桁区切り 10 2" xfId="60"/>
    <cellStyle name="桁区切り 10 3" xfId="61"/>
    <cellStyle name="桁区切り 10 4" xfId="62"/>
    <cellStyle name="桁区切り 10 5" xfId="63"/>
    <cellStyle name="桁区切り 11" xfId="64"/>
    <cellStyle name="桁区切り 11 2" xfId="65"/>
    <cellStyle name="桁区切り 2" xfId="66"/>
    <cellStyle name="桁区切り 2 2" xfId="67"/>
    <cellStyle name="桁区切り 2 3" xfId="68"/>
    <cellStyle name="桁区切り 3" xfId="69"/>
    <cellStyle name="桁区切り 4" xfId="70"/>
    <cellStyle name="桁区切り 5" xfId="71"/>
    <cellStyle name="桁区切り 6" xfId="72"/>
    <cellStyle name="桁区切り 7" xfId="73"/>
    <cellStyle name="桁区切り 8" xfId="74"/>
    <cellStyle name="桁区切り 9" xfId="75"/>
    <cellStyle name="桁区切り 9 2" xfId="76"/>
    <cellStyle name="桁区切り 9 3" xfId="77"/>
    <cellStyle name="桁区切り 9 4" xfId="78"/>
    <cellStyle name="桁区切り 9 5" xfId="79"/>
    <cellStyle name="桁区切り 9 6" xfId="80"/>
    <cellStyle name="見出し 1" xfId="81"/>
    <cellStyle name="見出し 2" xfId="82"/>
    <cellStyle name="見出し 3" xfId="83"/>
    <cellStyle name="見出し 4" xfId="84"/>
    <cellStyle name="集計" xfId="85"/>
    <cellStyle name="出力" xfId="86"/>
    <cellStyle name="説明文" xfId="87"/>
    <cellStyle name="Currency [0]" xfId="88"/>
    <cellStyle name="Currency" xfId="89"/>
    <cellStyle name="入力" xfId="90"/>
    <cellStyle name="標準 10" xfId="91"/>
    <cellStyle name="標準 10 2" xfId="92"/>
    <cellStyle name="標準 11" xfId="93"/>
    <cellStyle name="標準 11 2" xfId="94"/>
    <cellStyle name="標準 12" xfId="95"/>
    <cellStyle name="標準 12 2" xfId="96"/>
    <cellStyle name="標準 12 3" xfId="97"/>
    <cellStyle name="標準 12 4" xfId="98"/>
    <cellStyle name="標準 12 5" xfId="99"/>
    <cellStyle name="標準 12 6" xfId="100"/>
    <cellStyle name="標準 12 7" xfId="101"/>
    <cellStyle name="標準 13" xfId="102"/>
    <cellStyle name="標準 13 2" xfId="103"/>
    <cellStyle name="標準 13 3" xfId="104"/>
    <cellStyle name="標準 13 4" xfId="105"/>
    <cellStyle name="標準 13 5" xfId="106"/>
    <cellStyle name="標準 13 6" xfId="107"/>
    <cellStyle name="標準 14" xfId="108"/>
    <cellStyle name="標準 14 2" xfId="109"/>
    <cellStyle name="標準 14 3" xfId="110"/>
    <cellStyle name="標準 15" xfId="111"/>
    <cellStyle name="標準 16" xfId="112"/>
    <cellStyle name="標準 17" xfId="113"/>
    <cellStyle name="標準 18" xfId="114"/>
    <cellStyle name="標準 19" xfId="115"/>
    <cellStyle name="標準 2" xfId="116"/>
    <cellStyle name="標準 2 2" xfId="117"/>
    <cellStyle name="標準 2 3" xfId="118"/>
    <cellStyle name="標準 2 4" xfId="119"/>
    <cellStyle name="標準 20" xfId="120"/>
    <cellStyle name="標準 21" xfId="121"/>
    <cellStyle name="標準 22" xfId="122"/>
    <cellStyle name="標準 23" xfId="123"/>
    <cellStyle name="標準 24" xfId="124"/>
    <cellStyle name="標準 25" xfId="125"/>
    <cellStyle name="標準 26" xfId="126"/>
    <cellStyle name="標準 27" xfId="127"/>
    <cellStyle name="標準 28" xfId="128"/>
    <cellStyle name="標準 29" xfId="129"/>
    <cellStyle name="標準 3" xfId="130"/>
    <cellStyle name="標準 3 2" xfId="131"/>
    <cellStyle name="標準 3 3" xfId="132"/>
    <cellStyle name="標準 30" xfId="133"/>
    <cellStyle name="標準 31" xfId="134"/>
    <cellStyle name="標準 32" xfId="135"/>
    <cellStyle name="標準 33" xfId="136"/>
    <cellStyle name="標準 34" xfId="137"/>
    <cellStyle name="標準 35" xfId="138"/>
    <cellStyle name="標準 36" xfId="139"/>
    <cellStyle name="標準 37" xfId="140"/>
    <cellStyle name="標準 38" xfId="141"/>
    <cellStyle name="標準 39" xfId="142"/>
    <cellStyle name="標準 4" xfId="143"/>
    <cellStyle name="標準 40" xfId="144"/>
    <cellStyle name="標準 41" xfId="145"/>
    <cellStyle name="標準 5" xfId="146"/>
    <cellStyle name="標準 5 2" xfId="147"/>
    <cellStyle name="標準 6" xfId="148"/>
    <cellStyle name="標準 6 2" xfId="149"/>
    <cellStyle name="標準 7" xfId="150"/>
    <cellStyle name="標準 7 2" xfId="151"/>
    <cellStyle name="標準 8" xfId="152"/>
    <cellStyle name="標準 8 2" xfId="153"/>
    <cellStyle name="標準 9" xfId="154"/>
    <cellStyle name="標準 9 2" xfId="155"/>
    <cellStyle name="標準_060720違反事例情報（英語版）2" xfId="156"/>
    <cellStyle name="Followed Hyperlink" xfId="157"/>
    <cellStyle name="良い" xfId="15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0" zoomScaleNormal="70" zoomScaleSheetLayoutView="70" zoomScalePageLayoutView="0" workbookViewId="0" topLeftCell="A1">
      <pane ySplit="2" topLeftCell="A53" activePane="bottomLeft" state="frozen"/>
      <selection pane="topLeft" activeCell="A1" sqref="A1"/>
      <selection pane="bottomLeft" activeCell="A1" sqref="A1:K1"/>
    </sheetView>
  </sheetViews>
  <sheetFormatPr defaultColWidth="18.8515625" defaultRowHeight="15"/>
  <cols>
    <col min="1" max="1" width="24.28125" style="10" customWidth="1"/>
    <col min="2" max="2" width="13.421875" style="10" customWidth="1"/>
    <col min="3" max="3" width="23.421875" style="2" customWidth="1"/>
    <col min="4" max="4" width="23.421875" style="9" customWidth="1"/>
    <col min="5" max="5" width="11.7109375" style="4" customWidth="1"/>
    <col min="6" max="6" width="33.8515625" style="10" customWidth="1"/>
    <col min="7" max="7" width="16.28125" style="3" customWidth="1"/>
    <col min="8" max="8" width="18.00390625" style="3" customWidth="1"/>
    <col min="9" max="9" width="18.7109375" style="14" customWidth="1"/>
    <col min="10" max="10" width="18.8515625" style="4" customWidth="1"/>
    <col min="11" max="11" width="10.28125" style="4" customWidth="1"/>
    <col min="12" max="247" width="9.00390625" style="1" customWidth="1"/>
    <col min="248" max="248" width="17.57421875" style="1" bestFit="1" customWidth="1"/>
    <col min="249" max="16384" width="18.8515625" style="1" customWidth="1"/>
  </cols>
  <sheetData>
    <row r="1" spans="1:11" s="5" customFormat="1" ht="55.5" customHeight="1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s="12" customFormat="1" ht="41.25" customHeight="1">
      <c r="A2" s="7" t="s">
        <v>8</v>
      </c>
      <c r="B2" s="8" t="s">
        <v>7</v>
      </c>
      <c r="C2" s="8" t="s">
        <v>6</v>
      </c>
      <c r="D2" s="8" t="s">
        <v>0</v>
      </c>
      <c r="E2" s="6" t="s">
        <v>5</v>
      </c>
      <c r="F2" s="8" t="s">
        <v>4</v>
      </c>
      <c r="G2" s="8" t="s">
        <v>10</v>
      </c>
      <c r="H2" s="8" t="s">
        <v>3</v>
      </c>
      <c r="I2" s="13" t="s">
        <v>2</v>
      </c>
      <c r="J2" s="8" t="s">
        <v>1</v>
      </c>
      <c r="K2" s="11" t="s">
        <v>9</v>
      </c>
    </row>
    <row r="3" spans="1:11" ht="67.5" customHeight="1">
      <c r="A3" s="19" t="s">
        <v>27</v>
      </c>
      <c r="B3" s="30" t="s">
        <v>28</v>
      </c>
      <c r="C3" s="29" t="s">
        <v>18</v>
      </c>
      <c r="D3" s="29"/>
      <c r="E3" s="28" t="s">
        <v>29</v>
      </c>
      <c r="F3" s="31" t="s">
        <v>30</v>
      </c>
      <c r="G3" s="27" t="s">
        <v>31</v>
      </c>
      <c r="H3" s="26"/>
      <c r="I3" s="25" t="s">
        <v>11</v>
      </c>
      <c r="J3" s="31"/>
      <c r="K3" s="16">
        <v>43167</v>
      </c>
    </row>
    <row r="4" spans="1:11" ht="67.5" customHeight="1">
      <c r="A4" s="18" t="s">
        <v>16</v>
      </c>
      <c r="B4" s="31" t="s">
        <v>32</v>
      </c>
      <c r="C4" s="23"/>
      <c r="D4" s="24" t="s">
        <v>19</v>
      </c>
      <c r="E4" s="27" t="s">
        <v>33</v>
      </c>
      <c r="F4" s="25" t="s">
        <v>34</v>
      </c>
      <c r="G4" s="27" t="s">
        <v>35</v>
      </c>
      <c r="H4" s="26" t="s">
        <v>36</v>
      </c>
      <c r="I4" s="25" t="s">
        <v>11</v>
      </c>
      <c r="J4" s="31"/>
      <c r="K4" s="16">
        <v>43167</v>
      </c>
    </row>
    <row r="5" spans="1:11" ht="67.5" customHeight="1">
      <c r="A5" s="19" t="s">
        <v>37</v>
      </c>
      <c r="B5" s="31" t="s">
        <v>38</v>
      </c>
      <c r="C5" s="23" t="s">
        <v>20</v>
      </c>
      <c r="D5" s="24"/>
      <c r="E5" s="27" t="s">
        <v>14</v>
      </c>
      <c r="F5" s="31" t="s">
        <v>39</v>
      </c>
      <c r="G5" s="27" t="s">
        <v>40</v>
      </c>
      <c r="H5" s="26"/>
      <c r="I5" s="25" t="s">
        <v>11</v>
      </c>
      <c r="J5" s="31"/>
      <c r="K5" s="16">
        <v>43167</v>
      </c>
    </row>
    <row r="6" spans="1:11" ht="67.5">
      <c r="A6" s="18" t="s">
        <v>41</v>
      </c>
      <c r="B6" s="24" t="s">
        <v>42</v>
      </c>
      <c r="C6" s="29" t="s">
        <v>21</v>
      </c>
      <c r="D6" s="29"/>
      <c r="E6" s="27" t="s">
        <v>12</v>
      </c>
      <c r="F6" s="26" t="s">
        <v>43</v>
      </c>
      <c r="G6" s="28" t="s">
        <v>44</v>
      </c>
      <c r="H6" s="26"/>
      <c r="I6" s="25" t="s">
        <v>11</v>
      </c>
      <c r="J6" s="24"/>
      <c r="K6" s="16">
        <v>43167</v>
      </c>
    </row>
    <row r="7" spans="1:11" ht="67.5">
      <c r="A7" s="18" t="s">
        <v>45</v>
      </c>
      <c r="B7" s="24" t="s">
        <v>42</v>
      </c>
      <c r="C7" s="29" t="s">
        <v>21</v>
      </c>
      <c r="D7" s="29"/>
      <c r="E7" s="27" t="s">
        <v>12</v>
      </c>
      <c r="F7" s="26" t="s">
        <v>46</v>
      </c>
      <c r="G7" s="28" t="s">
        <v>44</v>
      </c>
      <c r="H7" s="26"/>
      <c r="I7" s="25" t="s">
        <v>11</v>
      </c>
      <c r="J7" s="24"/>
      <c r="K7" s="16">
        <v>43167</v>
      </c>
    </row>
    <row r="8" spans="1:11" ht="67.5">
      <c r="A8" s="19" t="s">
        <v>47</v>
      </c>
      <c r="B8" s="24" t="s">
        <v>42</v>
      </c>
      <c r="C8" s="29" t="s">
        <v>21</v>
      </c>
      <c r="D8" s="29"/>
      <c r="E8" s="27" t="s">
        <v>12</v>
      </c>
      <c r="F8" s="26" t="s">
        <v>48</v>
      </c>
      <c r="G8" s="28" t="s">
        <v>44</v>
      </c>
      <c r="H8" s="26"/>
      <c r="I8" s="25" t="s">
        <v>11</v>
      </c>
      <c r="J8" s="31"/>
      <c r="K8" s="16">
        <v>43167</v>
      </c>
    </row>
    <row r="9" spans="1:11" ht="67.5">
      <c r="A9" s="19" t="s">
        <v>49</v>
      </c>
      <c r="B9" s="24" t="s">
        <v>42</v>
      </c>
      <c r="C9" s="29" t="s">
        <v>21</v>
      </c>
      <c r="D9" s="29"/>
      <c r="E9" s="27" t="s">
        <v>12</v>
      </c>
      <c r="F9" s="26" t="s">
        <v>50</v>
      </c>
      <c r="G9" s="28" t="s">
        <v>44</v>
      </c>
      <c r="H9" s="26"/>
      <c r="I9" s="25" t="s">
        <v>11</v>
      </c>
      <c r="J9" s="31"/>
      <c r="K9" s="16">
        <v>43167</v>
      </c>
    </row>
    <row r="10" spans="1:11" ht="67.5">
      <c r="A10" s="19" t="s">
        <v>22</v>
      </c>
      <c r="B10" s="31" t="s">
        <v>32</v>
      </c>
      <c r="C10" s="29"/>
      <c r="D10" s="29" t="s">
        <v>23</v>
      </c>
      <c r="E10" s="27" t="s">
        <v>14</v>
      </c>
      <c r="F10" s="31" t="s">
        <v>51</v>
      </c>
      <c r="G10" s="27" t="s">
        <v>52</v>
      </c>
      <c r="H10" s="26"/>
      <c r="I10" s="25" t="s">
        <v>53</v>
      </c>
      <c r="J10" s="31"/>
      <c r="K10" s="16">
        <v>43167</v>
      </c>
    </row>
    <row r="11" spans="1:11" ht="67.5">
      <c r="A11" s="17" t="s">
        <v>54</v>
      </c>
      <c r="B11" s="22" t="s">
        <v>55</v>
      </c>
      <c r="C11" s="29" t="s">
        <v>24</v>
      </c>
      <c r="D11" s="29"/>
      <c r="E11" s="28" t="s">
        <v>29</v>
      </c>
      <c r="F11" s="25" t="s">
        <v>56</v>
      </c>
      <c r="G11" s="21" t="s">
        <v>13</v>
      </c>
      <c r="H11" s="20"/>
      <c r="I11" s="25" t="s">
        <v>11</v>
      </c>
      <c r="J11" s="22"/>
      <c r="K11" s="16">
        <v>43167</v>
      </c>
    </row>
    <row r="12" spans="1:11" ht="67.5">
      <c r="A12" s="18" t="s">
        <v>57</v>
      </c>
      <c r="B12" s="30" t="s">
        <v>58</v>
      </c>
      <c r="C12" s="23" t="s">
        <v>59</v>
      </c>
      <c r="D12" s="24"/>
      <c r="E12" s="28" t="s">
        <v>60</v>
      </c>
      <c r="F12" s="23" t="s">
        <v>61</v>
      </c>
      <c r="G12" s="27" t="s">
        <v>62</v>
      </c>
      <c r="H12" s="23"/>
      <c r="I12" s="25" t="s">
        <v>11</v>
      </c>
      <c r="J12" s="25" t="s">
        <v>63</v>
      </c>
      <c r="K12" s="16">
        <v>43167</v>
      </c>
    </row>
    <row r="13" spans="1:11" ht="67.5">
      <c r="A13" s="18" t="s">
        <v>64</v>
      </c>
      <c r="B13" s="23" t="s">
        <v>65</v>
      </c>
      <c r="C13" s="23" t="s">
        <v>25</v>
      </c>
      <c r="D13" s="24"/>
      <c r="E13" s="28" t="s">
        <v>66</v>
      </c>
      <c r="F13" s="23" t="s">
        <v>67</v>
      </c>
      <c r="G13" s="27" t="s">
        <v>68</v>
      </c>
      <c r="H13" s="23"/>
      <c r="I13" s="25" t="s">
        <v>11</v>
      </c>
      <c r="J13" s="25" t="s">
        <v>69</v>
      </c>
      <c r="K13" s="16">
        <v>43167</v>
      </c>
    </row>
    <row r="14" spans="1:11" ht="67.5">
      <c r="A14" s="18" t="s">
        <v>70</v>
      </c>
      <c r="B14" s="23" t="s">
        <v>71</v>
      </c>
      <c r="C14" s="23" t="s">
        <v>26</v>
      </c>
      <c r="D14" s="24"/>
      <c r="E14" s="28" t="s">
        <v>29</v>
      </c>
      <c r="F14" s="23" t="s">
        <v>72</v>
      </c>
      <c r="G14" s="27" t="s">
        <v>35</v>
      </c>
      <c r="H14" s="23"/>
      <c r="I14" s="25" t="s">
        <v>11</v>
      </c>
      <c r="J14" s="25" t="s">
        <v>73</v>
      </c>
      <c r="K14" s="16">
        <v>43167</v>
      </c>
    </row>
    <row r="15" spans="1:11" ht="67.5">
      <c r="A15" s="18" t="s">
        <v>74</v>
      </c>
      <c r="B15" s="31" t="s">
        <v>38</v>
      </c>
      <c r="C15" s="23" t="s">
        <v>75</v>
      </c>
      <c r="D15" s="24"/>
      <c r="E15" s="28" t="s">
        <v>29</v>
      </c>
      <c r="F15" s="23" t="s">
        <v>15</v>
      </c>
      <c r="G15" s="27" t="s">
        <v>76</v>
      </c>
      <c r="H15" s="23"/>
      <c r="I15" s="25" t="s">
        <v>11</v>
      </c>
      <c r="J15" s="25" t="s">
        <v>77</v>
      </c>
      <c r="K15" s="16">
        <v>43167</v>
      </c>
    </row>
    <row r="16" spans="1:11" ht="67.5">
      <c r="A16" s="18" t="s">
        <v>78</v>
      </c>
      <c r="B16" s="23" t="s">
        <v>71</v>
      </c>
      <c r="C16" s="23" t="s">
        <v>79</v>
      </c>
      <c r="D16" s="24"/>
      <c r="E16" s="28" t="s">
        <v>29</v>
      </c>
      <c r="F16" s="23" t="s">
        <v>80</v>
      </c>
      <c r="G16" s="27" t="s">
        <v>40</v>
      </c>
      <c r="H16" s="23"/>
      <c r="I16" s="25" t="s">
        <v>11</v>
      </c>
      <c r="J16" s="25" t="s">
        <v>73</v>
      </c>
      <c r="K16" s="16">
        <v>43167</v>
      </c>
    </row>
    <row r="17" spans="1:11" ht="67.5">
      <c r="A17" s="32" t="s">
        <v>81</v>
      </c>
      <c r="B17" s="57" t="s">
        <v>82</v>
      </c>
      <c r="C17" s="42" t="s">
        <v>83</v>
      </c>
      <c r="D17" s="42"/>
      <c r="E17" s="55" t="s">
        <v>84</v>
      </c>
      <c r="F17" s="60" t="s">
        <v>85</v>
      </c>
      <c r="G17" s="47" t="s">
        <v>86</v>
      </c>
      <c r="H17" s="46"/>
      <c r="I17" s="43" t="s">
        <v>11</v>
      </c>
      <c r="J17" s="43" t="s">
        <v>87</v>
      </c>
      <c r="K17" s="16">
        <v>43168</v>
      </c>
    </row>
    <row r="18" spans="1:11" ht="81">
      <c r="A18" s="32" t="s">
        <v>88</v>
      </c>
      <c r="B18" s="42" t="s">
        <v>89</v>
      </c>
      <c r="C18" s="42" t="s">
        <v>90</v>
      </c>
      <c r="D18" s="42"/>
      <c r="E18" s="55" t="s">
        <v>84</v>
      </c>
      <c r="F18" s="59" t="s">
        <v>91</v>
      </c>
      <c r="G18" s="40" t="s">
        <v>92</v>
      </c>
      <c r="H18" s="46"/>
      <c r="I18" s="43" t="s">
        <v>11</v>
      </c>
      <c r="J18" s="43" t="s">
        <v>93</v>
      </c>
      <c r="K18" s="16">
        <v>43168</v>
      </c>
    </row>
    <row r="19" spans="1:11" ht="67.5">
      <c r="A19" s="32" t="s">
        <v>94</v>
      </c>
      <c r="B19" s="49" t="s">
        <v>95</v>
      </c>
      <c r="C19" s="42" t="s">
        <v>96</v>
      </c>
      <c r="D19" s="42"/>
      <c r="E19" s="50" t="s">
        <v>97</v>
      </c>
      <c r="F19" s="43" t="s">
        <v>98</v>
      </c>
      <c r="G19" s="40" t="s">
        <v>92</v>
      </c>
      <c r="H19" s="46"/>
      <c r="I19" s="43" t="s">
        <v>11</v>
      </c>
      <c r="J19" s="43" t="s">
        <v>99</v>
      </c>
      <c r="K19" s="16">
        <v>43168</v>
      </c>
    </row>
    <row r="20" spans="1:11" ht="67.5">
      <c r="A20" s="32" t="s">
        <v>100</v>
      </c>
      <c r="B20" s="49" t="s">
        <v>95</v>
      </c>
      <c r="C20" s="42" t="s">
        <v>96</v>
      </c>
      <c r="D20" s="42"/>
      <c r="E20" s="50" t="s">
        <v>97</v>
      </c>
      <c r="F20" s="43" t="s">
        <v>98</v>
      </c>
      <c r="G20" s="40" t="s">
        <v>92</v>
      </c>
      <c r="H20" s="46"/>
      <c r="I20" s="43" t="s">
        <v>11</v>
      </c>
      <c r="J20" s="43" t="s">
        <v>99</v>
      </c>
      <c r="K20" s="16">
        <v>43168</v>
      </c>
    </row>
    <row r="21" spans="1:11" ht="67.5">
      <c r="A21" s="32" t="s">
        <v>101</v>
      </c>
      <c r="B21" s="49" t="s">
        <v>102</v>
      </c>
      <c r="C21" s="42" t="s">
        <v>103</v>
      </c>
      <c r="D21" s="42"/>
      <c r="E21" s="55" t="s">
        <v>84</v>
      </c>
      <c r="F21" s="54" t="s">
        <v>15</v>
      </c>
      <c r="G21" s="40" t="s">
        <v>104</v>
      </c>
      <c r="H21" s="46"/>
      <c r="I21" s="43" t="s">
        <v>11</v>
      </c>
      <c r="J21" s="43" t="s">
        <v>87</v>
      </c>
      <c r="K21" s="16">
        <v>43168</v>
      </c>
    </row>
    <row r="22" spans="1:11" ht="67.5">
      <c r="A22" s="32" t="s">
        <v>105</v>
      </c>
      <c r="B22" s="49" t="s">
        <v>95</v>
      </c>
      <c r="C22" s="42" t="s">
        <v>106</v>
      </c>
      <c r="D22" s="42"/>
      <c r="E22" s="55" t="s">
        <v>84</v>
      </c>
      <c r="F22" s="45" t="s">
        <v>107</v>
      </c>
      <c r="G22" s="40" t="s">
        <v>86</v>
      </c>
      <c r="H22" s="46"/>
      <c r="I22" s="43" t="s">
        <v>11</v>
      </c>
      <c r="J22" s="43" t="s">
        <v>87</v>
      </c>
      <c r="K22" s="16">
        <v>43168</v>
      </c>
    </row>
    <row r="23" spans="1:11" ht="67.5">
      <c r="A23" s="32" t="s">
        <v>108</v>
      </c>
      <c r="B23" s="42" t="s">
        <v>109</v>
      </c>
      <c r="C23" s="42" t="s">
        <v>110</v>
      </c>
      <c r="D23" s="42"/>
      <c r="E23" s="50" t="s">
        <v>111</v>
      </c>
      <c r="F23" s="60" t="s">
        <v>112</v>
      </c>
      <c r="G23" s="40" t="s">
        <v>13</v>
      </c>
      <c r="H23" s="46"/>
      <c r="I23" s="43" t="s">
        <v>11</v>
      </c>
      <c r="J23" s="43" t="s">
        <v>87</v>
      </c>
      <c r="K23" s="16">
        <v>43168</v>
      </c>
    </row>
    <row r="24" spans="1:11" ht="67.5">
      <c r="A24" s="32" t="s">
        <v>113</v>
      </c>
      <c r="B24" s="49" t="s">
        <v>95</v>
      </c>
      <c r="C24" s="42"/>
      <c r="D24" s="42" t="s">
        <v>116</v>
      </c>
      <c r="E24" s="47" t="s">
        <v>12</v>
      </c>
      <c r="F24" s="60" t="s">
        <v>114</v>
      </c>
      <c r="G24" s="40" t="s">
        <v>92</v>
      </c>
      <c r="H24" s="46"/>
      <c r="I24" s="43" t="s">
        <v>11</v>
      </c>
      <c r="J24" s="43" t="s">
        <v>115</v>
      </c>
      <c r="K24" s="16">
        <v>43168</v>
      </c>
    </row>
    <row r="25" spans="1:11" ht="67.5">
      <c r="A25" s="32" t="s">
        <v>117</v>
      </c>
      <c r="B25" s="42" t="s">
        <v>118</v>
      </c>
      <c r="C25" s="42" t="s">
        <v>119</v>
      </c>
      <c r="D25" s="42"/>
      <c r="E25" s="55" t="s">
        <v>84</v>
      </c>
      <c r="F25" s="60" t="s">
        <v>120</v>
      </c>
      <c r="G25" s="40" t="s">
        <v>92</v>
      </c>
      <c r="H25" s="46"/>
      <c r="I25" s="43" t="s">
        <v>11</v>
      </c>
      <c r="J25" s="43" t="s">
        <v>115</v>
      </c>
      <c r="K25" s="16">
        <v>43168</v>
      </c>
    </row>
    <row r="26" spans="1:11" ht="67.5">
      <c r="A26" s="32" t="s">
        <v>121</v>
      </c>
      <c r="B26" s="49" t="s">
        <v>95</v>
      </c>
      <c r="C26" s="54" t="s">
        <v>122</v>
      </c>
      <c r="D26" s="46"/>
      <c r="E26" s="55" t="s">
        <v>84</v>
      </c>
      <c r="F26" s="54" t="s">
        <v>123</v>
      </c>
      <c r="G26" s="47" t="s">
        <v>124</v>
      </c>
      <c r="H26" s="46"/>
      <c r="I26" s="43" t="s">
        <v>11</v>
      </c>
      <c r="J26" s="43" t="s">
        <v>87</v>
      </c>
      <c r="K26" s="16">
        <v>43168</v>
      </c>
    </row>
    <row r="27" spans="1:11" ht="67.5">
      <c r="A27" s="36" t="s">
        <v>125</v>
      </c>
      <c r="B27" s="54" t="s">
        <v>126</v>
      </c>
      <c r="C27" s="54" t="s">
        <v>127</v>
      </c>
      <c r="D27" s="46"/>
      <c r="E27" s="55" t="s">
        <v>84</v>
      </c>
      <c r="F27" s="59" t="s">
        <v>91</v>
      </c>
      <c r="G27" s="40" t="s">
        <v>92</v>
      </c>
      <c r="H27" s="46"/>
      <c r="I27" s="43" t="s">
        <v>11</v>
      </c>
      <c r="J27" s="43" t="s">
        <v>93</v>
      </c>
      <c r="K27" s="16">
        <v>43168</v>
      </c>
    </row>
    <row r="28" spans="1:11" ht="67.5">
      <c r="A28" s="32" t="s">
        <v>113</v>
      </c>
      <c r="B28" s="45" t="s">
        <v>95</v>
      </c>
      <c r="C28" s="43"/>
      <c r="D28" s="43" t="s">
        <v>116</v>
      </c>
      <c r="E28" s="47" t="s">
        <v>12</v>
      </c>
      <c r="F28" s="54" t="s">
        <v>128</v>
      </c>
      <c r="G28" s="47" t="s">
        <v>92</v>
      </c>
      <c r="H28" s="43"/>
      <c r="I28" s="43" t="s">
        <v>11</v>
      </c>
      <c r="J28" s="43" t="s">
        <v>115</v>
      </c>
      <c r="K28" s="16">
        <v>43175</v>
      </c>
    </row>
    <row r="29" spans="1:11" ht="67.5">
      <c r="A29" s="32" t="s">
        <v>129</v>
      </c>
      <c r="B29" s="45" t="s">
        <v>130</v>
      </c>
      <c r="C29" s="43"/>
      <c r="D29" s="43" t="s">
        <v>132</v>
      </c>
      <c r="E29" s="55" t="s">
        <v>84</v>
      </c>
      <c r="F29" s="43" t="s">
        <v>131</v>
      </c>
      <c r="G29" s="47" t="s">
        <v>86</v>
      </c>
      <c r="H29" s="43"/>
      <c r="I29" s="43" t="s">
        <v>11</v>
      </c>
      <c r="J29" s="43" t="s">
        <v>93</v>
      </c>
      <c r="K29" s="16">
        <v>43175</v>
      </c>
    </row>
    <row r="30" spans="1:11" ht="67.5">
      <c r="A30" s="32" t="s">
        <v>129</v>
      </c>
      <c r="B30" s="45" t="s">
        <v>95</v>
      </c>
      <c r="C30" s="43"/>
      <c r="D30" s="45" t="s">
        <v>135</v>
      </c>
      <c r="E30" s="47" t="s">
        <v>12</v>
      </c>
      <c r="F30" s="54" t="s">
        <v>133</v>
      </c>
      <c r="G30" s="47" t="s">
        <v>134</v>
      </c>
      <c r="H30" s="46"/>
      <c r="I30" s="43" t="s">
        <v>11</v>
      </c>
      <c r="J30" s="43" t="s">
        <v>115</v>
      </c>
      <c r="K30" s="16">
        <v>43175</v>
      </c>
    </row>
    <row r="31" spans="1:11" ht="67.5">
      <c r="A31" s="32" t="s">
        <v>136</v>
      </c>
      <c r="B31" s="45" t="s">
        <v>130</v>
      </c>
      <c r="C31" s="43" t="s">
        <v>137</v>
      </c>
      <c r="D31" s="46"/>
      <c r="E31" s="55" t="s">
        <v>84</v>
      </c>
      <c r="F31" s="59" t="s">
        <v>138</v>
      </c>
      <c r="G31" s="47" t="s">
        <v>134</v>
      </c>
      <c r="H31" s="46"/>
      <c r="I31" s="43" t="s">
        <v>11</v>
      </c>
      <c r="J31" s="43" t="s">
        <v>87</v>
      </c>
      <c r="K31" s="16">
        <v>43175</v>
      </c>
    </row>
    <row r="32" spans="1:11" ht="67.5">
      <c r="A32" s="32" t="s">
        <v>139</v>
      </c>
      <c r="B32" s="45" t="s">
        <v>95</v>
      </c>
      <c r="C32" s="43" t="s">
        <v>140</v>
      </c>
      <c r="D32" s="46"/>
      <c r="E32" s="47" t="s">
        <v>12</v>
      </c>
      <c r="F32" s="54" t="s">
        <v>141</v>
      </c>
      <c r="G32" s="47" t="s">
        <v>92</v>
      </c>
      <c r="H32" s="46"/>
      <c r="I32" s="43" t="s">
        <v>11</v>
      </c>
      <c r="J32" s="43" t="s">
        <v>115</v>
      </c>
      <c r="K32" s="16">
        <v>43175</v>
      </c>
    </row>
    <row r="33" spans="1:11" ht="67.5">
      <c r="A33" s="36" t="s">
        <v>16</v>
      </c>
      <c r="B33" s="45" t="s">
        <v>89</v>
      </c>
      <c r="C33" s="54"/>
      <c r="D33" s="45" t="s">
        <v>146</v>
      </c>
      <c r="E33" s="47" t="s">
        <v>142</v>
      </c>
      <c r="F33" s="43" t="s">
        <v>143</v>
      </c>
      <c r="G33" s="47" t="s">
        <v>144</v>
      </c>
      <c r="H33" s="48" t="s">
        <v>145</v>
      </c>
      <c r="I33" s="43" t="s">
        <v>11</v>
      </c>
      <c r="J33" s="43" t="s">
        <v>99</v>
      </c>
      <c r="K33" s="16">
        <v>43175</v>
      </c>
    </row>
    <row r="34" spans="1:11" ht="67.5">
      <c r="A34" s="32" t="s">
        <v>147</v>
      </c>
      <c r="B34" s="49" t="s">
        <v>109</v>
      </c>
      <c r="C34" s="46"/>
      <c r="D34" s="45" t="s">
        <v>149</v>
      </c>
      <c r="E34" s="55" t="s">
        <v>84</v>
      </c>
      <c r="F34" s="54" t="s">
        <v>148</v>
      </c>
      <c r="G34" s="47" t="s">
        <v>92</v>
      </c>
      <c r="H34" s="46"/>
      <c r="I34" s="43" t="s">
        <v>11</v>
      </c>
      <c r="J34" s="43" t="s">
        <v>115</v>
      </c>
      <c r="K34" s="16">
        <v>43175</v>
      </c>
    </row>
    <row r="35" spans="1:11" ht="67.5">
      <c r="A35" s="35" t="s">
        <v>150</v>
      </c>
      <c r="B35" s="45" t="s">
        <v>95</v>
      </c>
      <c r="C35" s="41" t="s">
        <v>151</v>
      </c>
      <c r="D35" s="44"/>
      <c r="E35" s="55" t="s">
        <v>84</v>
      </c>
      <c r="F35" s="45" t="s">
        <v>152</v>
      </c>
      <c r="G35" s="47" t="s">
        <v>104</v>
      </c>
      <c r="H35" s="42"/>
      <c r="I35" s="43" t="s">
        <v>11</v>
      </c>
      <c r="J35" s="43" t="s">
        <v>87</v>
      </c>
      <c r="K35" s="16">
        <v>43175</v>
      </c>
    </row>
    <row r="36" spans="1:11" ht="67.5">
      <c r="A36" s="32" t="s">
        <v>129</v>
      </c>
      <c r="B36" s="45" t="s">
        <v>130</v>
      </c>
      <c r="C36" s="41"/>
      <c r="D36" s="44" t="s">
        <v>154</v>
      </c>
      <c r="E36" s="55" t="s">
        <v>84</v>
      </c>
      <c r="F36" s="42" t="s">
        <v>153</v>
      </c>
      <c r="G36" s="47" t="s">
        <v>92</v>
      </c>
      <c r="H36" s="42"/>
      <c r="I36" s="43" t="s">
        <v>11</v>
      </c>
      <c r="J36" s="43" t="s">
        <v>93</v>
      </c>
      <c r="K36" s="16">
        <v>43175</v>
      </c>
    </row>
    <row r="37" spans="1:11" ht="67.5">
      <c r="A37" s="36" t="s">
        <v>16</v>
      </c>
      <c r="B37" s="45" t="s">
        <v>95</v>
      </c>
      <c r="C37" s="42"/>
      <c r="D37" s="42" t="s">
        <v>156</v>
      </c>
      <c r="E37" s="47" t="s">
        <v>142</v>
      </c>
      <c r="F37" s="43" t="s">
        <v>143</v>
      </c>
      <c r="G37" s="47" t="s">
        <v>155</v>
      </c>
      <c r="H37" s="48" t="s">
        <v>145</v>
      </c>
      <c r="I37" s="43" t="s">
        <v>11</v>
      </c>
      <c r="J37" s="43" t="s">
        <v>99</v>
      </c>
      <c r="K37" s="16">
        <v>43175</v>
      </c>
    </row>
    <row r="38" spans="1:11" ht="67.5">
      <c r="A38" s="32" t="s">
        <v>157</v>
      </c>
      <c r="B38" s="42" t="s">
        <v>158</v>
      </c>
      <c r="C38" s="42" t="s">
        <v>159</v>
      </c>
      <c r="D38" s="42"/>
      <c r="E38" s="55" t="s">
        <v>84</v>
      </c>
      <c r="F38" s="41" t="s">
        <v>160</v>
      </c>
      <c r="G38" s="47" t="s">
        <v>155</v>
      </c>
      <c r="H38" s="46"/>
      <c r="I38" s="43" t="s">
        <v>11</v>
      </c>
      <c r="J38" s="43" t="s">
        <v>99</v>
      </c>
      <c r="K38" s="16">
        <v>43175</v>
      </c>
    </row>
    <row r="39" spans="1:11" ht="67.5">
      <c r="A39" s="32" t="s">
        <v>161</v>
      </c>
      <c r="B39" s="42" t="s">
        <v>162</v>
      </c>
      <c r="C39" s="42"/>
      <c r="D39" s="42" t="s">
        <v>165</v>
      </c>
      <c r="E39" s="47" t="s">
        <v>12</v>
      </c>
      <c r="F39" s="41" t="s">
        <v>163</v>
      </c>
      <c r="G39" s="47" t="s">
        <v>164</v>
      </c>
      <c r="H39" s="46"/>
      <c r="I39" s="43" t="s">
        <v>11</v>
      </c>
      <c r="J39" s="43" t="s">
        <v>115</v>
      </c>
      <c r="K39" s="16">
        <v>43175</v>
      </c>
    </row>
    <row r="40" spans="1:11" ht="81">
      <c r="A40" s="32" t="s">
        <v>166</v>
      </c>
      <c r="B40" s="42" t="s">
        <v>118</v>
      </c>
      <c r="C40" s="42" t="s">
        <v>167</v>
      </c>
      <c r="D40" s="42"/>
      <c r="E40" s="55" t="s">
        <v>84</v>
      </c>
      <c r="F40" s="54" t="s">
        <v>15</v>
      </c>
      <c r="G40" s="47" t="s">
        <v>92</v>
      </c>
      <c r="H40" s="46"/>
      <c r="I40" s="43" t="s">
        <v>11</v>
      </c>
      <c r="J40" s="43" t="s">
        <v>87</v>
      </c>
      <c r="K40" s="16">
        <v>43175</v>
      </c>
    </row>
    <row r="41" spans="1:11" ht="67.5">
      <c r="A41" s="32" t="s">
        <v>113</v>
      </c>
      <c r="B41" s="45" t="s">
        <v>95</v>
      </c>
      <c r="C41" s="43"/>
      <c r="D41" s="45" t="s">
        <v>169</v>
      </c>
      <c r="E41" s="47" t="s">
        <v>12</v>
      </c>
      <c r="F41" s="41" t="s">
        <v>168</v>
      </c>
      <c r="G41" s="47" t="s">
        <v>92</v>
      </c>
      <c r="H41" s="46"/>
      <c r="I41" s="43" t="s">
        <v>11</v>
      </c>
      <c r="J41" s="43" t="s">
        <v>115</v>
      </c>
      <c r="K41" s="16">
        <v>43187</v>
      </c>
    </row>
    <row r="42" spans="1:11" ht="67.5">
      <c r="A42" s="32" t="s">
        <v>170</v>
      </c>
      <c r="B42" s="49" t="s">
        <v>171</v>
      </c>
      <c r="C42" s="43" t="s">
        <v>172</v>
      </c>
      <c r="D42" s="46"/>
      <c r="E42" s="55" t="s">
        <v>84</v>
      </c>
      <c r="F42" s="59" t="s">
        <v>91</v>
      </c>
      <c r="G42" s="47" t="s">
        <v>13</v>
      </c>
      <c r="H42" s="46"/>
      <c r="I42" s="43" t="s">
        <v>11</v>
      </c>
      <c r="J42" s="43" t="s">
        <v>87</v>
      </c>
      <c r="K42" s="16">
        <v>43187</v>
      </c>
    </row>
    <row r="43" spans="1:11" ht="67.5">
      <c r="A43" s="36" t="s">
        <v>173</v>
      </c>
      <c r="B43" s="49" t="s">
        <v>174</v>
      </c>
      <c r="C43" s="54" t="s">
        <v>175</v>
      </c>
      <c r="D43" s="46"/>
      <c r="E43" s="47" t="s">
        <v>12</v>
      </c>
      <c r="F43" s="48" t="s">
        <v>176</v>
      </c>
      <c r="G43" s="47" t="s">
        <v>86</v>
      </c>
      <c r="H43" s="46"/>
      <c r="I43" s="43" t="s">
        <v>11</v>
      </c>
      <c r="J43" s="43" t="s">
        <v>87</v>
      </c>
      <c r="K43" s="16">
        <v>43187</v>
      </c>
    </row>
    <row r="44" spans="1:11" ht="67.5">
      <c r="A44" s="36" t="s">
        <v>177</v>
      </c>
      <c r="B44" s="49" t="s">
        <v>174</v>
      </c>
      <c r="C44" s="54" t="s">
        <v>175</v>
      </c>
      <c r="D44" s="46"/>
      <c r="E44" s="47" t="s">
        <v>12</v>
      </c>
      <c r="F44" s="48" t="s">
        <v>178</v>
      </c>
      <c r="G44" s="47" t="s">
        <v>86</v>
      </c>
      <c r="H44" s="46"/>
      <c r="I44" s="43" t="s">
        <v>11</v>
      </c>
      <c r="J44" s="43" t="s">
        <v>87</v>
      </c>
      <c r="K44" s="16">
        <v>43187</v>
      </c>
    </row>
    <row r="45" spans="1:11" ht="67.5">
      <c r="A45" s="36" t="s">
        <v>179</v>
      </c>
      <c r="B45" s="45" t="s">
        <v>95</v>
      </c>
      <c r="C45" s="46"/>
      <c r="D45" s="56" t="s">
        <v>181</v>
      </c>
      <c r="E45" s="47" t="s">
        <v>142</v>
      </c>
      <c r="F45" s="43" t="s">
        <v>143</v>
      </c>
      <c r="G45" s="47" t="s">
        <v>180</v>
      </c>
      <c r="H45" s="48" t="s">
        <v>145</v>
      </c>
      <c r="I45" s="43" t="s">
        <v>11</v>
      </c>
      <c r="J45" s="43" t="s">
        <v>99</v>
      </c>
      <c r="K45" s="16">
        <v>43187</v>
      </c>
    </row>
    <row r="46" spans="1:11" ht="67.5">
      <c r="A46" s="37" t="s">
        <v>182</v>
      </c>
      <c r="B46" s="42" t="s">
        <v>183</v>
      </c>
      <c r="C46" s="46"/>
      <c r="D46" s="56" t="s">
        <v>185</v>
      </c>
      <c r="E46" s="50" t="s">
        <v>14</v>
      </c>
      <c r="F46" s="54" t="s">
        <v>184</v>
      </c>
      <c r="G46" s="47" t="s">
        <v>134</v>
      </c>
      <c r="H46" s="46"/>
      <c r="I46" s="43" t="s">
        <v>11</v>
      </c>
      <c r="J46" s="43" t="s">
        <v>93</v>
      </c>
      <c r="K46" s="16">
        <v>43187</v>
      </c>
    </row>
    <row r="47" spans="1:11" ht="67.5">
      <c r="A47" s="32" t="s">
        <v>16</v>
      </c>
      <c r="B47" s="42" t="s">
        <v>158</v>
      </c>
      <c r="C47" s="46"/>
      <c r="D47" s="56" t="s">
        <v>186</v>
      </c>
      <c r="E47" s="47" t="s">
        <v>142</v>
      </c>
      <c r="F47" s="43" t="s">
        <v>143</v>
      </c>
      <c r="G47" s="47" t="s">
        <v>155</v>
      </c>
      <c r="H47" s="48" t="s">
        <v>145</v>
      </c>
      <c r="I47" s="43" t="s">
        <v>11</v>
      </c>
      <c r="J47" s="43" t="s">
        <v>99</v>
      </c>
      <c r="K47" s="16">
        <v>43187</v>
      </c>
    </row>
    <row r="48" spans="1:11" ht="67.5">
      <c r="A48" s="32" t="s">
        <v>187</v>
      </c>
      <c r="B48" s="49" t="s">
        <v>109</v>
      </c>
      <c r="C48" s="48" t="s">
        <v>188</v>
      </c>
      <c r="D48" s="46"/>
      <c r="E48" s="55" t="s">
        <v>84</v>
      </c>
      <c r="F48" s="54" t="s">
        <v>189</v>
      </c>
      <c r="G48" s="47" t="s">
        <v>92</v>
      </c>
      <c r="H48" s="46"/>
      <c r="I48" s="43" t="s">
        <v>11</v>
      </c>
      <c r="J48" s="43" t="s">
        <v>93</v>
      </c>
      <c r="K48" s="16">
        <v>43187</v>
      </c>
    </row>
    <row r="49" spans="1:11" ht="67.5">
      <c r="A49" s="32" t="s">
        <v>190</v>
      </c>
      <c r="B49" s="49" t="s">
        <v>191</v>
      </c>
      <c r="C49" s="48" t="s">
        <v>192</v>
      </c>
      <c r="D49" s="46"/>
      <c r="E49" s="55" t="s">
        <v>84</v>
      </c>
      <c r="F49" s="59" t="s">
        <v>91</v>
      </c>
      <c r="G49" s="58" t="s">
        <v>193</v>
      </c>
      <c r="H49" s="46"/>
      <c r="I49" s="43" t="s">
        <v>11</v>
      </c>
      <c r="J49" s="43" t="s">
        <v>87</v>
      </c>
      <c r="K49" s="16">
        <v>43187</v>
      </c>
    </row>
    <row r="50" spans="1:11" ht="67.5">
      <c r="A50" s="32" t="s">
        <v>194</v>
      </c>
      <c r="B50" s="49" t="s">
        <v>191</v>
      </c>
      <c r="C50" s="48" t="s">
        <v>192</v>
      </c>
      <c r="D50" s="46"/>
      <c r="E50" s="55" t="s">
        <v>84</v>
      </c>
      <c r="F50" s="41" t="s">
        <v>195</v>
      </c>
      <c r="G50" s="58" t="s">
        <v>193</v>
      </c>
      <c r="H50" s="46"/>
      <c r="I50" s="43" t="s">
        <v>11</v>
      </c>
      <c r="J50" s="43" t="s">
        <v>87</v>
      </c>
      <c r="K50" s="16">
        <v>43187</v>
      </c>
    </row>
    <row r="51" spans="1:11" ht="67.5">
      <c r="A51" s="36" t="s">
        <v>16</v>
      </c>
      <c r="B51" s="54" t="s">
        <v>95</v>
      </c>
      <c r="C51" s="54"/>
      <c r="D51" s="56" t="s">
        <v>181</v>
      </c>
      <c r="E51" s="47" t="s">
        <v>142</v>
      </c>
      <c r="F51" s="43" t="s">
        <v>143</v>
      </c>
      <c r="G51" s="58" t="s">
        <v>104</v>
      </c>
      <c r="H51" s="54" t="s">
        <v>145</v>
      </c>
      <c r="I51" s="43" t="s">
        <v>11</v>
      </c>
      <c r="J51" s="43" t="s">
        <v>99</v>
      </c>
      <c r="K51" s="16">
        <v>43187</v>
      </c>
    </row>
    <row r="52" spans="1:11" ht="67.5">
      <c r="A52" s="36" t="s">
        <v>196</v>
      </c>
      <c r="B52" s="54" t="s">
        <v>95</v>
      </c>
      <c r="C52" s="54" t="s">
        <v>197</v>
      </c>
      <c r="D52" s="56"/>
      <c r="E52" s="50" t="s">
        <v>97</v>
      </c>
      <c r="F52" s="43" t="s">
        <v>98</v>
      </c>
      <c r="G52" s="58" t="s">
        <v>92</v>
      </c>
      <c r="H52" s="54"/>
      <c r="I52" s="43" t="s">
        <v>11</v>
      </c>
      <c r="J52" s="43" t="s">
        <v>99</v>
      </c>
      <c r="K52" s="16">
        <v>43187</v>
      </c>
    </row>
    <row r="53" spans="1:11" ht="67.5">
      <c r="A53" s="36" t="s">
        <v>198</v>
      </c>
      <c r="B53" s="54" t="s">
        <v>95</v>
      </c>
      <c r="C53" s="54" t="s">
        <v>197</v>
      </c>
      <c r="D53" s="56"/>
      <c r="E53" s="50" t="s">
        <v>97</v>
      </c>
      <c r="F53" s="43" t="s">
        <v>98</v>
      </c>
      <c r="G53" s="58" t="s">
        <v>92</v>
      </c>
      <c r="H53" s="54"/>
      <c r="I53" s="43" t="s">
        <v>11</v>
      </c>
      <c r="J53" s="43" t="s">
        <v>99</v>
      </c>
      <c r="K53" s="16">
        <v>43187</v>
      </c>
    </row>
    <row r="54" spans="1:11" ht="67.5">
      <c r="A54" s="36" t="s">
        <v>199</v>
      </c>
      <c r="B54" s="54" t="s">
        <v>126</v>
      </c>
      <c r="C54" s="54"/>
      <c r="D54" s="56" t="s">
        <v>181</v>
      </c>
      <c r="E54" s="47" t="s">
        <v>142</v>
      </c>
      <c r="F54" s="43" t="s">
        <v>200</v>
      </c>
      <c r="G54" s="58" t="s">
        <v>201</v>
      </c>
      <c r="H54" s="54" t="s">
        <v>145</v>
      </c>
      <c r="I54" s="43" t="s">
        <v>11</v>
      </c>
      <c r="J54" s="43" t="s">
        <v>99</v>
      </c>
      <c r="K54" s="16">
        <v>43187</v>
      </c>
    </row>
    <row r="55" spans="1:11" ht="54">
      <c r="A55" s="36" t="s">
        <v>202</v>
      </c>
      <c r="B55" s="54" t="s">
        <v>203</v>
      </c>
      <c r="C55" s="54" t="s">
        <v>204</v>
      </c>
      <c r="D55" s="56"/>
      <c r="E55" s="55" t="s">
        <v>111</v>
      </c>
      <c r="F55" s="54" t="s">
        <v>205</v>
      </c>
      <c r="G55" s="47" t="s">
        <v>86</v>
      </c>
      <c r="H55" s="54"/>
      <c r="I55" s="43" t="s">
        <v>206</v>
      </c>
      <c r="J55" s="43" t="s">
        <v>93</v>
      </c>
      <c r="K55" s="16">
        <v>43187</v>
      </c>
    </row>
    <row r="56" spans="1:11" ht="67.5">
      <c r="A56" s="32" t="s">
        <v>207</v>
      </c>
      <c r="B56" s="54" t="s">
        <v>208</v>
      </c>
      <c r="C56" s="54" t="s">
        <v>209</v>
      </c>
      <c r="D56" s="56"/>
      <c r="E56" s="47" t="s">
        <v>12</v>
      </c>
      <c r="F56" s="54" t="s">
        <v>210</v>
      </c>
      <c r="G56" s="47" t="s">
        <v>92</v>
      </c>
      <c r="H56" s="54"/>
      <c r="I56" s="43" t="s">
        <v>11</v>
      </c>
      <c r="J56" s="43" t="s">
        <v>115</v>
      </c>
      <c r="K56" s="16">
        <v>43187</v>
      </c>
    </row>
    <row r="57" spans="1:11" ht="67.5">
      <c r="A57" s="36" t="s">
        <v>179</v>
      </c>
      <c r="B57" s="54" t="s">
        <v>95</v>
      </c>
      <c r="C57" s="46"/>
      <c r="D57" s="45" t="s">
        <v>181</v>
      </c>
      <c r="E57" s="47" t="s">
        <v>142</v>
      </c>
      <c r="F57" s="54" t="s">
        <v>211</v>
      </c>
      <c r="G57" s="47" t="s">
        <v>212</v>
      </c>
      <c r="H57" s="46"/>
      <c r="I57" s="43" t="s">
        <v>11</v>
      </c>
      <c r="J57" s="43" t="s">
        <v>99</v>
      </c>
      <c r="K57" s="16">
        <v>43200</v>
      </c>
    </row>
    <row r="58" spans="1:11" ht="67.5">
      <c r="A58" s="32" t="s">
        <v>213</v>
      </c>
      <c r="B58" s="54" t="s">
        <v>214</v>
      </c>
      <c r="C58" s="54" t="s">
        <v>215</v>
      </c>
      <c r="D58" s="56"/>
      <c r="E58" s="47" t="s">
        <v>12</v>
      </c>
      <c r="F58" s="54" t="s">
        <v>216</v>
      </c>
      <c r="G58" s="47" t="s">
        <v>155</v>
      </c>
      <c r="H58" s="54"/>
      <c r="I58" s="43" t="s">
        <v>11</v>
      </c>
      <c r="J58" s="43" t="s">
        <v>87</v>
      </c>
      <c r="K58" s="16">
        <v>43200</v>
      </c>
    </row>
    <row r="59" spans="1:11" ht="67.5">
      <c r="A59" s="36" t="s">
        <v>217</v>
      </c>
      <c r="B59" s="54" t="s">
        <v>162</v>
      </c>
      <c r="C59" s="54" t="s">
        <v>218</v>
      </c>
      <c r="D59" s="56"/>
      <c r="E59" s="55" t="s">
        <v>84</v>
      </c>
      <c r="F59" s="54" t="s">
        <v>219</v>
      </c>
      <c r="G59" s="47" t="s">
        <v>164</v>
      </c>
      <c r="H59" s="54"/>
      <c r="I59" s="43" t="s">
        <v>11</v>
      </c>
      <c r="J59" s="43" t="s">
        <v>115</v>
      </c>
      <c r="K59" s="16">
        <v>43200</v>
      </c>
    </row>
    <row r="60" spans="1:11" ht="67.5">
      <c r="A60" s="36" t="s">
        <v>220</v>
      </c>
      <c r="B60" s="49" t="s">
        <v>221</v>
      </c>
      <c r="C60" s="54" t="s">
        <v>222</v>
      </c>
      <c r="D60" s="56"/>
      <c r="E60" s="55" t="s">
        <v>84</v>
      </c>
      <c r="F60" s="59" t="s">
        <v>91</v>
      </c>
      <c r="G60" s="47" t="s">
        <v>144</v>
      </c>
      <c r="H60" s="54"/>
      <c r="I60" s="43" t="s">
        <v>11</v>
      </c>
      <c r="J60" s="43" t="s">
        <v>87</v>
      </c>
      <c r="K60" s="16">
        <v>43200</v>
      </c>
    </row>
    <row r="61" spans="1:11" ht="67.5">
      <c r="A61" s="36" t="s">
        <v>16</v>
      </c>
      <c r="B61" s="42" t="s">
        <v>158</v>
      </c>
      <c r="C61" s="54"/>
      <c r="D61" s="56" t="s">
        <v>186</v>
      </c>
      <c r="E61" s="47" t="s">
        <v>142</v>
      </c>
      <c r="F61" s="43" t="s">
        <v>143</v>
      </c>
      <c r="G61" s="58" t="s">
        <v>92</v>
      </c>
      <c r="H61" s="54" t="s">
        <v>145</v>
      </c>
      <c r="I61" s="43" t="s">
        <v>11</v>
      </c>
      <c r="J61" s="43" t="s">
        <v>99</v>
      </c>
      <c r="K61" s="16">
        <v>43200</v>
      </c>
    </row>
    <row r="62" spans="1:11" ht="67.5">
      <c r="A62" s="36" t="s">
        <v>223</v>
      </c>
      <c r="B62" s="54" t="s">
        <v>162</v>
      </c>
      <c r="C62" s="54" t="s">
        <v>224</v>
      </c>
      <c r="D62" s="56"/>
      <c r="E62" s="55" t="s">
        <v>84</v>
      </c>
      <c r="F62" s="43" t="s">
        <v>225</v>
      </c>
      <c r="G62" s="58" t="s">
        <v>92</v>
      </c>
      <c r="H62" s="54"/>
      <c r="I62" s="43" t="s">
        <v>11</v>
      </c>
      <c r="J62" s="43" t="s">
        <v>87</v>
      </c>
      <c r="K62" s="16">
        <v>43200</v>
      </c>
    </row>
    <row r="63" spans="1:11" ht="67.5">
      <c r="A63" s="36" t="s">
        <v>226</v>
      </c>
      <c r="B63" s="49" t="s">
        <v>227</v>
      </c>
      <c r="C63" s="54" t="s">
        <v>228</v>
      </c>
      <c r="D63" s="56"/>
      <c r="E63" s="47" t="s">
        <v>12</v>
      </c>
      <c r="F63" s="54" t="s">
        <v>229</v>
      </c>
      <c r="G63" s="47" t="s">
        <v>86</v>
      </c>
      <c r="H63" s="54"/>
      <c r="I63" s="43" t="s">
        <v>11</v>
      </c>
      <c r="J63" s="43" t="s">
        <v>115</v>
      </c>
      <c r="K63" s="16">
        <v>43200</v>
      </c>
    </row>
    <row r="64" spans="1:11" ht="67.5">
      <c r="A64" s="32" t="s">
        <v>230</v>
      </c>
      <c r="B64" s="49" t="s">
        <v>171</v>
      </c>
      <c r="C64" s="43" t="s">
        <v>231</v>
      </c>
      <c r="D64" s="46"/>
      <c r="E64" s="55" t="s">
        <v>84</v>
      </c>
      <c r="F64" s="54" t="s">
        <v>232</v>
      </c>
      <c r="G64" s="47" t="s">
        <v>104</v>
      </c>
      <c r="H64" s="46"/>
      <c r="I64" s="43" t="s">
        <v>11</v>
      </c>
      <c r="J64" s="43" t="s">
        <v>87</v>
      </c>
      <c r="K64" s="16">
        <v>43200</v>
      </c>
    </row>
    <row r="65" spans="1:11" ht="67.5">
      <c r="A65" s="32" t="s">
        <v>161</v>
      </c>
      <c r="B65" s="49" t="s">
        <v>109</v>
      </c>
      <c r="C65" s="42"/>
      <c r="D65" s="45" t="s">
        <v>235</v>
      </c>
      <c r="E65" s="47" t="s">
        <v>12</v>
      </c>
      <c r="F65" s="54" t="s">
        <v>233</v>
      </c>
      <c r="G65" s="47" t="s">
        <v>234</v>
      </c>
      <c r="H65" s="46"/>
      <c r="I65" s="43" t="s">
        <v>11</v>
      </c>
      <c r="J65" s="43" t="s">
        <v>115</v>
      </c>
      <c r="K65" s="16">
        <v>43200</v>
      </c>
    </row>
    <row r="66" spans="1:11" ht="67.5">
      <c r="A66" s="36" t="s">
        <v>236</v>
      </c>
      <c r="B66" s="49" t="s">
        <v>109</v>
      </c>
      <c r="C66" s="46"/>
      <c r="D66" s="45" t="s">
        <v>238</v>
      </c>
      <c r="E66" s="50" t="s">
        <v>14</v>
      </c>
      <c r="F66" s="54" t="s">
        <v>237</v>
      </c>
      <c r="G66" s="47" t="s">
        <v>104</v>
      </c>
      <c r="H66" s="46"/>
      <c r="I66" s="43" t="s">
        <v>11</v>
      </c>
      <c r="J66" s="43" t="s">
        <v>93</v>
      </c>
      <c r="K66" s="16">
        <v>43200</v>
      </c>
    </row>
    <row r="67" spans="1:11" ht="67.5">
      <c r="A67" s="37" t="s">
        <v>182</v>
      </c>
      <c r="B67" s="42" t="s">
        <v>183</v>
      </c>
      <c r="C67" s="46"/>
      <c r="D67" s="45" t="s">
        <v>185</v>
      </c>
      <c r="E67" s="55" t="s">
        <v>84</v>
      </c>
      <c r="F67" s="54" t="s">
        <v>239</v>
      </c>
      <c r="G67" s="47" t="s">
        <v>104</v>
      </c>
      <c r="H67" s="46"/>
      <c r="I67" s="43" t="s">
        <v>11</v>
      </c>
      <c r="J67" s="43" t="s">
        <v>93</v>
      </c>
      <c r="K67" s="16">
        <v>43200</v>
      </c>
    </row>
    <row r="68" spans="1:11" ht="67.5">
      <c r="A68" s="32" t="s">
        <v>240</v>
      </c>
      <c r="B68" s="49" t="s">
        <v>109</v>
      </c>
      <c r="C68" s="54" t="s">
        <v>241</v>
      </c>
      <c r="D68" s="46"/>
      <c r="E68" s="50" t="s">
        <v>111</v>
      </c>
      <c r="F68" s="43" t="s">
        <v>242</v>
      </c>
      <c r="G68" s="47" t="s">
        <v>155</v>
      </c>
      <c r="H68" s="46"/>
      <c r="I68" s="43" t="s">
        <v>11</v>
      </c>
      <c r="J68" s="43" t="s">
        <v>87</v>
      </c>
      <c r="K68" s="16">
        <v>43200</v>
      </c>
    </row>
    <row r="69" spans="1:11" ht="67.5">
      <c r="A69" s="32" t="s">
        <v>243</v>
      </c>
      <c r="B69" s="42" t="s">
        <v>118</v>
      </c>
      <c r="C69" s="42" t="s">
        <v>244</v>
      </c>
      <c r="D69" s="46"/>
      <c r="E69" s="50" t="s">
        <v>84</v>
      </c>
      <c r="F69" s="43" t="s">
        <v>245</v>
      </c>
      <c r="G69" s="47" t="s">
        <v>155</v>
      </c>
      <c r="H69" s="46"/>
      <c r="I69" s="43" t="s">
        <v>11</v>
      </c>
      <c r="J69" s="43" t="s">
        <v>87</v>
      </c>
      <c r="K69" s="16">
        <v>43200</v>
      </c>
    </row>
    <row r="70" spans="1:11" ht="67.5">
      <c r="A70" s="32" t="s">
        <v>246</v>
      </c>
      <c r="B70" s="42" t="s">
        <v>247</v>
      </c>
      <c r="C70" s="42" t="s">
        <v>248</v>
      </c>
      <c r="D70" s="46"/>
      <c r="E70" s="50" t="s">
        <v>249</v>
      </c>
      <c r="F70" s="43" t="s">
        <v>250</v>
      </c>
      <c r="G70" s="47" t="s">
        <v>124</v>
      </c>
      <c r="H70" s="46"/>
      <c r="I70" s="43" t="s">
        <v>11</v>
      </c>
      <c r="J70" s="43" t="s">
        <v>87</v>
      </c>
      <c r="K70" s="16">
        <v>43200</v>
      </c>
    </row>
    <row r="71" spans="1:11" ht="67.5">
      <c r="A71" s="32" t="s">
        <v>161</v>
      </c>
      <c r="B71" s="42" t="s">
        <v>95</v>
      </c>
      <c r="C71" s="46"/>
      <c r="D71" s="42" t="s">
        <v>253</v>
      </c>
      <c r="E71" s="50" t="s">
        <v>251</v>
      </c>
      <c r="F71" s="43" t="s">
        <v>252</v>
      </c>
      <c r="G71" s="47" t="s">
        <v>234</v>
      </c>
      <c r="H71" s="46"/>
      <c r="I71" s="43" t="s">
        <v>11</v>
      </c>
      <c r="J71" s="43" t="s">
        <v>115</v>
      </c>
      <c r="K71" s="16">
        <v>43200</v>
      </c>
    </row>
    <row r="72" spans="1:11" ht="68.25" thickBot="1">
      <c r="A72" s="34" t="s">
        <v>179</v>
      </c>
      <c r="B72" s="51" t="s">
        <v>95</v>
      </c>
      <c r="C72" s="39"/>
      <c r="D72" s="51" t="s">
        <v>181</v>
      </c>
      <c r="E72" s="38" t="s">
        <v>254</v>
      </c>
      <c r="F72" s="53" t="s">
        <v>143</v>
      </c>
      <c r="G72" s="33" t="s">
        <v>155</v>
      </c>
      <c r="H72" s="53" t="s">
        <v>145</v>
      </c>
      <c r="I72" s="52" t="s">
        <v>11</v>
      </c>
      <c r="J72" s="52" t="s">
        <v>99</v>
      </c>
      <c r="K72" s="15">
        <v>43200</v>
      </c>
    </row>
  </sheetData>
  <sheetProtection/>
  <mergeCells count="1">
    <mergeCell ref="A1:K1"/>
  </mergeCells>
  <conditionalFormatting sqref="I13">
    <cfRule type="containsText" priority="3" dxfId="4" operator="containsText" text="モニタ">
      <formula>NOT(ISERROR(SEARCH("モニタ",I13)))</formula>
    </cfRule>
  </conditionalFormatting>
  <conditionalFormatting sqref="I12 I14:I16">
    <cfRule type="containsText" priority="4" dxfId="4" operator="containsText" text="モニタ">
      <formula>NOT(ISERROR(SEARCH("モニタ",I12)))</formula>
    </cfRule>
  </conditionalFormatting>
  <conditionalFormatting sqref="J13">
    <cfRule type="containsText" priority="1" dxfId="4" operator="containsText" text="モニタ">
      <formula>NOT(ISERROR(SEARCH("モニタ",J13)))</formula>
    </cfRule>
  </conditionalFormatting>
  <conditionalFormatting sqref="J12 J14:J16">
    <cfRule type="containsText" priority="2" dxfId="4" operator="containsText" text="モニタ">
      <formula>NOT(ISERROR(SEARCH("モニタ",J12)))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2018-06-04T04:42:43Z</dcterms:modified>
  <cp:category/>
  <cp:version/>
  <cp:contentType/>
  <cp:contentStatus/>
</cp:coreProperties>
</file>