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2012（Dec) " sheetId="1" r:id="rId1"/>
  </sheets>
  <definedNames/>
  <calcPr fullCalcOnLoad="1"/>
</workbook>
</file>

<file path=xl/sharedStrings.xml><?xml version="1.0" encoding="utf-8"?>
<sst xmlns="http://schemas.openxmlformats.org/spreadsheetml/2006/main" count="868" uniqueCount="514">
  <si>
    <t>SHIPPER</t>
  </si>
  <si>
    <t>REMARKS</t>
  </si>
  <si>
    <r>
      <t>DI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>POSAL OF THE CARGO</t>
    </r>
  </si>
  <si>
    <t>CAUSE OF VIOLATION</t>
  </si>
  <si>
    <t>QUARANTIN STATION</t>
  </si>
  <si>
    <t>CONTENTS OF VIOLATION</t>
  </si>
  <si>
    <t>ARTICLE</t>
  </si>
  <si>
    <t>NAME OF MANUFACTURERS</t>
  </si>
  <si>
    <t>EXPORTING COUNTRY</t>
  </si>
  <si>
    <t>ITEM</t>
  </si>
  <si>
    <t>Vietnam</t>
  </si>
  <si>
    <t>South Africa</t>
  </si>
  <si>
    <t>U.S.A.</t>
  </si>
  <si>
    <t>Peanuts</t>
  </si>
  <si>
    <t>narita airport</t>
  </si>
  <si>
    <t>we directed abandonment or return of the cargo (the whole quantity is kept)</t>
  </si>
  <si>
    <t>independence inspection</t>
  </si>
  <si>
    <t>Art.11(2)</t>
  </si>
  <si>
    <t>yokohama</t>
  </si>
  <si>
    <t>Art.6 (ⅱ)</t>
  </si>
  <si>
    <t>ordered inspection</t>
  </si>
  <si>
    <t>Art.11(3)</t>
  </si>
  <si>
    <t>monitoring inspection</t>
  </si>
  <si>
    <t>THUAN PHUOC SEAFOODS AND TRADING CORPORATION</t>
  </si>
  <si>
    <t>AZIENDA AGRICOLA CALOGIURI VINCOTTO</t>
  </si>
  <si>
    <t>PT KEN PUTRA</t>
  </si>
  <si>
    <t>SALMONES CAMANCHACA S.A.</t>
  </si>
  <si>
    <t>SEABORN ENTERPRISES LTD.</t>
  </si>
  <si>
    <t>LEMON VINCOTTO VINEGAR</t>
  </si>
  <si>
    <t>Italy</t>
  </si>
  <si>
    <t>Frozen food served after heating(other than those heated immediately before freezing): FROZEN SHARK FIN</t>
  </si>
  <si>
    <t>Indonesia</t>
  </si>
  <si>
    <t>Frozen food served after heating(other than those heated immediately before freezing): FROZEN SEAFOOD MIX TOP BRAND</t>
  </si>
  <si>
    <t>Yellow corn</t>
  </si>
  <si>
    <t>Frozen fresh fish and shellfish for raw consumption: TROUT FILLET E SKIN OFF FILETE DE TRUCHA TRIM E</t>
  </si>
  <si>
    <t>Chile</t>
  </si>
  <si>
    <t>Ｆresh almond</t>
  </si>
  <si>
    <t>Frozen food served without heating: FROZEN SMOKED BLACK COD</t>
  </si>
  <si>
    <t>Canada</t>
  </si>
  <si>
    <t>Ｆresh paprika</t>
  </si>
  <si>
    <t>Oman</t>
  </si>
  <si>
    <t>MITSUI &amp; CO.(U.S.A.), INC.</t>
  </si>
  <si>
    <t>P-FARM AGENTE CC</t>
  </si>
  <si>
    <t>AGREX INCORPORATED</t>
  </si>
  <si>
    <t>BLUE DIAMOND GROWERS</t>
  </si>
  <si>
    <t>NEHAD AGRONOMY SERVICES</t>
  </si>
  <si>
    <t>violation of standard of use (use of sorbic acid in other than taget use (0.06g/kg detection))</t>
  </si>
  <si>
    <t>violation of compositional standard (furazolidone (as AOZ) 0.003ppm detection)</t>
  </si>
  <si>
    <t>fukuoka</t>
  </si>
  <si>
    <t>aflatoxin (mycotoxin) 36μg/kg (B1: 33.3, B2: 2.3) detected</t>
  </si>
  <si>
    <t>nagoya</t>
  </si>
  <si>
    <t>aflatoxin (mycotoxin) 11μg/kg (B1: 11.3) detected</t>
  </si>
  <si>
    <t>kobe</t>
  </si>
  <si>
    <t>violation of compositional standard (coliform bacteria positive)</t>
  </si>
  <si>
    <t>osaka</t>
  </si>
  <si>
    <t>we directed abandonment or return of the cargo（the part of quantity has been sold and the rest kept）</t>
  </si>
  <si>
    <t>aflatoxin (mycotoxin) 18μg/kg (B1: 16.0, B2: 2.0) detected</t>
  </si>
  <si>
    <t>tokyo</t>
  </si>
  <si>
    <t>detection over the amount unlikely to cause damage to human health that the provision of Paragraph 3 , Article 11 of the Food Sanitation Act（difenoconazole 0.07ppm detection）</t>
  </si>
  <si>
    <t>we directed abandonment or return of the cargo (under investigation)</t>
  </si>
  <si>
    <t>Recent Cases of Violation of the Food Sanitation Law that were Found on the Occasion of Import Notification (Flash)
(Dec. 2012)</t>
  </si>
  <si>
    <t>Non-heating edible meat product: LOMO DE CEBO IBERICO/IBERIC LOIN</t>
  </si>
  <si>
    <t>Spain</t>
  </si>
  <si>
    <t>AROMAIBERICA SERRANA, S.L. (10.11195/MU)</t>
  </si>
  <si>
    <t>Chocolate: SILACH BAMBULA WITH PEANUT</t>
  </si>
  <si>
    <t>Ukraine</t>
  </si>
  <si>
    <t>PGSC CONFECTIONERY FACTORY AVK LUGANSK</t>
  </si>
  <si>
    <t>Container packing filling pressurization heating sterilization food: SAUTEED ONION</t>
  </si>
  <si>
    <t>India</t>
  </si>
  <si>
    <t>RAJAMMA AGRO PRODUCTS</t>
  </si>
  <si>
    <t>Frozen food served after heating(other than those heated immediately before freezing): BQF KOMATSUNA CUT</t>
  </si>
  <si>
    <t xml:space="preserve">China       </t>
  </si>
  <si>
    <t>YANTAI YONGQING FOODSTUFF CO., LTD.</t>
  </si>
  <si>
    <t>Art.6 (ⅲ)</t>
  </si>
  <si>
    <t>kobe 2nd section</t>
  </si>
  <si>
    <t>we directed abandonment or return of the cargo (the whole quantity is kept)</t>
  </si>
  <si>
    <t>independence inspection</t>
  </si>
  <si>
    <t>Art.6 (ⅱ)</t>
  </si>
  <si>
    <t>narita airport</t>
  </si>
  <si>
    <t>Art.10</t>
  </si>
  <si>
    <t>fukuoka</t>
  </si>
  <si>
    <t>Art.11(3)</t>
  </si>
  <si>
    <t>osaka</t>
  </si>
  <si>
    <t>monitoring inspection</t>
  </si>
  <si>
    <t>Fresh green beans</t>
  </si>
  <si>
    <t>Oman</t>
  </si>
  <si>
    <t>FROZEN RAW HEAD-ON SHELL-ON BLACK TIGER SHRIMP</t>
  </si>
  <si>
    <t>India</t>
  </si>
  <si>
    <t>FROZEN SHRIMP BT NOBASHI EBI</t>
  </si>
  <si>
    <t>Vietnam</t>
  </si>
  <si>
    <t>CUULONG SEAPRODUCTS CO.</t>
  </si>
  <si>
    <t>Frozen food served after heating(other than those heated immediately before freezing): FROZEN FULLY STEAMED SQUID TUBE INSIDE STEAMED STICKY RICE</t>
  </si>
  <si>
    <t>Thailand</t>
  </si>
  <si>
    <t>SAMART FROZEN FOODS CO.,LTD.</t>
  </si>
  <si>
    <t>Melamine ware: 3.5" ROUND CUP ITEM NO.SC385-SOCCER</t>
  </si>
  <si>
    <t xml:space="preserve">China       </t>
  </si>
  <si>
    <t>DONGGUAN SHENG FENG MELAMINE PRODUCTS CO.</t>
  </si>
  <si>
    <t>Yellow corn</t>
  </si>
  <si>
    <t>U.S.A.</t>
  </si>
  <si>
    <t>Vinegar pickle: GHERKINS</t>
  </si>
  <si>
    <t>Spain</t>
  </si>
  <si>
    <t>F.J. SANCHEZ SUCESORES S.A.U.</t>
  </si>
  <si>
    <t>Frozen food served after heating(other than those heated immediately before freezing): FROZEN SHRIMPS EBITEN(BT)</t>
  </si>
  <si>
    <t>SOC TRANG SEAFOOD JOINT STOCK CO.</t>
  </si>
  <si>
    <t>FROZEN HL VANNAMEI SHRIMPS</t>
  </si>
  <si>
    <t>NILA SEA FOODS EXPORTS.,</t>
  </si>
  <si>
    <t>Frozen food served after heating(other than those heated immediately before freezing): FROZEN SEACUCUMBER</t>
  </si>
  <si>
    <t>ZHAOAN ANBANG AQUATIC FOODS CO.,LTD.</t>
  </si>
  <si>
    <t>Frozen food served after heating(other than those heated immediately before freezing): FROZEN ROASTED EEL(KABAYAKI)</t>
  </si>
  <si>
    <t>FOSHAN CITY SHUNDE SINSHUN EEL ROASTING CO.,LTD.</t>
  </si>
  <si>
    <t>Live soft-shelled turtle</t>
  </si>
  <si>
    <t>DRUM CAP(COVER), SCREW ROD (parts of SLOW JUICER) (polycarbonate)</t>
  </si>
  <si>
    <t>JOYOUNG COMPANY LIMITED</t>
  </si>
  <si>
    <t>NEHAD AGRONOMY SERVICES</t>
  </si>
  <si>
    <t>FORSTAR FROZEN FOODS PVT LTD.</t>
  </si>
  <si>
    <t>ZEN-NOH GRAIN CORPORATION</t>
  </si>
  <si>
    <t>HANGZHOU XIAOSHAN TIANFU BIO-TECH CO.,LTD.</t>
  </si>
  <si>
    <t>Art.11(3)</t>
  </si>
  <si>
    <t>narita airport</t>
  </si>
  <si>
    <t>the whole quantity has been discarded</t>
  </si>
  <si>
    <t>monitoring inspection</t>
  </si>
  <si>
    <t>kobe 2nd section</t>
  </si>
  <si>
    <t>we directed abandonment or return of the cargo (the whole quantity is kept)</t>
  </si>
  <si>
    <t>ordered inspection</t>
  </si>
  <si>
    <t>tokyo</t>
  </si>
  <si>
    <t>Art.11(2)</t>
  </si>
  <si>
    <t>fukuoka</t>
  </si>
  <si>
    <t>independence inspection</t>
  </si>
  <si>
    <t>Art.18(2)</t>
  </si>
  <si>
    <t>kobe</t>
  </si>
  <si>
    <t>Art.6 (ⅱ)</t>
  </si>
  <si>
    <t>nagoya</t>
  </si>
  <si>
    <t>yokohama</t>
  </si>
  <si>
    <t>tokyo airport</t>
  </si>
  <si>
    <t>fukuoka airport</t>
  </si>
  <si>
    <t>ROASTED PEANUTS WITH
SKIN</t>
  </si>
  <si>
    <t xml:space="preserve">China       </t>
  </si>
  <si>
    <t>YANTAI SUN GLORY FOODS CO.,LTD.</t>
  </si>
  <si>
    <t>Frozen food served after heating(other than those heated immediately before freezing): FROZEN VANNAMEI PD STG SHRIMP</t>
  </si>
  <si>
    <t>THO QUANG SEAFOOD PROCESSING AND EXPORT COMPANY</t>
  </si>
  <si>
    <t>Frozen food served after heating(other than those heated immediately before freezing): FROZEN BREADED SHRIMP STICK</t>
  </si>
  <si>
    <t>HAINAN GAOYUAN FOODS CO., LTD.</t>
  </si>
  <si>
    <t>Non-heating edible meat product: SPANISH SLIM SALAMI (FUETEC)</t>
  </si>
  <si>
    <t>Spain</t>
  </si>
  <si>
    <t>ELPOZO ALIMENTACION, S.A. (10.01672/MU)</t>
  </si>
  <si>
    <t>Processed fruit products: FRUITS MIXED</t>
  </si>
  <si>
    <t>NINGBO SUZIYUAN EIGHT-FLAVOR FOOD CO.,LTD.</t>
  </si>
  <si>
    <t>aflatoxin (mycotoxin) 229μg/kg (B1: 37.6, B2: 5.9, G1: 146.7, G2: 38.4) detected</t>
  </si>
  <si>
    <t>aflatoxin (mycotoxin) 17μg/kg (B1: 16.2, B2: 1.1) detected</t>
  </si>
  <si>
    <t>detection over the amount unlikely to cause damage to human health that the provision of Paragraph 3 , Article 11 of the Food Sanitation Act（ethoxyquin 0.02ppm detection）</t>
  </si>
  <si>
    <t>aflatoxin (mycotoxin) 11μg/kg (B1: 10.7) detected</t>
  </si>
  <si>
    <t>Art.6 (ⅲ)</t>
  </si>
  <si>
    <t>listeria detection</t>
  </si>
  <si>
    <t>Art.10</t>
  </si>
  <si>
    <t>undesignated additive (TBHQ 15μg/g detection)</t>
  </si>
  <si>
    <t>Frozen food served after heating(those heated immediately before freezing): FROZEN TAKOYAKI</t>
  </si>
  <si>
    <t>Thailand</t>
  </si>
  <si>
    <t>TEP KINSHO FOODS CO.,LTD.</t>
  </si>
  <si>
    <t>DRIED GOURD SHAVING（BLEACHED）</t>
  </si>
  <si>
    <t xml:space="preserve">China       </t>
  </si>
  <si>
    <t>HEIHE HESHANG TRADING CO.,LTD.</t>
  </si>
  <si>
    <t>Fresh almonds</t>
  </si>
  <si>
    <t>U.S.A.</t>
  </si>
  <si>
    <t>ROASTED SALTED PISTACHIO NUT</t>
  </si>
  <si>
    <t>MCCUTCHEON ENTERPRISES INC.</t>
  </si>
  <si>
    <t xml:space="preserve">Natural cheese：GORGONZOLA DOP ERBORIN </t>
  </si>
  <si>
    <t>Italy</t>
  </si>
  <si>
    <t xml:space="preserve"> BASSI S.P.A.</t>
  </si>
  <si>
    <t>WESTERN NUT COMPANY</t>
  </si>
  <si>
    <t>Art.11(2)</t>
  </si>
  <si>
    <t>yokohama</t>
  </si>
  <si>
    <t>we directed abandonment or return of the cargo (the whole quantity is kept)</t>
  </si>
  <si>
    <t>independence inspection</t>
  </si>
  <si>
    <t>Art.6 (ⅱ)</t>
  </si>
  <si>
    <t>ordered inspection</t>
  </si>
  <si>
    <t>tokyo</t>
  </si>
  <si>
    <t>Art.6 (ⅲ)</t>
  </si>
  <si>
    <t>kansai airport</t>
  </si>
  <si>
    <t>we directed abandonment or return of the cargo（the part of quantity has been sold and the rest kept）</t>
  </si>
  <si>
    <t>monitoring inspection</t>
  </si>
  <si>
    <t>Frozen food served without heating: CHINA FROZEN BOILED VANNAMEI SHRIMP</t>
  </si>
  <si>
    <t xml:space="preserve">China       </t>
  </si>
  <si>
    <t>HAINAN GAO YUAN FOODS CO.,LTD.</t>
  </si>
  <si>
    <t>Non-heating edible meat product: JAMON SERRANO SIN HUESO/BONELESS SERRANO HAM</t>
  </si>
  <si>
    <t>Spain</t>
  </si>
  <si>
    <t>AROMA IBERICA SERRANA, S.L. (10.11195/MU)</t>
  </si>
  <si>
    <t xml:space="preserve">Milled rice   </t>
  </si>
  <si>
    <t>Thailand</t>
  </si>
  <si>
    <t>DRIED OSMUND</t>
  </si>
  <si>
    <t xml:space="preserve">China       </t>
  </si>
  <si>
    <t>DALIAN GAISHI FOOD CO., LTD.</t>
  </si>
  <si>
    <t>Frozen fresh fish and shellfish for raw consumption: FROZEN PEELED SHRIMP (SUSHI EBI)</t>
  </si>
  <si>
    <t>Vietnam</t>
  </si>
  <si>
    <t>VIETNAM RICH BEAUTY FOOD CO., LTD.</t>
  </si>
  <si>
    <t>Fresh almonds</t>
  </si>
  <si>
    <t>U.S.A.</t>
  </si>
  <si>
    <t>FROZEN SHRIMP SHELL ON (BLACK TIGER)</t>
  </si>
  <si>
    <t>Vietnam</t>
  </si>
  <si>
    <t>CAPITAL CEREALS CO., LTD.</t>
  </si>
  <si>
    <t>RUSHAN ZHENHUA FOOD CO.,LTD</t>
  </si>
  <si>
    <t>VIET CUONG SEAFOOD PROCESSING IMPORT-EXPORT JOINT STOCK COMPANY</t>
  </si>
  <si>
    <t>Art.11(2)</t>
  </si>
  <si>
    <t>osaka</t>
  </si>
  <si>
    <t>we directed abandonment or return of the cargo (the whole quantity is kept)</t>
  </si>
  <si>
    <t>monitoring inspection</t>
  </si>
  <si>
    <t>Art.6 (ⅲ)</t>
  </si>
  <si>
    <t>narita airport</t>
  </si>
  <si>
    <t>we directed abandonment or return of the cargo (the whole quantity is kept)</t>
  </si>
  <si>
    <t>independence inspection</t>
  </si>
  <si>
    <t>Art.6 (ⅰ)</t>
  </si>
  <si>
    <t>generation of mold and nasty smell</t>
  </si>
  <si>
    <t>fukuoka</t>
  </si>
  <si>
    <t>wet damage</t>
  </si>
  <si>
    <t>we directed abandonment or return of the cargo (the whole quantity is kept)</t>
  </si>
  <si>
    <t>administration inspection</t>
  </si>
  <si>
    <t>Art.11(3)</t>
  </si>
  <si>
    <t>kobe</t>
  </si>
  <si>
    <t>monitoring inspection</t>
  </si>
  <si>
    <t>Art.11(2)</t>
  </si>
  <si>
    <t>ordered inspection</t>
  </si>
  <si>
    <t>Art.6 (ⅱ)</t>
  </si>
  <si>
    <t>tokyo</t>
  </si>
  <si>
    <t>ordered inspection</t>
  </si>
  <si>
    <t>Art.11(3)</t>
  </si>
  <si>
    <t>FROZEN BOILED OCTOPUS SLICE</t>
  </si>
  <si>
    <t>Philippines</t>
  </si>
  <si>
    <t>BLUEFIN SEAFOOD EXPORT INC.</t>
  </si>
  <si>
    <t>Yellow corn</t>
  </si>
  <si>
    <t>U.S.A.</t>
  </si>
  <si>
    <t>Health food: FERMENTATION CORDYCEPS POWDER</t>
  </si>
  <si>
    <t xml:space="preserve">China       </t>
  </si>
  <si>
    <t>ZHEJIANG WANFENG MEDICINES GROUP CO.,LTD</t>
  </si>
  <si>
    <t>Frozen food served after heating(those heated immediately before freezing): YOU TIAO</t>
  </si>
  <si>
    <t>SHANGHAI MOU KEI FOOD CO.,LTD</t>
  </si>
  <si>
    <t>Mung bean</t>
  </si>
  <si>
    <t>AJITSUKI PEANUTS</t>
  </si>
  <si>
    <t>YANTAI SUN GLORY FOODS CO.,LTD.</t>
  </si>
  <si>
    <t>Fresh paprika</t>
  </si>
  <si>
    <t>Korea</t>
  </si>
  <si>
    <t>MITSUI &amp; CO. U.S.A.</t>
  </si>
  <si>
    <t>GREEN LAND (FUZHOU) TRADE CO., LTD.</t>
  </si>
  <si>
    <t>NH TRADING CO., LTD.</t>
  </si>
  <si>
    <t>Art.11(2)</t>
  </si>
  <si>
    <t>fukuoka</t>
  </si>
  <si>
    <t>we directed abandonment or return of the cargo (the whole quantity is kept)</t>
  </si>
  <si>
    <t>independence inspection</t>
  </si>
  <si>
    <t>Art.6 (ⅱ)</t>
  </si>
  <si>
    <t>chiba</t>
  </si>
  <si>
    <t>ordered inspection</t>
  </si>
  <si>
    <t>Art.10</t>
  </si>
  <si>
    <t>yokohama</t>
  </si>
  <si>
    <t>monitoring inspection</t>
  </si>
  <si>
    <t>tokyo</t>
  </si>
  <si>
    <t>Art.11(3)</t>
  </si>
  <si>
    <t>shimonoseki</t>
  </si>
  <si>
    <t>we directed abandonment or return of the cargo (under investigation)</t>
  </si>
  <si>
    <t>Frozen food served after heating(other than those heated immediately before freezing): FROZEN PTO BREADED VANNAMEI WHITE SHRIMP</t>
  </si>
  <si>
    <t>Thailand</t>
  </si>
  <si>
    <t>PHATTHANA FROZEN FOOD CO.,LTD.</t>
  </si>
  <si>
    <t>Tapioca starch for saccharification: TAPIOCA STARCH SUPER HIGH GRADE</t>
  </si>
  <si>
    <t>BANPONG TAPIOCA FLOUR INDUSTRIAL CO.,LTD.</t>
  </si>
  <si>
    <t>Art.11(2)</t>
  </si>
  <si>
    <t>osaka</t>
  </si>
  <si>
    <t>we directed abandonment or return of the cargo (the whole quantity is kept)</t>
  </si>
  <si>
    <t>independence inspection</t>
  </si>
  <si>
    <t>violation of standard of use (sulfur dioxide 0.36g/kg detection)</t>
  </si>
  <si>
    <t>yokkaichi</t>
  </si>
  <si>
    <t>monitoring inspection</t>
  </si>
  <si>
    <t>Frozen fresh fish and shellfish for raw consumption: FROZEN SEAFOOD MIX(SY)</t>
  </si>
  <si>
    <t>Vietnam</t>
  </si>
  <si>
    <t>KIEN HUNG JOINT STOCK COMPANY VN</t>
  </si>
  <si>
    <t>HOT RED PEPPER SAUCE</t>
  </si>
  <si>
    <t>Brazil</t>
  </si>
  <si>
    <t>INDUSTRIA E COMERCIO DE PRODUTOS ALIMENTICIOS CEPERA LTDA.</t>
  </si>
  <si>
    <t>Fresh cacao bean</t>
  </si>
  <si>
    <t>Cameroon</t>
  </si>
  <si>
    <t>OLAM INTERNATIONAL LIMITED</t>
  </si>
  <si>
    <t>Art.11(2)</t>
  </si>
  <si>
    <t>osaka</t>
  </si>
  <si>
    <t>we directed abandonment or return of the cargo (the whole quantity is kept)</t>
  </si>
  <si>
    <t>independence inspection</t>
  </si>
  <si>
    <t>yokohama</t>
  </si>
  <si>
    <t>independence inspection, administration inspection</t>
  </si>
  <si>
    <t>FROZEN HL VANNAMEI SHRIMPS</t>
  </si>
  <si>
    <t>India</t>
  </si>
  <si>
    <t>RAW FRESH FROZEN SHRIMPS PEELED &amp; UNDEVEINED BLACK TIGER(AQUA CULTURE) "NILA" BRAND</t>
  </si>
  <si>
    <t>NILA SEA FOODS</t>
  </si>
  <si>
    <t>Nonalcoholic beverages (powdered) : INSTANT COFFEE</t>
  </si>
  <si>
    <t>Laos</t>
  </si>
  <si>
    <t>DAO HEUANG GROUP / DAO COFFEE FACTORY</t>
  </si>
  <si>
    <t>Frozen food served without heating: FROZEN SOY BEANS</t>
  </si>
  <si>
    <t>Taiwan</t>
  </si>
  <si>
    <t>ASIA FROZEN FOOD CORP.</t>
  </si>
  <si>
    <t>Mexico</t>
  </si>
  <si>
    <t>Health food: HEALTHY LIFE（HANIL-HL）</t>
  </si>
  <si>
    <t>Korea</t>
  </si>
  <si>
    <t>HANIL GREEN FARM. CO.,LTD</t>
  </si>
  <si>
    <t>Health food: HANIL4080</t>
  </si>
  <si>
    <t>Yellow corn</t>
  </si>
  <si>
    <t>U.S.A.</t>
  </si>
  <si>
    <t>Fresh passion fruit</t>
  </si>
  <si>
    <t>Oman</t>
  </si>
  <si>
    <t>NILA SEA FOODS EXPORTS.</t>
  </si>
  <si>
    <t>YASUNORI ICHIKAWA</t>
  </si>
  <si>
    <t>MARUBENI AMERICA CORPORATION</t>
  </si>
  <si>
    <t>FRESH CARGO S.A.DE C.V.</t>
  </si>
  <si>
    <t>MANSOURA TRADING</t>
  </si>
  <si>
    <t>Art.11(2)</t>
  </si>
  <si>
    <t>nagoya</t>
  </si>
  <si>
    <t>we directed abandonment or return of the cargo (the whole quantity is kept)</t>
  </si>
  <si>
    <t>ordered inspection</t>
  </si>
  <si>
    <t>yokohama</t>
  </si>
  <si>
    <t>independence inspection</t>
  </si>
  <si>
    <t>tokyo</t>
  </si>
  <si>
    <t>①Art.11(2)　　　　　　　　　　　②Art.11(３)</t>
  </si>
  <si>
    <t>tokyo airport</t>
  </si>
  <si>
    <t>the whole quantity has been sold</t>
  </si>
  <si>
    <t>monitoring inspection</t>
  </si>
  <si>
    <t>Art.10</t>
  </si>
  <si>
    <t>kansai airport</t>
  </si>
  <si>
    <t>administration inspection</t>
  </si>
  <si>
    <t>Art.6 (ⅱ)</t>
  </si>
  <si>
    <t>narita airport</t>
  </si>
  <si>
    <t>we directed abandonment or return of the cargo (under investigation)</t>
  </si>
  <si>
    <t>Art.11(3)</t>
  </si>
  <si>
    <t>DALIAN YANMING FOOD CO.,LTD.</t>
  </si>
  <si>
    <t>JOHN B. SANFILIPPO &amp; SON, INC.</t>
  </si>
  <si>
    <t>SADAHARU AOKI PARIS S.A.R.L.</t>
  </si>
  <si>
    <t>DALIAN MINGHUA SEAFOOD CO., LTD.</t>
  </si>
  <si>
    <t>DEVI MARINE FOOD EXPORTS (P) LTD.</t>
  </si>
  <si>
    <t>CAMELLIA TEA</t>
  </si>
  <si>
    <t>NOUGAT CHABERT &amp; GUILLOT</t>
  </si>
  <si>
    <t>THAIGRANDEZA CO.,LTD.</t>
  </si>
  <si>
    <t>JOAQUIM ALBERTI S.A. (ES10.01862/GE-CE)</t>
  </si>
  <si>
    <t>RICH BEAUTY (VIET NAM)</t>
  </si>
  <si>
    <t>SEAFOOD JOINT STOCK COMPANY NO.1</t>
  </si>
  <si>
    <t>COCOA MARKETING COMPANY (GHANA) LIMITED</t>
  </si>
  <si>
    <t>BASSI S．P．A．</t>
  </si>
  <si>
    <t>MCL LOGISTICS LTD.,PART.</t>
  </si>
  <si>
    <t>FROZEN SNOW CRAB PORTION</t>
  </si>
  <si>
    <t xml:space="preserve">China       </t>
  </si>
  <si>
    <t>DRY ROASTED PEANUTS UNSALTED</t>
  </si>
  <si>
    <t>U.S.A.</t>
  </si>
  <si>
    <t>Nonalcoholic beverages (powdered) : NANO PANAX KOREA</t>
  </si>
  <si>
    <t>Korea</t>
  </si>
  <si>
    <t>Fresh sesami seed</t>
  </si>
  <si>
    <t>Paraguay</t>
  </si>
  <si>
    <t>Frozen food served without heating: FROZEN BOILED RED SNOW CRAB MEAT</t>
  </si>
  <si>
    <t>Container packing filling pressurization heating sterilization food: MADRAS FISH CURRY</t>
  </si>
  <si>
    <t>India</t>
  </si>
  <si>
    <t>Chocolate: BONBON CHOCOLAT FRAMBOISE</t>
  </si>
  <si>
    <t>France</t>
  </si>
  <si>
    <t>Frozen food served without heating:FROZEN BOILED SCALLOP MEAT HIRAKI</t>
  </si>
  <si>
    <t>FRESH FROZEN HEADLESS SHELL-ON BLACK TIGER SHRIMPS</t>
  </si>
  <si>
    <t>Fermented tea: BLACK TEA</t>
  </si>
  <si>
    <t>Confections: CALISSONS（10454）</t>
  </si>
  <si>
    <t>Yellow corn</t>
  </si>
  <si>
    <t>Frozen fish cake products：FROZEN FRIED TEMPURA(EBI-FUKI)</t>
  </si>
  <si>
    <t>Thailand</t>
  </si>
  <si>
    <t>Non-heating edible meat product: FUET CHORIZO EXTRA</t>
  </si>
  <si>
    <t>Spain</t>
  </si>
  <si>
    <t>Frozen food served without heating: FROZEN SHRIMP BOIL PD</t>
  </si>
  <si>
    <t>Vietnam</t>
  </si>
  <si>
    <t>Frozen food served after heating(other than those heated immediately before freezing): FRIED SEAFOOD SKEWER SET</t>
  </si>
  <si>
    <t>Cacao bean</t>
  </si>
  <si>
    <t xml:space="preserve">Ghana               </t>
  </si>
  <si>
    <t>Natural cheese:Gorgonzola(GORGONZOLA DOP ELIT PICCANTE)</t>
  </si>
  <si>
    <t xml:space="preserve">Italy             </t>
  </si>
  <si>
    <t xml:space="preserve">Thailand                </t>
  </si>
  <si>
    <t xml:space="preserve">U.S.A.           </t>
  </si>
  <si>
    <t>NATURALWAY CO.,LTD</t>
  </si>
  <si>
    <t>MI SIK MARINE PRODUCTS CO.,LTD</t>
  </si>
  <si>
    <t>SUBODH BROTHERS PVT.LTD</t>
  </si>
  <si>
    <t>Art.11(2)</t>
  </si>
  <si>
    <t>tokyo</t>
  </si>
  <si>
    <t>we directed abandonment or return of the cargo (the whole quantity is kept)</t>
  </si>
  <si>
    <t>independence inspection</t>
  </si>
  <si>
    <t>Art.6 (ⅱ)</t>
  </si>
  <si>
    <t>ordered inspection</t>
  </si>
  <si>
    <t>fukuoka airport</t>
  </si>
  <si>
    <t>Art.11(3)</t>
  </si>
  <si>
    <t>nagoya</t>
  </si>
  <si>
    <t>monitoring inspection</t>
  </si>
  <si>
    <t>shimonoseki</t>
  </si>
  <si>
    <t>Art.10</t>
  </si>
  <si>
    <t>fukuoka</t>
  </si>
  <si>
    <t>administration inspection</t>
  </si>
  <si>
    <t>yokohama</t>
  </si>
  <si>
    <t>osaka</t>
  </si>
  <si>
    <t>narita airport</t>
  </si>
  <si>
    <t>we directed abandonment or return of the cargo (under investigation)</t>
  </si>
  <si>
    <t>kobe 2nd section</t>
  </si>
  <si>
    <t>kobe</t>
  </si>
  <si>
    <t>Art.6 (ⅲ)</t>
  </si>
  <si>
    <t>kansai airport</t>
  </si>
  <si>
    <t>AGROLAND, S.A.</t>
  </si>
  <si>
    <t>AGREX INC</t>
  </si>
  <si>
    <t>Fresh immature peas</t>
  </si>
  <si>
    <t>Soft drinks：Apple juice("COFRUTOS" MORI NO MEGUMI NO RINGO JUICE)</t>
  </si>
  <si>
    <t>Spain</t>
  </si>
  <si>
    <t>COFRUTOS S.A.</t>
  </si>
  <si>
    <t>FROZEN LYCHEE JUICE</t>
  </si>
  <si>
    <t>Taiwan</t>
  </si>
  <si>
    <t>JIANN CHANG FOOD CO.,LTD.</t>
  </si>
  <si>
    <t>Yellow corn</t>
  </si>
  <si>
    <t xml:space="preserve">U.S.A.           </t>
  </si>
  <si>
    <t>Frozen food served without heating:FROZEN SQUID HALFCUT</t>
  </si>
  <si>
    <t>Thailand</t>
  </si>
  <si>
    <t>THAI-GER MARINE CO., LTD.</t>
  </si>
  <si>
    <t>Frozen food served after heating(other than those heated immediately before freezing)：FROZEN BOLED SQUID TUBE STUFFS INSIDE BOILED STICKY RICE</t>
  </si>
  <si>
    <t>RUNGTHANA INTERFOODS CO.,LTD.</t>
  </si>
  <si>
    <t>Food additive：L-GLUTAMINE</t>
  </si>
  <si>
    <t>Germany</t>
  </si>
  <si>
    <t>OMNICA GMBH</t>
  </si>
  <si>
    <t>Non-heating edible meat product: SPANISH SLIM SALAMI (FUETEC)</t>
  </si>
  <si>
    <t>ELPOZO ALIMENTACION, S.A. (10.01672/MU)</t>
  </si>
  <si>
    <t>Snacks：SHRIMP SNACK</t>
  </si>
  <si>
    <t>Vietnam</t>
  </si>
  <si>
    <t>PHAM-ASSET JOINT VENTURE CO.</t>
  </si>
  <si>
    <t>AGREX INC</t>
  </si>
  <si>
    <t>Art.11(2)</t>
  </si>
  <si>
    <t>kobe</t>
  </si>
  <si>
    <t>we directed abandonment or return of the cargo (the whole quantity is kept)</t>
  </si>
  <si>
    <t>independence inspection</t>
  </si>
  <si>
    <t>tokyo</t>
  </si>
  <si>
    <t>Art.6 (ⅱ)</t>
  </si>
  <si>
    <t>yokohama</t>
  </si>
  <si>
    <t>ordered inspection</t>
  </si>
  <si>
    <t>osaka</t>
  </si>
  <si>
    <t>fukuoka</t>
  </si>
  <si>
    <t>nagoya</t>
  </si>
  <si>
    <t>we directed abandonment or return of the cargo (the whole quantity is kept)</t>
  </si>
  <si>
    <t>ordered inspection</t>
  </si>
  <si>
    <t>Art.11(2)</t>
  </si>
  <si>
    <t>narita airport</t>
  </si>
  <si>
    <t>independence inspection</t>
  </si>
  <si>
    <t>Art.6 (ⅲ)</t>
  </si>
  <si>
    <t>Art.10</t>
  </si>
  <si>
    <t>fukuoka</t>
  </si>
  <si>
    <t>violation of standard of use (sulfur dioxide 6.1g/kg detection)</t>
  </si>
  <si>
    <t>aflatoxin (mycotoxin) 16μg/kg（B1:14.7 , B2:1.3）detected</t>
  </si>
  <si>
    <t>aflatoxin (mycotoxin) 25μg/kg (B1: 23.0, B2: 2.0) detected</t>
  </si>
  <si>
    <t>undesignated additive (TBHQ 1μg/g detection)</t>
  </si>
  <si>
    <t>detection over the amount unlikely to cause damage to human health that the provision of Paragraph 3 , Article 11 of the Food Sanitation Act（lufenuron 0.03ppm detection）</t>
  </si>
  <si>
    <t>detection over the amount unlikely to cause damage to human health that the provision of Paragraph 3 , Article 11 of the Food Sanitation Act（cyromazine 0.10ppm detection）</t>
  </si>
  <si>
    <t>detection over the amount unlikely to cause damage to human health that the provision of Paragraph 3 , Article 11 of the Food Sanitation Act（ethoxyquin 0.04ppm detection）</t>
  </si>
  <si>
    <t>non-conformity with standard for materials (evaporation residual substance (4% acetic acid) 38μg/ml)</t>
  </si>
  <si>
    <t>aflatoxin (mycotoxin) 26μg/kg (B1: 24.0, B2: 1.8) detected</t>
  </si>
  <si>
    <t>aflatoxin (mycotoxin) 13μg/kg (B1: 13.0) detected</t>
  </si>
  <si>
    <t>violation of standard of use (potassium pyrosulfite (as SO2) 0.056g/kg detection)</t>
  </si>
  <si>
    <t>violation of compositional standard (enrofloxacin 0.02ppm detection)</t>
  </si>
  <si>
    <t>violation of compositional standard (furazolidone(as AOZ) 0.001ppm detection)</t>
  </si>
  <si>
    <t>violation of compositional standard (enrofloxacin 0.11ppm detection)</t>
  </si>
  <si>
    <t>violation of compositional standard (oxytetracycline 0.4ppm detection)</t>
  </si>
  <si>
    <t>non-conformity with standard for materials (materials testing: bisphenol A(including phenol and p-tert-butylphenol) 760μg/g)</t>
  </si>
  <si>
    <t>violation of compositional standard (chlortetracycline 0.04ppm, 0.06ppm detection)</t>
  </si>
  <si>
    <t>aflatoxin (mycotoxin) 38μg/kg (B1: 12.5, B2: 1.6, G1:20.7, G2: 3.5) detected</t>
  </si>
  <si>
    <t>aflatoxin (mycotoxin) 50μg/kg (B1: 45.2, B2: 4.8) detected</t>
  </si>
  <si>
    <t>detection over the amount unlikely to cause damage to human health that the provision of Paragraph 3 , Article 11 of the Food Sanitation Act（acetochlor 0.03ppm detection）</t>
  </si>
  <si>
    <t>aflatoxin (mycotoxin) 37μg/kg (B1: 27.8, B2: 5.1, G1: 4.4) detected</t>
  </si>
  <si>
    <t>detection over the amount unlikely to cause damage to human health that the provision of Paragraph 3 , Article 11 of the Food Sanitation Act（ethoxyquin 0.03ppm detection）</t>
  </si>
  <si>
    <t>aflatoxin (mycotoxin) 11μg/kg (B1: 11.4) detected</t>
  </si>
  <si>
    <t>aflatoxin (mycotoxin) 17μg/kg (B1: 14.3, G1: 2.6) detected</t>
  </si>
  <si>
    <t>undesignated additive(cyclamic acid 6μg/g detection)</t>
  </si>
  <si>
    <t>undesignated additive (TBHQ 3μg/g detection)</t>
  </si>
  <si>
    <t>violation of compositional standard (phoxim 0.16ppm detection)</t>
  </si>
  <si>
    <t>aflatoxin (mycotoxin) 215μg/kg (B1: 184.6, B2: 29.9) detected</t>
  </si>
  <si>
    <t>detection over the amount unlikely to cause damage to human health that the provision of Paragraph 3 , Article 11 of the Food Sanitation Act（difenoconazole 0.02ppm detection）</t>
  </si>
  <si>
    <t>violation of standard of use (use of benzoic acid and sorbic acid in other than taget use (benzoic acid 0.07g/kg detection, sorbic acid 0.04g/kg use))</t>
  </si>
  <si>
    <t>violation of compositional standard (cypermethrin 0.07ppm, chlorpyrifos 0.16ppm detection)</t>
  </si>
  <si>
    <t>violation of compositional standard (furazolidone (as AOZ) 0.002ppm detection)</t>
  </si>
  <si>
    <t>①violation of compositional standard (fipronil 0.003ppm detection)           　　            　　　②detection over the amount unlikely to cause damage to human health that the provision of Paragraph 3 , Article 11 of the Food Sanitation Act（flonicamid 0.59ppm detection）</t>
  </si>
  <si>
    <t>undesignated additive (use of potassium iodide)</t>
  </si>
  <si>
    <t>violation of standard of use (use of zinc sulfate in other than target food）</t>
  </si>
  <si>
    <t>aflatoxin (mycotoxin) 12μg/kg (B1: 12.2) detected</t>
  </si>
  <si>
    <t>violation of compositional standard (cypermethrin 0.06ppm detection)</t>
  </si>
  <si>
    <t>detection over the amount unlikely to cause damage to human health that the provision of Paragraph 3 , Article 11 of the Food Sanitation Act（cyromazine 0.02ppm detection）</t>
  </si>
  <si>
    <t>violation of standard of use (sodium pyrosulfite (as SO2) 0.10 g/kg detection)</t>
  </si>
  <si>
    <t>aflatoxin (mycotoxin) 40 μg/kg (B1: 35.4, B2:4.9) detected</t>
  </si>
  <si>
    <t>detection over the amount unlikely to cause damage to human health that the provision of Paragraph 3 , Article 11 of the Food Sanitation Act（carbaryl 0.06ppm detection）</t>
  </si>
  <si>
    <t>undesignated additive (use of TBHQ)</t>
  </si>
  <si>
    <t>undesignated additive (azorubine detection)</t>
  </si>
  <si>
    <t>violation of compositional standard (propargite 13ppm detection)</t>
  </si>
  <si>
    <t>violation of compositional standard (monocrotophos 0.6ppm detection)</t>
  </si>
  <si>
    <t>cyanide 13mg/kg detection</t>
  </si>
  <si>
    <t>aflatoxin (mycotoxin) 12μg/kg (B1: 11.8) detected</t>
  </si>
  <si>
    <t>violation of standard of use(potassium sorbate (as sorbic acid) 2.2g/kg detection)</t>
  </si>
  <si>
    <t>violation of compositional standard (enrofloxacin 0.02 ppm detection)</t>
  </si>
  <si>
    <t>violation of compositional standard (imidacloprid 0.07 ppm detection)</t>
  </si>
  <si>
    <t>detection over the amount unlikely to cause damage to human health that the provision of Paragraph 3 , Article 11 of the Food Sanitation Act（difenoconazole 0.04 ppm detection）</t>
  </si>
  <si>
    <t>aflatoxin (mycotoxin) 13 μg/kg (B1: 13.3) detected</t>
  </si>
  <si>
    <t>aflatoxin (mycotoxin) 28 μg/kg (B1: 25.5, B2: 2.0) detected</t>
  </si>
  <si>
    <t>aflatoxin (mycotoxin) 35 μg/kg (B1: 32.7, B2: 2.1) detected</t>
  </si>
  <si>
    <t>aflatoxin (mycotoxin) 12 μg/kg (B1: 11.8) detected</t>
  </si>
  <si>
    <t>aflatoxin (mycotoxin) 19 μg/kg (B1: 17.4, B2:1.2) detected</t>
  </si>
  <si>
    <t>violation of compositional standard （foreign substances）</t>
  </si>
  <si>
    <t>aflatoxin (mycotoxin) 18 μg/kg (B1: 16.4, B2:1.5) detected</t>
  </si>
  <si>
    <t>aflatoxin (mycotoxin) 26 μg/kg (B1: 23.9, B2:1.7) detected</t>
  </si>
  <si>
    <t>aflatoxin (mycotoxin) 11 μg/kg (B1: 11.0) detected</t>
  </si>
  <si>
    <t>aflatoxin (mycotoxin) 77 μg/kg (B1: 71, B2:5.6) detected</t>
  </si>
  <si>
    <t>violation of compositional standard （purity：clarity and color of solution, pH 4.2, residue on ignition：0.12%）</t>
  </si>
  <si>
    <t>undesignated additive(cyclamic acid 8 μg/g detection)</t>
  </si>
  <si>
    <r>
      <t>violation of compositional standard (live bacteria count 7.3×10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theme="1"/>
        <rFont val="Calibri"/>
        <family val="3"/>
      </rPr>
      <t xml:space="preserve"> /g)</t>
    </r>
  </si>
  <si>
    <r>
      <t>violation of compositional standard (live bacteria count 1.7×10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theme="1"/>
        <rFont val="Calibri"/>
        <family val="3"/>
      </rPr>
      <t xml:space="preserve"> /g)</t>
    </r>
  </si>
  <si>
    <r>
      <t>violation of compositional standard (live bacteria count 5.0×10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theme="1"/>
        <rFont val="Calibri"/>
        <family val="3"/>
      </rPr>
      <t>/g, E.coli positive)</t>
    </r>
  </si>
  <si>
    <r>
      <t>violation of compositional standard (live bacteria count 3.6×10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</si>
  <si>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r>
      <t>violation of compositional standard (live bacteria count 4.4×10</t>
    </r>
    <r>
      <rPr>
        <vertAlign val="superscript"/>
        <sz val="11"/>
        <color indexed="8"/>
        <rFont val="ＭＳ Ｐゴシック"/>
        <family val="3"/>
      </rPr>
      <t>5</t>
    </r>
    <r>
      <rPr>
        <sz val="11"/>
        <color theme="1"/>
        <rFont val="Calibri"/>
        <family val="3"/>
      </rPr>
      <t xml:space="preserve"> /g)</t>
    </r>
  </si>
  <si>
    <r>
      <t>violation of compositional standard (live bacteria count 6.6×10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theme="1"/>
        <rFont val="Calibri"/>
        <family val="3"/>
      </rPr>
      <t xml:space="preserve"> /g)</t>
    </r>
  </si>
  <si>
    <r>
      <t>violation of compositional standard (live bacteria count 1.6×10</t>
    </r>
    <r>
      <rPr>
        <vertAlign val="superscript"/>
        <sz val="11"/>
        <color indexed="8"/>
        <rFont val="ＭＳ Ｐゴシック"/>
        <family val="3"/>
      </rPr>
      <t>5</t>
    </r>
    <r>
      <rPr>
        <sz val="11"/>
        <color theme="1"/>
        <rFont val="Calibri"/>
        <family val="3"/>
      </rPr>
      <t xml:space="preserve"> /g, coliform bacteria positive)</t>
    </r>
  </si>
  <si>
    <r>
      <t>violation of compositional standard (live bacteria count 1.6×10</t>
    </r>
    <r>
      <rPr>
        <vertAlign val="superscript"/>
        <sz val="11"/>
        <color indexed="8"/>
        <rFont val="ＭＳ Ｐゴシック"/>
        <family val="3"/>
      </rPr>
      <t>4</t>
    </r>
    <r>
      <rPr>
        <sz val="11"/>
        <color theme="1"/>
        <rFont val="Calibri"/>
        <family val="3"/>
      </rPr>
      <t xml:space="preserve"> /g)</t>
    </r>
  </si>
  <si>
    <r>
      <t>violation of compositional standard (live bacteria count 3.6×10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/g)</t>
    </r>
  </si>
  <si>
    <r>
      <t>violation of compositional standard (live bacteria count 2.4×10</t>
    </r>
    <r>
      <rPr>
        <vertAlign val="superscript"/>
        <sz val="11"/>
        <color indexed="8"/>
        <rFont val="ＭＳ Ｐゴシック"/>
        <family val="3"/>
      </rPr>
      <t>5</t>
    </r>
    <r>
      <rPr>
        <sz val="11"/>
        <color theme="1"/>
        <rFont val="Calibri"/>
        <family val="3"/>
      </rPr>
      <t>/g)</t>
    </r>
  </si>
  <si>
    <r>
      <t>violation of compositional standard (live bacteria count 2.3×10</t>
    </r>
    <r>
      <rPr>
        <vertAlign val="superscript"/>
        <sz val="11"/>
        <color indexed="8"/>
        <rFont val="ＭＳ Ｐゴシック"/>
        <family val="3"/>
      </rPr>
      <t>5</t>
    </r>
    <r>
      <rPr>
        <sz val="11"/>
        <color theme="1"/>
        <rFont val="Calibri"/>
        <family val="3"/>
      </rPr>
      <t>/g, coliform bacteria positive)</t>
    </r>
  </si>
  <si>
    <r>
      <t>violation of compositional standard (live bacteria count 3.1×10</t>
    </r>
    <r>
      <rPr>
        <vertAlign val="superscript"/>
        <sz val="11"/>
        <color indexed="8"/>
        <rFont val="ＭＳ Ｐゴシック"/>
        <family val="3"/>
      </rPr>
      <t>7</t>
    </r>
    <r>
      <rPr>
        <sz val="11"/>
        <color theme="1"/>
        <rFont val="Calibri"/>
        <family val="3"/>
      </rPr>
      <t>/g)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</si>
</sst>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yyyy/m/d;@"/>
    <numFmt numFmtId="178" formatCode="#,##0.0000;[Red]\-#,##0.0000"/>
    <numFmt numFmtId="179" formatCode="m&quot;月&quot;d&quot;日&quot;;@"/>
    <numFmt numFmtId="180" formatCode="0_);[Red]\(0\)"/>
    <numFmt numFmtId="181" formatCode="[$-F800]dddd\,\ mmmm\ dd\,\ yyyy"/>
    <numFmt numFmtId="182" formatCode="[$-411]ggge&quot;年&quot;m&quot;月&quot;d&quot;日&quot;;@"/>
    <numFmt numFmtId="183" formatCode="#,##0.00_);\(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left" vertical="center"/>
      <protection/>
    </xf>
    <xf numFmtId="0" fontId="2" fillId="0" borderId="0" xfId="61" applyFill="1" applyAlignment="1">
      <alignment horizontal="left"/>
      <protection/>
    </xf>
    <xf numFmtId="0" fontId="2" fillId="0" borderId="0" xfId="61" applyFill="1" applyAlignment="1">
      <alignment horizontal="center" vertical="center"/>
      <protection/>
    </xf>
    <xf numFmtId="0" fontId="2" fillId="0" borderId="0" xfId="61" applyFill="1" applyAlignment="1">
      <alignment horizontal="center"/>
      <protection/>
    </xf>
    <xf numFmtId="0" fontId="2" fillId="0" borderId="0" xfId="61" applyFill="1" applyAlignment="1">
      <alignment/>
      <protection/>
    </xf>
    <xf numFmtId="0" fontId="2" fillId="0" borderId="0" xfId="61" applyFont="1" applyFill="1" applyAlignment="1">
      <alignment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2" fillId="0" borderId="0" xfId="61" applyFont="1" applyFill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38" fontId="0" fillId="0" borderId="0" xfId="5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1" xfId="69" applyFont="1" applyFill="1" applyBorder="1" applyAlignment="1">
      <alignment horizontal="center" vertical="center" wrapText="1"/>
      <protection/>
    </xf>
    <xf numFmtId="0" fontId="0" fillId="0" borderId="12" xfId="69" applyFont="1" applyFill="1" applyBorder="1" applyAlignment="1">
      <alignment horizontal="center" vertical="center" wrapText="1"/>
      <protection/>
    </xf>
    <xf numFmtId="0" fontId="0" fillId="0" borderId="12" xfId="69" applyNumberFormat="1" applyFont="1" applyFill="1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176" fontId="0" fillId="0" borderId="10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>
      <alignment vertical="center" wrapText="1"/>
    </xf>
    <xf numFmtId="0" fontId="2" fillId="0" borderId="14" xfId="61" applyFill="1" applyBorder="1" applyAlignment="1">
      <alignment horizontal="left" vertical="center" wrapText="1"/>
      <protection/>
    </xf>
    <xf numFmtId="0" fontId="2" fillId="0" borderId="15" xfId="61" applyFill="1" applyBorder="1" applyAlignment="1">
      <alignment vertical="center" wrapText="1"/>
      <protection/>
    </xf>
    <xf numFmtId="0" fontId="2" fillId="0" borderId="14" xfId="61" applyBorder="1" applyAlignment="1" applyProtection="1">
      <alignment horizontal="left" vertical="center" wrapText="1"/>
      <protection locked="0"/>
    </xf>
    <xf numFmtId="0" fontId="2" fillId="0" borderId="14" xfId="61" applyFill="1" applyBorder="1" applyAlignment="1" applyProtection="1">
      <alignment horizontal="left" vertical="center" wrapText="1"/>
      <protection locked="0"/>
    </xf>
    <xf numFmtId="0" fontId="2" fillId="0" borderId="10" xfId="61" applyFont="1" applyFill="1" applyBorder="1" applyAlignment="1">
      <alignment vertical="center" wrapText="1"/>
      <protection/>
    </xf>
    <xf numFmtId="0" fontId="2" fillId="0" borderId="10" xfId="61" applyFill="1" applyBorder="1" applyAlignment="1">
      <alignment vertical="center" wrapText="1"/>
      <protection/>
    </xf>
    <xf numFmtId="0" fontId="2" fillId="0" borderId="10" xfId="61" applyFill="1" applyBorder="1" applyAlignment="1">
      <alignment horizontal="left" vertical="center" wrapText="1"/>
      <protection/>
    </xf>
    <xf numFmtId="0" fontId="2" fillId="0" borderId="10" xfId="61" applyBorder="1">
      <alignment/>
      <protection/>
    </xf>
    <xf numFmtId="0" fontId="2" fillId="0" borderId="10" xfId="61" applyFill="1" applyBorder="1" applyAlignment="1">
      <alignment horizontal="center" vertical="center" wrapText="1"/>
      <protection/>
    </xf>
    <xf numFmtId="0" fontId="2" fillId="0" borderId="10" xfId="61" applyFill="1" applyBorder="1" applyAlignment="1">
      <alignment vertical="center"/>
      <protection/>
    </xf>
    <xf numFmtId="0" fontId="2" fillId="0" borderId="10" xfId="61" applyFill="1" applyBorder="1" applyAlignment="1">
      <alignment horizontal="left" vertical="center"/>
      <protection/>
    </xf>
    <xf numFmtId="0" fontId="2" fillId="0" borderId="10" xfId="61" applyFill="1" applyBorder="1" applyAlignment="1">
      <alignment horizontal="center" vertical="center"/>
      <protection/>
    </xf>
    <xf numFmtId="0" fontId="2" fillId="0" borderId="10" xfId="61" applyFill="1" applyBorder="1" applyAlignment="1" applyProtection="1">
      <alignment vertical="center" wrapText="1"/>
      <protection locked="0"/>
    </xf>
    <xf numFmtId="0" fontId="2" fillId="33" borderId="10" xfId="6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176" fontId="0" fillId="0" borderId="14" xfId="69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>
      <alignment horizontal="left" vertical="center"/>
    </xf>
    <xf numFmtId="0" fontId="0" fillId="0" borderId="18" xfId="0" applyFill="1" applyBorder="1" applyAlignment="1">
      <alignment vertical="center" wrapText="1"/>
    </xf>
    <xf numFmtId="0" fontId="4" fillId="0" borderId="0" xfId="61" applyFont="1" applyFill="1" applyAlignment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_060720違反事例情報（英語版）2" xfId="69"/>
    <cellStyle name="良い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tabSelected="1" zoomScale="70" zoomScaleNormal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J5" sqref="J5"/>
    </sheetView>
  </sheetViews>
  <sheetFormatPr defaultColWidth="18.8515625" defaultRowHeight="15"/>
  <cols>
    <col min="1" max="1" width="24.28125" style="6" customWidth="1"/>
    <col min="2" max="2" width="13.421875" style="5" customWidth="1"/>
    <col min="3" max="3" width="23.421875" style="1" customWidth="1"/>
    <col min="4" max="4" width="23.421875" style="2" customWidth="1"/>
    <col min="5" max="5" width="11.7109375" style="5" customWidth="1"/>
    <col min="6" max="6" width="33.8515625" style="1" customWidth="1"/>
    <col min="7" max="7" width="16.28125" style="4" customWidth="1"/>
    <col min="8" max="8" width="18.00390625" style="1" customWidth="1"/>
    <col min="9" max="9" width="18.7109375" style="1" customWidth="1"/>
    <col min="10" max="10" width="18.8515625" style="3" customWidth="1"/>
    <col min="11" max="253" width="9.00390625" style="1" customWidth="1"/>
    <col min="254" max="254" width="17.57421875" style="1" bestFit="1" customWidth="1"/>
    <col min="255" max="16384" width="18.8515625" style="1" customWidth="1"/>
  </cols>
  <sheetData>
    <row r="1" spans="1:17" s="9" customFormat="1" ht="55.5" customHeight="1" thickBot="1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68"/>
      <c r="K1" s="10"/>
      <c r="L1" s="10"/>
      <c r="M1" s="11"/>
      <c r="N1" s="10"/>
      <c r="O1" s="10"/>
      <c r="P1" s="10"/>
      <c r="Q1" s="10"/>
    </row>
    <row r="2" spans="1:17" s="7" customFormat="1" ht="41.25" customHeight="1">
      <c r="A2" s="15" t="s">
        <v>9</v>
      </c>
      <c r="B2" s="16" t="s">
        <v>8</v>
      </c>
      <c r="C2" s="16" t="s">
        <v>7</v>
      </c>
      <c r="D2" s="16" t="s">
        <v>0</v>
      </c>
      <c r="E2" s="17" t="s">
        <v>6</v>
      </c>
      <c r="F2" s="16" t="s">
        <v>5</v>
      </c>
      <c r="G2" s="16" t="s">
        <v>4</v>
      </c>
      <c r="H2" s="16" t="s">
        <v>3</v>
      </c>
      <c r="I2" s="16" t="s">
        <v>2</v>
      </c>
      <c r="J2" s="18" t="s">
        <v>1</v>
      </c>
      <c r="K2" s="8"/>
      <c r="L2" s="8"/>
      <c r="M2" s="8"/>
      <c r="N2" s="8"/>
      <c r="O2" s="8"/>
      <c r="P2" s="8"/>
      <c r="Q2" s="8"/>
    </row>
    <row r="3" spans="1:10" s="12" customFormat="1" ht="64.5" customHeight="1">
      <c r="A3" s="20" t="s">
        <v>28</v>
      </c>
      <c r="B3" s="22" t="s">
        <v>29</v>
      </c>
      <c r="C3" s="13" t="s">
        <v>24</v>
      </c>
      <c r="D3" s="14"/>
      <c r="E3" s="23" t="s">
        <v>17</v>
      </c>
      <c r="F3" s="13" t="s">
        <v>46</v>
      </c>
      <c r="G3" s="24" t="s">
        <v>18</v>
      </c>
      <c r="H3" s="13"/>
      <c r="I3" s="13" t="s">
        <v>15</v>
      </c>
      <c r="J3" s="30" t="s">
        <v>16</v>
      </c>
    </row>
    <row r="4" spans="1:10" ht="64.5" customHeight="1">
      <c r="A4" s="29" t="s">
        <v>30</v>
      </c>
      <c r="B4" s="13" t="s">
        <v>31</v>
      </c>
      <c r="C4" s="13" t="s">
        <v>25</v>
      </c>
      <c r="D4" s="14"/>
      <c r="E4" s="19" t="s">
        <v>17</v>
      </c>
      <c r="F4" s="13" t="s">
        <v>502</v>
      </c>
      <c r="G4" s="24" t="s">
        <v>18</v>
      </c>
      <c r="H4" s="13"/>
      <c r="I4" s="13" t="s">
        <v>15</v>
      </c>
      <c r="J4" s="30" t="s">
        <v>16</v>
      </c>
    </row>
    <row r="5" spans="1:10" ht="64.5" customHeight="1">
      <c r="A5" s="20" t="s">
        <v>32</v>
      </c>
      <c r="B5" s="22" t="s">
        <v>10</v>
      </c>
      <c r="C5" s="13" t="s">
        <v>23</v>
      </c>
      <c r="D5" s="14"/>
      <c r="E5" s="19" t="s">
        <v>17</v>
      </c>
      <c r="F5" s="22" t="s">
        <v>47</v>
      </c>
      <c r="G5" s="24" t="s">
        <v>48</v>
      </c>
      <c r="H5" s="13"/>
      <c r="I5" s="13" t="s">
        <v>15</v>
      </c>
      <c r="J5" s="25" t="s">
        <v>20</v>
      </c>
    </row>
    <row r="6" spans="1:10" ht="64.5" customHeight="1">
      <c r="A6" s="20" t="s">
        <v>33</v>
      </c>
      <c r="B6" s="13" t="s">
        <v>12</v>
      </c>
      <c r="C6" s="13"/>
      <c r="D6" s="14" t="s">
        <v>41</v>
      </c>
      <c r="E6" s="23" t="s">
        <v>19</v>
      </c>
      <c r="F6" s="28" t="s">
        <v>49</v>
      </c>
      <c r="G6" s="19" t="s">
        <v>50</v>
      </c>
      <c r="H6" s="13"/>
      <c r="I6" s="13" t="s">
        <v>15</v>
      </c>
      <c r="J6" s="25" t="s">
        <v>20</v>
      </c>
    </row>
    <row r="7" spans="1:10" ht="64.5" customHeight="1">
      <c r="A7" s="20" t="s">
        <v>13</v>
      </c>
      <c r="B7" s="21" t="s">
        <v>11</v>
      </c>
      <c r="C7" s="13"/>
      <c r="D7" s="14" t="s">
        <v>42</v>
      </c>
      <c r="E7" s="23" t="s">
        <v>19</v>
      </c>
      <c r="F7" s="13" t="s">
        <v>51</v>
      </c>
      <c r="G7" s="24" t="s">
        <v>50</v>
      </c>
      <c r="H7" s="13"/>
      <c r="I7" s="13" t="s">
        <v>15</v>
      </c>
      <c r="J7" s="25" t="s">
        <v>20</v>
      </c>
    </row>
    <row r="8" spans="1:10" ht="64.5" customHeight="1">
      <c r="A8" s="20" t="s">
        <v>33</v>
      </c>
      <c r="B8" s="22" t="s">
        <v>12</v>
      </c>
      <c r="C8" s="13"/>
      <c r="D8" s="14" t="s">
        <v>43</v>
      </c>
      <c r="E8" s="23" t="s">
        <v>19</v>
      </c>
      <c r="F8" s="13" t="s">
        <v>440</v>
      </c>
      <c r="G8" s="24" t="s">
        <v>52</v>
      </c>
      <c r="H8" s="13"/>
      <c r="I8" s="13" t="s">
        <v>15</v>
      </c>
      <c r="J8" s="26" t="s">
        <v>20</v>
      </c>
    </row>
    <row r="9" spans="1:10" ht="64.5" customHeight="1">
      <c r="A9" s="20" t="s">
        <v>34</v>
      </c>
      <c r="B9" s="27" t="s">
        <v>35</v>
      </c>
      <c r="C9" s="13" t="s">
        <v>26</v>
      </c>
      <c r="D9" s="14"/>
      <c r="E9" s="23" t="s">
        <v>17</v>
      </c>
      <c r="F9" s="22" t="s">
        <v>53</v>
      </c>
      <c r="G9" s="24" t="s">
        <v>54</v>
      </c>
      <c r="H9" s="13"/>
      <c r="I9" s="21" t="s">
        <v>55</v>
      </c>
      <c r="J9" s="26" t="s">
        <v>22</v>
      </c>
    </row>
    <row r="10" spans="1:10" ht="64.5" customHeight="1">
      <c r="A10" s="20" t="s">
        <v>36</v>
      </c>
      <c r="B10" s="27" t="s">
        <v>12</v>
      </c>
      <c r="C10" s="13"/>
      <c r="D10" s="14" t="s">
        <v>44</v>
      </c>
      <c r="E10" s="23" t="s">
        <v>19</v>
      </c>
      <c r="F10" s="21" t="s">
        <v>56</v>
      </c>
      <c r="G10" s="24" t="s">
        <v>57</v>
      </c>
      <c r="H10" s="13"/>
      <c r="I10" s="13" t="s">
        <v>15</v>
      </c>
      <c r="J10" s="25" t="s">
        <v>20</v>
      </c>
    </row>
    <row r="11" spans="1:10" ht="64.5" customHeight="1">
      <c r="A11" s="20" t="s">
        <v>37</v>
      </c>
      <c r="B11" s="27" t="s">
        <v>38</v>
      </c>
      <c r="C11" s="13" t="s">
        <v>27</v>
      </c>
      <c r="D11" s="14"/>
      <c r="E11" s="23" t="s">
        <v>17</v>
      </c>
      <c r="F11" s="13" t="s">
        <v>503</v>
      </c>
      <c r="G11" s="24" t="s">
        <v>57</v>
      </c>
      <c r="H11" s="13"/>
      <c r="I11" s="13" t="s">
        <v>15</v>
      </c>
      <c r="J11" s="25" t="s">
        <v>16</v>
      </c>
    </row>
    <row r="12" spans="1:10" ht="64.5" customHeight="1">
      <c r="A12" s="20" t="s">
        <v>39</v>
      </c>
      <c r="B12" s="22" t="s">
        <v>40</v>
      </c>
      <c r="C12" s="13"/>
      <c r="D12" s="14" t="s">
        <v>45</v>
      </c>
      <c r="E12" s="23" t="s">
        <v>21</v>
      </c>
      <c r="F12" s="13" t="s">
        <v>58</v>
      </c>
      <c r="G12" s="24" t="s">
        <v>14</v>
      </c>
      <c r="H12" s="13"/>
      <c r="I12" s="13" t="s">
        <v>59</v>
      </c>
      <c r="J12" s="30" t="s">
        <v>22</v>
      </c>
    </row>
    <row r="13" spans="1:10" ht="64.5" customHeight="1">
      <c r="A13" s="20" t="s">
        <v>61</v>
      </c>
      <c r="B13" s="27" t="s">
        <v>62</v>
      </c>
      <c r="C13" s="22" t="s">
        <v>63</v>
      </c>
      <c r="D13" s="51"/>
      <c r="E13" s="32" t="s">
        <v>73</v>
      </c>
      <c r="F13" s="31" t="s">
        <v>152</v>
      </c>
      <c r="G13" s="33" t="s">
        <v>74</v>
      </c>
      <c r="H13" s="13"/>
      <c r="I13" s="13" t="s">
        <v>75</v>
      </c>
      <c r="J13" s="34" t="s">
        <v>76</v>
      </c>
    </row>
    <row r="14" spans="1:10" ht="64.5" customHeight="1">
      <c r="A14" s="35" t="s">
        <v>64</v>
      </c>
      <c r="B14" s="21" t="s">
        <v>65</v>
      </c>
      <c r="C14" s="22" t="s">
        <v>66</v>
      </c>
      <c r="D14" s="51"/>
      <c r="E14" s="32" t="s">
        <v>77</v>
      </c>
      <c r="F14" s="21" t="s">
        <v>441</v>
      </c>
      <c r="G14" s="24" t="s">
        <v>78</v>
      </c>
      <c r="H14" s="13"/>
      <c r="I14" s="13" t="s">
        <v>75</v>
      </c>
      <c r="J14" s="34" t="s">
        <v>76</v>
      </c>
    </row>
    <row r="15" spans="1:10" ht="64.5" customHeight="1">
      <c r="A15" s="35" t="s">
        <v>67</v>
      </c>
      <c r="B15" s="27" t="s">
        <v>68</v>
      </c>
      <c r="C15" s="31" t="s">
        <v>69</v>
      </c>
      <c r="D15" s="51"/>
      <c r="E15" s="23" t="s">
        <v>79</v>
      </c>
      <c r="F15" s="21" t="s">
        <v>442</v>
      </c>
      <c r="G15" s="24" t="s">
        <v>80</v>
      </c>
      <c r="H15" s="13"/>
      <c r="I15" s="13" t="s">
        <v>75</v>
      </c>
      <c r="J15" s="34" t="s">
        <v>76</v>
      </c>
    </row>
    <row r="16" spans="1:10" ht="64.5" customHeight="1">
      <c r="A16" s="39" t="s">
        <v>70</v>
      </c>
      <c r="B16" s="27" t="s">
        <v>71</v>
      </c>
      <c r="C16" s="31" t="s">
        <v>72</v>
      </c>
      <c r="D16" s="51"/>
      <c r="E16" s="23" t="s">
        <v>81</v>
      </c>
      <c r="F16" s="21" t="s">
        <v>443</v>
      </c>
      <c r="G16" s="24" t="s">
        <v>82</v>
      </c>
      <c r="H16" s="13"/>
      <c r="I16" s="13" t="s">
        <v>75</v>
      </c>
      <c r="J16" s="26" t="s">
        <v>83</v>
      </c>
    </row>
    <row r="17" spans="1:10" ht="64.5" customHeight="1">
      <c r="A17" s="59" t="s">
        <v>84</v>
      </c>
      <c r="B17" s="27" t="s">
        <v>85</v>
      </c>
      <c r="C17" s="13"/>
      <c r="D17" s="22" t="s">
        <v>113</v>
      </c>
      <c r="E17" s="23" t="s">
        <v>117</v>
      </c>
      <c r="F17" s="21" t="s">
        <v>444</v>
      </c>
      <c r="G17" s="24" t="s">
        <v>118</v>
      </c>
      <c r="H17" s="13"/>
      <c r="I17" s="22" t="s">
        <v>119</v>
      </c>
      <c r="J17" s="26" t="s">
        <v>120</v>
      </c>
    </row>
    <row r="18" spans="1:10" ht="64.5" customHeight="1">
      <c r="A18" s="40" t="s">
        <v>86</v>
      </c>
      <c r="B18" s="22" t="s">
        <v>87</v>
      </c>
      <c r="C18" s="13"/>
      <c r="D18" s="31" t="s">
        <v>114</v>
      </c>
      <c r="E18" s="23" t="s">
        <v>117</v>
      </c>
      <c r="F18" s="21" t="s">
        <v>445</v>
      </c>
      <c r="G18" s="33" t="s">
        <v>121</v>
      </c>
      <c r="H18" s="13"/>
      <c r="I18" s="13" t="s">
        <v>122</v>
      </c>
      <c r="J18" s="34" t="s">
        <v>123</v>
      </c>
    </row>
    <row r="19" spans="1:10" ht="64.5" customHeight="1">
      <c r="A19" s="20" t="s">
        <v>88</v>
      </c>
      <c r="B19" s="21" t="s">
        <v>89</v>
      </c>
      <c r="C19" s="31" t="s">
        <v>90</v>
      </c>
      <c r="D19" s="31"/>
      <c r="E19" s="23" t="s">
        <v>117</v>
      </c>
      <c r="F19" s="21" t="s">
        <v>149</v>
      </c>
      <c r="G19" s="24" t="s">
        <v>124</v>
      </c>
      <c r="H19" s="13"/>
      <c r="I19" s="13" t="s">
        <v>122</v>
      </c>
      <c r="J19" s="26" t="s">
        <v>123</v>
      </c>
    </row>
    <row r="20" spans="1:10" ht="64.5" customHeight="1">
      <c r="A20" s="39" t="s">
        <v>91</v>
      </c>
      <c r="B20" s="27" t="s">
        <v>92</v>
      </c>
      <c r="C20" s="31" t="s">
        <v>93</v>
      </c>
      <c r="D20" s="31"/>
      <c r="E20" s="23" t="s">
        <v>125</v>
      </c>
      <c r="F20" s="22" t="s">
        <v>504</v>
      </c>
      <c r="G20" s="24" t="s">
        <v>126</v>
      </c>
      <c r="H20" s="13"/>
      <c r="I20" s="13" t="s">
        <v>122</v>
      </c>
      <c r="J20" s="26" t="s">
        <v>127</v>
      </c>
    </row>
    <row r="21" spans="1:10" ht="64.5" customHeight="1">
      <c r="A21" s="35" t="s">
        <v>94</v>
      </c>
      <c r="B21" s="27" t="s">
        <v>95</v>
      </c>
      <c r="C21" s="31" t="s">
        <v>96</v>
      </c>
      <c r="D21" s="31"/>
      <c r="E21" s="23" t="s">
        <v>128</v>
      </c>
      <c r="F21" s="21" t="s">
        <v>446</v>
      </c>
      <c r="G21" s="24" t="s">
        <v>129</v>
      </c>
      <c r="H21" s="13"/>
      <c r="I21" s="13" t="s">
        <v>122</v>
      </c>
      <c r="J21" s="34" t="s">
        <v>127</v>
      </c>
    </row>
    <row r="22" spans="1:10" ht="64.5" customHeight="1">
      <c r="A22" s="20" t="s">
        <v>97</v>
      </c>
      <c r="B22" s="27" t="s">
        <v>98</v>
      </c>
      <c r="C22" s="31"/>
      <c r="D22" s="31" t="s">
        <v>115</v>
      </c>
      <c r="E22" s="32" t="s">
        <v>130</v>
      </c>
      <c r="F22" s="21" t="s">
        <v>447</v>
      </c>
      <c r="G22" s="24" t="s">
        <v>131</v>
      </c>
      <c r="H22" s="13"/>
      <c r="I22" s="13" t="s">
        <v>122</v>
      </c>
      <c r="J22" s="34" t="s">
        <v>123</v>
      </c>
    </row>
    <row r="23" spans="1:10" ht="64.5" customHeight="1">
      <c r="A23" s="20" t="s">
        <v>97</v>
      </c>
      <c r="B23" s="21" t="s">
        <v>98</v>
      </c>
      <c r="C23" s="31"/>
      <c r="D23" s="31" t="s">
        <v>115</v>
      </c>
      <c r="E23" s="32" t="s">
        <v>130</v>
      </c>
      <c r="F23" s="21" t="s">
        <v>448</v>
      </c>
      <c r="G23" s="24" t="s">
        <v>131</v>
      </c>
      <c r="H23" s="13"/>
      <c r="I23" s="13" t="s">
        <v>122</v>
      </c>
      <c r="J23" s="26" t="s">
        <v>123</v>
      </c>
    </row>
    <row r="24" spans="1:10" ht="64.5" customHeight="1">
      <c r="A24" s="35" t="s">
        <v>99</v>
      </c>
      <c r="B24" s="27" t="s">
        <v>100</v>
      </c>
      <c r="C24" s="31" t="s">
        <v>101</v>
      </c>
      <c r="D24" s="31"/>
      <c r="E24" s="23" t="s">
        <v>125</v>
      </c>
      <c r="F24" s="36" t="s">
        <v>449</v>
      </c>
      <c r="G24" s="24" t="s">
        <v>132</v>
      </c>
      <c r="H24" s="13"/>
      <c r="I24" s="13" t="s">
        <v>122</v>
      </c>
      <c r="J24" s="26" t="s">
        <v>127</v>
      </c>
    </row>
    <row r="25" spans="1:10" ht="64.5" customHeight="1">
      <c r="A25" s="39" t="s">
        <v>102</v>
      </c>
      <c r="B25" s="27" t="s">
        <v>89</v>
      </c>
      <c r="C25" s="22" t="s">
        <v>103</v>
      </c>
      <c r="D25" s="31"/>
      <c r="E25" s="23" t="s">
        <v>125</v>
      </c>
      <c r="F25" s="22" t="s">
        <v>450</v>
      </c>
      <c r="G25" s="24" t="s">
        <v>131</v>
      </c>
      <c r="H25" s="37"/>
      <c r="I25" s="13" t="s">
        <v>122</v>
      </c>
      <c r="J25" s="25" t="s">
        <v>123</v>
      </c>
    </row>
    <row r="26" spans="1:10" ht="64.5" customHeight="1">
      <c r="A26" s="20" t="s">
        <v>104</v>
      </c>
      <c r="B26" s="27" t="s">
        <v>87</v>
      </c>
      <c r="C26" s="22" t="s">
        <v>105</v>
      </c>
      <c r="D26" s="31"/>
      <c r="E26" s="23" t="s">
        <v>125</v>
      </c>
      <c r="F26" s="22" t="s">
        <v>451</v>
      </c>
      <c r="G26" s="24" t="s">
        <v>131</v>
      </c>
      <c r="H26" s="13"/>
      <c r="I26" s="13" t="s">
        <v>122</v>
      </c>
      <c r="J26" s="25" t="s">
        <v>123</v>
      </c>
    </row>
    <row r="27" spans="1:10" ht="64.5" customHeight="1">
      <c r="A27" s="39" t="s">
        <v>106</v>
      </c>
      <c r="B27" s="27" t="s">
        <v>95</v>
      </c>
      <c r="C27" s="31" t="s">
        <v>107</v>
      </c>
      <c r="D27" s="31"/>
      <c r="E27" s="23" t="s">
        <v>125</v>
      </c>
      <c r="F27" s="22" t="s">
        <v>505</v>
      </c>
      <c r="G27" s="24" t="s">
        <v>133</v>
      </c>
      <c r="H27" s="38"/>
      <c r="I27" s="13" t="s">
        <v>122</v>
      </c>
      <c r="J27" s="25" t="s">
        <v>127</v>
      </c>
    </row>
    <row r="28" spans="1:10" ht="64.5" customHeight="1">
      <c r="A28" s="39" t="s">
        <v>108</v>
      </c>
      <c r="B28" s="27" t="s">
        <v>95</v>
      </c>
      <c r="C28" s="22" t="s">
        <v>109</v>
      </c>
      <c r="D28" s="31"/>
      <c r="E28" s="23" t="s">
        <v>125</v>
      </c>
      <c r="F28" s="22" t="s">
        <v>452</v>
      </c>
      <c r="G28" s="24" t="s">
        <v>124</v>
      </c>
      <c r="H28" s="38"/>
      <c r="I28" s="13" t="s">
        <v>122</v>
      </c>
      <c r="J28" s="25" t="s">
        <v>123</v>
      </c>
    </row>
    <row r="29" spans="1:10" ht="64.5" customHeight="1">
      <c r="A29" s="35" t="s">
        <v>110</v>
      </c>
      <c r="B29" s="27" t="s">
        <v>95</v>
      </c>
      <c r="C29" s="31"/>
      <c r="D29" s="31" t="s">
        <v>116</v>
      </c>
      <c r="E29" s="23" t="s">
        <v>125</v>
      </c>
      <c r="F29" s="22" t="s">
        <v>453</v>
      </c>
      <c r="G29" s="24" t="s">
        <v>134</v>
      </c>
      <c r="H29" s="38"/>
      <c r="I29" s="13" t="s">
        <v>122</v>
      </c>
      <c r="J29" s="25" t="s">
        <v>120</v>
      </c>
    </row>
    <row r="30" spans="1:10" ht="64.5" customHeight="1">
      <c r="A30" s="35" t="s">
        <v>111</v>
      </c>
      <c r="B30" s="27" t="s">
        <v>95</v>
      </c>
      <c r="C30" s="31" t="s">
        <v>112</v>
      </c>
      <c r="D30" s="31"/>
      <c r="E30" s="23" t="s">
        <v>128</v>
      </c>
      <c r="F30" s="21" t="s">
        <v>454</v>
      </c>
      <c r="G30" s="24" t="s">
        <v>121</v>
      </c>
      <c r="H30" s="13"/>
      <c r="I30" s="13" t="s">
        <v>122</v>
      </c>
      <c r="J30" s="25" t="s">
        <v>127</v>
      </c>
    </row>
    <row r="31" spans="1:10" ht="64.5" customHeight="1">
      <c r="A31" s="41" t="s">
        <v>135</v>
      </c>
      <c r="B31" s="51" t="s">
        <v>136</v>
      </c>
      <c r="C31" s="45" t="s">
        <v>137</v>
      </c>
      <c r="D31" s="45"/>
      <c r="E31" s="54" t="s">
        <v>19</v>
      </c>
      <c r="F31" s="47" t="s">
        <v>147</v>
      </c>
      <c r="G31" s="49" t="s">
        <v>50</v>
      </c>
      <c r="H31" s="50"/>
      <c r="I31" s="53" t="s">
        <v>15</v>
      </c>
      <c r="J31" s="42" t="s">
        <v>20</v>
      </c>
    </row>
    <row r="32" spans="1:10" ht="64.5" customHeight="1">
      <c r="A32" s="41" t="s">
        <v>33</v>
      </c>
      <c r="B32" s="51" t="s">
        <v>12</v>
      </c>
      <c r="C32" s="45"/>
      <c r="D32" s="45" t="s">
        <v>115</v>
      </c>
      <c r="E32" s="54" t="s">
        <v>19</v>
      </c>
      <c r="F32" s="47" t="s">
        <v>148</v>
      </c>
      <c r="G32" s="49" t="s">
        <v>50</v>
      </c>
      <c r="H32" s="50"/>
      <c r="I32" s="53" t="s">
        <v>15</v>
      </c>
      <c r="J32" s="42" t="s">
        <v>20</v>
      </c>
    </row>
    <row r="33" spans="1:10" ht="64.5" customHeight="1">
      <c r="A33" s="43" t="s">
        <v>138</v>
      </c>
      <c r="B33" s="51" t="s">
        <v>10</v>
      </c>
      <c r="C33" s="46" t="s">
        <v>139</v>
      </c>
      <c r="D33" s="45"/>
      <c r="E33" s="52" t="s">
        <v>21</v>
      </c>
      <c r="F33" s="47" t="s">
        <v>149</v>
      </c>
      <c r="G33" s="49" t="s">
        <v>54</v>
      </c>
      <c r="H33" s="50"/>
      <c r="I33" s="53" t="s">
        <v>15</v>
      </c>
      <c r="J33" s="42" t="s">
        <v>20</v>
      </c>
    </row>
    <row r="34" spans="1:10" ht="64.5" customHeight="1">
      <c r="A34" s="41" t="s">
        <v>33</v>
      </c>
      <c r="B34" s="51" t="s">
        <v>12</v>
      </c>
      <c r="C34" s="45"/>
      <c r="D34" s="45" t="s">
        <v>115</v>
      </c>
      <c r="E34" s="54" t="s">
        <v>19</v>
      </c>
      <c r="F34" s="47" t="s">
        <v>150</v>
      </c>
      <c r="G34" s="49" t="s">
        <v>50</v>
      </c>
      <c r="H34" s="50"/>
      <c r="I34" s="53" t="s">
        <v>15</v>
      </c>
      <c r="J34" s="42" t="s">
        <v>20</v>
      </c>
    </row>
    <row r="35" spans="1:10" ht="64.5" customHeight="1">
      <c r="A35" s="43" t="s">
        <v>140</v>
      </c>
      <c r="B35" s="51" t="s">
        <v>136</v>
      </c>
      <c r="C35" s="45" t="s">
        <v>141</v>
      </c>
      <c r="D35" s="48"/>
      <c r="E35" s="52" t="s">
        <v>17</v>
      </c>
      <c r="F35" s="46" t="s">
        <v>455</v>
      </c>
      <c r="G35" s="49" t="s">
        <v>57</v>
      </c>
      <c r="H35" s="48"/>
      <c r="I35" s="53" t="s">
        <v>15</v>
      </c>
      <c r="J35" s="42" t="s">
        <v>20</v>
      </c>
    </row>
    <row r="36" spans="1:10" ht="64.5" customHeight="1">
      <c r="A36" s="44" t="s">
        <v>142</v>
      </c>
      <c r="B36" s="51" t="s">
        <v>143</v>
      </c>
      <c r="C36" s="45" t="s">
        <v>144</v>
      </c>
      <c r="D36" s="48"/>
      <c r="E36" s="54" t="s">
        <v>151</v>
      </c>
      <c r="F36" s="45" t="s">
        <v>152</v>
      </c>
      <c r="G36" s="49" t="s">
        <v>14</v>
      </c>
      <c r="H36" s="48"/>
      <c r="I36" s="53" t="s">
        <v>15</v>
      </c>
      <c r="J36" s="42" t="s">
        <v>16</v>
      </c>
    </row>
    <row r="37" spans="1:10" ht="64.5" customHeight="1">
      <c r="A37" s="41" t="s">
        <v>145</v>
      </c>
      <c r="B37" s="51" t="s">
        <v>136</v>
      </c>
      <c r="C37" s="45" t="s">
        <v>146</v>
      </c>
      <c r="D37" s="48"/>
      <c r="E37" s="52" t="s">
        <v>153</v>
      </c>
      <c r="F37" s="47" t="s">
        <v>154</v>
      </c>
      <c r="G37" s="49" t="s">
        <v>14</v>
      </c>
      <c r="H37" s="48"/>
      <c r="I37" s="53" t="s">
        <v>15</v>
      </c>
      <c r="J37" s="42" t="s">
        <v>16</v>
      </c>
    </row>
    <row r="38" spans="1:10" ht="64.5" customHeight="1">
      <c r="A38" s="35" t="s">
        <v>155</v>
      </c>
      <c r="B38" s="27" t="s">
        <v>156</v>
      </c>
      <c r="C38" s="31" t="s">
        <v>157</v>
      </c>
      <c r="D38" s="21"/>
      <c r="E38" s="23" t="s">
        <v>169</v>
      </c>
      <c r="F38" s="22" t="s">
        <v>53</v>
      </c>
      <c r="G38" s="24" t="s">
        <v>170</v>
      </c>
      <c r="H38" s="37"/>
      <c r="I38" s="13" t="s">
        <v>171</v>
      </c>
      <c r="J38" s="25" t="s">
        <v>172</v>
      </c>
    </row>
    <row r="39" spans="1:10" ht="64.5" customHeight="1">
      <c r="A39" s="35" t="s">
        <v>158</v>
      </c>
      <c r="B39" s="27" t="s">
        <v>159</v>
      </c>
      <c r="C39" s="31" t="s">
        <v>160</v>
      </c>
      <c r="D39" s="21"/>
      <c r="E39" s="23" t="s">
        <v>169</v>
      </c>
      <c r="F39" s="36" t="s">
        <v>439</v>
      </c>
      <c r="G39" s="24" t="s">
        <v>170</v>
      </c>
      <c r="H39" s="37"/>
      <c r="I39" s="13" t="s">
        <v>171</v>
      </c>
      <c r="J39" s="25" t="s">
        <v>172</v>
      </c>
    </row>
    <row r="40" spans="1:10" ht="64.5" customHeight="1">
      <c r="A40" s="35" t="s">
        <v>161</v>
      </c>
      <c r="B40" s="27" t="s">
        <v>162</v>
      </c>
      <c r="C40" s="31"/>
      <c r="D40" s="31" t="s">
        <v>168</v>
      </c>
      <c r="E40" s="32" t="s">
        <v>173</v>
      </c>
      <c r="F40" s="21" t="s">
        <v>456</v>
      </c>
      <c r="G40" s="24" t="s">
        <v>170</v>
      </c>
      <c r="H40" s="37"/>
      <c r="I40" s="13" t="s">
        <v>171</v>
      </c>
      <c r="J40" s="25" t="s">
        <v>174</v>
      </c>
    </row>
    <row r="41" spans="1:10" ht="64.5" customHeight="1">
      <c r="A41" s="35" t="s">
        <v>163</v>
      </c>
      <c r="B41" s="27" t="s">
        <v>162</v>
      </c>
      <c r="C41" s="31" t="s">
        <v>164</v>
      </c>
      <c r="D41" s="21"/>
      <c r="E41" s="32" t="s">
        <v>173</v>
      </c>
      <c r="F41" s="21" t="s">
        <v>457</v>
      </c>
      <c r="G41" s="24" t="s">
        <v>175</v>
      </c>
      <c r="H41" s="37"/>
      <c r="I41" s="13" t="s">
        <v>171</v>
      </c>
      <c r="J41" s="25" t="s">
        <v>172</v>
      </c>
    </row>
    <row r="42" spans="1:10" ht="64.5" customHeight="1">
      <c r="A42" s="20" t="s">
        <v>165</v>
      </c>
      <c r="B42" s="27" t="s">
        <v>166</v>
      </c>
      <c r="C42" s="22" t="s">
        <v>167</v>
      </c>
      <c r="D42" s="21"/>
      <c r="E42" s="32" t="s">
        <v>176</v>
      </c>
      <c r="F42" s="31" t="s">
        <v>152</v>
      </c>
      <c r="G42" s="24" t="s">
        <v>177</v>
      </c>
      <c r="H42" s="37"/>
      <c r="I42" s="13" t="s">
        <v>178</v>
      </c>
      <c r="J42" s="25" t="s">
        <v>179</v>
      </c>
    </row>
    <row r="43" spans="1:10" ht="64.5" customHeight="1">
      <c r="A43" s="35" t="s">
        <v>180</v>
      </c>
      <c r="B43" s="27" t="s">
        <v>181</v>
      </c>
      <c r="C43" s="31" t="s">
        <v>182</v>
      </c>
      <c r="D43" s="31"/>
      <c r="E43" s="23" t="s">
        <v>201</v>
      </c>
      <c r="F43" s="22" t="s">
        <v>53</v>
      </c>
      <c r="G43" s="24" t="s">
        <v>202</v>
      </c>
      <c r="H43" s="38"/>
      <c r="I43" s="13" t="s">
        <v>203</v>
      </c>
      <c r="J43" s="25" t="s">
        <v>204</v>
      </c>
    </row>
    <row r="44" spans="1:10" ht="64.5" customHeight="1">
      <c r="A44" s="20" t="s">
        <v>183</v>
      </c>
      <c r="B44" s="27" t="s">
        <v>184</v>
      </c>
      <c r="C44" s="22" t="s">
        <v>185</v>
      </c>
      <c r="D44" s="31"/>
      <c r="E44" s="32" t="s">
        <v>205</v>
      </c>
      <c r="F44" s="31" t="s">
        <v>152</v>
      </c>
      <c r="G44" s="24" t="s">
        <v>206</v>
      </c>
      <c r="H44" s="38"/>
      <c r="I44" s="13" t="s">
        <v>207</v>
      </c>
      <c r="J44" s="25" t="s">
        <v>208</v>
      </c>
    </row>
    <row r="45" spans="1:10" ht="64.5" customHeight="1">
      <c r="A45" s="29" t="s">
        <v>186</v>
      </c>
      <c r="B45" s="27" t="s">
        <v>187</v>
      </c>
      <c r="C45" s="31"/>
      <c r="D45" s="31" t="s">
        <v>198</v>
      </c>
      <c r="E45" s="32" t="s">
        <v>209</v>
      </c>
      <c r="F45" s="21" t="s">
        <v>210</v>
      </c>
      <c r="G45" s="24" t="s">
        <v>211</v>
      </c>
      <c r="H45" s="13" t="s">
        <v>212</v>
      </c>
      <c r="I45" s="13" t="s">
        <v>213</v>
      </c>
      <c r="J45" s="26" t="s">
        <v>214</v>
      </c>
    </row>
    <row r="46" spans="1:10" ht="64.5" customHeight="1">
      <c r="A46" s="35" t="s">
        <v>188</v>
      </c>
      <c r="B46" s="27" t="s">
        <v>189</v>
      </c>
      <c r="C46" s="31" t="s">
        <v>190</v>
      </c>
      <c r="D46" s="31"/>
      <c r="E46" s="23" t="s">
        <v>215</v>
      </c>
      <c r="F46" s="21" t="s">
        <v>458</v>
      </c>
      <c r="G46" s="24" t="s">
        <v>216</v>
      </c>
      <c r="H46" s="38"/>
      <c r="I46" s="13" t="s">
        <v>213</v>
      </c>
      <c r="J46" s="25" t="s">
        <v>217</v>
      </c>
    </row>
    <row r="47" spans="1:10" ht="64.5" customHeight="1">
      <c r="A47" s="35" t="s">
        <v>191</v>
      </c>
      <c r="B47" s="27" t="s">
        <v>192</v>
      </c>
      <c r="C47" s="31" t="s">
        <v>193</v>
      </c>
      <c r="D47" s="31"/>
      <c r="E47" s="23" t="s">
        <v>218</v>
      </c>
      <c r="F47" s="22" t="s">
        <v>450</v>
      </c>
      <c r="G47" s="24" t="s">
        <v>216</v>
      </c>
      <c r="H47" s="38"/>
      <c r="I47" s="13" t="s">
        <v>213</v>
      </c>
      <c r="J47" s="25" t="s">
        <v>219</v>
      </c>
    </row>
    <row r="48" spans="1:10" ht="64.5" customHeight="1">
      <c r="A48" s="35" t="s">
        <v>194</v>
      </c>
      <c r="B48" s="27" t="s">
        <v>195</v>
      </c>
      <c r="C48" s="31"/>
      <c r="D48" s="22" t="s">
        <v>199</v>
      </c>
      <c r="E48" s="32" t="s">
        <v>220</v>
      </c>
      <c r="F48" s="21" t="s">
        <v>459</v>
      </c>
      <c r="G48" s="24" t="s">
        <v>221</v>
      </c>
      <c r="H48" s="38"/>
      <c r="I48" s="13" t="s">
        <v>207</v>
      </c>
      <c r="J48" s="25" t="s">
        <v>222</v>
      </c>
    </row>
    <row r="49" spans="1:10" ht="64.5" customHeight="1">
      <c r="A49" s="35" t="s">
        <v>196</v>
      </c>
      <c r="B49" s="27" t="s">
        <v>197</v>
      </c>
      <c r="C49" s="31"/>
      <c r="D49" s="31" t="s">
        <v>200</v>
      </c>
      <c r="E49" s="23" t="s">
        <v>223</v>
      </c>
      <c r="F49" s="21" t="s">
        <v>460</v>
      </c>
      <c r="G49" s="24" t="s">
        <v>221</v>
      </c>
      <c r="H49" s="38"/>
      <c r="I49" s="13" t="s">
        <v>207</v>
      </c>
      <c r="J49" s="25" t="s">
        <v>222</v>
      </c>
    </row>
    <row r="50" spans="1:10" ht="64.5" customHeight="1">
      <c r="A50" s="39" t="s">
        <v>224</v>
      </c>
      <c r="B50" s="27" t="s">
        <v>225</v>
      </c>
      <c r="C50" s="31" t="s">
        <v>226</v>
      </c>
      <c r="D50" s="31"/>
      <c r="E50" s="23" t="s">
        <v>242</v>
      </c>
      <c r="F50" s="22" t="s">
        <v>506</v>
      </c>
      <c r="G50" s="24" t="s">
        <v>243</v>
      </c>
      <c r="H50" s="38"/>
      <c r="I50" s="13" t="s">
        <v>244</v>
      </c>
      <c r="J50" s="25" t="s">
        <v>245</v>
      </c>
    </row>
    <row r="51" spans="1:10" ht="64.5" customHeight="1">
      <c r="A51" s="35" t="s">
        <v>227</v>
      </c>
      <c r="B51" s="27" t="s">
        <v>228</v>
      </c>
      <c r="C51" s="31"/>
      <c r="D51" s="31" t="s">
        <v>239</v>
      </c>
      <c r="E51" s="32" t="s">
        <v>246</v>
      </c>
      <c r="F51" s="21" t="s">
        <v>461</v>
      </c>
      <c r="G51" s="24" t="s">
        <v>247</v>
      </c>
      <c r="H51" s="38"/>
      <c r="I51" s="13" t="s">
        <v>244</v>
      </c>
      <c r="J51" s="25" t="s">
        <v>248</v>
      </c>
    </row>
    <row r="52" spans="1:10" ht="64.5" customHeight="1">
      <c r="A52" s="35" t="s">
        <v>227</v>
      </c>
      <c r="B52" s="27" t="s">
        <v>228</v>
      </c>
      <c r="C52" s="31"/>
      <c r="D52" s="31" t="s">
        <v>239</v>
      </c>
      <c r="E52" s="32" t="s">
        <v>246</v>
      </c>
      <c r="F52" s="21" t="s">
        <v>462</v>
      </c>
      <c r="G52" s="24" t="s">
        <v>247</v>
      </c>
      <c r="H52" s="38"/>
      <c r="I52" s="13" t="s">
        <v>244</v>
      </c>
      <c r="J52" s="25" t="s">
        <v>248</v>
      </c>
    </row>
    <row r="53" spans="1:10" ht="64.5" customHeight="1">
      <c r="A53" s="29" t="s">
        <v>229</v>
      </c>
      <c r="B53" s="27" t="s">
        <v>230</v>
      </c>
      <c r="C53" s="31" t="s">
        <v>231</v>
      </c>
      <c r="D53" s="31"/>
      <c r="E53" s="23" t="s">
        <v>249</v>
      </c>
      <c r="F53" s="22" t="s">
        <v>463</v>
      </c>
      <c r="G53" s="24" t="s">
        <v>250</v>
      </c>
      <c r="H53" s="38"/>
      <c r="I53" s="13" t="s">
        <v>244</v>
      </c>
      <c r="J53" s="25" t="s">
        <v>245</v>
      </c>
    </row>
    <row r="54" spans="1:10" ht="64.5" customHeight="1">
      <c r="A54" s="35" t="s">
        <v>232</v>
      </c>
      <c r="B54" s="27" t="s">
        <v>230</v>
      </c>
      <c r="C54" s="31" t="s">
        <v>233</v>
      </c>
      <c r="D54" s="31"/>
      <c r="E54" s="23" t="s">
        <v>249</v>
      </c>
      <c r="F54" s="21" t="s">
        <v>464</v>
      </c>
      <c r="G54" s="24" t="s">
        <v>250</v>
      </c>
      <c r="H54" s="38"/>
      <c r="I54" s="13" t="s">
        <v>244</v>
      </c>
      <c r="J54" s="25" t="s">
        <v>245</v>
      </c>
    </row>
    <row r="55" spans="1:10" ht="64.5" customHeight="1">
      <c r="A55" s="35" t="s">
        <v>234</v>
      </c>
      <c r="B55" s="27" t="s">
        <v>230</v>
      </c>
      <c r="C55" s="31"/>
      <c r="D55" s="31" t="s">
        <v>240</v>
      </c>
      <c r="E55" s="23" t="s">
        <v>242</v>
      </c>
      <c r="F55" s="22" t="s">
        <v>465</v>
      </c>
      <c r="G55" s="24" t="s">
        <v>247</v>
      </c>
      <c r="H55" s="38"/>
      <c r="I55" s="13" t="s">
        <v>244</v>
      </c>
      <c r="J55" s="25" t="s">
        <v>251</v>
      </c>
    </row>
    <row r="56" spans="1:10" ht="64.5" customHeight="1">
      <c r="A56" s="35" t="s">
        <v>235</v>
      </c>
      <c r="B56" s="27" t="s">
        <v>230</v>
      </c>
      <c r="C56" s="22" t="s">
        <v>236</v>
      </c>
      <c r="D56" s="31"/>
      <c r="E56" s="32" t="s">
        <v>246</v>
      </c>
      <c r="F56" s="21" t="s">
        <v>466</v>
      </c>
      <c r="G56" s="24" t="s">
        <v>252</v>
      </c>
      <c r="H56" s="38"/>
      <c r="I56" s="13" t="s">
        <v>244</v>
      </c>
      <c r="J56" s="25" t="s">
        <v>248</v>
      </c>
    </row>
    <row r="57" spans="1:10" ht="64.5" customHeight="1">
      <c r="A57" s="59" t="s">
        <v>237</v>
      </c>
      <c r="B57" s="27" t="s">
        <v>238</v>
      </c>
      <c r="C57" s="31"/>
      <c r="D57" s="31" t="s">
        <v>241</v>
      </c>
      <c r="E57" s="23" t="s">
        <v>253</v>
      </c>
      <c r="F57" s="21" t="s">
        <v>467</v>
      </c>
      <c r="G57" s="24" t="s">
        <v>254</v>
      </c>
      <c r="H57" s="38"/>
      <c r="I57" s="21" t="s">
        <v>255</v>
      </c>
      <c r="J57" s="25" t="s">
        <v>251</v>
      </c>
    </row>
    <row r="58" spans="1:10" ht="64.5" customHeight="1">
      <c r="A58" s="39" t="s">
        <v>256</v>
      </c>
      <c r="B58" s="27" t="s">
        <v>257</v>
      </c>
      <c r="C58" s="31" t="s">
        <v>258</v>
      </c>
      <c r="D58" s="51"/>
      <c r="E58" s="23" t="s">
        <v>261</v>
      </c>
      <c r="F58" s="22" t="s">
        <v>507</v>
      </c>
      <c r="G58" s="24" t="s">
        <v>262</v>
      </c>
      <c r="H58" s="38"/>
      <c r="I58" s="13" t="s">
        <v>263</v>
      </c>
      <c r="J58" s="25" t="s">
        <v>264</v>
      </c>
    </row>
    <row r="59" spans="1:10" ht="64.5" customHeight="1">
      <c r="A59" s="35" t="s">
        <v>259</v>
      </c>
      <c r="B59" s="36" t="s">
        <v>257</v>
      </c>
      <c r="C59" s="22" t="s">
        <v>260</v>
      </c>
      <c r="D59" s="51"/>
      <c r="E59" s="23" t="s">
        <v>261</v>
      </c>
      <c r="F59" s="36" t="s">
        <v>265</v>
      </c>
      <c r="G59" s="24" t="s">
        <v>266</v>
      </c>
      <c r="H59" s="38"/>
      <c r="I59" s="13" t="s">
        <v>263</v>
      </c>
      <c r="J59" s="25" t="s">
        <v>267</v>
      </c>
    </row>
    <row r="60" spans="1:10" ht="64.5" customHeight="1">
      <c r="A60" s="35" t="s">
        <v>268</v>
      </c>
      <c r="B60" s="27" t="s">
        <v>269</v>
      </c>
      <c r="C60" s="31" t="s">
        <v>270</v>
      </c>
      <c r="D60" s="21"/>
      <c r="E60" s="23" t="s">
        <v>277</v>
      </c>
      <c r="F60" s="22" t="s">
        <v>508</v>
      </c>
      <c r="G60" s="24" t="s">
        <v>278</v>
      </c>
      <c r="H60" s="38"/>
      <c r="I60" s="13" t="s">
        <v>279</v>
      </c>
      <c r="J60" s="25" t="s">
        <v>280</v>
      </c>
    </row>
    <row r="61" spans="1:10" ht="64.5" customHeight="1">
      <c r="A61" s="35" t="s">
        <v>271</v>
      </c>
      <c r="B61" s="27" t="s">
        <v>272</v>
      </c>
      <c r="C61" s="31" t="s">
        <v>273</v>
      </c>
      <c r="D61" s="21"/>
      <c r="E61" s="23" t="s">
        <v>277</v>
      </c>
      <c r="F61" s="21" t="s">
        <v>468</v>
      </c>
      <c r="G61" s="24" t="s">
        <v>281</v>
      </c>
      <c r="H61" s="38"/>
      <c r="I61" s="13" t="s">
        <v>279</v>
      </c>
      <c r="J61" s="25" t="s">
        <v>282</v>
      </c>
    </row>
    <row r="62" spans="1:10" ht="64.5" customHeight="1">
      <c r="A62" s="35" t="s">
        <v>274</v>
      </c>
      <c r="B62" s="58" t="s">
        <v>275</v>
      </c>
      <c r="C62" s="31"/>
      <c r="D62" s="31" t="s">
        <v>276</v>
      </c>
      <c r="E62" s="23" t="s">
        <v>277</v>
      </c>
      <c r="F62" s="22" t="s">
        <v>469</v>
      </c>
      <c r="G62" s="24" t="s">
        <v>281</v>
      </c>
      <c r="H62" s="38"/>
      <c r="I62" s="13" t="s">
        <v>279</v>
      </c>
      <c r="J62" s="25" t="s">
        <v>280</v>
      </c>
    </row>
    <row r="63" spans="1:10" ht="64.5" customHeight="1">
      <c r="A63" s="39" t="s">
        <v>283</v>
      </c>
      <c r="B63" s="27" t="s">
        <v>284</v>
      </c>
      <c r="C63" s="13"/>
      <c r="D63" s="14" t="s">
        <v>302</v>
      </c>
      <c r="E63" s="23" t="s">
        <v>307</v>
      </c>
      <c r="F63" s="21" t="s">
        <v>47</v>
      </c>
      <c r="G63" s="24" t="s">
        <v>308</v>
      </c>
      <c r="H63" s="38"/>
      <c r="I63" s="13" t="s">
        <v>309</v>
      </c>
      <c r="J63" s="25" t="s">
        <v>310</v>
      </c>
    </row>
    <row r="64" spans="1:10" ht="64.5" customHeight="1">
      <c r="A64" s="29" t="s">
        <v>285</v>
      </c>
      <c r="B64" s="27" t="s">
        <v>284</v>
      </c>
      <c r="C64" s="13" t="s">
        <v>286</v>
      </c>
      <c r="D64" s="14"/>
      <c r="E64" s="23" t="s">
        <v>307</v>
      </c>
      <c r="F64" s="21" t="s">
        <v>470</v>
      </c>
      <c r="G64" s="24" t="s">
        <v>308</v>
      </c>
      <c r="H64" s="38"/>
      <c r="I64" s="13" t="s">
        <v>309</v>
      </c>
      <c r="J64" s="25" t="s">
        <v>310</v>
      </c>
    </row>
    <row r="65" spans="1:10" ht="64.5" customHeight="1">
      <c r="A65" s="59" t="s">
        <v>287</v>
      </c>
      <c r="B65" s="27" t="s">
        <v>288</v>
      </c>
      <c r="C65" s="13" t="s">
        <v>289</v>
      </c>
      <c r="D65" s="14"/>
      <c r="E65" s="23" t="s">
        <v>307</v>
      </c>
      <c r="F65" s="22" t="s">
        <v>509</v>
      </c>
      <c r="G65" s="24" t="s">
        <v>311</v>
      </c>
      <c r="H65" s="38"/>
      <c r="I65" s="13" t="s">
        <v>309</v>
      </c>
      <c r="J65" s="25" t="s">
        <v>312</v>
      </c>
    </row>
    <row r="66" spans="1:10" ht="64.5" customHeight="1">
      <c r="A66" s="35" t="s">
        <v>290</v>
      </c>
      <c r="B66" s="21" t="s">
        <v>291</v>
      </c>
      <c r="C66" s="13" t="s">
        <v>292</v>
      </c>
      <c r="D66" s="14"/>
      <c r="E66" s="23" t="s">
        <v>307</v>
      </c>
      <c r="F66" s="22" t="s">
        <v>53</v>
      </c>
      <c r="G66" s="24" t="s">
        <v>313</v>
      </c>
      <c r="H66" s="38"/>
      <c r="I66" s="13" t="s">
        <v>309</v>
      </c>
      <c r="J66" s="25" t="s">
        <v>312</v>
      </c>
    </row>
    <row r="67" spans="1:10" ht="64.5" customHeight="1">
      <c r="A67" s="59" t="s">
        <v>84</v>
      </c>
      <c r="B67" s="27" t="s">
        <v>293</v>
      </c>
      <c r="C67" s="13"/>
      <c r="D67" s="14" t="s">
        <v>303</v>
      </c>
      <c r="E67" s="24" t="s">
        <v>314</v>
      </c>
      <c r="F67" s="22" t="s">
        <v>471</v>
      </c>
      <c r="G67" s="24" t="s">
        <v>315</v>
      </c>
      <c r="H67" s="38"/>
      <c r="I67" s="22" t="s">
        <v>316</v>
      </c>
      <c r="J67" s="25" t="s">
        <v>317</v>
      </c>
    </row>
    <row r="68" spans="1:10" ht="64.5" customHeight="1">
      <c r="A68" s="29" t="s">
        <v>294</v>
      </c>
      <c r="B68" s="27" t="s">
        <v>295</v>
      </c>
      <c r="C68" s="31" t="s">
        <v>296</v>
      </c>
      <c r="D68" s="21"/>
      <c r="E68" s="23" t="s">
        <v>318</v>
      </c>
      <c r="F68" s="21" t="s">
        <v>472</v>
      </c>
      <c r="G68" s="24" t="s">
        <v>319</v>
      </c>
      <c r="H68" s="38"/>
      <c r="I68" s="13" t="s">
        <v>309</v>
      </c>
      <c r="J68" s="25" t="s">
        <v>320</v>
      </c>
    </row>
    <row r="69" spans="1:10" ht="64.5" customHeight="1">
      <c r="A69" s="29" t="s">
        <v>297</v>
      </c>
      <c r="B69" s="21" t="s">
        <v>295</v>
      </c>
      <c r="C69" s="31" t="s">
        <v>296</v>
      </c>
      <c r="D69" s="21"/>
      <c r="E69" s="23" t="s">
        <v>307</v>
      </c>
      <c r="F69" s="13" t="s">
        <v>473</v>
      </c>
      <c r="G69" s="24" t="s">
        <v>319</v>
      </c>
      <c r="H69" s="38"/>
      <c r="I69" s="13" t="s">
        <v>309</v>
      </c>
      <c r="J69" s="25" t="s">
        <v>320</v>
      </c>
    </row>
    <row r="70" spans="1:10" ht="64.5" customHeight="1">
      <c r="A70" s="35" t="s">
        <v>298</v>
      </c>
      <c r="B70" s="21" t="s">
        <v>299</v>
      </c>
      <c r="C70" s="31"/>
      <c r="D70" s="31" t="s">
        <v>304</v>
      </c>
      <c r="E70" s="32" t="s">
        <v>321</v>
      </c>
      <c r="F70" s="21" t="s">
        <v>474</v>
      </c>
      <c r="G70" s="24" t="s">
        <v>313</v>
      </c>
      <c r="H70" s="38"/>
      <c r="I70" s="13" t="s">
        <v>309</v>
      </c>
      <c r="J70" s="25" t="s">
        <v>310</v>
      </c>
    </row>
    <row r="71" spans="1:10" ht="64.5" customHeight="1">
      <c r="A71" s="39" t="s">
        <v>300</v>
      </c>
      <c r="B71" s="27" t="s">
        <v>293</v>
      </c>
      <c r="C71" s="31"/>
      <c r="D71" s="31" t="s">
        <v>305</v>
      </c>
      <c r="E71" s="23" t="s">
        <v>307</v>
      </c>
      <c r="F71" s="22" t="s">
        <v>475</v>
      </c>
      <c r="G71" s="24" t="s">
        <v>322</v>
      </c>
      <c r="H71" s="38"/>
      <c r="I71" s="21" t="s">
        <v>323</v>
      </c>
      <c r="J71" s="25" t="s">
        <v>317</v>
      </c>
    </row>
    <row r="72" spans="1:10" ht="64.5" customHeight="1">
      <c r="A72" s="59" t="s">
        <v>84</v>
      </c>
      <c r="B72" s="13" t="s">
        <v>301</v>
      </c>
      <c r="C72" s="13"/>
      <c r="D72" s="31" t="s">
        <v>306</v>
      </c>
      <c r="E72" s="23" t="s">
        <v>324</v>
      </c>
      <c r="F72" s="21" t="s">
        <v>476</v>
      </c>
      <c r="G72" s="24" t="s">
        <v>322</v>
      </c>
      <c r="H72" s="38"/>
      <c r="I72" s="13" t="s">
        <v>309</v>
      </c>
      <c r="J72" s="25" t="s">
        <v>317</v>
      </c>
    </row>
    <row r="73" spans="1:10" ht="64.5" customHeight="1">
      <c r="A73" s="59" t="s">
        <v>84</v>
      </c>
      <c r="B73" s="27" t="s">
        <v>301</v>
      </c>
      <c r="C73" s="13"/>
      <c r="D73" s="31" t="s">
        <v>306</v>
      </c>
      <c r="E73" s="23" t="s">
        <v>324</v>
      </c>
      <c r="F73" s="21" t="s">
        <v>476</v>
      </c>
      <c r="G73" s="24" t="s">
        <v>319</v>
      </c>
      <c r="H73" s="13"/>
      <c r="I73" s="13" t="s">
        <v>309</v>
      </c>
      <c r="J73" s="25" t="s">
        <v>317</v>
      </c>
    </row>
    <row r="74" spans="1:10" ht="64.5" customHeight="1">
      <c r="A74" s="20" t="s">
        <v>339</v>
      </c>
      <c r="B74" s="27" t="s">
        <v>340</v>
      </c>
      <c r="C74" s="13" t="s">
        <v>325</v>
      </c>
      <c r="D74" s="14"/>
      <c r="E74" s="23" t="s">
        <v>373</v>
      </c>
      <c r="F74" s="21" t="s">
        <v>477</v>
      </c>
      <c r="G74" s="24" t="s">
        <v>374</v>
      </c>
      <c r="H74" s="13"/>
      <c r="I74" s="13" t="s">
        <v>375</v>
      </c>
      <c r="J74" s="25" t="s">
        <v>376</v>
      </c>
    </row>
    <row r="75" spans="1:10" ht="64.5" customHeight="1">
      <c r="A75" s="20" t="s">
        <v>341</v>
      </c>
      <c r="B75" s="27" t="s">
        <v>342</v>
      </c>
      <c r="C75" s="13" t="s">
        <v>326</v>
      </c>
      <c r="D75" s="14"/>
      <c r="E75" s="32" t="s">
        <v>377</v>
      </c>
      <c r="F75" s="21" t="s">
        <v>478</v>
      </c>
      <c r="G75" s="24" t="s">
        <v>374</v>
      </c>
      <c r="H75" s="13"/>
      <c r="I75" s="13" t="s">
        <v>375</v>
      </c>
      <c r="J75" s="25" t="s">
        <v>378</v>
      </c>
    </row>
    <row r="76" spans="1:10" ht="64.5" customHeight="1">
      <c r="A76" s="59" t="s">
        <v>343</v>
      </c>
      <c r="B76" s="27" t="s">
        <v>344</v>
      </c>
      <c r="C76" s="22" t="s">
        <v>370</v>
      </c>
      <c r="D76" s="31"/>
      <c r="E76" s="23" t="s">
        <v>373</v>
      </c>
      <c r="F76" s="22" t="s">
        <v>510</v>
      </c>
      <c r="G76" s="24" t="s">
        <v>379</v>
      </c>
      <c r="H76" s="38"/>
      <c r="I76" s="13" t="s">
        <v>375</v>
      </c>
      <c r="J76" s="25" t="s">
        <v>376</v>
      </c>
    </row>
    <row r="77" spans="1:10" ht="64.5" customHeight="1">
      <c r="A77" s="20" t="s">
        <v>345</v>
      </c>
      <c r="B77" s="27" t="s">
        <v>346</v>
      </c>
      <c r="C77" s="31"/>
      <c r="D77" s="22" t="s">
        <v>395</v>
      </c>
      <c r="E77" s="23" t="s">
        <v>380</v>
      </c>
      <c r="F77" s="21" t="s">
        <v>479</v>
      </c>
      <c r="G77" s="24" t="s">
        <v>381</v>
      </c>
      <c r="H77" s="38"/>
      <c r="I77" s="13" t="s">
        <v>375</v>
      </c>
      <c r="J77" s="25" t="s">
        <v>382</v>
      </c>
    </row>
    <row r="78" spans="1:10" ht="64.5" customHeight="1">
      <c r="A78" s="35" t="s">
        <v>347</v>
      </c>
      <c r="B78" s="27" t="s">
        <v>344</v>
      </c>
      <c r="C78" s="22" t="s">
        <v>371</v>
      </c>
      <c r="D78" s="21"/>
      <c r="E78" s="23" t="s">
        <v>373</v>
      </c>
      <c r="F78" s="22" t="s">
        <v>53</v>
      </c>
      <c r="G78" s="24" t="s">
        <v>383</v>
      </c>
      <c r="H78" s="38"/>
      <c r="I78" s="13" t="s">
        <v>375</v>
      </c>
      <c r="J78" s="25" t="s">
        <v>376</v>
      </c>
    </row>
    <row r="79" spans="1:10" ht="64.5" customHeight="1">
      <c r="A79" s="35" t="s">
        <v>348</v>
      </c>
      <c r="B79" s="27" t="s">
        <v>349</v>
      </c>
      <c r="C79" s="31" t="s">
        <v>69</v>
      </c>
      <c r="D79" s="31"/>
      <c r="E79" s="23" t="s">
        <v>384</v>
      </c>
      <c r="F79" s="21" t="s">
        <v>480</v>
      </c>
      <c r="G79" s="24" t="s">
        <v>385</v>
      </c>
      <c r="H79" s="38"/>
      <c r="I79" s="13" t="s">
        <v>375</v>
      </c>
      <c r="J79" s="25" t="s">
        <v>386</v>
      </c>
    </row>
    <row r="80" spans="1:10" ht="64.5" customHeight="1">
      <c r="A80" s="35" t="s">
        <v>350</v>
      </c>
      <c r="B80" s="27" t="s">
        <v>351</v>
      </c>
      <c r="C80" s="31" t="s">
        <v>327</v>
      </c>
      <c r="D80" s="31"/>
      <c r="E80" s="23" t="s">
        <v>384</v>
      </c>
      <c r="F80" s="21" t="s">
        <v>481</v>
      </c>
      <c r="G80" s="24" t="s">
        <v>387</v>
      </c>
      <c r="H80" s="38"/>
      <c r="I80" s="13" t="s">
        <v>375</v>
      </c>
      <c r="J80" s="25" t="s">
        <v>376</v>
      </c>
    </row>
    <row r="81" spans="1:10" ht="64.5" customHeight="1">
      <c r="A81" s="35" t="s">
        <v>352</v>
      </c>
      <c r="B81" s="27" t="s">
        <v>340</v>
      </c>
      <c r="C81" s="31" t="s">
        <v>328</v>
      </c>
      <c r="D81" s="31"/>
      <c r="E81" s="23" t="s">
        <v>373</v>
      </c>
      <c r="F81" s="22" t="s">
        <v>511</v>
      </c>
      <c r="G81" s="24" t="s">
        <v>374</v>
      </c>
      <c r="H81" s="38"/>
      <c r="I81" s="13" t="s">
        <v>375</v>
      </c>
      <c r="J81" s="25" t="s">
        <v>376</v>
      </c>
    </row>
    <row r="82" spans="1:10" ht="64.5" customHeight="1">
      <c r="A82" s="35" t="s">
        <v>353</v>
      </c>
      <c r="B82" s="27" t="s">
        <v>349</v>
      </c>
      <c r="C82" s="31"/>
      <c r="D82" s="31" t="s">
        <v>329</v>
      </c>
      <c r="E82" s="23" t="s">
        <v>380</v>
      </c>
      <c r="F82" s="21" t="s">
        <v>149</v>
      </c>
      <c r="G82" s="24" t="s">
        <v>388</v>
      </c>
      <c r="H82" s="38"/>
      <c r="I82" s="13" t="s">
        <v>375</v>
      </c>
      <c r="J82" s="25" t="s">
        <v>378</v>
      </c>
    </row>
    <row r="83" spans="1:10" ht="64.5" customHeight="1">
      <c r="A83" s="35" t="s">
        <v>354</v>
      </c>
      <c r="B83" s="27" t="s">
        <v>349</v>
      </c>
      <c r="C83" s="22" t="s">
        <v>372</v>
      </c>
      <c r="D83" s="31"/>
      <c r="E83" s="60" t="s">
        <v>373</v>
      </c>
      <c r="F83" s="22" t="s">
        <v>482</v>
      </c>
      <c r="G83" s="24" t="s">
        <v>389</v>
      </c>
      <c r="H83" s="22"/>
      <c r="I83" s="21" t="s">
        <v>390</v>
      </c>
      <c r="J83" s="25" t="s">
        <v>382</v>
      </c>
    </row>
    <row r="84" spans="1:10" ht="64.5" customHeight="1">
      <c r="A84" s="35" t="s">
        <v>354</v>
      </c>
      <c r="B84" s="27" t="s">
        <v>349</v>
      </c>
      <c r="C84" s="31" t="s">
        <v>330</v>
      </c>
      <c r="D84" s="31"/>
      <c r="E84" s="60" t="s">
        <v>373</v>
      </c>
      <c r="F84" s="22" t="s">
        <v>483</v>
      </c>
      <c r="G84" s="24" t="s">
        <v>389</v>
      </c>
      <c r="H84" s="22"/>
      <c r="I84" s="21" t="s">
        <v>390</v>
      </c>
      <c r="J84" s="25" t="s">
        <v>382</v>
      </c>
    </row>
    <row r="85" spans="1:10" ht="64.5" customHeight="1">
      <c r="A85" s="35" t="s">
        <v>355</v>
      </c>
      <c r="B85" s="27" t="s">
        <v>351</v>
      </c>
      <c r="C85" s="31" t="s">
        <v>331</v>
      </c>
      <c r="D85" s="21"/>
      <c r="E85" s="32" t="s">
        <v>377</v>
      </c>
      <c r="F85" s="22" t="s">
        <v>484</v>
      </c>
      <c r="G85" s="24" t="s">
        <v>389</v>
      </c>
      <c r="H85" s="22"/>
      <c r="I85" s="13" t="s">
        <v>375</v>
      </c>
      <c r="J85" s="25" t="s">
        <v>376</v>
      </c>
    </row>
    <row r="86" spans="1:10" ht="64.5" customHeight="1">
      <c r="A86" s="35" t="s">
        <v>356</v>
      </c>
      <c r="B86" s="27" t="s">
        <v>342</v>
      </c>
      <c r="C86" s="31"/>
      <c r="D86" s="31" t="s">
        <v>115</v>
      </c>
      <c r="E86" s="32" t="s">
        <v>377</v>
      </c>
      <c r="F86" s="21" t="s">
        <v>485</v>
      </c>
      <c r="G86" s="24" t="s">
        <v>391</v>
      </c>
      <c r="H86" s="22"/>
      <c r="I86" s="13" t="s">
        <v>375</v>
      </c>
      <c r="J86" s="25" t="s">
        <v>378</v>
      </c>
    </row>
    <row r="87" spans="1:10" ht="64.5" customHeight="1">
      <c r="A87" s="20" t="s">
        <v>357</v>
      </c>
      <c r="B87" s="58" t="s">
        <v>358</v>
      </c>
      <c r="C87" s="31" t="s">
        <v>332</v>
      </c>
      <c r="D87" s="31"/>
      <c r="E87" s="60" t="s">
        <v>373</v>
      </c>
      <c r="F87" s="22" t="s">
        <v>53</v>
      </c>
      <c r="G87" s="24" t="s">
        <v>388</v>
      </c>
      <c r="H87" s="22"/>
      <c r="I87" s="13" t="s">
        <v>375</v>
      </c>
      <c r="J87" s="25" t="s">
        <v>382</v>
      </c>
    </row>
    <row r="88" spans="1:10" ht="64.5" customHeight="1">
      <c r="A88" s="20" t="s">
        <v>359</v>
      </c>
      <c r="B88" s="27" t="s">
        <v>360</v>
      </c>
      <c r="C88" s="31" t="s">
        <v>333</v>
      </c>
      <c r="D88" s="31"/>
      <c r="E88" s="23" t="s">
        <v>373</v>
      </c>
      <c r="F88" s="22" t="s">
        <v>486</v>
      </c>
      <c r="G88" s="24" t="s">
        <v>391</v>
      </c>
      <c r="H88" s="22"/>
      <c r="I88" s="13" t="s">
        <v>375</v>
      </c>
      <c r="J88" s="25" t="s">
        <v>376</v>
      </c>
    </row>
    <row r="89" spans="1:10" ht="64.5" customHeight="1">
      <c r="A89" s="35" t="s">
        <v>361</v>
      </c>
      <c r="B89" s="27" t="s">
        <v>362</v>
      </c>
      <c r="C89" s="31" t="s">
        <v>334</v>
      </c>
      <c r="D89" s="31"/>
      <c r="E89" s="23" t="s">
        <v>380</v>
      </c>
      <c r="F89" s="21" t="s">
        <v>149</v>
      </c>
      <c r="G89" s="24" t="s">
        <v>392</v>
      </c>
      <c r="H89" s="22"/>
      <c r="I89" s="13" t="s">
        <v>375</v>
      </c>
      <c r="J89" s="25" t="s">
        <v>378</v>
      </c>
    </row>
    <row r="90" spans="1:10" ht="64.5" customHeight="1">
      <c r="A90" s="35" t="s">
        <v>363</v>
      </c>
      <c r="B90" s="27" t="s">
        <v>362</v>
      </c>
      <c r="C90" s="31" t="s">
        <v>335</v>
      </c>
      <c r="D90" s="31"/>
      <c r="E90" s="23" t="s">
        <v>373</v>
      </c>
      <c r="F90" s="21" t="s">
        <v>487</v>
      </c>
      <c r="G90" s="24" t="s">
        <v>374</v>
      </c>
      <c r="H90" s="38"/>
      <c r="I90" s="13" t="s">
        <v>375</v>
      </c>
      <c r="J90" s="26" t="s">
        <v>378</v>
      </c>
    </row>
    <row r="91" spans="1:10" ht="64.5" customHeight="1">
      <c r="A91" s="35" t="s">
        <v>364</v>
      </c>
      <c r="B91" s="21" t="s">
        <v>365</v>
      </c>
      <c r="C91" s="31"/>
      <c r="D91" s="14" t="s">
        <v>336</v>
      </c>
      <c r="E91" s="23" t="s">
        <v>373</v>
      </c>
      <c r="F91" s="21" t="s">
        <v>488</v>
      </c>
      <c r="G91" s="24" t="s">
        <v>392</v>
      </c>
      <c r="H91" s="38"/>
      <c r="I91" s="13" t="s">
        <v>375</v>
      </c>
      <c r="J91" s="26" t="s">
        <v>378</v>
      </c>
    </row>
    <row r="92" spans="1:10" ht="64.5" customHeight="1">
      <c r="A92" s="35" t="s">
        <v>366</v>
      </c>
      <c r="B92" s="21" t="s">
        <v>367</v>
      </c>
      <c r="C92" s="22" t="s">
        <v>337</v>
      </c>
      <c r="D92" s="21"/>
      <c r="E92" s="23" t="s">
        <v>393</v>
      </c>
      <c r="F92" s="13" t="s">
        <v>152</v>
      </c>
      <c r="G92" s="24" t="s">
        <v>394</v>
      </c>
      <c r="H92" s="38"/>
      <c r="I92" s="13" t="s">
        <v>375</v>
      </c>
      <c r="J92" s="26" t="s">
        <v>376</v>
      </c>
    </row>
    <row r="93" spans="1:10" ht="64.5" customHeight="1">
      <c r="A93" s="35" t="s">
        <v>397</v>
      </c>
      <c r="B93" s="21" t="s">
        <v>368</v>
      </c>
      <c r="C93" s="22"/>
      <c r="D93" s="14" t="s">
        <v>338</v>
      </c>
      <c r="E93" s="23" t="s">
        <v>380</v>
      </c>
      <c r="F93" s="21" t="s">
        <v>489</v>
      </c>
      <c r="G93" s="24" t="s">
        <v>388</v>
      </c>
      <c r="H93" s="38"/>
      <c r="I93" s="13" t="s">
        <v>375</v>
      </c>
      <c r="J93" s="26" t="s">
        <v>378</v>
      </c>
    </row>
    <row r="94" spans="1:10" ht="64.5" customHeight="1">
      <c r="A94" s="20" t="s">
        <v>356</v>
      </c>
      <c r="B94" s="21" t="s">
        <v>369</v>
      </c>
      <c r="C94" s="22"/>
      <c r="D94" s="14" t="s">
        <v>396</v>
      </c>
      <c r="E94" s="23" t="s">
        <v>377</v>
      </c>
      <c r="F94" s="22" t="s">
        <v>490</v>
      </c>
      <c r="G94" s="24" t="s">
        <v>387</v>
      </c>
      <c r="H94" s="38"/>
      <c r="I94" s="13" t="s">
        <v>375</v>
      </c>
      <c r="J94" s="26" t="s">
        <v>378</v>
      </c>
    </row>
    <row r="95" spans="1:10" ht="64.5" customHeight="1">
      <c r="A95" s="20" t="s">
        <v>356</v>
      </c>
      <c r="B95" s="21" t="s">
        <v>369</v>
      </c>
      <c r="C95" s="22"/>
      <c r="D95" s="14" t="s">
        <v>396</v>
      </c>
      <c r="E95" s="23" t="s">
        <v>377</v>
      </c>
      <c r="F95" s="22" t="s">
        <v>491</v>
      </c>
      <c r="G95" s="24" t="s">
        <v>387</v>
      </c>
      <c r="H95" s="38"/>
      <c r="I95" s="13" t="s">
        <v>375</v>
      </c>
      <c r="J95" s="26" t="s">
        <v>378</v>
      </c>
    </row>
    <row r="96" spans="1:10" ht="64.5" customHeight="1">
      <c r="A96" s="20" t="s">
        <v>356</v>
      </c>
      <c r="B96" s="21" t="s">
        <v>369</v>
      </c>
      <c r="C96" s="22"/>
      <c r="D96" s="14" t="s">
        <v>396</v>
      </c>
      <c r="E96" s="23" t="s">
        <v>377</v>
      </c>
      <c r="F96" s="22" t="s">
        <v>492</v>
      </c>
      <c r="G96" s="24" t="s">
        <v>387</v>
      </c>
      <c r="H96" s="38"/>
      <c r="I96" s="13" t="s">
        <v>375</v>
      </c>
      <c r="J96" s="26" t="s">
        <v>378</v>
      </c>
    </row>
    <row r="97" spans="1:10" ht="64.5" customHeight="1">
      <c r="A97" s="20" t="s">
        <v>356</v>
      </c>
      <c r="B97" s="21" t="s">
        <v>369</v>
      </c>
      <c r="C97" s="31"/>
      <c r="D97" s="14" t="s">
        <v>396</v>
      </c>
      <c r="E97" s="23" t="s">
        <v>377</v>
      </c>
      <c r="F97" s="61" t="s">
        <v>493</v>
      </c>
      <c r="G97" s="24" t="s">
        <v>387</v>
      </c>
      <c r="H97" s="38"/>
      <c r="I97" s="13" t="s">
        <v>375</v>
      </c>
      <c r="J97" s="26" t="s">
        <v>378</v>
      </c>
    </row>
    <row r="98" spans="1:10" ht="64.5" customHeight="1">
      <c r="A98" s="20" t="s">
        <v>356</v>
      </c>
      <c r="B98" s="21" t="s">
        <v>369</v>
      </c>
      <c r="C98" s="31"/>
      <c r="D98" s="14" t="s">
        <v>396</v>
      </c>
      <c r="E98" s="23" t="s">
        <v>377</v>
      </c>
      <c r="F98" s="61" t="s">
        <v>494</v>
      </c>
      <c r="G98" s="24" t="s">
        <v>387</v>
      </c>
      <c r="H98" s="38"/>
      <c r="I98" s="13" t="s">
        <v>375</v>
      </c>
      <c r="J98" s="26" t="s">
        <v>378</v>
      </c>
    </row>
    <row r="99" spans="1:10" ht="64.5" customHeight="1">
      <c r="A99" s="20" t="s">
        <v>398</v>
      </c>
      <c r="B99" s="27" t="s">
        <v>399</v>
      </c>
      <c r="C99" s="13" t="s">
        <v>400</v>
      </c>
      <c r="D99" s="14"/>
      <c r="E99" s="23" t="s">
        <v>420</v>
      </c>
      <c r="F99" s="21" t="s">
        <v>495</v>
      </c>
      <c r="G99" s="24" t="s">
        <v>421</v>
      </c>
      <c r="H99" s="38"/>
      <c r="I99" s="13" t="s">
        <v>422</v>
      </c>
      <c r="J99" s="25" t="s">
        <v>423</v>
      </c>
    </row>
    <row r="100" spans="1:10" ht="64.5" customHeight="1">
      <c r="A100" s="35" t="s">
        <v>401</v>
      </c>
      <c r="B100" s="27" t="s">
        <v>402</v>
      </c>
      <c r="C100" s="13" t="s">
        <v>403</v>
      </c>
      <c r="D100" s="14"/>
      <c r="E100" s="23" t="s">
        <v>420</v>
      </c>
      <c r="F100" s="22" t="s">
        <v>53</v>
      </c>
      <c r="G100" s="24" t="s">
        <v>424</v>
      </c>
      <c r="H100" s="38"/>
      <c r="I100" s="13" t="s">
        <v>422</v>
      </c>
      <c r="J100" s="25" t="s">
        <v>423</v>
      </c>
    </row>
    <row r="101" spans="1:10" ht="64.5" customHeight="1">
      <c r="A101" s="35" t="s">
        <v>404</v>
      </c>
      <c r="B101" s="21" t="s">
        <v>405</v>
      </c>
      <c r="C101" s="13"/>
      <c r="D101" s="14" t="s">
        <v>419</v>
      </c>
      <c r="E101" s="23" t="s">
        <v>425</v>
      </c>
      <c r="F101" s="61" t="s">
        <v>496</v>
      </c>
      <c r="G101" s="24" t="s">
        <v>426</v>
      </c>
      <c r="H101" s="38"/>
      <c r="I101" s="13" t="s">
        <v>422</v>
      </c>
      <c r="J101" s="26" t="s">
        <v>427</v>
      </c>
    </row>
    <row r="102" spans="1:10" ht="64.5" customHeight="1">
      <c r="A102" s="35" t="s">
        <v>404</v>
      </c>
      <c r="B102" s="21" t="s">
        <v>405</v>
      </c>
      <c r="C102" s="13"/>
      <c r="D102" s="14" t="s">
        <v>419</v>
      </c>
      <c r="E102" s="23" t="s">
        <v>425</v>
      </c>
      <c r="F102" s="61" t="s">
        <v>497</v>
      </c>
      <c r="G102" s="24" t="s">
        <v>426</v>
      </c>
      <c r="H102" s="38"/>
      <c r="I102" s="13" t="s">
        <v>422</v>
      </c>
      <c r="J102" s="26" t="s">
        <v>427</v>
      </c>
    </row>
    <row r="103" spans="1:10" ht="64.5" customHeight="1">
      <c r="A103" s="35" t="s">
        <v>404</v>
      </c>
      <c r="B103" s="21" t="s">
        <v>405</v>
      </c>
      <c r="C103" s="13"/>
      <c r="D103" s="14" t="s">
        <v>419</v>
      </c>
      <c r="E103" s="23" t="s">
        <v>425</v>
      </c>
      <c r="F103" s="61" t="s">
        <v>498</v>
      </c>
      <c r="G103" s="24" t="s">
        <v>426</v>
      </c>
      <c r="H103" s="38"/>
      <c r="I103" s="13" t="s">
        <v>422</v>
      </c>
      <c r="J103" s="26" t="s">
        <v>427</v>
      </c>
    </row>
    <row r="104" spans="1:10" ht="64.5" customHeight="1">
      <c r="A104" s="35" t="s">
        <v>406</v>
      </c>
      <c r="B104" s="27" t="s">
        <v>407</v>
      </c>
      <c r="C104" s="13" t="s">
        <v>408</v>
      </c>
      <c r="D104" s="14"/>
      <c r="E104" s="23" t="s">
        <v>420</v>
      </c>
      <c r="F104" s="22" t="s">
        <v>512</v>
      </c>
      <c r="G104" s="24" t="s">
        <v>428</v>
      </c>
      <c r="H104" s="38"/>
      <c r="I104" s="13" t="s">
        <v>422</v>
      </c>
      <c r="J104" s="25" t="s">
        <v>423</v>
      </c>
    </row>
    <row r="105" spans="1:10" ht="64.5" customHeight="1">
      <c r="A105" s="20" t="s">
        <v>409</v>
      </c>
      <c r="B105" s="27" t="s">
        <v>407</v>
      </c>
      <c r="C105" s="13" t="s">
        <v>410</v>
      </c>
      <c r="D105" s="14"/>
      <c r="E105" s="23" t="s">
        <v>420</v>
      </c>
      <c r="F105" s="22" t="s">
        <v>513</v>
      </c>
      <c r="G105" s="24" t="s">
        <v>429</v>
      </c>
      <c r="H105" s="38"/>
      <c r="I105" s="13" t="s">
        <v>422</v>
      </c>
      <c r="J105" s="25" t="s">
        <v>423</v>
      </c>
    </row>
    <row r="106" spans="1:10" ht="64.5" customHeight="1">
      <c r="A106" s="35" t="s">
        <v>404</v>
      </c>
      <c r="B106" s="21" t="s">
        <v>405</v>
      </c>
      <c r="C106" s="13"/>
      <c r="D106" s="14" t="s">
        <v>41</v>
      </c>
      <c r="E106" s="23" t="s">
        <v>425</v>
      </c>
      <c r="F106" s="61" t="s">
        <v>499</v>
      </c>
      <c r="G106" s="24" t="s">
        <v>430</v>
      </c>
      <c r="H106" s="38"/>
      <c r="I106" s="13" t="s">
        <v>431</v>
      </c>
      <c r="J106" s="26" t="s">
        <v>432</v>
      </c>
    </row>
    <row r="107" spans="1:10" ht="64.5" customHeight="1">
      <c r="A107" s="20" t="s">
        <v>411</v>
      </c>
      <c r="B107" s="27" t="s">
        <v>412</v>
      </c>
      <c r="C107" s="13" t="s">
        <v>413</v>
      </c>
      <c r="D107" s="14"/>
      <c r="E107" s="23" t="s">
        <v>433</v>
      </c>
      <c r="F107" s="21" t="s">
        <v>500</v>
      </c>
      <c r="G107" s="24" t="s">
        <v>434</v>
      </c>
      <c r="H107" s="38"/>
      <c r="I107" s="13" t="s">
        <v>431</v>
      </c>
      <c r="J107" s="25" t="s">
        <v>435</v>
      </c>
    </row>
    <row r="108" spans="1:10" ht="64.5" customHeight="1">
      <c r="A108" s="20" t="s">
        <v>414</v>
      </c>
      <c r="B108" s="27" t="s">
        <v>399</v>
      </c>
      <c r="C108" s="13" t="s">
        <v>415</v>
      </c>
      <c r="D108" s="14"/>
      <c r="E108" s="23" t="s">
        <v>436</v>
      </c>
      <c r="F108" s="13" t="s">
        <v>152</v>
      </c>
      <c r="G108" s="24" t="s">
        <v>434</v>
      </c>
      <c r="H108" s="38"/>
      <c r="I108" s="13" t="s">
        <v>431</v>
      </c>
      <c r="J108" s="26" t="s">
        <v>432</v>
      </c>
    </row>
    <row r="109" spans="1:10" ht="64.5" customHeight="1" thickBot="1">
      <c r="A109" s="65" t="s">
        <v>416</v>
      </c>
      <c r="B109" s="66" t="s">
        <v>417</v>
      </c>
      <c r="C109" s="57" t="s">
        <v>418</v>
      </c>
      <c r="D109" s="62"/>
      <c r="E109" s="56" t="s">
        <v>437</v>
      </c>
      <c r="F109" s="63" t="s">
        <v>501</v>
      </c>
      <c r="G109" s="55" t="s">
        <v>438</v>
      </c>
      <c r="H109" s="64"/>
      <c r="I109" s="57" t="s">
        <v>431</v>
      </c>
      <c r="J109" s="67" t="s">
        <v>435</v>
      </c>
    </row>
  </sheetData>
  <sheetProtection/>
  <mergeCells count="1">
    <mergeCell ref="A1:J1"/>
  </mergeCells>
  <conditionalFormatting sqref="J3">
    <cfRule type="containsText" priority="31" dxfId="1" operator="containsText" text="モニタ">
      <formula>NOT(ISERROR(SEARCH("モニタ",J3)))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2010-08-03T04:57:11Z</cp:lastPrinted>
  <dcterms:created xsi:type="dcterms:W3CDTF">2010-04-06T06:12:42Z</dcterms:created>
  <dcterms:modified xsi:type="dcterms:W3CDTF">2014-01-06T05:24:22Z</dcterms:modified>
  <cp:category/>
  <cp:version/>
  <cp:contentType/>
  <cp:contentStatus/>
</cp:coreProperties>
</file>