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2011（Mar) " sheetId="1" r:id="rId1"/>
  </sheets>
  <definedNames/>
  <calcPr fullCalcOnLoad="1"/>
</workbook>
</file>

<file path=xl/sharedStrings.xml><?xml version="1.0" encoding="utf-8"?>
<sst xmlns="http://schemas.openxmlformats.org/spreadsheetml/2006/main" count="594" uniqueCount="315">
  <si>
    <t>SHIPPER</t>
  </si>
  <si>
    <t>REMARKS</t>
  </si>
  <si>
    <r>
      <t>DI</t>
    </r>
    <r>
      <rPr>
        <sz val="11"/>
        <color theme="1"/>
        <rFont val="Calibri"/>
        <family val="3"/>
      </rPr>
      <t>S</t>
    </r>
    <r>
      <rPr>
        <sz val="11"/>
        <color theme="1"/>
        <rFont val="Calibri"/>
        <family val="3"/>
      </rPr>
      <t>POSAL OF THE CARGO</t>
    </r>
  </si>
  <si>
    <t>CAUSE OF VIOLATION</t>
  </si>
  <si>
    <t>QUARANTIN STATION</t>
  </si>
  <si>
    <t>CONTENTS OF VIOLATION</t>
  </si>
  <si>
    <t>ARTICLE</t>
  </si>
  <si>
    <t>NAME OF MANUFACTURERS</t>
  </si>
  <si>
    <t>EXPORTING COUNTRY</t>
  </si>
  <si>
    <t>ITEM</t>
  </si>
  <si>
    <t>we directed abandonment or return of the cargo (the whole quantity is kept)</t>
  </si>
  <si>
    <t>China</t>
  </si>
  <si>
    <t>independence inspection</t>
  </si>
  <si>
    <t>narita airport</t>
  </si>
  <si>
    <t>administration inspection</t>
  </si>
  <si>
    <t>listeria detection</t>
  </si>
  <si>
    <t>kawasaki</t>
  </si>
  <si>
    <t>ordered inspection</t>
  </si>
  <si>
    <t>Spain</t>
  </si>
  <si>
    <t>U.S.A</t>
  </si>
  <si>
    <t>nasty smell, decay, deterioration,generation of mold</t>
  </si>
  <si>
    <t>wet damage</t>
  </si>
  <si>
    <t>Frozen food served without heating: FROZEN COOKED VANNAMEI SUSHI EBI</t>
  </si>
  <si>
    <t>Vietnam</t>
  </si>
  <si>
    <t>TRUC AN CO.,LTD.</t>
  </si>
  <si>
    <r>
      <t>violation of element standard (ｔrifluralin  0.002ppm</t>
    </r>
    <r>
      <rPr>
        <sz val="11"/>
        <rFont val="ＭＳ Ｐゴシック"/>
        <family val="3"/>
      </rPr>
      <t>　detection)</t>
    </r>
  </si>
  <si>
    <t>fukuoka</t>
  </si>
  <si>
    <t>Frozen food served without heating: FROZEN MANGO CUT</t>
  </si>
  <si>
    <t>Philippine</t>
  </si>
  <si>
    <t>NAKASHIN DAVAO INTERNATIONAL,INC</t>
  </si>
  <si>
    <t>violation of compositional standard (coliform bacteria positive)</t>
  </si>
  <si>
    <t>tokyo 2nd section</t>
  </si>
  <si>
    <t>monitoring inspection</t>
  </si>
  <si>
    <t>Non-heating edible meat product: CHORIZO IBERICO BELLOTA ADMIRACION LONCHEADO</t>
  </si>
  <si>
    <t>JAMONES IBERICOS BLAZQUEZ S. L.  (10.19003/SA)</t>
  </si>
  <si>
    <t>Wheat</t>
  </si>
  <si>
    <t>CLD PACIFIC GRAIN LLC</t>
  </si>
  <si>
    <t>Yellow corn</t>
  </si>
  <si>
    <t>aflatoxin (mycotoxin) detected(18ppb)</t>
  </si>
  <si>
    <t>nagoya</t>
  </si>
  <si>
    <t>ZEN-NOH GRAIN CORPORATION</t>
  </si>
  <si>
    <t>Frozen fresh fish and shellfish for raw consumption: FROZEN PEELED SHRIMP (OTSUKI MUKI AMA EBI)</t>
  </si>
  <si>
    <t>Thailand</t>
  </si>
  <si>
    <t>K &amp; U ENTERPRISE CO.,LTD.</t>
  </si>
  <si>
    <t>yokohama</t>
  </si>
  <si>
    <t>Fruit pickled in syrup(hawthorn)(HAW)</t>
  </si>
  <si>
    <t>SHANXI HENGFENG INDUSTRY CO.,LTD.</t>
  </si>
  <si>
    <t>undesignated additive(cyclamic acid 64μg/g detection)</t>
  </si>
  <si>
    <t xml:space="preserve">tokyo </t>
  </si>
  <si>
    <t>Fresh avocado</t>
  </si>
  <si>
    <t>Mexico</t>
  </si>
  <si>
    <t>detection over the amount unlikely to cause damage to human health that the provision of Paragraph 3 , Article 11 of the Food Sanitation Law  (acephate 0.02ppm detection)</t>
  </si>
  <si>
    <r>
      <t>we directed abandonment or return of the cargo(</t>
    </r>
    <r>
      <rPr>
        <sz val="11"/>
        <rFont val="ＭＳ Ｐゴシック"/>
        <family val="3"/>
      </rPr>
      <t>under investigation)</t>
    </r>
  </si>
  <si>
    <t>GRUPO CORPORATIVO PUREPECHA Y/O FRUTICOLA VELO,S.A DE C.V.</t>
  </si>
  <si>
    <t>FRESH CHIVES</t>
  </si>
  <si>
    <t>Taiwan</t>
  </si>
  <si>
    <t>detection over the amount unlikely to cause damage to human health that the provision of Paragraph 3 , Article 11 of the Food Sanitation Law  (dinotefuran 0.03ppm detection)</t>
  </si>
  <si>
    <t>PULI FARMERS ASSOCIATION</t>
  </si>
  <si>
    <t>Recent Cases of Violation of the Food Sanitation Law that were Found on the Occasion of Import Notification (Flash)
(Mar. 2011)</t>
  </si>
  <si>
    <t>Milled rice</t>
  </si>
  <si>
    <t>generation of mold,deterioration and nasty smell</t>
  </si>
  <si>
    <t>kobe</t>
  </si>
  <si>
    <t>CAPITAL CEREALS CO.,LTD.</t>
  </si>
  <si>
    <t>Pearl barley</t>
  </si>
  <si>
    <t>aflatoxin (mycotoxin) detected(15ppb)</t>
  </si>
  <si>
    <t>XIANGTAN GUOHONG FOOD TRADING CO.,LTD.</t>
  </si>
  <si>
    <t xml:space="preserve">Frozen food served after heating(other than those heated immediately before freezing): Frozen Breaded Cheese Hanpeng Roll </t>
  </si>
  <si>
    <t>THAVEEVONG INDUSTRY CO.,LTD.</t>
  </si>
  <si>
    <t>violation of compositional standard (E.coli positive)</t>
  </si>
  <si>
    <t>RUBBER GLOVE(NSA-NMS 003 ORIGINAL PH 5.5 GLOVE NITRILE BLUE)</t>
  </si>
  <si>
    <t>ZHANGJIAGANG DAYU RUBBER PRODUCTS CO.,LTD.</t>
  </si>
  <si>
    <t>non-conformity with standard for materials（Zinc 18 μg/ml detection)</t>
  </si>
  <si>
    <t>osaka</t>
  </si>
  <si>
    <t>Powdered drink beverages: KOREAN RED GINSENG TEA</t>
  </si>
  <si>
    <t>Korea</t>
  </si>
  <si>
    <t>KOREA GINSENG BIO-SCIENCE CO.,LTD.</t>
  </si>
  <si>
    <r>
      <t>violation of compositional standard (live bacteria count 9.4×10</t>
    </r>
    <r>
      <rPr>
        <vertAlign val="superscript"/>
        <sz val="11"/>
        <rFont val="ＭＳ Ｐゴシック"/>
        <family val="3"/>
      </rPr>
      <t>4</t>
    </r>
    <r>
      <rPr>
        <sz val="11"/>
        <color theme="1"/>
        <rFont val="Calibri"/>
        <family val="3"/>
      </rPr>
      <t>/g)</t>
    </r>
  </si>
  <si>
    <t>MILK CANDIES</t>
  </si>
  <si>
    <t>Germany</t>
  </si>
  <si>
    <t>CAVENDISH &amp; HARVEY CONFECTIONERY GMBH</t>
  </si>
  <si>
    <t>undesignated additive(sunflower lecithin detection)</t>
  </si>
  <si>
    <t>Cacao bean</t>
  </si>
  <si>
    <t>Ghana</t>
  </si>
  <si>
    <t>detection over the amount unlikely to cause damage to human health that the provision of Paragraph 3 , Article 11 of the Food Sanitation Law
(fenvalerate 0.04ppm detection)</t>
  </si>
  <si>
    <t>COCOA MARKETING COMPANY (GHANA) LTD</t>
  </si>
  <si>
    <t>FRＥＳＨ BLOCCOLI</t>
  </si>
  <si>
    <t>violation of compositional standard (pyraclostrobin  0.8ppm detection)</t>
  </si>
  <si>
    <t>FREITAS BROTHERS FARMS L.L.C.</t>
  </si>
  <si>
    <t>FRIED GARLIC</t>
  </si>
  <si>
    <t>NAMPRIK MAESRI LTD.,PART.</t>
  </si>
  <si>
    <t>undesignated additive(TBHQ  12μg/g　detection)</t>
  </si>
  <si>
    <t>tokyo</t>
  </si>
  <si>
    <t>Fresh sesame seed</t>
  </si>
  <si>
    <t>Bolivia</t>
  </si>
  <si>
    <t>detection over the amount unlikely to cause damage to human health that the provision of Paragraph 3 , Article 11 of the Food Sanitation Law  (fenitrothion 0.02ppm detection)</t>
  </si>
  <si>
    <t>AGROEXPORT S.R.L.</t>
  </si>
  <si>
    <t>Natural cheese
（MURCIA AL VINO D.O. (D.O.P) CHEESE）</t>
  </si>
  <si>
    <t>GRUPO VEGAJARDIN</t>
  </si>
  <si>
    <t>violation of standard of use (natamycin  0.028g/kg detection)</t>
  </si>
  <si>
    <t>YELLOW CORN</t>
  </si>
  <si>
    <t>aflatoxin (mycotoxin) detected(10ppb)</t>
  </si>
  <si>
    <t>MARUBENI AMERICA CORPORATION</t>
  </si>
  <si>
    <t>Non-heating edible meat product: SLICED PARMA HAM</t>
  </si>
  <si>
    <t>Italy</t>
  </si>
  <si>
    <t>FURLOTTI &amp; C. SRL(IT 2089L CE)</t>
  </si>
  <si>
    <t>Food additive:Hydroxypropyl distarch phosphate(NATIONAL 78-0148)</t>
  </si>
  <si>
    <t>NATIONAL STARCH &amp; CHEMICAL (THAILAND) LTD.</t>
  </si>
  <si>
    <t>violation of compositional standard (propylene chlorohydrin 1.2μg/g detection)</t>
  </si>
  <si>
    <t xml:space="preserve"> detection over the amount unlikely to cause damage to human health that the provision of Paragraph 3 , Article 11 of the Food Sanitation Law
(chlorpropham 0.03 ppm detection)</t>
  </si>
  <si>
    <t>COCOA MARKETING COMPANY (GHANA) LTD.</t>
  </si>
  <si>
    <t>Fresh avocado（ZIRAHUEN）</t>
  </si>
  <si>
    <t>Mexico</t>
  </si>
  <si>
    <t>detection over the amount unlikely to cause damage to human health that the provision of Paragraph 3 , Article 11 of the Food Sanitation Law  (acephate 0.05ppm detection)　　　　violation of compositional standard (methamidophos 0.05ppm detection)</t>
  </si>
  <si>
    <t>tokyo</t>
  </si>
  <si>
    <t>we directed abandonment or return of the cargo (the whole quantity is kept)</t>
  </si>
  <si>
    <t>independence inspection</t>
  </si>
  <si>
    <t>FRUTAS FINAS DE VALLES DE MICHOACAN, S. A. DE C. V.</t>
  </si>
  <si>
    <t>Peanuts</t>
  </si>
  <si>
    <t>China</t>
  </si>
  <si>
    <t>aflatoxin (mycotoxin) detected(54ppb)</t>
  </si>
  <si>
    <t>kobe 2nd section</t>
  </si>
  <si>
    <t>ordered inspection</t>
  </si>
  <si>
    <t>SHANDONG RONGCHENG MUNICIPAL SUPPLY &amp; MARKETING COOPERATIVE GROUP CORPORATION</t>
  </si>
  <si>
    <t>Dried fig（FIG BREAD BIOCALABACITAS）</t>
  </si>
  <si>
    <t>Spain</t>
  </si>
  <si>
    <t>ECOFICUS S.L.</t>
  </si>
  <si>
    <t>aflatoxin (mycotoxin) detected(15ppb)</t>
  </si>
  <si>
    <t>narita airport</t>
  </si>
  <si>
    <t>Spice（PREMIX・Seasoning Powder）</t>
  </si>
  <si>
    <t>Vietnam</t>
  </si>
  <si>
    <t>SPICES GARDEN ONE MEMBER CO.LTD.</t>
  </si>
  <si>
    <t>undesignated additive(cyclamic acid 69μg/g detection)</t>
  </si>
  <si>
    <t>kansai airport</t>
  </si>
  <si>
    <t>Frozen cultured peeled shrimp: FROZEN PEELED SHRIMP</t>
  </si>
  <si>
    <t>FINE FOODS COMPANY</t>
  </si>
  <si>
    <r>
      <t>violation of element standard (ｔrifluralin  0.002ppm</t>
    </r>
    <r>
      <rPr>
        <sz val="11"/>
        <rFont val="ＭＳ Ｐゴシック"/>
        <family val="3"/>
      </rPr>
      <t>　detection)</t>
    </r>
  </si>
  <si>
    <t>Frozen food served without heating: FROZEN SALTED SOYBEANS</t>
  </si>
  <si>
    <t>ZHANGZHOU FORTUNE FOOD CO.,LTD.</t>
  </si>
  <si>
    <t>violation of compositional standard (coliform bacteria positive)</t>
  </si>
  <si>
    <t>kawasaki</t>
  </si>
  <si>
    <t>Fresh sesame seed</t>
  </si>
  <si>
    <t>Nigeria</t>
  </si>
  <si>
    <t>aflatoxin (mycotoxin) detected(17ppb)</t>
  </si>
  <si>
    <t>yokkaichi</t>
  </si>
  <si>
    <t>AGREX ASIA PTE. LTD.</t>
  </si>
  <si>
    <t>Food additive:Diammonium Hydrogen Phosphate (DIBASIC AMMONIUM PHOSPHATE)</t>
  </si>
  <si>
    <t>YOUNGJIN CO.,LTD.</t>
  </si>
  <si>
    <r>
      <t>violation of compositional standard (purity(4): sulfate(as SO</t>
    </r>
    <r>
      <rPr>
        <vertAlign val="subscript"/>
        <sz val="11"/>
        <rFont val="ＭＳ Ｐゴシック"/>
        <family val="3"/>
      </rPr>
      <t>4</t>
    </r>
    <r>
      <rPr>
        <sz val="11"/>
        <color theme="1"/>
        <rFont val="Calibri"/>
        <family val="3"/>
      </rPr>
      <t>))</t>
    </r>
  </si>
  <si>
    <t>Soy beans</t>
  </si>
  <si>
    <t>nasty smell, decay, deterioration,generation of mold</t>
  </si>
  <si>
    <t>shimizu</t>
  </si>
  <si>
    <t>ZEN-NOH GRAIN CORPORATION</t>
  </si>
  <si>
    <t>violation of compositional standard (ｆenvalerate 0.08ppm detection)</t>
  </si>
  <si>
    <t>RED WINE VINEGAR</t>
  </si>
  <si>
    <t>GOYVAL VINAGRES S.L</t>
  </si>
  <si>
    <t>undesignated additive(azorubin 、patent blue V　detection)</t>
  </si>
  <si>
    <t>Fresh carrot</t>
  </si>
  <si>
    <t xml:space="preserve"> detection over the amount unlikely to cause damage to human health that the provision of Paragraph 3 , Article 11 of the Food Sanitation (acephate 0.04ppm detection)</t>
  </si>
  <si>
    <t>OCEAN FOODS CO., LTD.</t>
  </si>
  <si>
    <t>Ecuador</t>
  </si>
  <si>
    <r>
      <t xml:space="preserve">detection over the amount unlikely to cause damage to human health that the provision of Paragraph 3 , Article 11 of the Food Sanitation Law (2,4-D 0.02 ppm </t>
    </r>
    <r>
      <rPr>
        <sz val="11"/>
        <rFont val="ＭＳ Ｐゴシック"/>
        <family val="3"/>
      </rPr>
      <t>detection)</t>
    </r>
  </si>
  <si>
    <t>COFINA S.A.</t>
  </si>
  <si>
    <t>detection over the amount unlikely to cause damage to human health that the provision of Paragraph 3 , Article 11 of the Food Sanitation Law
(fenvalerate 0.03ppm detection)、violation of compositional standard ( imidacloprid 0.11ppm detection)</t>
  </si>
  <si>
    <t>ordered inspection、independence inspection</t>
  </si>
  <si>
    <t>COCOA MARKETING COMPANY (GHANA) LTD</t>
  </si>
  <si>
    <t>Frozen cultured peeled shrimp: PTO SHRIMP SKEWER</t>
  </si>
  <si>
    <t>COASTAL FISHERIES DEVELOPMENT CORPORATION</t>
  </si>
  <si>
    <t>violation of compositional standard (furazolidone (as AOZ) 0.002  ppm detection)</t>
  </si>
  <si>
    <t>Frozen food served without heating: FROZEN BOILED PD SHRIMP(YOSHOKU)</t>
  </si>
  <si>
    <t>Vietnam</t>
  </si>
  <si>
    <t>MY SON SEAFOODS FACTORY</t>
  </si>
  <si>
    <r>
      <t>violation of element standard (ｔrifluralin  0.002ppm</t>
    </r>
    <r>
      <rPr>
        <sz val="11"/>
        <rFont val="ＭＳ Ｐゴシック"/>
        <family val="3"/>
      </rPr>
      <t>　detection)</t>
    </r>
  </si>
  <si>
    <t>osaka</t>
  </si>
  <si>
    <t>we directed abandonment or return of the cargo (the whole quantity is kept)</t>
  </si>
  <si>
    <t>ordered inspection</t>
  </si>
  <si>
    <t>Kitchen ware: STAINLESS STEEL/NYLON KITCHIN GADGETS WITH STAND</t>
  </si>
  <si>
    <t>China</t>
  </si>
  <si>
    <t>AND-LIVING COMPANY LIMITED</t>
  </si>
  <si>
    <t>non-conformity with standard for materials(evaporation residual substance(4% acetic acid)  34 µg/ml)</t>
  </si>
  <si>
    <t>fukuoka</t>
  </si>
  <si>
    <t>independence inspection</t>
  </si>
  <si>
    <t xml:space="preserve">INSTANT COFFEE </t>
  </si>
  <si>
    <t>Brazil</t>
  </si>
  <si>
    <t>LA CANTARE COM. IMP. EXP. E REPR. LTD.</t>
  </si>
  <si>
    <r>
      <t>violation of compositional standard (live bacteria count 8.0×10</t>
    </r>
    <r>
      <rPr>
        <vertAlign val="superscript"/>
        <sz val="11"/>
        <rFont val="ＭＳ Ｐゴシック"/>
        <family val="3"/>
      </rPr>
      <t>3</t>
    </r>
    <r>
      <rPr>
        <sz val="11"/>
        <color theme="1"/>
        <rFont val="Calibri"/>
        <family val="3"/>
      </rPr>
      <t>/g)</t>
    </r>
  </si>
  <si>
    <t>yokohama</t>
  </si>
  <si>
    <t>Oolong tea（OSMANTHE D'OR）</t>
  </si>
  <si>
    <t>France</t>
  </si>
  <si>
    <t>DAMMANN FRERES</t>
  </si>
  <si>
    <t>violation of compositional standard (triazophos 0.06ppm detection)</t>
  </si>
  <si>
    <t>Liqueur：CINDERRELA'S SHOE KIWI</t>
  </si>
  <si>
    <t>Austria</t>
  </si>
  <si>
    <t>NANNERL GMBH &amp; CO KG</t>
  </si>
  <si>
    <t>undesignated additive(patent blue V, quinoline yellow　detection)</t>
  </si>
  <si>
    <t>Cacao bean</t>
  </si>
  <si>
    <t>Venezuela</t>
  </si>
  <si>
    <r>
      <t xml:space="preserve">detection over the amount unlikely to cause damage to human health that the provision of Paragraph 3 , Article 11 of the Food Sanitation Law (2,4-D 0.85 ppm </t>
    </r>
    <r>
      <rPr>
        <sz val="11"/>
        <rFont val="ＭＳ Ｐゴシック"/>
        <family val="3"/>
      </rPr>
      <t>detection)</t>
    </r>
  </si>
  <si>
    <t>GLOBAL TRADE C&amp;C S.A.</t>
  </si>
  <si>
    <t>Milled rice</t>
  </si>
  <si>
    <t>Thailand</t>
  </si>
  <si>
    <t>generation of mold and nasty smell</t>
  </si>
  <si>
    <t>nagasaki</t>
  </si>
  <si>
    <t>wet damage</t>
  </si>
  <si>
    <t>administration inspection</t>
  </si>
  <si>
    <t>CHAIYAPORN RICE AND FOOD PRODUCTS CO.,LTD.</t>
  </si>
  <si>
    <t>Snacks:SPRING ROOLS (SHRIMP)</t>
  </si>
  <si>
    <t>VISSAN LIMITED COMPANY</t>
  </si>
  <si>
    <t>undesignated additive(orangeⅡ detection)</t>
  </si>
  <si>
    <t>Snacks:SPRING ROOLS (SHRIMP&amp;GARLIC)</t>
  </si>
  <si>
    <t>undesignated additive(orangeⅡ detection)</t>
  </si>
  <si>
    <t>Snacks:SPRING ROOLS (SHRIMP&amp;CHILLI)</t>
  </si>
  <si>
    <t>NANAPAN AGRI-INDUSTRIAL CO.,LTD.</t>
  </si>
  <si>
    <t>DRIED FRENCH APPLE</t>
  </si>
  <si>
    <t>France</t>
  </si>
  <si>
    <t>FRUIT GOURMET S.A.S.</t>
  </si>
  <si>
    <t>violation of standard of use (sulfer dioxide  0.037 g/kg detection)</t>
  </si>
  <si>
    <t>kobe 2nd section</t>
  </si>
  <si>
    <t>we directed abandonment or return of the cargo(the whole quantity is kept)</t>
  </si>
  <si>
    <t>independence inspection</t>
  </si>
  <si>
    <t>Fresh carrot</t>
  </si>
  <si>
    <t xml:space="preserve">detection over the amount unlikely to cause damage to human health that the provision of Paragraph 3 , Article 11 of the Food Sanitation Law (acephate 0.02 ppm  detection)
</t>
  </si>
  <si>
    <r>
      <t>we directed abandonment or return of the cargo</t>
    </r>
    <r>
      <rPr>
        <sz val="11"/>
        <color theme="1"/>
        <rFont val="Calibri"/>
        <family val="3"/>
      </rPr>
      <t>(the whole quantity is kept)</t>
    </r>
  </si>
  <si>
    <t>ordered inspection</t>
  </si>
  <si>
    <t>LIANYUNGANG ZENSHO KASO CO., LTD.</t>
  </si>
  <si>
    <t>FROZEN　RED　CHILLI</t>
  </si>
  <si>
    <t>Thailand</t>
  </si>
  <si>
    <t xml:space="preserve">detection over the amount unlikely to cause damage to human health that the provision of Paragraph 3 , Article 11 of the Food Sanitation Law (prothiofos 0.06 ppm detection)
</t>
  </si>
  <si>
    <t>yokohama</t>
  </si>
  <si>
    <r>
      <t>we directed abandonment or return of the cargo</t>
    </r>
    <r>
      <rPr>
        <sz val="11"/>
        <color theme="1"/>
        <rFont val="Calibri"/>
        <family val="3"/>
      </rPr>
      <t>(the whole quantity is kept)</t>
    </r>
  </si>
  <si>
    <t>monitoring inspection</t>
  </si>
  <si>
    <t>GOLDEN DRAGON FOODS CO., LTD.</t>
  </si>
  <si>
    <t>Yellow corn</t>
  </si>
  <si>
    <t>U.S.A</t>
  </si>
  <si>
    <t>aflatoxin (mycotoxin) detected(12ppb)</t>
  </si>
  <si>
    <t>kobe</t>
  </si>
  <si>
    <t>we directed abandonment or return of the cargo (the whole quantity is kept)</t>
  </si>
  <si>
    <t>AGREX INCORPORATED</t>
  </si>
  <si>
    <t>Oolong tea　（Feng Huang Dan Cong）</t>
  </si>
  <si>
    <t>China</t>
  </si>
  <si>
    <t>LIN SAI ZHU CHA SHA</t>
  </si>
  <si>
    <t>violation of compositional standard (triazophos 0.07ppm detection)</t>
  </si>
  <si>
    <t>tokyo</t>
  </si>
  <si>
    <t>Liqueur（BOLS CREME DE CASSIS）</t>
  </si>
  <si>
    <t>Netherlands</t>
  </si>
  <si>
    <t>LUCAS BOLS B. V.</t>
  </si>
  <si>
    <r>
      <t>undesignated additive(</t>
    </r>
    <r>
      <rPr>
        <sz val="11"/>
        <color theme="1"/>
        <rFont val="Calibri"/>
        <family val="3"/>
      </rPr>
      <t>Azorubin detection)</t>
    </r>
  </si>
  <si>
    <t>independence inspection</t>
  </si>
  <si>
    <t>Heated meat products (heat-pasteurized before packed in container-packages):TEBASAKI SOY SAUCE</t>
  </si>
  <si>
    <t>CPF FOOD PRODUCTS CO., LTD</t>
  </si>
  <si>
    <t>violation of compositional standard(E.coli positive)</t>
  </si>
  <si>
    <t xml:space="preserve">Milled rice </t>
  </si>
  <si>
    <t>generation of mold and deterioration</t>
  </si>
  <si>
    <t>Liqueur：BOLS CREME DE CASSIS</t>
  </si>
  <si>
    <t>LUCAS BOLS B.V.</t>
  </si>
  <si>
    <t>CACAO SAN JOSE, C.A.</t>
  </si>
  <si>
    <t>Frozen food served after heating(other than those heated immediately before freezing): FROZEN BREADED TONKATSU</t>
  </si>
  <si>
    <t>TIANJIN LONGTAI FOOD CO., LTD.</t>
  </si>
  <si>
    <r>
      <t>violation of compositional standard (clenbuterol  0.00006ppm</t>
    </r>
    <r>
      <rPr>
        <sz val="11"/>
        <color indexed="10"/>
        <rFont val="ＭＳ Ｐゴシック"/>
        <family val="3"/>
      </rPr>
      <t xml:space="preserve">  </t>
    </r>
    <r>
      <rPr>
        <sz val="11"/>
        <color theme="1"/>
        <rFont val="Calibri"/>
        <family val="3"/>
      </rPr>
      <t>detection)</t>
    </r>
  </si>
  <si>
    <t>DRY AKIAMI EBI</t>
  </si>
  <si>
    <t>NHATRANG SEAPRODUCT COMPANY</t>
  </si>
  <si>
    <t>violation of compositional  standard (chloramphenicol 0.0015 ppm detection)</t>
  </si>
  <si>
    <t>Fresh pistachio</t>
  </si>
  <si>
    <t>Iran</t>
  </si>
  <si>
    <t>aflatoxin (mycotoxin) detected(220ppb)</t>
  </si>
  <si>
    <t>GREEN DIAMOND TREE CO.,LTD.</t>
  </si>
  <si>
    <t>SOY PROTEIN PR-PJ</t>
  </si>
  <si>
    <t>JILIN FUJI PROTEIN CO.,LTD.</t>
  </si>
  <si>
    <r>
      <t>violation of standard of use (Disodium Pyrosulfite (as SO</t>
    </r>
    <r>
      <rPr>
        <vertAlign val="subscript"/>
        <sz val="11"/>
        <rFont val="ＭＳ Ｐゴシック"/>
        <family val="3"/>
      </rPr>
      <t>2</t>
    </r>
    <r>
      <rPr>
        <sz val="11"/>
        <color theme="1"/>
        <rFont val="Calibri"/>
        <family val="3"/>
      </rPr>
      <t>)</t>
    </r>
    <r>
      <rPr>
        <sz val="11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 xml:space="preserve">0.035g/kg </t>
    </r>
    <r>
      <rPr>
        <sz val="11"/>
        <rFont val="ＭＳ Ｐゴシック"/>
        <family val="3"/>
      </rPr>
      <t>detection)</t>
    </r>
  </si>
  <si>
    <t>Frozen food served after heating(other than those heated immediately before freezing): FROZEN KE SHRIMP FRY</t>
  </si>
  <si>
    <t>Fresh  broccoli</t>
  </si>
  <si>
    <t>violation of compositional standard (pyraclostrobin 0.36ppm detection)</t>
  </si>
  <si>
    <t>aflatoxin (mycotoxin) detected(37ppb)</t>
  </si>
  <si>
    <t>ZEN-NOH GRAIN CORPORATION</t>
  </si>
  <si>
    <t>aflatoxin (mycotoxin) detected(23ppb)</t>
  </si>
  <si>
    <t>Coffee beans</t>
  </si>
  <si>
    <t>Indonesia</t>
  </si>
  <si>
    <r>
      <t>detection over the amount unlikely to cause damage to human health that the provision of Paragraph 3 , Article 11 of the Food Sanitation Law (carbaryl</t>
    </r>
    <r>
      <rPr>
        <sz val="11"/>
        <rFont val="ＭＳ Ｐゴシック"/>
        <family val="3"/>
      </rPr>
      <t xml:space="preserve"> 0.0</t>
    </r>
    <r>
      <rPr>
        <sz val="11"/>
        <color theme="1"/>
        <rFont val="Calibri"/>
        <family val="3"/>
      </rPr>
      <t>2</t>
    </r>
    <r>
      <rPr>
        <sz val="11"/>
        <rFont val="ＭＳ Ｐゴシック"/>
        <family val="3"/>
      </rPr>
      <t xml:space="preserve"> ppm detection)</t>
    </r>
  </si>
  <si>
    <t>PT VOLKOPI INDNESIA</t>
  </si>
  <si>
    <t>Container packing filling pressurization heating sterilization food:PEELED CHESTNUT</t>
  </si>
  <si>
    <t>TANGSHAN CHANGLI FOODSTUFF CO., LTD</t>
  </si>
  <si>
    <r>
      <t>violation of compositional standard (</t>
    </r>
    <r>
      <rPr>
        <sz val="11"/>
        <color theme="1"/>
        <rFont val="Calibri"/>
        <family val="3"/>
      </rPr>
      <t>live bacteria positive)</t>
    </r>
  </si>
  <si>
    <t>SAUCE：BIBIM SAENGJJOMYEON</t>
  </si>
  <si>
    <t>Korea</t>
  </si>
  <si>
    <t>BAEKJE FOOD CO.,LTD.</t>
  </si>
  <si>
    <r>
      <t>violation of standard of use (potassium sorbate (as sorbic</t>
    </r>
    <r>
      <rPr>
        <sz val="11"/>
        <rFont val="ＭＳ Ｐゴシック"/>
        <family val="3"/>
      </rPr>
      <t xml:space="preserve"> acid</t>
    </r>
    <r>
      <rPr>
        <sz val="11"/>
        <color theme="1"/>
        <rFont val="Calibri"/>
        <family val="3"/>
      </rPr>
      <t>)</t>
    </r>
    <r>
      <rPr>
        <sz val="11"/>
        <rFont val="ＭＳ Ｐゴシック"/>
        <family val="3"/>
      </rPr>
      <t xml:space="preserve">  </t>
    </r>
    <r>
      <rPr>
        <sz val="11"/>
        <color theme="1"/>
        <rFont val="Calibri"/>
        <family val="3"/>
      </rPr>
      <t>0.123g/kg</t>
    </r>
    <r>
      <rPr>
        <sz val="11"/>
        <rFont val="ＭＳ Ｐゴシック"/>
        <family val="3"/>
      </rPr>
      <t xml:space="preserve"> detection</t>
    </r>
    <r>
      <rPr>
        <sz val="11"/>
        <color theme="1"/>
        <rFont val="Calibri"/>
        <family val="3"/>
      </rPr>
      <t xml:space="preserve"> in other than target food)</t>
    </r>
  </si>
  <si>
    <t>shimonoseki</t>
  </si>
  <si>
    <t>we directed abandonment or return of the cargo (the whole quantity is kept)</t>
  </si>
  <si>
    <t>independence inspection</t>
  </si>
  <si>
    <t>Fresh  broccoli</t>
  </si>
  <si>
    <t>U.S.A</t>
  </si>
  <si>
    <t>violation of compositional standard (pyraclostrobin  0.5ppm detection)</t>
  </si>
  <si>
    <t>tokyo</t>
  </si>
  <si>
    <t>Live eel</t>
  </si>
  <si>
    <t>violation of compositional standard (furazolidone (as AOZ) 0.001  ppm detection)</t>
  </si>
  <si>
    <t>PUTIAN JINHUA TRADE CO.,LTD</t>
  </si>
  <si>
    <t>Non-heating edible meat product: JAMON IB.DE CEBO LONCHEADO</t>
  </si>
  <si>
    <t>AURELIO CASTRO Y GONZALEZ S.A.</t>
  </si>
  <si>
    <t>Pistachio paste（PESTO DI PISTACCHIO）</t>
  </si>
  <si>
    <t>ANTIPASTI DI FORTI DI IVAN</t>
  </si>
  <si>
    <t>aflatoxin (mycotoxin) detected(53ppb)</t>
  </si>
  <si>
    <t>Frozen cultured shrimp:SHITAGOSHIRAE EBI(VANNAMEI)</t>
  </si>
  <si>
    <t>C.P.VIETNAM LIVESTOCK CORPORATION</t>
  </si>
  <si>
    <r>
      <t>violation of element standard (ｔrifluralin  0.013 ppm</t>
    </r>
    <r>
      <rPr>
        <sz val="11"/>
        <rFont val="ＭＳ Ｐゴシック"/>
        <family val="3"/>
      </rPr>
      <t>　detection)</t>
    </r>
  </si>
  <si>
    <t>osaka</t>
  </si>
  <si>
    <t>we directed abandonment or return of the cargo (the whole quantity is kept)</t>
  </si>
  <si>
    <t>ordered inspection</t>
  </si>
  <si>
    <t>Peanuts</t>
  </si>
  <si>
    <t>India</t>
  </si>
  <si>
    <t>nagoya</t>
  </si>
  <si>
    <t>RACHANA SEEDS INDUSTRIES</t>
  </si>
  <si>
    <t>Pearl barley</t>
  </si>
  <si>
    <t>Thailand</t>
  </si>
  <si>
    <t>aflatoxin (mycotoxin) detected(69ppb)</t>
  </si>
  <si>
    <t>NANACHART TRADERS CONSOLIDATION LTD.</t>
  </si>
  <si>
    <t>aflatoxin (mycotoxin) detected(62ppb)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</si>
</sst>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yyyy/m/d;@"/>
    <numFmt numFmtId="178" formatCode="[$-F800]dddd\,\ mmmm\ dd\,\ yyyy"/>
    <numFmt numFmtId="17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000000"/>
      <name val="Cambria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61" applyFill="1">
      <alignment/>
      <protection/>
    </xf>
    <xf numFmtId="0" fontId="2" fillId="0" borderId="0" xfId="61" applyFill="1" applyAlignment="1">
      <alignment horizontal="left" vertical="center"/>
      <protection/>
    </xf>
    <xf numFmtId="0" fontId="2" fillId="0" borderId="0" xfId="61" applyFill="1" applyAlignment="1">
      <alignment horizontal="left"/>
      <protection/>
    </xf>
    <xf numFmtId="0" fontId="2" fillId="0" borderId="0" xfId="61" applyFill="1" applyAlignment="1">
      <alignment horizontal="center" vertical="center"/>
      <protection/>
    </xf>
    <xf numFmtId="0" fontId="2" fillId="0" borderId="0" xfId="61" applyFill="1" applyAlignment="1">
      <alignment horizontal="center"/>
      <protection/>
    </xf>
    <xf numFmtId="0" fontId="2" fillId="0" borderId="0" xfId="61" applyFill="1" applyAlignment="1">
      <alignment/>
      <protection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Border="1" applyAlignment="1">
      <alignment vertical="center" wrapText="1"/>
      <protection/>
    </xf>
    <xf numFmtId="0" fontId="2" fillId="0" borderId="0" xfId="61" applyFont="1" applyFill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38" fontId="0" fillId="0" borderId="0" xfId="50" applyFont="1" applyFill="1" applyBorder="1" applyAlignment="1">
      <alignment wrapText="1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176" fontId="0" fillId="0" borderId="14" xfId="0" applyNumberFormat="1" applyFill="1" applyBorder="1" applyAlignment="1">
      <alignment horizontal="left" vertical="center" wrapText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3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39" fillId="0" borderId="16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41" fillId="0" borderId="15" xfId="0" applyFont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39" fillId="33" borderId="14" xfId="0" applyFont="1" applyFill="1" applyBorder="1" applyAlignment="1">
      <alignment horizontal="left" vertical="center" wrapText="1"/>
    </xf>
    <xf numFmtId="176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>
      <alignment horizontal="left" vertical="center" wrapText="1"/>
    </xf>
    <xf numFmtId="0" fontId="39" fillId="0" borderId="14" xfId="63" applyFont="1" applyFill="1" applyBorder="1" applyAlignment="1">
      <alignment horizontal="left" vertical="center" wrapText="1"/>
      <protection/>
    </xf>
    <xf numFmtId="176" fontId="0" fillId="0" borderId="15" xfId="63" applyNumberFormat="1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39" fillId="0" borderId="17" xfId="63" applyFont="1" applyFill="1" applyBorder="1" applyAlignment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9" fillId="0" borderId="23" xfId="63" applyFont="1" applyFill="1" applyBorder="1" applyAlignment="1">
      <alignment horizontal="left" vertical="center" wrapText="1"/>
      <protection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4" fillId="0" borderId="0" xfId="61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0720違反事例情報（英語版）2" xfId="63"/>
    <cellStyle name="良い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70" zoomScaleNormal="7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8515625" defaultRowHeight="15"/>
  <cols>
    <col min="1" max="1" width="24.28125" style="6" customWidth="1"/>
    <col min="2" max="2" width="13.421875" style="5" customWidth="1"/>
    <col min="3" max="3" width="23.421875" style="1" customWidth="1"/>
    <col min="4" max="4" width="23.421875" style="2" customWidth="1"/>
    <col min="5" max="5" width="11.7109375" style="5" customWidth="1"/>
    <col min="6" max="6" width="33.8515625" style="1" customWidth="1"/>
    <col min="7" max="7" width="16.28125" style="4" customWidth="1"/>
    <col min="8" max="8" width="18.00390625" style="1" customWidth="1"/>
    <col min="9" max="9" width="18.7109375" style="1" customWidth="1"/>
    <col min="10" max="10" width="18.8515625" style="3" customWidth="1"/>
    <col min="11" max="253" width="9.00390625" style="1" customWidth="1"/>
    <col min="254" max="254" width="17.57421875" style="1" bestFit="1" customWidth="1"/>
    <col min="255" max="16384" width="18.8515625" style="1" customWidth="1"/>
  </cols>
  <sheetData>
    <row r="1" spans="1:17" s="9" customFormat="1" ht="55.5" customHeight="1" thickBo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10"/>
      <c r="L1" s="10"/>
      <c r="M1" s="11"/>
      <c r="N1" s="10"/>
      <c r="O1" s="10"/>
      <c r="P1" s="10"/>
      <c r="Q1" s="10"/>
    </row>
    <row r="2" spans="1:17" s="7" customFormat="1" ht="41.25" customHeight="1" thickBot="1">
      <c r="A2" s="12" t="s">
        <v>9</v>
      </c>
      <c r="B2" s="13" t="s">
        <v>8</v>
      </c>
      <c r="C2" s="13" t="s">
        <v>7</v>
      </c>
      <c r="D2" s="13" t="s">
        <v>0</v>
      </c>
      <c r="E2" s="14" t="s">
        <v>6</v>
      </c>
      <c r="F2" s="13" t="s">
        <v>5</v>
      </c>
      <c r="G2" s="13" t="s">
        <v>4</v>
      </c>
      <c r="H2" s="13" t="s">
        <v>3</v>
      </c>
      <c r="I2" s="13" t="s">
        <v>2</v>
      </c>
      <c r="J2" s="15" t="s">
        <v>1</v>
      </c>
      <c r="K2" s="8"/>
      <c r="L2" s="8"/>
      <c r="M2" s="8"/>
      <c r="N2" s="8"/>
      <c r="O2" s="8"/>
      <c r="P2" s="8"/>
      <c r="Q2" s="8"/>
    </row>
    <row r="3" spans="1:10" ht="95.25" customHeight="1">
      <c r="A3" s="40" t="s">
        <v>22</v>
      </c>
      <c r="B3" s="16" t="s">
        <v>23</v>
      </c>
      <c r="C3" s="23" t="s">
        <v>24</v>
      </c>
      <c r="D3" s="24"/>
      <c r="E3" s="25">
        <v>11</v>
      </c>
      <c r="F3" s="17" t="s">
        <v>25</v>
      </c>
      <c r="G3" s="41" t="s">
        <v>26</v>
      </c>
      <c r="H3" s="32"/>
      <c r="I3" s="42" t="s">
        <v>10</v>
      </c>
      <c r="J3" s="43" t="s">
        <v>17</v>
      </c>
    </row>
    <row r="4" spans="1:10" ht="95.25" customHeight="1">
      <c r="A4" s="20" t="s">
        <v>27</v>
      </c>
      <c r="B4" s="37" t="s">
        <v>28</v>
      </c>
      <c r="C4" s="22" t="s">
        <v>29</v>
      </c>
      <c r="D4" s="21"/>
      <c r="E4" s="26">
        <v>11</v>
      </c>
      <c r="F4" s="29" t="s">
        <v>30</v>
      </c>
      <c r="G4" s="33" t="s">
        <v>31</v>
      </c>
      <c r="H4" s="35"/>
      <c r="I4" s="39" t="s">
        <v>10</v>
      </c>
      <c r="J4" s="44" t="s">
        <v>32</v>
      </c>
    </row>
    <row r="5" spans="1:10" ht="108" customHeight="1">
      <c r="A5" s="69" t="s">
        <v>33</v>
      </c>
      <c r="B5" s="18" t="s">
        <v>18</v>
      </c>
      <c r="C5" s="22" t="s">
        <v>34</v>
      </c>
      <c r="D5" s="21"/>
      <c r="E5" s="26">
        <v>6</v>
      </c>
      <c r="F5" s="36" t="s">
        <v>15</v>
      </c>
      <c r="G5" s="33" t="s">
        <v>13</v>
      </c>
      <c r="H5" s="35"/>
      <c r="I5" s="39" t="s">
        <v>10</v>
      </c>
      <c r="J5" s="28" t="s">
        <v>12</v>
      </c>
    </row>
    <row r="6" spans="1:10" ht="95.25" customHeight="1">
      <c r="A6" s="45" t="s">
        <v>35</v>
      </c>
      <c r="B6" s="18" t="s">
        <v>19</v>
      </c>
      <c r="C6" s="22"/>
      <c r="D6" s="21" t="s">
        <v>36</v>
      </c>
      <c r="E6" s="26">
        <v>6</v>
      </c>
      <c r="F6" s="34" t="s">
        <v>20</v>
      </c>
      <c r="G6" s="33" t="s">
        <v>16</v>
      </c>
      <c r="H6" s="35" t="s">
        <v>21</v>
      </c>
      <c r="I6" s="39" t="s">
        <v>10</v>
      </c>
      <c r="J6" s="28" t="s">
        <v>14</v>
      </c>
    </row>
    <row r="7" spans="1:10" ht="95.25" customHeight="1">
      <c r="A7" s="45" t="s">
        <v>37</v>
      </c>
      <c r="B7" s="37" t="s">
        <v>19</v>
      </c>
      <c r="C7" s="22"/>
      <c r="D7" s="21" t="s">
        <v>40</v>
      </c>
      <c r="E7" s="26">
        <v>6</v>
      </c>
      <c r="F7" s="34" t="s">
        <v>38</v>
      </c>
      <c r="G7" s="19" t="s">
        <v>39</v>
      </c>
      <c r="H7" s="34"/>
      <c r="I7" s="39" t="s">
        <v>10</v>
      </c>
      <c r="J7" s="28" t="s">
        <v>17</v>
      </c>
    </row>
    <row r="8" spans="1:10" ht="111.75" customHeight="1">
      <c r="A8" s="45" t="s">
        <v>41</v>
      </c>
      <c r="B8" s="37" t="s">
        <v>42</v>
      </c>
      <c r="C8" s="22" t="s">
        <v>43</v>
      </c>
      <c r="D8" s="21"/>
      <c r="E8" s="26">
        <v>11</v>
      </c>
      <c r="F8" s="29" t="s">
        <v>30</v>
      </c>
      <c r="G8" s="19" t="s">
        <v>44</v>
      </c>
      <c r="H8" s="34"/>
      <c r="I8" s="39" t="s">
        <v>10</v>
      </c>
      <c r="J8" s="28" t="s">
        <v>32</v>
      </c>
    </row>
    <row r="9" spans="1:10" ht="95.25" customHeight="1">
      <c r="A9" s="46" t="s">
        <v>45</v>
      </c>
      <c r="B9" s="18" t="s">
        <v>11</v>
      </c>
      <c r="C9" s="22" t="s">
        <v>46</v>
      </c>
      <c r="D9" s="21"/>
      <c r="E9" s="26">
        <v>10</v>
      </c>
      <c r="F9" s="34" t="s">
        <v>47</v>
      </c>
      <c r="G9" s="19" t="s">
        <v>48</v>
      </c>
      <c r="H9" s="27"/>
      <c r="I9" s="39" t="s">
        <v>10</v>
      </c>
      <c r="J9" s="28" t="s">
        <v>12</v>
      </c>
    </row>
    <row r="10" spans="1:10" ht="117.75" customHeight="1">
      <c r="A10" s="45" t="s">
        <v>49</v>
      </c>
      <c r="B10" s="37" t="s">
        <v>50</v>
      </c>
      <c r="C10" s="22"/>
      <c r="D10" s="39" t="s">
        <v>53</v>
      </c>
      <c r="E10" s="26">
        <v>11</v>
      </c>
      <c r="F10" s="34" t="s">
        <v>51</v>
      </c>
      <c r="G10" s="38" t="s">
        <v>44</v>
      </c>
      <c r="H10" s="35"/>
      <c r="I10" s="39" t="s">
        <v>52</v>
      </c>
      <c r="J10" s="28" t="s">
        <v>32</v>
      </c>
    </row>
    <row r="11" spans="1:10" ht="117.75" customHeight="1">
      <c r="A11" s="20" t="s">
        <v>54</v>
      </c>
      <c r="B11" s="37" t="s">
        <v>55</v>
      </c>
      <c r="C11" s="22"/>
      <c r="D11" s="21" t="s">
        <v>57</v>
      </c>
      <c r="E11" s="26">
        <v>11</v>
      </c>
      <c r="F11" s="34" t="s">
        <v>56</v>
      </c>
      <c r="G11" s="33" t="s">
        <v>13</v>
      </c>
      <c r="H11" s="35"/>
      <c r="I11" s="39" t="s">
        <v>10</v>
      </c>
      <c r="J11" s="28" t="s">
        <v>32</v>
      </c>
    </row>
    <row r="12" spans="1:10" ht="91.5" customHeight="1">
      <c r="A12" s="20" t="s">
        <v>59</v>
      </c>
      <c r="B12" s="18" t="s">
        <v>42</v>
      </c>
      <c r="C12" s="22"/>
      <c r="D12" s="21" t="s">
        <v>62</v>
      </c>
      <c r="E12" s="26">
        <v>6</v>
      </c>
      <c r="F12" s="47" t="s">
        <v>60</v>
      </c>
      <c r="G12" s="33" t="s">
        <v>61</v>
      </c>
      <c r="H12" s="35" t="s">
        <v>21</v>
      </c>
      <c r="I12" s="39" t="s">
        <v>10</v>
      </c>
      <c r="J12" s="48" t="s">
        <v>14</v>
      </c>
    </row>
    <row r="13" spans="1:10" ht="91.5" customHeight="1">
      <c r="A13" s="20" t="s">
        <v>63</v>
      </c>
      <c r="B13" s="49" t="s">
        <v>11</v>
      </c>
      <c r="C13" s="22"/>
      <c r="D13" s="21" t="s">
        <v>65</v>
      </c>
      <c r="E13" s="26">
        <v>6</v>
      </c>
      <c r="F13" s="34" t="s">
        <v>64</v>
      </c>
      <c r="G13" s="38" t="s">
        <v>39</v>
      </c>
      <c r="H13" s="27"/>
      <c r="I13" s="39" t="s">
        <v>10</v>
      </c>
      <c r="J13" s="28" t="s">
        <v>17</v>
      </c>
    </row>
    <row r="14" spans="1:10" ht="124.5" customHeight="1">
      <c r="A14" s="20" t="s">
        <v>66</v>
      </c>
      <c r="B14" s="18" t="s">
        <v>42</v>
      </c>
      <c r="C14" s="22" t="s">
        <v>67</v>
      </c>
      <c r="D14" s="21"/>
      <c r="E14" s="26">
        <v>11</v>
      </c>
      <c r="F14" s="29" t="s">
        <v>68</v>
      </c>
      <c r="G14" s="33" t="s">
        <v>13</v>
      </c>
      <c r="H14" s="34"/>
      <c r="I14" s="39" t="s">
        <v>10</v>
      </c>
      <c r="J14" s="28" t="s">
        <v>12</v>
      </c>
    </row>
    <row r="15" spans="1:10" ht="101.25" customHeight="1">
      <c r="A15" s="20" t="s">
        <v>69</v>
      </c>
      <c r="B15" s="18" t="s">
        <v>11</v>
      </c>
      <c r="C15" s="22" t="s">
        <v>70</v>
      </c>
      <c r="D15" s="21"/>
      <c r="E15" s="26">
        <v>18</v>
      </c>
      <c r="F15" s="29" t="s">
        <v>71</v>
      </c>
      <c r="G15" s="33" t="s">
        <v>72</v>
      </c>
      <c r="H15" s="34"/>
      <c r="I15" s="39" t="s">
        <v>10</v>
      </c>
      <c r="J15" s="28" t="s">
        <v>12</v>
      </c>
    </row>
    <row r="16" spans="1:10" ht="97.5" customHeight="1">
      <c r="A16" s="45" t="s">
        <v>73</v>
      </c>
      <c r="B16" s="47" t="s">
        <v>74</v>
      </c>
      <c r="C16" s="22" t="s">
        <v>75</v>
      </c>
      <c r="D16" s="21"/>
      <c r="E16" s="26">
        <v>11</v>
      </c>
      <c r="F16" s="29" t="s">
        <v>76</v>
      </c>
      <c r="G16" s="33" t="s">
        <v>72</v>
      </c>
      <c r="H16" s="34"/>
      <c r="I16" s="39" t="s">
        <v>10</v>
      </c>
      <c r="J16" s="28" t="s">
        <v>12</v>
      </c>
    </row>
    <row r="17" spans="1:10" ht="97.5" customHeight="1">
      <c r="A17" s="20" t="s">
        <v>77</v>
      </c>
      <c r="B17" s="18" t="s">
        <v>78</v>
      </c>
      <c r="C17" s="22" t="s">
        <v>79</v>
      </c>
      <c r="D17" s="21"/>
      <c r="E17" s="26">
        <v>10</v>
      </c>
      <c r="F17" s="34" t="s">
        <v>80</v>
      </c>
      <c r="G17" s="33" t="s">
        <v>72</v>
      </c>
      <c r="H17" s="35"/>
      <c r="I17" s="39" t="s">
        <v>10</v>
      </c>
      <c r="J17" s="28" t="s">
        <v>14</v>
      </c>
    </row>
    <row r="18" spans="1:10" ht="112.5" customHeight="1">
      <c r="A18" s="20" t="s">
        <v>81</v>
      </c>
      <c r="B18" s="18" t="s">
        <v>82</v>
      </c>
      <c r="C18" s="22"/>
      <c r="D18" s="21" t="s">
        <v>84</v>
      </c>
      <c r="E18" s="26">
        <v>11</v>
      </c>
      <c r="F18" s="34" t="s">
        <v>83</v>
      </c>
      <c r="G18" s="33" t="s">
        <v>44</v>
      </c>
      <c r="H18" s="27"/>
      <c r="I18" s="39" t="s">
        <v>10</v>
      </c>
      <c r="J18" s="28" t="s">
        <v>17</v>
      </c>
    </row>
    <row r="19" spans="1:10" ht="97.5" customHeight="1">
      <c r="A19" s="50" t="s">
        <v>85</v>
      </c>
      <c r="B19" s="18" t="s">
        <v>19</v>
      </c>
      <c r="C19" s="22"/>
      <c r="D19" s="21" t="s">
        <v>87</v>
      </c>
      <c r="E19" s="26">
        <v>11</v>
      </c>
      <c r="F19" s="34" t="s">
        <v>86</v>
      </c>
      <c r="G19" s="19" t="s">
        <v>61</v>
      </c>
      <c r="H19" s="27"/>
      <c r="I19" s="39" t="s">
        <v>52</v>
      </c>
      <c r="J19" s="28" t="s">
        <v>32</v>
      </c>
    </row>
    <row r="20" spans="1:10" ht="97.5" customHeight="1">
      <c r="A20" s="50" t="s">
        <v>88</v>
      </c>
      <c r="B20" s="18" t="s">
        <v>42</v>
      </c>
      <c r="C20" s="22" t="s">
        <v>89</v>
      </c>
      <c r="D20" s="21"/>
      <c r="E20" s="26">
        <v>10</v>
      </c>
      <c r="F20" s="34" t="s">
        <v>90</v>
      </c>
      <c r="G20" s="19" t="s">
        <v>91</v>
      </c>
      <c r="H20" s="35"/>
      <c r="I20" s="39" t="s">
        <v>10</v>
      </c>
      <c r="J20" s="28" t="s">
        <v>32</v>
      </c>
    </row>
    <row r="21" spans="1:10" ht="110.25" customHeight="1">
      <c r="A21" s="20" t="s">
        <v>92</v>
      </c>
      <c r="B21" s="18" t="s">
        <v>93</v>
      </c>
      <c r="C21" s="22"/>
      <c r="D21" s="21" t="s">
        <v>95</v>
      </c>
      <c r="E21" s="26">
        <v>11</v>
      </c>
      <c r="F21" s="34" t="s">
        <v>94</v>
      </c>
      <c r="G21" s="33" t="s">
        <v>39</v>
      </c>
      <c r="H21" s="35"/>
      <c r="I21" s="39" t="s">
        <v>10</v>
      </c>
      <c r="J21" s="48" t="s">
        <v>12</v>
      </c>
    </row>
    <row r="22" spans="1:10" ht="105" customHeight="1">
      <c r="A22" s="50" t="s">
        <v>96</v>
      </c>
      <c r="B22" s="22" t="s">
        <v>18</v>
      </c>
      <c r="C22" s="22" t="s">
        <v>97</v>
      </c>
      <c r="D22" s="21"/>
      <c r="E22" s="26">
        <v>11</v>
      </c>
      <c r="F22" s="34" t="s">
        <v>98</v>
      </c>
      <c r="G22" s="26" t="s">
        <v>13</v>
      </c>
      <c r="H22" s="22"/>
      <c r="I22" s="39" t="s">
        <v>10</v>
      </c>
      <c r="J22" s="51" t="s">
        <v>12</v>
      </c>
    </row>
    <row r="23" spans="1:10" ht="105" customHeight="1">
      <c r="A23" s="45" t="s">
        <v>99</v>
      </c>
      <c r="B23" s="47" t="s">
        <v>19</v>
      </c>
      <c r="C23" s="22"/>
      <c r="D23" s="36" t="s">
        <v>101</v>
      </c>
      <c r="E23" s="26">
        <v>6</v>
      </c>
      <c r="F23" s="34" t="s">
        <v>100</v>
      </c>
      <c r="G23" s="33" t="s">
        <v>91</v>
      </c>
      <c r="H23" s="27"/>
      <c r="I23" s="39" t="s">
        <v>10</v>
      </c>
      <c r="J23" s="48" t="s">
        <v>17</v>
      </c>
    </row>
    <row r="24" spans="1:10" ht="103.5" customHeight="1">
      <c r="A24" s="45" t="s">
        <v>102</v>
      </c>
      <c r="B24" s="18" t="s">
        <v>103</v>
      </c>
      <c r="C24" s="22" t="s">
        <v>104</v>
      </c>
      <c r="D24" s="36"/>
      <c r="E24" s="26">
        <v>6</v>
      </c>
      <c r="F24" s="47" t="s">
        <v>15</v>
      </c>
      <c r="G24" s="33" t="s">
        <v>13</v>
      </c>
      <c r="H24" s="27"/>
      <c r="I24" s="39" t="s">
        <v>10</v>
      </c>
      <c r="J24" s="28" t="s">
        <v>17</v>
      </c>
    </row>
    <row r="25" spans="1:10" ht="105" customHeight="1">
      <c r="A25" s="20" t="s">
        <v>105</v>
      </c>
      <c r="B25" s="47" t="s">
        <v>42</v>
      </c>
      <c r="C25" s="22" t="s">
        <v>106</v>
      </c>
      <c r="D25" s="21"/>
      <c r="E25" s="26">
        <v>11</v>
      </c>
      <c r="F25" s="34" t="s">
        <v>107</v>
      </c>
      <c r="G25" s="33" t="s">
        <v>61</v>
      </c>
      <c r="H25" s="27"/>
      <c r="I25" s="39" t="s">
        <v>10</v>
      </c>
      <c r="J25" s="53" t="s">
        <v>12</v>
      </c>
    </row>
    <row r="26" spans="1:10" ht="118.5" customHeight="1">
      <c r="A26" s="45" t="s">
        <v>81</v>
      </c>
      <c r="B26" s="18" t="s">
        <v>82</v>
      </c>
      <c r="C26" s="22"/>
      <c r="D26" s="21" t="s">
        <v>109</v>
      </c>
      <c r="E26" s="26">
        <v>11</v>
      </c>
      <c r="F26" s="47" t="s">
        <v>108</v>
      </c>
      <c r="G26" s="33" t="s">
        <v>44</v>
      </c>
      <c r="H26" s="56"/>
      <c r="I26" s="39" t="s">
        <v>10</v>
      </c>
      <c r="J26" s="51" t="s">
        <v>32</v>
      </c>
    </row>
    <row r="27" spans="1:10" ht="94.5">
      <c r="A27" s="45" t="s">
        <v>110</v>
      </c>
      <c r="B27" s="47" t="s">
        <v>111</v>
      </c>
      <c r="C27" s="22"/>
      <c r="D27" s="21" t="s">
        <v>116</v>
      </c>
      <c r="E27" s="26">
        <v>11</v>
      </c>
      <c r="F27" s="34" t="s">
        <v>112</v>
      </c>
      <c r="G27" s="33" t="s">
        <v>113</v>
      </c>
      <c r="H27" s="27"/>
      <c r="I27" s="39" t="s">
        <v>114</v>
      </c>
      <c r="J27" s="51" t="s">
        <v>115</v>
      </c>
    </row>
    <row r="28" spans="1:10" ht="107.25" customHeight="1">
      <c r="A28" s="20" t="s">
        <v>117</v>
      </c>
      <c r="B28" s="21" t="s">
        <v>118</v>
      </c>
      <c r="C28" s="22"/>
      <c r="D28" s="21" t="s">
        <v>122</v>
      </c>
      <c r="E28" s="26">
        <v>6</v>
      </c>
      <c r="F28" s="34" t="s">
        <v>119</v>
      </c>
      <c r="G28" s="38" t="s">
        <v>120</v>
      </c>
      <c r="H28" s="27"/>
      <c r="I28" s="39" t="s">
        <v>114</v>
      </c>
      <c r="J28" s="28" t="s">
        <v>121</v>
      </c>
    </row>
    <row r="29" spans="1:10" ht="92.25" customHeight="1">
      <c r="A29" s="45" t="s">
        <v>123</v>
      </c>
      <c r="B29" s="47" t="s">
        <v>124</v>
      </c>
      <c r="C29" s="22" t="s">
        <v>125</v>
      </c>
      <c r="D29" s="21"/>
      <c r="E29" s="26">
        <v>6</v>
      </c>
      <c r="F29" s="34" t="s">
        <v>126</v>
      </c>
      <c r="G29" s="33" t="s">
        <v>127</v>
      </c>
      <c r="H29" s="27"/>
      <c r="I29" s="39" t="s">
        <v>114</v>
      </c>
      <c r="J29" s="48" t="s">
        <v>121</v>
      </c>
    </row>
    <row r="30" spans="1:10" ht="92.25" customHeight="1">
      <c r="A30" s="45" t="s">
        <v>128</v>
      </c>
      <c r="B30" s="18" t="s">
        <v>129</v>
      </c>
      <c r="C30" s="22" t="s">
        <v>130</v>
      </c>
      <c r="D30" s="21"/>
      <c r="E30" s="26">
        <v>10</v>
      </c>
      <c r="F30" s="34" t="s">
        <v>131</v>
      </c>
      <c r="G30" s="33" t="s">
        <v>132</v>
      </c>
      <c r="H30" s="27"/>
      <c r="I30" s="39" t="s">
        <v>114</v>
      </c>
      <c r="J30" s="51" t="s">
        <v>115</v>
      </c>
    </row>
    <row r="31" spans="1:10" ht="92.25" customHeight="1">
      <c r="A31" s="45" t="s">
        <v>133</v>
      </c>
      <c r="B31" s="18" t="s">
        <v>129</v>
      </c>
      <c r="C31" s="22" t="s">
        <v>134</v>
      </c>
      <c r="D31" s="21"/>
      <c r="E31" s="26">
        <v>11</v>
      </c>
      <c r="F31" s="34" t="s">
        <v>135</v>
      </c>
      <c r="G31" s="33" t="s">
        <v>113</v>
      </c>
      <c r="H31" s="27"/>
      <c r="I31" s="39" t="s">
        <v>114</v>
      </c>
      <c r="J31" s="48" t="s">
        <v>121</v>
      </c>
    </row>
    <row r="32" spans="1:10" ht="92.25" customHeight="1">
      <c r="A32" s="45" t="s">
        <v>136</v>
      </c>
      <c r="B32" s="47" t="s">
        <v>118</v>
      </c>
      <c r="C32" s="22" t="s">
        <v>137</v>
      </c>
      <c r="D32" s="21"/>
      <c r="E32" s="26">
        <v>11</v>
      </c>
      <c r="F32" s="29" t="s">
        <v>138</v>
      </c>
      <c r="G32" s="33" t="s">
        <v>139</v>
      </c>
      <c r="H32" s="27"/>
      <c r="I32" s="39" t="s">
        <v>114</v>
      </c>
      <c r="J32" s="51" t="s">
        <v>115</v>
      </c>
    </row>
    <row r="33" spans="1:10" ht="105" customHeight="1">
      <c r="A33" s="45" t="s">
        <v>140</v>
      </c>
      <c r="B33" s="47" t="s">
        <v>141</v>
      </c>
      <c r="C33" s="22"/>
      <c r="D33" s="21" t="s">
        <v>144</v>
      </c>
      <c r="E33" s="26">
        <v>6</v>
      </c>
      <c r="F33" s="34" t="s">
        <v>142</v>
      </c>
      <c r="G33" s="26" t="s">
        <v>143</v>
      </c>
      <c r="H33" s="27"/>
      <c r="I33" s="39" t="s">
        <v>114</v>
      </c>
      <c r="J33" s="53" t="s">
        <v>121</v>
      </c>
    </row>
    <row r="34" spans="1:10" ht="105" customHeight="1">
      <c r="A34" s="45" t="s">
        <v>145</v>
      </c>
      <c r="B34" s="18" t="s">
        <v>74</v>
      </c>
      <c r="C34" s="22" t="s">
        <v>146</v>
      </c>
      <c r="D34" s="21"/>
      <c r="E34" s="26">
        <v>11</v>
      </c>
      <c r="F34" s="29" t="s">
        <v>147</v>
      </c>
      <c r="G34" s="33" t="s">
        <v>72</v>
      </c>
      <c r="H34" s="27"/>
      <c r="I34" s="39" t="s">
        <v>10</v>
      </c>
      <c r="J34" s="48" t="s">
        <v>12</v>
      </c>
    </row>
    <row r="35" spans="1:10" ht="105" customHeight="1">
      <c r="A35" s="20" t="s">
        <v>148</v>
      </c>
      <c r="B35" s="18" t="s">
        <v>19</v>
      </c>
      <c r="C35" s="22"/>
      <c r="D35" s="21" t="s">
        <v>151</v>
      </c>
      <c r="E35" s="26">
        <v>6</v>
      </c>
      <c r="F35" s="34" t="s">
        <v>149</v>
      </c>
      <c r="G35" s="33" t="s">
        <v>150</v>
      </c>
      <c r="H35" s="33" t="s">
        <v>21</v>
      </c>
      <c r="I35" s="39" t="s">
        <v>10</v>
      </c>
      <c r="J35" s="28" t="s">
        <v>14</v>
      </c>
    </row>
    <row r="36" spans="1:10" ht="105" customHeight="1">
      <c r="A36" s="45" t="s">
        <v>81</v>
      </c>
      <c r="B36" s="47" t="s">
        <v>82</v>
      </c>
      <c r="C36" s="22"/>
      <c r="D36" s="21" t="s">
        <v>84</v>
      </c>
      <c r="E36" s="26">
        <v>11</v>
      </c>
      <c r="F36" s="34" t="s">
        <v>152</v>
      </c>
      <c r="G36" s="19" t="s">
        <v>44</v>
      </c>
      <c r="H36" s="54"/>
      <c r="I36" s="39" t="s">
        <v>10</v>
      </c>
      <c r="J36" s="51" t="s">
        <v>17</v>
      </c>
    </row>
    <row r="37" spans="1:10" ht="105" customHeight="1">
      <c r="A37" s="45" t="s">
        <v>153</v>
      </c>
      <c r="B37" s="47" t="s">
        <v>18</v>
      </c>
      <c r="C37" s="22" t="s">
        <v>154</v>
      </c>
      <c r="D37" s="21"/>
      <c r="E37" s="26">
        <v>10</v>
      </c>
      <c r="F37" s="34" t="s">
        <v>155</v>
      </c>
      <c r="G37" s="19" t="s">
        <v>26</v>
      </c>
      <c r="H37" s="54"/>
      <c r="I37" s="39" t="s">
        <v>10</v>
      </c>
      <c r="J37" s="51" t="s">
        <v>12</v>
      </c>
    </row>
    <row r="38" spans="1:10" ht="117" customHeight="1">
      <c r="A38" s="20" t="s">
        <v>156</v>
      </c>
      <c r="B38" s="18" t="s">
        <v>11</v>
      </c>
      <c r="C38" s="22"/>
      <c r="D38" s="21" t="s">
        <v>158</v>
      </c>
      <c r="E38" s="26">
        <v>11</v>
      </c>
      <c r="F38" s="34" t="s">
        <v>157</v>
      </c>
      <c r="G38" s="19" t="s">
        <v>61</v>
      </c>
      <c r="H38" s="27"/>
      <c r="I38" s="39" t="s">
        <v>10</v>
      </c>
      <c r="J38" s="28" t="s">
        <v>17</v>
      </c>
    </row>
    <row r="39" spans="1:10" ht="117" customHeight="1">
      <c r="A39" s="20" t="s">
        <v>81</v>
      </c>
      <c r="B39" s="55" t="s">
        <v>159</v>
      </c>
      <c r="C39" s="22"/>
      <c r="D39" s="21" t="s">
        <v>161</v>
      </c>
      <c r="E39" s="26">
        <v>11</v>
      </c>
      <c r="F39" s="47" t="s">
        <v>160</v>
      </c>
      <c r="G39" s="33" t="s">
        <v>44</v>
      </c>
      <c r="H39" s="27"/>
      <c r="I39" s="39" t="s">
        <v>10</v>
      </c>
      <c r="J39" s="48" t="s">
        <v>17</v>
      </c>
    </row>
    <row r="40" spans="1:10" ht="147" customHeight="1">
      <c r="A40" s="57" t="s">
        <v>81</v>
      </c>
      <c r="B40" s="37" t="s">
        <v>82</v>
      </c>
      <c r="C40" s="22"/>
      <c r="D40" s="21" t="s">
        <v>164</v>
      </c>
      <c r="E40" s="26">
        <v>11</v>
      </c>
      <c r="F40" s="34" t="s">
        <v>162</v>
      </c>
      <c r="G40" s="33" t="s">
        <v>44</v>
      </c>
      <c r="H40" s="27"/>
      <c r="I40" s="39" t="s">
        <v>10</v>
      </c>
      <c r="J40" s="48" t="s">
        <v>163</v>
      </c>
    </row>
    <row r="41" spans="1:10" ht="101.25" customHeight="1">
      <c r="A41" s="57" t="s">
        <v>165</v>
      </c>
      <c r="B41" s="18" t="s">
        <v>23</v>
      </c>
      <c r="C41" s="22" t="s">
        <v>166</v>
      </c>
      <c r="D41" s="21"/>
      <c r="E41" s="26">
        <v>11</v>
      </c>
      <c r="F41" s="47" t="s">
        <v>167</v>
      </c>
      <c r="G41" s="33" t="s">
        <v>72</v>
      </c>
      <c r="H41" s="27"/>
      <c r="I41" s="39" t="s">
        <v>10</v>
      </c>
      <c r="J41" s="48" t="s">
        <v>17</v>
      </c>
    </row>
    <row r="42" spans="1:10" ht="90.75" customHeight="1">
      <c r="A42" s="57" t="s">
        <v>168</v>
      </c>
      <c r="B42" s="37" t="s">
        <v>169</v>
      </c>
      <c r="C42" s="60" t="s">
        <v>170</v>
      </c>
      <c r="D42" s="21"/>
      <c r="E42" s="59">
        <v>11</v>
      </c>
      <c r="F42" s="34" t="s">
        <v>171</v>
      </c>
      <c r="G42" s="33" t="s">
        <v>172</v>
      </c>
      <c r="H42" s="27"/>
      <c r="I42" s="39" t="s">
        <v>173</v>
      </c>
      <c r="J42" s="48" t="s">
        <v>174</v>
      </c>
    </row>
    <row r="43" spans="1:10" ht="90.75" customHeight="1">
      <c r="A43" s="57" t="s">
        <v>175</v>
      </c>
      <c r="B43" s="37" t="s">
        <v>176</v>
      </c>
      <c r="C43" s="22" t="s">
        <v>177</v>
      </c>
      <c r="D43" s="21"/>
      <c r="E43" s="26">
        <v>18</v>
      </c>
      <c r="F43" s="29" t="s">
        <v>178</v>
      </c>
      <c r="G43" s="33" t="s">
        <v>179</v>
      </c>
      <c r="H43" s="27"/>
      <c r="I43" s="39" t="s">
        <v>173</v>
      </c>
      <c r="J43" s="48" t="s">
        <v>180</v>
      </c>
    </row>
    <row r="44" spans="1:10" ht="90.75" customHeight="1">
      <c r="A44" s="57" t="s">
        <v>181</v>
      </c>
      <c r="B44" s="37" t="s">
        <v>182</v>
      </c>
      <c r="C44" s="22" t="s">
        <v>183</v>
      </c>
      <c r="D44" s="21"/>
      <c r="E44" s="26">
        <v>11</v>
      </c>
      <c r="F44" s="34" t="s">
        <v>184</v>
      </c>
      <c r="G44" s="33" t="s">
        <v>185</v>
      </c>
      <c r="H44" s="27"/>
      <c r="I44" s="39" t="s">
        <v>173</v>
      </c>
      <c r="J44" s="48" t="s">
        <v>180</v>
      </c>
    </row>
    <row r="45" spans="1:10" ht="90.75" customHeight="1">
      <c r="A45" s="57" t="s">
        <v>186</v>
      </c>
      <c r="B45" s="37" t="s">
        <v>187</v>
      </c>
      <c r="C45" s="22" t="s">
        <v>188</v>
      </c>
      <c r="D45" s="21"/>
      <c r="E45" s="26">
        <v>11</v>
      </c>
      <c r="F45" s="47" t="s">
        <v>189</v>
      </c>
      <c r="G45" s="33" t="s">
        <v>172</v>
      </c>
      <c r="H45" s="27"/>
      <c r="I45" s="39" t="s">
        <v>173</v>
      </c>
      <c r="J45" s="48" t="s">
        <v>174</v>
      </c>
    </row>
    <row r="46" spans="1:10" ht="90.75" customHeight="1">
      <c r="A46" s="57" t="s">
        <v>190</v>
      </c>
      <c r="B46" s="37" t="s">
        <v>191</v>
      </c>
      <c r="C46" s="22" t="s">
        <v>192</v>
      </c>
      <c r="D46" s="21"/>
      <c r="E46" s="26">
        <v>10</v>
      </c>
      <c r="F46" s="34" t="s">
        <v>193</v>
      </c>
      <c r="G46" s="33" t="s">
        <v>172</v>
      </c>
      <c r="H46" s="27"/>
      <c r="I46" s="39" t="s">
        <v>173</v>
      </c>
      <c r="J46" s="48" t="s">
        <v>180</v>
      </c>
    </row>
    <row r="47" spans="1:10" ht="108.75" customHeight="1">
      <c r="A47" s="20" t="s">
        <v>194</v>
      </c>
      <c r="B47" s="19" t="s">
        <v>195</v>
      </c>
      <c r="C47" s="22"/>
      <c r="D47" s="21" t="s">
        <v>197</v>
      </c>
      <c r="E47" s="26">
        <v>11</v>
      </c>
      <c r="F47" s="47" t="s">
        <v>196</v>
      </c>
      <c r="G47" s="33" t="s">
        <v>185</v>
      </c>
      <c r="H47" s="27"/>
      <c r="I47" s="39" t="s">
        <v>173</v>
      </c>
      <c r="J47" s="48" t="s">
        <v>174</v>
      </c>
    </row>
    <row r="48" spans="1:10" ht="90.75" customHeight="1">
      <c r="A48" s="20" t="s">
        <v>198</v>
      </c>
      <c r="B48" s="21" t="s">
        <v>199</v>
      </c>
      <c r="C48" s="22"/>
      <c r="D48" s="21" t="s">
        <v>204</v>
      </c>
      <c r="E48" s="26">
        <v>6</v>
      </c>
      <c r="F48" s="47" t="s">
        <v>200</v>
      </c>
      <c r="G48" s="33" t="s">
        <v>201</v>
      </c>
      <c r="H48" s="33" t="s">
        <v>202</v>
      </c>
      <c r="I48" s="39" t="s">
        <v>173</v>
      </c>
      <c r="J48" s="28" t="s">
        <v>203</v>
      </c>
    </row>
    <row r="49" spans="1:10" ht="90.75" customHeight="1">
      <c r="A49" s="20" t="s">
        <v>198</v>
      </c>
      <c r="B49" s="47" t="s">
        <v>199</v>
      </c>
      <c r="C49" s="22"/>
      <c r="D49" s="21" t="s">
        <v>204</v>
      </c>
      <c r="E49" s="26">
        <v>6</v>
      </c>
      <c r="F49" s="47" t="s">
        <v>200</v>
      </c>
      <c r="G49" s="33" t="s">
        <v>201</v>
      </c>
      <c r="H49" s="33" t="s">
        <v>202</v>
      </c>
      <c r="I49" s="39" t="s">
        <v>173</v>
      </c>
      <c r="J49" s="48" t="s">
        <v>203</v>
      </c>
    </row>
    <row r="50" spans="1:10" ht="100.5" customHeight="1">
      <c r="A50" s="61" t="s">
        <v>205</v>
      </c>
      <c r="B50" s="47" t="s">
        <v>23</v>
      </c>
      <c r="C50" s="22" t="s">
        <v>206</v>
      </c>
      <c r="D50" s="21"/>
      <c r="E50" s="26">
        <v>10</v>
      </c>
      <c r="F50" s="29" t="s">
        <v>207</v>
      </c>
      <c r="G50" s="33" t="s">
        <v>44</v>
      </c>
      <c r="H50" s="22"/>
      <c r="I50" s="39" t="s">
        <v>10</v>
      </c>
      <c r="J50" s="28" t="s">
        <v>12</v>
      </c>
    </row>
    <row r="51" spans="1:10" ht="100.5" customHeight="1">
      <c r="A51" s="62" t="s">
        <v>208</v>
      </c>
      <c r="B51" s="47" t="s">
        <v>23</v>
      </c>
      <c r="C51" s="22" t="s">
        <v>206</v>
      </c>
      <c r="D51" s="21"/>
      <c r="E51" s="26">
        <v>10</v>
      </c>
      <c r="F51" s="34" t="s">
        <v>209</v>
      </c>
      <c r="G51" s="33" t="s">
        <v>44</v>
      </c>
      <c r="H51" s="22"/>
      <c r="I51" s="39" t="s">
        <v>10</v>
      </c>
      <c r="J51" s="28" t="s">
        <v>12</v>
      </c>
    </row>
    <row r="52" spans="1:10" ht="100.5" customHeight="1">
      <c r="A52" s="62" t="s">
        <v>210</v>
      </c>
      <c r="B52" s="47" t="s">
        <v>23</v>
      </c>
      <c r="C52" s="22" t="s">
        <v>206</v>
      </c>
      <c r="D52" s="21"/>
      <c r="E52" s="26">
        <v>10</v>
      </c>
      <c r="F52" s="34" t="s">
        <v>209</v>
      </c>
      <c r="G52" s="33" t="s">
        <v>44</v>
      </c>
      <c r="H52" s="22"/>
      <c r="I52" s="39" t="s">
        <v>10</v>
      </c>
      <c r="J52" s="28" t="s">
        <v>12</v>
      </c>
    </row>
    <row r="53" spans="1:10" ht="99.75" customHeight="1">
      <c r="A53" s="20" t="s">
        <v>59</v>
      </c>
      <c r="B53" s="18" t="s">
        <v>42</v>
      </c>
      <c r="C53" s="22"/>
      <c r="D53" s="21" t="s">
        <v>211</v>
      </c>
      <c r="E53" s="26">
        <v>6</v>
      </c>
      <c r="F53" s="47" t="s">
        <v>200</v>
      </c>
      <c r="G53" s="33" t="s">
        <v>26</v>
      </c>
      <c r="H53" s="22" t="s">
        <v>21</v>
      </c>
      <c r="I53" s="39" t="s">
        <v>10</v>
      </c>
      <c r="J53" s="28" t="s">
        <v>14</v>
      </c>
    </row>
    <row r="54" spans="1:10" ht="99.75" customHeight="1">
      <c r="A54" s="20" t="s">
        <v>59</v>
      </c>
      <c r="B54" s="18" t="s">
        <v>42</v>
      </c>
      <c r="C54" s="22"/>
      <c r="D54" s="21" t="s">
        <v>211</v>
      </c>
      <c r="E54" s="26">
        <v>6</v>
      </c>
      <c r="F54" s="47" t="s">
        <v>200</v>
      </c>
      <c r="G54" s="33" t="s">
        <v>26</v>
      </c>
      <c r="H54" s="54" t="s">
        <v>21</v>
      </c>
      <c r="I54" s="39" t="s">
        <v>10</v>
      </c>
      <c r="J54" s="28" t="s">
        <v>14</v>
      </c>
    </row>
    <row r="55" spans="1:10" ht="95.25" customHeight="1">
      <c r="A55" s="45" t="s">
        <v>212</v>
      </c>
      <c r="B55" s="18" t="s">
        <v>213</v>
      </c>
      <c r="C55" s="22" t="s">
        <v>214</v>
      </c>
      <c r="D55" s="21"/>
      <c r="E55" s="26">
        <v>11</v>
      </c>
      <c r="F55" s="34" t="s">
        <v>215</v>
      </c>
      <c r="G55" s="33" t="s">
        <v>216</v>
      </c>
      <c r="H55" s="27"/>
      <c r="I55" s="64" t="s">
        <v>217</v>
      </c>
      <c r="J55" s="51" t="s">
        <v>218</v>
      </c>
    </row>
    <row r="56" spans="1:10" ht="120.75" customHeight="1">
      <c r="A56" s="69" t="s">
        <v>219</v>
      </c>
      <c r="B56" s="47" t="s">
        <v>11</v>
      </c>
      <c r="C56" s="22"/>
      <c r="D56" s="21" t="s">
        <v>223</v>
      </c>
      <c r="E56" s="26">
        <v>11</v>
      </c>
      <c r="F56" s="47" t="s">
        <v>220</v>
      </c>
      <c r="G56" s="19" t="s">
        <v>91</v>
      </c>
      <c r="H56" s="65"/>
      <c r="I56" s="36" t="s">
        <v>221</v>
      </c>
      <c r="J56" s="48" t="s">
        <v>222</v>
      </c>
    </row>
    <row r="57" spans="1:10" ht="120.75" customHeight="1">
      <c r="A57" s="69" t="s">
        <v>224</v>
      </c>
      <c r="B57" s="47" t="s">
        <v>225</v>
      </c>
      <c r="C57" s="22"/>
      <c r="D57" s="21" t="s">
        <v>230</v>
      </c>
      <c r="E57" s="26">
        <v>11</v>
      </c>
      <c r="F57" s="47" t="s">
        <v>226</v>
      </c>
      <c r="G57" s="19" t="s">
        <v>227</v>
      </c>
      <c r="H57" s="65"/>
      <c r="I57" s="36" t="s">
        <v>228</v>
      </c>
      <c r="J57" s="51" t="s">
        <v>229</v>
      </c>
    </row>
    <row r="58" spans="1:10" ht="95.25" customHeight="1">
      <c r="A58" s="45" t="s">
        <v>231</v>
      </c>
      <c r="B58" s="47" t="s">
        <v>232</v>
      </c>
      <c r="C58" s="22"/>
      <c r="D58" s="21" t="s">
        <v>236</v>
      </c>
      <c r="E58" s="26">
        <v>6</v>
      </c>
      <c r="F58" s="34" t="s">
        <v>233</v>
      </c>
      <c r="G58" s="19" t="s">
        <v>234</v>
      </c>
      <c r="H58" s="54"/>
      <c r="I58" s="47" t="s">
        <v>235</v>
      </c>
      <c r="J58" s="48" t="s">
        <v>222</v>
      </c>
    </row>
    <row r="59" spans="1:10" ht="95.25" customHeight="1">
      <c r="A59" s="20" t="s">
        <v>237</v>
      </c>
      <c r="B59" s="37" t="s">
        <v>238</v>
      </c>
      <c r="C59" s="22" t="s">
        <v>239</v>
      </c>
      <c r="D59" s="21"/>
      <c r="E59" s="26">
        <v>11</v>
      </c>
      <c r="F59" s="47" t="s">
        <v>240</v>
      </c>
      <c r="G59" s="59" t="s">
        <v>241</v>
      </c>
      <c r="H59" s="55"/>
      <c r="I59" s="47" t="s">
        <v>235</v>
      </c>
      <c r="J59" s="48" t="s">
        <v>222</v>
      </c>
    </row>
    <row r="60" spans="1:10" ht="95.25" customHeight="1">
      <c r="A60" s="66" t="s">
        <v>242</v>
      </c>
      <c r="B60" s="37" t="s">
        <v>243</v>
      </c>
      <c r="C60" s="22" t="s">
        <v>244</v>
      </c>
      <c r="D60" s="21"/>
      <c r="E60" s="26">
        <v>10</v>
      </c>
      <c r="F60" s="36" t="s">
        <v>245</v>
      </c>
      <c r="G60" s="59" t="s">
        <v>241</v>
      </c>
      <c r="H60" s="47"/>
      <c r="I60" s="47" t="s">
        <v>235</v>
      </c>
      <c r="J60" s="51" t="s">
        <v>246</v>
      </c>
    </row>
    <row r="61" spans="1:10" ht="110.25" customHeight="1">
      <c r="A61" s="20" t="s">
        <v>247</v>
      </c>
      <c r="B61" s="18" t="s">
        <v>225</v>
      </c>
      <c r="C61" s="22" t="s">
        <v>248</v>
      </c>
      <c r="D61" s="21"/>
      <c r="E61" s="26">
        <v>11</v>
      </c>
      <c r="F61" s="29" t="s">
        <v>249</v>
      </c>
      <c r="G61" s="33" t="s">
        <v>241</v>
      </c>
      <c r="H61" s="27"/>
      <c r="I61" s="39" t="s">
        <v>235</v>
      </c>
      <c r="J61" s="51" t="s">
        <v>246</v>
      </c>
    </row>
    <row r="62" spans="1:10" ht="96" customHeight="1">
      <c r="A62" s="20" t="s">
        <v>250</v>
      </c>
      <c r="B62" s="18" t="s">
        <v>19</v>
      </c>
      <c r="C62" s="22"/>
      <c r="D62" s="21" t="s">
        <v>236</v>
      </c>
      <c r="E62" s="26">
        <v>6</v>
      </c>
      <c r="F62" s="34" t="s">
        <v>251</v>
      </c>
      <c r="G62" s="33" t="s">
        <v>72</v>
      </c>
      <c r="H62" s="35" t="s">
        <v>21</v>
      </c>
      <c r="I62" s="47" t="s">
        <v>10</v>
      </c>
      <c r="J62" s="28" t="s">
        <v>14</v>
      </c>
    </row>
    <row r="63" spans="1:10" ht="96" customHeight="1">
      <c r="A63" s="20" t="s">
        <v>250</v>
      </c>
      <c r="B63" s="18" t="s">
        <v>19</v>
      </c>
      <c r="C63" s="22"/>
      <c r="D63" s="21" t="s">
        <v>236</v>
      </c>
      <c r="E63" s="26">
        <v>6</v>
      </c>
      <c r="F63" s="34" t="s">
        <v>251</v>
      </c>
      <c r="G63" s="33" t="s">
        <v>72</v>
      </c>
      <c r="H63" s="35" t="s">
        <v>21</v>
      </c>
      <c r="I63" s="47" t="s">
        <v>10</v>
      </c>
      <c r="J63" s="28" t="s">
        <v>14</v>
      </c>
    </row>
    <row r="64" spans="1:10" ht="93.75" customHeight="1">
      <c r="A64" s="45" t="s">
        <v>252</v>
      </c>
      <c r="B64" s="18" t="s">
        <v>243</v>
      </c>
      <c r="C64" s="22" t="s">
        <v>253</v>
      </c>
      <c r="D64" s="21"/>
      <c r="E64" s="26">
        <v>10</v>
      </c>
      <c r="F64" s="36" t="s">
        <v>245</v>
      </c>
      <c r="G64" s="33" t="s">
        <v>72</v>
      </c>
      <c r="H64" s="22"/>
      <c r="I64" s="47" t="s">
        <v>10</v>
      </c>
      <c r="J64" s="28" t="s">
        <v>12</v>
      </c>
    </row>
    <row r="65" spans="1:10" ht="117" customHeight="1">
      <c r="A65" s="45" t="s">
        <v>81</v>
      </c>
      <c r="B65" s="18" t="s">
        <v>195</v>
      </c>
      <c r="C65" s="22"/>
      <c r="D65" s="21" t="s">
        <v>254</v>
      </c>
      <c r="E65" s="26">
        <v>11</v>
      </c>
      <c r="F65" s="47" t="s">
        <v>160</v>
      </c>
      <c r="G65" s="33" t="s">
        <v>72</v>
      </c>
      <c r="H65" s="22"/>
      <c r="I65" s="47" t="s">
        <v>10</v>
      </c>
      <c r="J65" s="48" t="s">
        <v>17</v>
      </c>
    </row>
    <row r="66" spans="1:10" ht="117" customHeight="1">
      <c r="A66" s="69" t="s">
        <v>255</v>
      </c>
      <c r="B66" s="18" t="s">
        <v>11</v>
      </c>
      <c r="C66" s="22" t="s">
        <v>256</v>
      </c>
      <c r="D66" s="21"/>
      <c r="E66" s="26">
        <v>11</v>
      </c>
      <c r="F66" s="47" t="s">
        <v>257</v>
      </c>
      <c r="G66" s="33" t="s">
        <v>72</v>
      </c>
      <c r="H66" s="22"/>
      <c r="I66" s="47" t="s">
        <v>10</v>
      </c>
      <c r="J66" s="48" t="s">
        <v>17</v>
      </c>
    </row>
    <row r="67" spans="1:10" ht="93.75" customHeight="1">
      <c r="A67" s="45" t="s">
        <v>258</v>
      </c>
      <c r="B67" s="37" t="s">
        <v>23</v>
      </c>
      <c r="C67" s="22" t="s">
        <v>259</v>
      </c>
      <c r="D67" s="21"/>
      <c r="E67" s="26">
        <v>11</v>
      </c>
      <c r="F67" s="47" t="s">
        <v>260</v>
      </c>
      <c r="G67" s="33" t="s">
        <v>150</v>
      </c>
      <c r="H67" s="22"/>
      <c r="I67" s="47" t="s">
        <v>10</v>
      </c>
      <c r="J67" s="48" t="s">
        <v>17</v>
      </c>
    </row>
    <row r="68" spans="1:10" ht="93.75" customHeight="1">
      <c r="A68" s="20" t="s">
        <v>261</v>
      </c>
      <c r="B68" s="18" t="s">
        <v>262</v>
      </c>
      <c r="C68" s="22"/>
      <c r="D68" s="21" t="s">
        <v>264</v>
      </c>
      <c r="E68" s="26">
        <v>6</v>
      </c>
      <c r="F68" s="68" t="s">
        <v>263</v>
      </c>
      <c r="G68" s="33" t="s">
        <v>61</v>
      </c>
      <c r="H68" s="22"/>
      <c r="I68" s="47" t="s">
        <v>10</v>
      </c>
      <c r="J68" s="48" t="s">
        <v>17</v>
      </c>
    </row>
    <row r="69" spans="1:10" ht="100.5" customHeight="1">
      <c r="A69" s="45" t="s">
        <v>265</v>
      </c>
      <c r="B69" s="18" t="s">
        <v>11</v>
      </c>
      <c r="C69" s="22" t="s">
        <v>266</v>
      </c>
      <c r="D69" s="21"/>
      <c r="E69" s="26">
        <v>11</v>
      </c>
      <c r="F69" s="47" t="s">
        <v>267</v>
      </c>
      <c r="G69" s="33" t="s">
        <v>72</v>
      </c>
      <c r="H69" s="22"/>
      <c r="I69" s="47" t="s">
        <v>10</v>
      </c>
      <c r="J69" s="28" t="s">
        <v>12</v>
      </c>
    </row>
    <row r="70" spans="1:10" ht="115.5" customHeight="1">
      <c r="A70" s="45" t="s">
        <v>268</v>
      </c>
      <c r="B70" s="18" t="s">
        <v>23</v>
      </c>
      <c r="C70" s="22" t="s">
        <v>166</v>
      </c>
      <c r="D70" s="21"/>
      <c r="E70" s="26">
        <v>11</v>
      </c>
      <c r="F70" s="34" t="s">
        <v>25</v>
      </c>
      <c r="G70" s="19" t="s">
        <v>31</v>
      </c>
      <c r="H70" s="22"/>
      <c r="I70" s="47" t="s">
        <v>10</v>
      </c>
      <c r="J70" s="48" t="s">
        <v>17</v>
      </c>
    </row>
    <row r="71" spans="1:10" ht="100.5" customHeight="1">
      <c r="A71" s="20" t="s">
        <v>269</v>
      </c>
      <c r="B71" s="18" t="s">
        <v>19</v>
      </c>
      <c r="C71" s="22"/>
      <c r="D71" s="21" t="s">
        <v>87</v>
      </c>
      <c r="E71" s="26">
        <v>11</v>
      </c>
      <c r="F71" s="34" t="s">
        <v>270</v>
      </c>
      <c r="G71" s="19" t="s">
        <v>120</v>
      </c>
      <c r="H71" s="22"/>
      <c r="I71" s="47" t="s">
        <v>10</v>
      </c>
      <c r="J71" s="28" t="s">
        <v>12</v>
      </c>
    </row>
    <row r="72" spans="1:10" ht="100.5" customHeight="1">
      <c r="A72" s="57" t="s">
        <v>37</v>
      </c>
      <c r="B72" s="18" t="s">
        <v>19</v>
      </c>
      <c r="C72" s="22"/>
      <c r="D72" s="21" t="s">
        <v>272</v>
      </c>
      <c r="E72" s="26">
        <v>6</v>
      </c>
      <c r="F72" s="68" t="s">
        <v>271</v>
      </c>
      <c r="G72" s="33" t="s">
        <v>39</v>
      </c>
      <c r="H72" s="22"/>
      <c r="I72" s="47" t="s">
        <v>10</v>
      </c>
      <c r="J72" s="48" t="s">
        <v>17</v>
      </c>
    </row>
    <row r="73" spans="1:10" ht="100.5" customHeight="1">
      <c r="A73" s="57" t="s">
        <v>37</v>
      </c>
      <c r="B73" s="18" t="s">
        <v>19</v>
      </c>
      <c r="C73" s="22"/>
      <c r="D73" s="21" t="s">
        <v>151</v>
      </c>
      <c r="E73" s="26">
        <v>6</v>
      </c>
      <c r="F73" s="68" t="s">
        <v>273</v>
      </c>
      <c r="G73" s="33" t="s">
        <v>39</v>
      </c>
      <c r="H73" s="22"/>
      <c r="I73" s="47" t="s">
        <v>10</v>
      </c>
      <c r="J73" s="48" t="s">
        <v>17</v>
      </c>
    </row>
    <row r="74" spans="1:10" ht="111.75" customHeight="1">
      <c r="A74" s="20" t="s">
        <v>274</v>
      </c>
      <c r="B74" s="18" t="s">
        <v>275</v>
      </c>
      <c r="C74" s="22"/>
      <c r="D74" s="21" t="s">
        <v>277</v>
      </c>
      <c r="E74" s="26">
        <v>11</v>
      </c>
      <c r="F74" s="47" t="s">
        <v>276</v>
      </c>
      <c r="G74" s="33" t="s">
        <v>44</v>
      </c>
      <c r="H74" s="22"/>
      <c r="I74" s="47" t="s">
        <v>10</v>
      </c>
      <c r="J74" s="48" t="s">
        <v>17</v>
      </c>
    </row>
    <row r="75" spans="1:10" ht="111.75" customHeight="1">
      <c r="A75" s="45" t="s">
        <v>81</v>
      </c>
      <c r="B75" s="55" t="s">
        <v>159</v>
      </c>
      <c r="C75" s="22"/>
      <c r="D75" s="21" t="s">
        <v>161</v>
      </c>
      <c r="E75" s="26">
        <v>11</v>
      </c>
      <c r="F75" s="47" t="s">
        <v>160</v>
      </c>
      <c r="G75" s="33" t="s">
        <v>61</v>
      </c>
      <c r="H75" s="22"/>
      <c r="I75" s="47" t="s">
        <v>10</v>
      </c>
      <c r="J75" s="48" t="s">
        <v>17</v>
      </c>
    </row>
    <row r="76" spans="1:10" ht="102.75" customHeight="1">
      <c r="A76" s="45" t="s">
        <v>278</v>
      </c>
      <c r="B76" s="18" t="s">
        <v>11</v>
      </c>
      <c r="C76" s="22" t="s">
        <v>279</v>
      </c>
      <c r="D76" s="21"/>
      <c r="E76" s="26">
        <v>11</v>
      </c>
      <c r="F76" s="47" t="s">
        <v>280</v>
      </c>
      <c r="G76" s="33" t="s">
        <v>72</v>
      </c>
      <c r="H76" s="22"/>
      <c r="I76" s="39" t="s">
        <v>52</v>
      </c>
      <c r="J76" s="28" t="s">
        <v>32</v>
      </c>
    </row>
    <row r="77" spans="1:10" ht="103.5" customHeight="1">
      <c r="A77" s="45" t="s">
        <v>281</v>
      </c>
      <c r="B77" s="18" t="s">
        <v>282</v>
      </c>
      <c r="C77" s="22" t="s">
        <v>283</v>
      </c>
      <c r="D77" s="21"/>
      <c r="E77" s="26">
        <v>11</v>
      </c>
      <c r="F77" s="47" t="s">
        <v>284</v>
      </c>
      <c r="G77" s="19" t="s">
        <v>285</v>
      </c>
      <c r="H77" s="22"/>
      <c r="I77" s="47" t="s">
        <v>286</v>
      </c>
      <c r="J77" s="28" t="s">
        <v>287</v>
      </c>
    </row>
    <row r="78" spans="1:10" ht="103.5" customHeight="1">
      <c r="A78" s="20" t="s">
        <v>288</v>
      </c>
      <c r="B78" s="18" t="s">
        <v>289</v>
      </c>
      <c r="C78" s="22"/>
      <c r="D78" s="21" t="s">
        <v>87</v>
      </c>
      <c r="E78" s="26">
        <v>11</v>
      </c>
      <c r="F78" s="47" t="s">
        <v>290</v>
      </c>
      <c r="G78" s="33" t="s">
        <v>291</v>
      </c>
      <c r="H78" s="22"/>
      <c r="I78" s="47" t="s">
        <v>286</v>
      </c>
      <c r="J78" s="28" t="s">
        <v>287</v>
      </c>
    </row>
    <row r="79" spans="1:10" ht="97.5" customHeight="1">
      <c r="A79" s="45" t="s">
        <v>292</v>
      </c>
      <c r="B79" s="18" t="s">
        <v>11</v>
      </c>
      <c r="C79" s="22"/>
      <c r="D79" s="21" t="s">
        <v>294</v>
      </c>
      <c r="E79" s="26">
        <v>11</v>
      </c>
      <c r="F79" s="47" t="s">
        <v>293</v>
      </c>
      <c r="G79" s="26" t="s">
        <v>143</v>
      </c>
      <c r="H79" s="22"/>
      <c r="I79" s="47" t="s">
        <v>10</v>
      </c>
      <c r="J79" s="48" t="s">
        <v>17</v>
      </c>
    </row>
    <row r="80" spans="1:10" ht="97.5" customHeight="1">
      <c r="A80" s="45" t="s">
        <v>295</v>
      </c>
      <c r="B80" s="18" t="s">
        <v>18</v>
      </c>
      <c r="C80" s="22" t="s">
        <v>296</v>
      </c>
      <c r="D80" s="21"/>
      <c r="E80" s="26">
        <v>6</v>
      </c>
      <c r="F80" s="47" t="s">
        <v>15</v>
      </c>
      <c r="G80" s="33" t="s">
        <v>13</v>
      </c>
      <c r="H80" s="22"/>
      <c r="I80" s="47" t="s">
        <v>10</v>
      </c>
      <c r="J80" s="28" t="s">
        <v>12</v>
      </c>
    </row>
    <row r="81" spans="1:10" ht="97.5" customHeight="1">
      <c r="A81" s="74" t="s">
        <v>297</v>
      </c>
      <c r="B81" s="75" t="s">
        <v>103</v>
      </c>
      <c r="C81" s="76" t="s">
        <v>298</v>
      </c>
      <c r="D81" s="77"/>
      <c r="E81" s="78">
        <v>6</v>
      </c>
      <c r="F81" s="79" t="s">
        <v>299</v>
      </c>
      <c r="G81" s="80" t="s">
        <v>13</v>
      </c>
      <c r="H81" s="76"/>
      <c r="I81" s="81" t="s">
        <v>10</v>
      </c>
      <c r="J81" s="82" t="s">
        <v>17</v>
      </c>
    </row>
    <row r="82" spans="1:10" s="73" customFormat="1" ht="97.5" customHeight="1">
      <c r="A82" s="45" t="s">
        <v>300</v>
      </c>
      <c r="B82" s="18" t="s">
        <v>23</v>
      </c>
      <c r="C82" s="22" t="s">
        <v>301</v>
      </c>
      <c r="D82" s="21"/>
      <c r="E82" s="26">
        <v>11</v>
      </c>
      <c r="F82" s="34" t="s">
        <v>302</v>
      </c>
      <c r="G82" s="33" t="s">
        <v>303</v>
      </c>
      <c r="H82" s="27"/>
      <c r="I82" s="47" t="s">
        <v>304</v>
      </c>
      <c r="J82" s="48" t="s">
        <v>305</v>
      </c>
    </row>
    <row r="83" spans="1:10" s="73" customFormat="1" ht="97.5" customHeight="1">
      <c r="A83" s="45" t="s">
        <v>306</v>
      </c>
      <c r="B83" s="47" t="s">
        <v>307</v>
      </c>
      <c r="C83" s="22"/>
      <c r="D83" s="21" t="s">
        <v>309</v>
      </c>
      <c r="E83" s="26">
        <v>6</v>
      </c>
      <c r="F83" s="68" t="s">
        <v>314</v>
      </c>
      <c r="G83" s="33" t="s">
        <v>308</v>
      </c>
      <c r="H83" s="27"/>
      <c r="I83" s="47" t="s">
        <v>304</v>
      </c>
      <c r="J83" s="48" t="s">
        <v>305</v>
      </c>
    </row>
    <row r="84" spans="1:10" s="73" customFormat="1" ht="97.5" customHeight="1" thickBot="1">
      <c r="A84" s="70" t="s">
        <v>310</v>
      </c>
      <c r="B84" s="63" t="s">
        <v>311</v>
      </c>
      <c r="C84" s="30"/>
      <c r="D84" s="52" t="s">
        <v>313</v>
      </c>
      <c r="E84" s="31">
        <v>6</v>
      </c>
      <c r="F84" s="71" t="s">
        <v>312</v>
      </c>
      <c r="G84" s="58" t="s">
        <v>308</v>
      </c>
      <c r="H84" s="83"/>
      <c r="I84" s="67" t="s">
        <v>304</v>
      </c>
      <c r="J84" s="72" t="s">
        <v>305</v>
      </c>
    </row>
  </sheetData>
  <sheetProtection/>
  <mergeCells count="1">
    <mergeCell ref="A1:J1"/>
  </mergeCells>
  <conditionalFormatting sqref="J22 J26">
    <cfRule type="containsText" priority="5" dxfId="4" operator="containsText" text="モニタ">
      <formula>NOT(ISERROR(SEARCH("モニタ",J22)))</formula>
    </cfRule>
  </conditionalFormatting>
  <conditionalFormatting sqref="J27 J30 J32">
    <cfRule type="containsText" priority="3" dxfId="4" operator="containsText" text="モニタ">
      <formula>NOT(ISERROR(SEARCH("モニタ",J27)))</formula>
    </cfRule>
  </conditionalFormatting>
  <conditionalFormatting sqref="J36:J37">
    <cfRule type="containsText" priority="2" dxfId="4" operator="containsText" text="モニタ">
      <formula>NOT(ISERROR(SEARCH("モニタ",J36)))</formula>
    </cfRule>
  </conditionalFormatting>
  <conditionalFormatting sqref="J55 J60:J61">
    <cfRule type="containsText" priority="1" dxfId="4" operator="containsText" text="モニタ">
      <formula>NOT(ISERROR(SEARCH("モニタ",J55)))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2010-08-03T04:57:11Z</cp:lastPrinted>
  <dcterms:created xsi:type="dcterms:W3CDTF">2010-04-06T06:12:42Z</dcterms:created>
  <dcterms:modified xsi:type="dcterms:W3CDTF">2012-03-30T11:08:57Z</dcterms:modified>
  <cp:category/>
  <cp:version/>
  <cp:contentType/>
  <cp:contentStatus/>
</cp:coreProperties>
</file>