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075" windowHeight="4125" tabRatio="1000" activeTab="0"/>
  </bookViews>
  <sheets>
    <sheet name="Ⅲ-TBL13" sheetId="1" r:id="rId1"/>
    <sheet name="Ⅲ-FGR24" sheetId="2" r:id="rId2"/>
    <sheet name="Ⅲ-TBL14" sheetId="3" r:id="rId3"/>
    <sheet name="Ⅲ-FGR25" sheetId="4" r:id="rId4"/>
    <sheet name="Ⅲ-TBL15" sheetId="5" r:id="rId5"/>
    <sheet name="Ⅲ-FGR26" sheetId="6" r:id="rId6"/>
    <sheet name="Ⅲ-FGR27＆28" sheetId="7" r:id="rId7"/>
    <sheet name="Ⅲ-FGR29" sheetId="8" r:id="rId8"/>
    <sheet name="Ⅲ-FGR30" sheetId="9" r:id="rId9"/>
    <sheet name="Ⅲ-TBL16" sheetId="10" r:id="rId10"/>
    <sheet name="Ⅲ-FGR31" sheetId="11" r:id="rId11"/>
    <sheet name="Ⅲ-FGR32" sheetId="12" r:id="rId12"/>
    <sheet name="Ⅲ-FGR33" sheetId="13" r:id="rId13"/>
    <sheet name="Ⅲ-TBL17" sheetId="14" r:id="rId14"/>
    <sheet name="Ⅲ-FGR34" sheetId="15" r:id="rId15"/>
    <sheet name="Ⅲ-FGR35" sheetId="16" r:id="rId16"/>
    <sheet name="Ⅲ-FGR36" sheetId="17" r:id="rId17"/>
    <sheet name="Ⅲ-TBL18" sheetId="18" r:id="rId18"/>
    <sheet name="Ⅲ-FGR37" sheetId="19" r:id="rId19"/>
  </sheets>
  <externalReferences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<sst xmlns="http://schemas.openxmlformats.org/spreadsheetml/2006/main" count="154" uniqueCount="141">
  <si>
    <r>
      <rPr>
        <sz val="11"/>
        <color indexed="8"/>
        <rFont val="Times New Roman"/>
        <family val="1"/>
      </rPr>
      <t>Table 13</t>
    </r>
    <r>
      <rPr>
        <sz val="11"/>
        <color indexed="8"/>
        <rFont val="ＭＳ Ｐゴシック"/>
        <family val="3"/>
      </rPr>
      <t>　</t>
    </r>
    <r>
      <rPr>
        <sz val="11"/>
        <color indexed="8"/>
        <rFont val="Times New Roman"/>
        <family val="1"/>
      </rPr>
      <t>Ratio of persons with subjective symptoms by gender and age group (per thousand population)</t>
    </r>
  </si>
  <si>
    <t>(Unit: thousand population)</t>
  </si>
  <si>
    <t>Age group</t>
  </si>
  <si>
    <t>Total</t>
  </si>
  <si>
    <t>Male</t>
  </si>
  <si>
    <t>Female</t>
  </si>
  <si>
    <r>
      <rPr>
        <sz val="11"/>
        <color indexed="8"/>
        <rFont val="ＭＳ 明朝"/>
        <family val="1"/>
      </rPr>
      <t>　</t>
    </r>
    <r>
      <rPr>
        <sz val="11"/>
        <color indexed="8"/>
        <rFont val="Times New Roman"/>
        <family val="1"/>
      </rPr>
      <t>Total</t>
    </r>
  </si>
  <si>
    <t>Aged 9 and under</t>
  </si>
  <si>
    <r>
      <t>10 to 19</t>
    </r>
    <r>
      <rPr>
        <sz val="11"/>
        <color indexed="8"/>
        <rFont val="ＭＳ 明朝"/>
        <family val="1"/>
      </rPr>
      <t>　</t>
    </r>
  </si>
  <si>
    <r>
      <t>20 to 29</t>
    </r>
    <r>
      <rPr>
        <sz val="11"/>
        <color indexed="8"/>
        <rFont val="ＭＳ 明朝"/>
        <family val="1"/>
      </rPr>
      <t>　</t>
    </r>
  </si>
  <si>
    <r>
      <t>30 to 39</t>
    </r>
    <r>
      <rPr>
        <sz val="11"/>
        <color indexed="8"/>
        <rFont val="ＭＳ 明朝"/>
        <family val="1"/>
      </rPr>
      <t>　</t>
    </r>
  </si>
  <si>
    <r>
      <t>40 to 49</t>
    </r>
    <r>
      <rPr>
        <sz val="11"/>
        <color indexed="8"/>
        <rFont val="ＭＳ 明朝"/>
        <family val="1"/>
      </rPr>
      <t>　</t>
    </r>
  </si>
  <si>
    <r>
      <t>50 to 59</t>
    </r>
    <r>
      <rPr>
        <sz val="11"/>
        <color indexed="8"/>
        <rFont val="ＭＳ 明朝"/>
        <family val="1"/>
      </rPr>
      <t>　</t>
    </r>
  </si>
  <si>
    <r>
      <t>60 to 69</t>
    </r>
    <r>
      <rPr>
        <sz val="11"/>
        <color indexed="8"/>
        <rFont val="ＭＳ 明朝"/>
        <family val="1"/>
      </rPr>
      <t>　</t>
    </r>
  </si>
  <si>
    <r>
      <t>70 to 79</t>
    </r>
    <r>
      <rPr>
        <sz val="11"/>
        <color indexed="8"/>
        <rFont val="ＭＳ 明朝"/>
        <family val="1"/>
      </rPr>
      <t>　</t>
    </r>
  </si>
  <si>
    <t>Aged 80 and over</t>
  </si>
  <si>
    <r>
      <rPr>
        <sz val="8"/>
        <color indexed="8"/>
        <rFont val="ＭＳ 明朝"/>
        <family val="1"/>
      </rPr>
      <t>（</t>
    </r>
    <r>
      <rPr>
        <sz val="8"/>
        <color indexed="8"/>
        <rFont val="Times New Roman"/>
        <family val="1"/>
      </rPr>
      <t>regrouped</t>
    </r>
    <r>
      <rPr>
        <sz val="8"/>
        <color indexed="8"/>
        <rFont val="ＭＳ 明朝"/>
        <family val="1"/>
      </rPr>
      <t xml:space="preserve">）
</t>
    </r>
    <r>
      <rPr>
        <sz val="8"/>
        <color indexed="8"/>
        <rFont val="Times New Roman"/>
        <family val="1"/>
      </rPr>
      <t>Aged 65 and over</t>
    </r>
  </si>
  <si>
    <t>Aged 75 and over</t>
  </si>
  <si>
    <t>Note: 1) Hospital inpatients are not included in the number of persons with subjective symptoms but are included in the number of household members used as the denominator.</t>
  </si>
  <si>
    <t xml:space="preserve">    2) "Total" includes persons whose age is not stated.</t>
  </si>
  <si>
    <t>Figure 24 Top 5 symptoms, by gender, in terms of the ratio of persons with subjective symptoms (based on multiple responses)</t>
  </si>
  <si>
    <t>(Unit: thousand population)</t>
  </si>
  <si>
    <t>Age group</t>
  </si>
  <si>
    <t>Total</t>
  </si>
  <si>
    <t>Male</t>
  </si>
  <si>
    <t>Female</t>
  </si>
  <si>
    <r>
      <rPr>
        <sz val="11"/>
        <color indexed="8"/>
        <rFont val="ＭＳ 明朝"/>
        <family val="1"/>
      </rPr>
      <t>　</t>
    </r>
    <r>
      <rPr>
        <sz val="11"/>
        <color indexed="8"/>
        <rFont val="Times New Roman"/>
        <family val="1"/>
      </rPr>
      <t>Total</t>
    </r>
  </si>
  <si>
    <t>Aged 9 and under</t>
  </si>
  <si>
    <r>
      <t>10 to 19</t>
    </r>
    <r>
      <rPr>
        <sz val="11"/>
        <color indexed="8"/>
        <rFont val="ＭＳ 明朝"/>
        <family val="1"/>
      </rPr>
      <t>　</t>
    </r>
  </si>
  <si>
    <r>
      <t>20 to 29</t>
    </r>
    <r>
      <rPr>
        <sz val="11"/>
        <color indexed="8"/>
        <rFont val="ＭＳ 明朝"/>
        <family val="1"/>
      </rPr>
      <t>　</t>
    </r>
  </si>
  <si>
    <r>
      <t>30 to 39</t>
    </r>
    <r>
      <rPr>
        <sz val="11"/>
        <color indexed="8"/>
        <rFont val="ＭＳ 明朝"/>
        <family val="1"/>
      </rPr>
      <t>　</t>
    </r>
  </si>
  <si>
    <r>
      <t>40 to 49</t>
    </r>
    <r>
      <rPr>
        <sz val="11"/>
        <color indexed="8"/>
        <rFont val="ＭＳ 明朝"/>
        <family val="1"/>
      </rPr>
      <t>　</t>
    </r>
  </si>
  <si>
    <r>
      <t>50 to 59</t>
    </r>
    <r>
      <rPr>
        <sz val="11"/>
        <color indexed="8"/>
        <rFont val="ＭＳ 明朝"/>
        <family val="1"/>
      </rPr>
      <t>　</t>
    </r>
  </si>
  <si>
    <r>
      <t>60 to 69</t>
    </r>
    <r>
      <rPr>
        <sz val="11"/>
        <color indexed="8"/>
        <rFont val="ＭＳ 明朝"/>
        <family val="1"/>
      </rPr>
      <t>　</t>
    </r>
  </si>
  <si>
    <r>
      <t>70 to 79</t>
    </r>
    <r>
      <rPr>
        <sz val="11"/>
        <color indexed="8"/>
        <rFont val="ＭＳ 明朝"/>
        <family val="1"/>
      </rPr>
      <t>　</t>
    </r>
  </si>
  <si>
    <t>Aged 80 and over</t>
  </si>
  <si>
    <r>
      <rPr>
        <sz val="8"/>
        <color indexed="8"/>
        <rFont val="ＭＳ 明朝"/>
        <family val="1"/>
      </rPr>
      <t>（</t>
    </r>
    <r>
      <rPr>
        <sz val="8"/>
        <color indexed="8"/>
        <rFont val="Times New Roman"/>
        <family val="1"/>
      </rPr>
      <t>regrouped</t>
    </r>
    <r>
      <rPr>
        <sz val="8"/>
        <color indexed="8"/>
        <rFont val="ＭＳ 明朝"/>
        <family val="1"/>
      </rPr>
      <t xml:space="preserve">）
</t>
    </r>
    <r>
      <rPr>
        <sz val="8"/>
        <color indexed="8"/>
        <rFont val="Times New Roman"/>
        <family val="1"/>
      </rPr>
      <t>Aged 65 and over</t>
    </r>
  </si>
  <si>
    <t>Aged 75 and over</t>
  </si>
  <si>
    <t>Note: 1) Hospital inpatients are not included in the number of outpatients but are included in the number of household members used as the denominator.</t>
  </si>
  <si>
    <t xml:space="preserve">    2) "Total" includes persons whose age is not stated.</t>
  </si>
  <si>
    <r>
      <rPr>
        <sz val="11"/>
        <color indexed="8"/>
        <rFont val="Times New Roman"/>
        <family val="1"/>
      </rPr>
      <t>Figure 25</t>
    </r>
    <r>
      <rPr>
        <sz val="11"/>
        <color indexed="8"/>
        <rFont val="ＭＳ Ｐゴシック"/>
        <family val="3"/>
      </rPr>
      <t>　</t>
    </r>
    <r>
      <rPr>
        <sz val="11"/>
        <color indexed="8"/>
        <rFont val="Times New Roman"/>
        <family val="1"/>
      </rPr>
      <t>Top 5 diseases, by gender, in terms of outpatient ration (based on multiple answers)</t>
    </r>
  </si>
  <si>
    <t>(Unit: %)</t>
  </si>
  <si>
    <t>Gender</t>
  </si>
  <si>
    <t>Total</t>
  </si>
  <si>
    <t xml:space="preserve">    In good health</t>
  </si>
  <si>
    <t>Not bad</t>
  </si>
  <si>
    <t>Not good</t>
  </si>
  <si>
    <t>Bad</t>
  </si>
  <si>
    <t>Not stated</t>
  </si>
  <si>
    <t>Very good</t>
  </si>
  <si>
    <t>Good</t>
  </si>
  <si>
    <t>Total</t>
  </si>
  <si>
    <t>Male</t>
  </si>
  <si>
    <t>Female</t>
  </si>
  <si>
    <r>
      <rPr>
        <sz val="12"/>
        <color indexed="8"/>
        <rFont val="Times New Roman"/>
        <family val="1"/>
      </rPr>
      <t xml:space="preserve">Note: </t>
    </r>
    <r>
      <rPr>
        <sz val="12"/>
        <rFont val="Times New Roman"/>
        <family val="1"/>
      </rPr>
      <t>Inpatients are not included in the above data.</t>
    </r>
  </si>
  <si>
    <r>
      <rPr>
        <sz val="11"/>
        <color indexed="8"/>
        <rFont val="Times New Roman"/>
        <family val="1"/>
      </rPr>
      <t>Table 15</t>
    </r>
    <r>
      <rPr>
        <sz val="11"/>
        <color indexed="8"/>
        <rFont val="ＭＳ Ｐゴシック"/>
        <family val="3"/>
      </rPr>
      <t>　</t>
    </r>
    <r>
      <rPr>
        <sz val="11"/>
        <color indexed="8"/>
        <rFont val="Times New Roman"/>
        <family val="1"/>
      </rPr>
      <t>Percentage distribution of subjective health assessments by gender (of persons aged 6 years and over)</t>
    </r>
  </si>
  <si>
    <r>
      <rPr>
        <sz val="11"/>
        <color indexed="8"/>
        <rFont val="Times New Roman"/>
        <family val="1"/>
      </rPr>
      <t>Table14</t>
    </r>
    <r>
      <rPr>
        <sz val="11"/>
        <color indexed="8"/>
        <rFont val="ＭＳ Ｐゴシック"/>
        <family val="3"/>
      </rPr>
      <t>　</t>
    </r>
    <r>
      <rPr>
        <sz val="11"/>
        <color indexed="8"/>
        <rFont val="Times New Roman"/>
        <family val="1"/>
      </rPr>
      <t>Outpatient ratio by gender and by age group (per thousand population)</t>
    </r>
  </si>
  <si>
    <t>Figure 26  Percentage distribution of subjective health assessments by gender and by age group (of persons aged 6 years and over)</t>
  </si>
  <si>
    <r>
      <rPr>
        <sz val="11"/>
        <color indexed="8"/>
        <rFont val="Times New Roman"/>
        <family val="1"/>
      </rPr>
      <t>Figure 27</t>
    </r>
    <r>
      <rPr>
        <sz val="11"/>
        <color indexed="8"/>
        <rFont val="ＭＳ Ｐゴシック"/>
        <family val="3"/>
      </rPr>
      <t>　</t>
    </r>
    <r>
      <rPr>
        <sz val="11"/>
        <color indexed="8"/>
        <rFont val="Times New Roman"/>
        <family val="1"/>
      </rPr>
      <t>Percentage distribution by the presence of worries and stress</t>
    </r>
  </si>
  <si>
    <t xml:space="preserve">Figure28 Percentage distribution of persons (aged 12 years and over) with worries and stress by gender and by age group </t>
  </si>
  <si>
    <r>
      <t>Figure 30</t>
    </r>
    <r>
      <rPr>
        <sz val="11"/>
        <color indexed="8"/>
        <rFont val="ＭＳ Ｐゴシック"/>
        <family val="3"/>
      </rPr>
      <t>　</t>
    </r>
    <r>
      <rPr>
        <sz val="11"/>
        <color indexed="8"/>
        <rFont val="Times New Roman"/>
        <family val="1"/>
      </rPr>
      <t>Percentage distribution of mental states (grade of points)  by age group  (of persons aged 12 years and over)</t>
    </r>
  </si>
  <si>
    <r>
      <t>Figure 29</t>
    </r>
    <r>
      <rPr>
        <sz val="11"/>
        <color indexed="8"/>
        <rFont val="ＭＳ Ｐゴシック"/>
        <family val="3"/>
      </rPr>
      <t>　</t>
    </r>
    <r>
      <rPr>
        <sz val="11"/>
        <color indexed="8"/>
        <rFont val="Times New Roman"/>
        <family val="1"/>
      </rPr>
      <t>Percentage distribution by mental states (grade of points) (of persons aged 12 years and over)</t>
    </r>
  </si>
  <si>
    <r>
      <rPr>
        <sz val="11"/>
        <color indexed="8"/>
        <rFont val="Times New Roman"/>
        <family val="1"/>
      </rPr>
      <t>Table 16</t>
    </r>
    <r>
      <rPr>
        <sz val="11"/>
        <color indexed="8"/>
        <rFont val="ＭＳ Ｐゴシック"/>
        <family val="3"/>
      </rPr>
      <t>　</t>
    </r>
    <r>
      <rPr>
        <sz val="11"/>
        <color indexed="8"/>
        <rFont val="Times New Roman"/>
        <family val="1"/>
      </rPr>
      <t>Percentage distribution of average daily amounts of sleep by age group (of persons aged 12 years and over)</t>
    </r>
    <r>
      <rPr>
        <sz val="11"/>
        <color indexed="8"/>
        <rFont val="ＭＳ Ｐゴシック"/>
        <family val="3"/>
      </rPr>
      <t>　</t>
    </r>
  </si>
  <si>
    <t>(Unit: %)</t>
  </si>
  <si>
    <t>Age group</t>
  </si>
  <si>
    <t>Total</t>
  </si>
  <si>
    <t>Under 
5 hours</t>
  </si>
  <si>
    <t>5 to under
6 hours</t>
  </si>
  <si>
    <t>6 to under
 7 hours</t>
  </si>
  <si>
    <t>7 to under
 8 hours</t>
  </si>
  <si>
    <t>8 to under
 9 hours</t>
  </si>
  <si>
    <t>9 hours 
and longer</t>
  </si>
  <si>
    <t>Not stated</t>
  </si>
  <si>
    <t>Total</t>
  </si>
  <si>
    <r>
      <rPr>
        <sz val="10"/>
        <color indexed="8"/>
        <rFont val="ＭＳ 明朝"/>
        <family val="1"/>
      </rPr>
      <t>　</t>
    </r>
    <r>
      <rPr>
        <sz val="10"/>
        <color indexed="8"/>
        <rFont val="Times New Roman"/>
        <family val="1"/>
      </rPr>
      <t xml:space="preserve">Aged 12 to 19 </t>
    </r>
  </si>
  <si>
    <r>
      <t>20 to 29</t>
    </r>
    <r>
      <rPr>
        <sz val="11"/>
        <color indexed="8"/>
        <rFont val="ＭＳ 明朝"/>
        <family val="1"/>
      </rPr>
      <t>　</t>
    </r>
  </si>
  <si>
    <r>
      <t>30 to 39</t>
    </r>
    <r>
      <rPr>
        <sz val="11"/>
        <color indexed="8"/>
        <rFont val="ＭＳ 明朝"/>
        <family val="1"/>
      </rPr>
      <t>　</t>
    </r>
  </si>
  <si>
    <r>
      <t>40 to 49</t>
    </r>
    <r>
      <rPr>
        <sz val="11"/>
        <color indexed="8"/>
        <rFont val="ＭＳ 明朝"/>
        <family val="1"/>
      </rPr>
      <t>　</t>
    </r>
  </si>
  <si>
    <r>
      <t>50 to 59</t>
    </r>
    <r>
      <rPr>
        <sz val="11"/>
        <color indexed="8"/>
        <rFont val="ＭＳ 明朝"/>
        <family val="1"/>
      </rPr>
      <t>　</t>
    </r>
  </si>
  <si>
    <r>
      <t>60 to 69</t>
    </r>
    <r>
      <rPr>
        <sz val="11"/>
        <color indexed="8"/>
        <rFont val="ＭＳ 明朝"/>
        <family val="1"/>
      </rPr>
      <t>　</t>
    </r>
  </si>
  <si>
    <r>
      <t>70 to 79</t>
    </r>
    <r>
      <rPr>
        <sz val="11"/>
        <color indexed="8"/>
        <rFont val="ＭＳ 明朝"/>
        <family val="1"/>
      </rPr>
      <t>　</t>
    </r>
  </si>
  <si>
    <t>Aged 80 and over</t>
  </si>
  <si>
    <r>
      <rPr>
        <sz val="8"/>
        <color indexed="8"/>
        <rFont val="ＭＳ 明朝"/>
        <family val="1"/>
      </rPr>
      <t>（</t>
    </r>
    <r>
      <rPr>
        <sz val="8"/>
        <color indexed="8"/>
        <rFont val="Times New Roman"/>
        <family val="1"/>
      </rPr>
      <t>regrouped</t>
    </r>
    <r>
      <rPr>
        <sz val="8"/>
        <color indexed="8"/>
        <rFont val="ＭＳ 明朝"/>
        <family val="1"/>
      </rPr>
      <t xml:space="preserve">）
</t>
    </r>
    <r>
      <rPr>
        <sz val="8"/>
        <color indexed="8"/>
        <rFont val="Times New Roman"/>
        <family val="1"/>
      </rPr>
      <t>Aged 65 and over</t>
    </r>
  </si>
  <si>
    <t>Aged 75 and over</t>
  </si>
  <si>
    <t>Note: Inpatients are not included in the above data.</t>
  </si>
  <si>
    <r>
      <rPr>
        <sz val="11"/>
        <color indexed="8"/>
        <rFont val="Times New Roman"/>
        <family val="1"/>
      </rPr>
      <t>Figure 31</t>
    </r>
    <r>
      <rPr>
        <sz val="11"/>
        <color indexed="8"/>
        <rFont val="ＭＳ Ｐゴシック"/>
        <family val="3"/>
      </rPr>
      <t>　</t>
    </r>
    <r>
      <rPr>
        <sz val="11"/>
        <color indexed="8"/>
        <rFont val="Times New Roman"/>
        <family val="1"/>
      </rPr>
      <t>Percentage distribution of the levels of rest sufficiency concerning sleep (of persons aged 12 years and over)</t>
    </r>
  </si>
  <si>
    <r>
      <rPr>
        <sz val="11"/>
        <color indexed="8"/>
        <rFont val="Times New Roman"/>
        <family val="1"/>
      </rPr>
      <t>Figure 32</t>
    </r>
    <r>
      <rPr>
        <sz val="11"/>
        <color indexed="8"/>
        <rFont val="ＭＳ Ｐゴシック"/>
        <family val="3"/>
      </rPr>
      <t>　</t>
    </r>
    <r>
      <rPr>
        <sz val="11"/>
        <color indexed="8"/>
        <rFont val="Times New Roman"/>
        <family val="1"/>
      </rPr>
      <t xml:space="preserve"> Percentage distribution of the levels of rest sufficiency by the average amount of sleep (of persons aged 12 years and over)</t>
    </r>
  </si>
  <si>
    <r>
      <rPr>
        <sz val="11"/>
        <color indexed="8"/>
        <rFont val="Times New Roman"/>
        <family val="1"/>
      </rPr>
      <t>Figure 33</t>
    </r>
    <r>
      <rPr>
        <sz val="11"/>
        <color indexed="8"/>
        <rFont val="ＭＳ Ｐゴシック"/>
        <family val="3"/>
      </rPr>
      <t>　</t>
    </r>
    <r>
      <rPr>
        <sz val="11"/>
        <color indexed="8"/>
        <rFont val="Times New Roman"/>
        <family val="1"/>
      </rPr>
      <t xml:space="preserve"> Percentage distribution, by gender, of the frequencies of drinking alcohol (for persons aged 20 and over)</t>
    </r>
  </si>
  <si>
    <r>
      <t>(Unit: %)</t>
    </r>
  </si>
  <si>
    <t>Gender
Age group</t>
  </si>
  <si>
    <t>Drinking alcohol</t>
  </si>
  <si>
    <t>Drinking no alcohol</t>
  </si>
  <si>
    <t>Everyday</t>
  </si>
  <si>
    <t>5 - 6 days/week</t>
  </si>
  <si>
    <t>3 - 4 days/week</t>
  </si>
  <si>
    <t>1 - 2 days/week</t>
  </si>
  <si>
    <t>1 - 3 days/month</t>
  </si>
  <si>
    <r>
      <rPr>
        <sz val="11"/>
        <color indexed="8"/>
        <rFont val="ＭＳ 明朝"/>
        <family val="1"/>
      </rPr>
      <t>　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</si>
  <si>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ＭＳ 明朝"/>
        <family val="1"/>
      </rPr>
      <t>　　</t>
    </r>
    <r>
      <rPr>
        <sz val="11"/>
        <color indexed="8"/>
        <rFont val="Times New Roman"/>
        <family val="1"/>
      </rPr>
      <t>Aged 20 - 29</t>
    </r>
  </si>
  <si>
    <r>
      <rPr>
        <sz val="11"/>
        <color indexed="8"/>
        <rFont val="ＭＳ 明朝"/>
        <family val="1"/>
      </rPr>
      <t>　　</t>
    </r>
    <r>
      <rPr>
        <sz val="11"/>
        <color indexed="8"/>
        <rFont val="Times New Roman"/>
        <family val="1"/>
      </rPr>
      <t>30 - 39</t>
    </r>
  </si>
  <si>
    <r>
      <rPr>
        <sz val="11"/>
        <color indexed="8"/>
        <rFont val="ＭＳ 明朝"/>
        <family val="1"/>
      </rPr>
      <t>　　</t>
    </r>
    <r>
      <rPr>
        <sz val="11"/>
        <color indexed="8"/>
        <rFont val="Times New Roman"/>
        <family val="1"/>
      </rPr>
      <t>40 - 49</t>
    </r>
  </si>
  <si>
    <r>
      <rPr>
        <sz val="11"/>
        <color indexed="8"/>
        <rFont val="ＭＳ 明朝"/>
        <family val="1"/>
      </rPr>
      <t>　　</t>
    </r>
    <r>
      <rPr>
        <sz val="11"/>
        <color indexed="8"/>
        <rFont val="Times New Roman"/>
        <family val="1"/>
      </rPr>
      <t>50 - 59</t>
    </r>
  </si>
  <si>
    <r>
      <rPr>
        <sz val="11"/>
        <color indexed="8"/>
        <rFont val="ＭＳ 明朝"/>
        <family val="1"/>
      </rPr>
      <t>　　</t>
    </r>
    <r>
      <rPr>
        <sz val="11"/>
        <color indexed="8"/>
        <rFont val="Times New Roman"/>
        <family val="1"/>
      </rPr>
      <t>60 - 69</t>
    </r>
  </si>
  <si>
    <r>
      <rPr>
        <sz val="11"/>
        <color indexed="8"/>
        <rFont val="ＭＳ 明朝"/>
        <family val="1"/>
      </rPr>
      <t>　　</t>
    </r>
    <r>
      <rPr>
        <sz val="11"/>
        <color indexed="8"/>
        <rFont val="Times New Roman"/>
        <family val="1"/>
      </rPr>
      <t>70 - 79</t>
    </r>
  </si>
  <si>
    <r>
      <rPr>
        <sz val="9"/>
        <color indexed="8"/>
        <rFont val="ＭＳ 明朝"/>
        <family val="1"/>
      </rPr>
      <t>　　</t>
    </r>
    <r>
      <rPr>
        <sz val="9"/>
        <color indexed="8"/>
        <rFont val="Times New Roman"/>
        <family val="1"/>
      </rPr>
      <t>Aged 80 and over</t>
    </r>
  </si>
  <si>
    <r>
      <rPr>
        <sz val="11"/>
        <color indexed="8"/>
        <rFont val="ＭＳ 明朝"/>
        <family val="1"/>
      </rPr>
      <t>　</t>
    </r>
    <r>
      <rPr>
        <sz val="11"/>
        <color indexed="8"/>
        <rFont val="Times New Roman"/>
        <family val="1"/>
      </rPr>
      <t>Female</t>
    </r>
  </si>
  <si>
    <r>
      <rPr>
        <sz val="12"/>
        <color indexed="8"/>
        <rFont val="ＭＳ 明朝"/>
        <family val="1"/>
      </rPr>
      <t>　　</t>
    </r>
    <r>
      <rPr>
        <sz val="12"/>
        <color indexed="8"/>
        <rFont val="Times New Roman"/>
        <family val="1"/>
      </rPr>
      <t>Aged 80 and over</t>
    </r>
  </si>
  <si>
    <t>Note: 1) Inpatients are not included in the above data.</t>
  </si>
  <si>
    <r>
      <rPr>
        <sz val="10"/>
        <color indexed="8"/>
        <rFont val="ＭＳ 明朝"/>
        <family val="1"/>
      </rPr>
      <t>　　</t>
    </r>
    <r>
      <rPr>
        <sz val="10"/>
        <color indexed="8"/>
        <rFont val="Times New Roman"/>
        <family val="1"/>
      </rPr>
      <t>2) "Total" includes persons whose drinking habit is not stated.</t>
    </r>
  </si>
  <si>
    <r>
      <rPr>
        <sz val="11"/>
        <color indexed="8"/>
        <rFont val="Times New Roman"/>
        <family val="1"/>
      </rPr>
      <t>Table 17</t>
    </r>
    <r>
      <rPr>
        <sz val="11"/>
        <color indexed="8"/>
        <rFont val="ＭＳ Ｐゴシック"/>
        <family val="3"/>
      </rPr>
      <t>　</t>
    </r>
    <r>
      <rPr>
        <sz val="11"/>
        <color indexed="8"/>
        <rFont val="Times New Roman"/>
        <family val="1"/>
      </rPr>
      <t xml:space="preserve"> Percentage distribution by gender and age group of the frequencies of drinking alcohol (for persons aged 20 and over)</t>
    </r>
  </si>
  <si>
    <r>
      <rPr>
        <sz val="11"/>
        <color indexed="8"/>
        <rFont val="Times New Roman"/>
        <family val="1"/>
      </rPr>
      <t>Figure 34</t>
    </r>
    <r>
      <rPr>
        <sz val="11"/>
        <color indexed="8"/>
        <rFont val="ＭＳ Ｐゴシック"/>
        <family val="3"/>
      </rPr>
      <t>　</t>
    </r>
    <r>
      <rPr>
        <sz val="11"/>
        <color indexed="8"/>
        <rFont val="Times New Roman"/>
        <family val="1"/>
      </rPr>
      <t>Percentage distribution of the levels of smoking habit (of persons aged 20 and over)</t>
    </r>
  </si>
  <si>
    <r>
      <rPr>
        <sz val="11"/>
        <color indexed="8"/>
        <rFont val="Times New Roman"/>
        <family val="1"/>
      </rPr>
      <t>Figure 35</t>
    </r>
    <r>
      <rPr>
        <sz val="11"/>
        <color indexed="8"/>
        <rFont val="ＭＳ Ｐゴシック"/>
        <family val="3"/>
      </rPr>
      <t>　</t>
    </r>
    <r>
      <rPr>
        <sz val="11"/>
        <color indexed="8"/>
        <rFont val="Times New Roman"/>
        <family val="1"/>
      </rPr>
      <t>Comparison, by gender and by age group, of smoking populations (of persons aged 20 and over) between 2001 and 2013</t>
    </r>
  </si>
  <si>
    <r>
      <rPr>
        <sz val="11"/>
        <color indexed="8"/>
        <rFont val="Times New Roman"/>
        <family val="1"/>
      </rPr>
      <t>Figure 36</t>
    </r>
    <r>
      <rPr>
        <sz val="11"/>
        <color indexed="8"/>
        <rFont val="ＭＳ Ｐゴシック"/>
        <family val="3"/>
      </rPr>
      <t>　</t>
    </r>
    <r>
      <rPr>
        <sz val="11"/>
        <color indexed="8"/>
        <rFont val="Times New Roman"/>
        <family val="1"/>
      </rPr>
      <t>Distribution, by gender and by age group, of persons (aged 20 and over) who received a health checkup or a through medical checkup</t>
    </r>
  </si>
  <si>
    <t>(Unit: %)</t>
  </si>
  <si>
    <t>Age group</t>
  </si>
  <si>
    <t>Total</t>
  </si>
  <si>
    <t>Can receive checkup at medical institution whenever health concerns arise</t>
  </si>
  <si>
    <t>Could not make time</t>
  </si>
  <si>
    <t>Going to receive a medical checkup is an effort</t>
  </si>
  <si>
    <t>Expensive</t>
  </si>
  <si>
    <t>Do not feel  checkup is necessary every year</t>
  </si>
  <si>
    <t>Hospitalized or receiving treatment at medical institution at time of checkup</t>
  </si>
  <si>
    <t>No need for checkup because of confidence in health</t>
  </si>
  <si>
    <t>Anxiety about tests, etc.</t>
  </si>
  <si>
    <t>Do not wish to receive checkup due to fear of results</t>
  </si>
  <si>
    <t>Did not know</t>
  </si>
  <si>
    <t>Place for health checkup is distant</t>
  </si>
  <si>
    <t>others</t>
  </si>
  <si>
    <t>Total</t>
  </si>
  <si>
    <r>
      <rPr>
        <sz val="10"/>
        <color indexed="8"/>
        <rFont val="ＭＳ 明朝"/>
        <family val="1"/>
      </rPr>
      <t>　</t>
    </r>
    <r>
      <rPr>
        <sz val="10"/>
        <color indexed="8"/>
        <rFont val="Times New Roman"/>
        <family val="1"/>
      </rPr>
      <t>20 - 29</t>
    </r>
  </si>
  <si>
    <r>
      <rPr>
        <sz val="10"/>
        <color indexed="8"/>
        <rFont val="ＭＳ 明朝"/>
        <family val="1"/>
      </rPr>
      <t>　</t>
    </r>
    <r>
      <rPr>
        <sz val="10"/>
        <color indexed="8"/>
        <rFont val="Times New Roman"/>
        <family val="1"/>
      </rPr>
      <t>30 - 39</t>
    </r>
  </si>
  <si>
    <r>
      <rPr>
        <sz val="10"/>
        <color indexed="8"/>
        <rFont val="ＭＳ 明朝"/>
        <family val="1"/>
      </rPr>
      <t>　</t>
    </r>
    <r>
      <rPr>
        <sz val="10"/>
        <color indexed="8"/>
        <rFont val="Times New Roman"/>
        <family val="1"/>
      </rPr>
      <t>40 - 49</t>
    </r>
  </si>
  <si>
    <r>
      <rPr>
        <sz val="10"/>
        <color indexed="8"/>
        <rFont val="ＭＳ 明朝"/>
        <family val="1"/>
      </rPr>
      <t>　</t>
    </r>
    <r>
      <rPr>
        <sz val="10"/>
        <color indexed="8"/>
        <rFont val="Times New Roman"/>
        <family val="1"/>
      </rPr>
      <t>50 - 59</t>
    </r>
  </si>
  <si>
    <r>
      <rPr>
        <sz val="10"/>
        <color indexed="8"/>
        <rFont val="ＭＳ 明朝"/>
        <family val="1"/>
      </rPr>
      <t>　</t>
    </r>
    <r>
      <rPr>
        <sz val="10"/>
        <color indexed="8"/>
        <rFont val="Times New Roman"/>
        <family val="1"/>
      </rPr>
      <t>60 - 69</t>
    </r>
  </si>
  <si>
    <r>
      <rPr>
        <sz val="10"/>
        <color indexed="8"/>
        <rFont val="ＭＳ 明朝"/>
        <family val="1"/>
      </rPr>
      <t>　</t>
    </r>
    <r>
      <rPr>
        <sz val="10"/>
        <color indexed="8"/>
        <rFont val="Times New Roman"/>
        <family val="1"/>
      </rPr>
      <t>70 - 79</t>
    </r>
  </si>
  <si>
    <t>Aged 80 and over</t>
  </si>
  <si>
    <r>
      <rPr>
        <sz val="11"/>
        <color indexed="8"/>
        <rFont val="ＭＳ 明朝"/>
        <family val="1"/>
      </rPr>
      <t>（</t>
    </r>
    <r>
      <rPr>
        <sz val="11"/>
        <color indexed="8"/>
        <rFont val="Times New Roman"/>
        <family val="1"/>
      </rPr>
      <t>regrouped</t>
    </r>
    <r>
      <rPr>
        <sz val="11"/>
        <color indexed="8"/>
        <rFont val="ＭＳ 明朝"/>
        <family val="1"/>
      </rPr>
      <t xml:space="preserve">）
</t>
    </r>
    <r>
      <rPr>
        <sz val="11"/>
        <color indexed="8"/>
        <rFont val="Times New Roman"/>
        <family val="1"/>
      </rPr>
      <t>Aged 65 and over</t>
    </r>
  </si>
  <si>
    <t>Aged 75 and over</t>
  </si>
  <si>
    <t>Note: Inpatients are not included in the above data.</t>
  </si>
  <si>
    <t>Figure 37 Trends in percentages, by gender, of persons aged 40 to 69 years who received a cancer screening test (as for uterus cancer (uterine cervical cancer) screening, persons aged 20 to 69 years; excluding inpatients)</t>
  </si>
  <si>
    <t>Table 18　Percentage distribution of reasons for not having received a health checkup or a through medical checkup  (based on multiple response) (for persons aged 20 and over)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</si>
</sst>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%"/>
    <numFmt numFmtId="183" formatCode="0.0_ 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Times New Roman"/>
      <family val="1"/>
    </font>
    <font>
      <sz val="11"/>
      <name val="ＭＳ Ｐゴシック"/>
      <family val="3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ＭＳ 明朝"/>
      <family val="1"/>
    </font>
    <font>
      <sz val="10"/>
      <color indexed="8"/>
      <name val="Times New Roman"/>
      <family val="1"/>
    </font>
    <font>
      <sz val="10"/>
      <color indexed="14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4"/>
      <name val="Times New Roman"/>
      <family val="1"/>
    </font>
    <font>
      <sz val="10.5"/>
      <color indexed="8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FF"/>
      <name val="Times New Roman"/>
      <family val="1"/>
    </font>
    <font>
      <sz val="10.5"/>
      <color rgb="FF000000"/>
      <name val="Times New Roman"/>
      <family val="1"/>
    </font>
    <font>
      <sz val="10"/>
      <color theme="1"/>
      <name val="Times New Roman"/>
      <family val="1"/>
    </font>
    <font>
      <sz val="6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37">
    <xf numFmtId="0" fontId="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" fillId="33" borderId="0" xfId="61" applyFont="1" applyFill="1" applyAlignment="1">
      <alignment vertical="center"/>
      <protection/>
    </xf>
    <xf numFmtId="0" fontId="6" fillId="33" borderId="0" xfId="61" applyFont="1" applyFill="1" applyAlignment="1">
      <alignment vertical="center"/>
      <protection/>
    </xf>
    <xf numFmtId="0" fontId="60" fillId="0" borderId="0" xfId="0" applyFont="1" applyAlignment="1">
      <alignment/>
    </xf>
    <xf numFmtId="0" fontId="6" fillId="33" borderId="10" xfId="61" applyFont="1" applyFill="1" applyBorder="1" applyAlignment="1">
      <alignment horizontal="center" vertical="center" wrapText="1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6" fillId="33" borderId="11" xfId="61" applyFont="1" applyFill="1" applyBorder="1" applyAlignment="1">
      <alignment horizontal="center" vertical="center" wrapText="1"/>
      <protection/>
    </xf>
    <xf numFmtId="0" fontId="60" fillId="33" borderId="12" xfId="61" applyFont="1" applyFill="1" applyBorder="1" applyAlignment="1">
      <alignment horizontal="left" vertical="center"/>
      <protection/>
    </xf>
    <xf numFmtId="176" fontId="6" fillId="33" borderId="13" xfId="61" applyNumberFormat="1" applyFont="1" applyFill="1" applyBorder="1" applyAlignment="1">
      <alignment vertical="center"/>
      <protection/>
    </xf>
    <xf numFmtId="176" fontId="6" fillId="33" borderId="14" xfId="61" applyNumberFormat="1" applyFont="1" applyFill="1" applyBorder="1" applyAlignment="1">
      <alignment vertical="center"/>
      <protection/>
    </xf>
    <xf numFmtId="176" fontId="6" fillId="33" borderId="15" xfId="61" applyNumberFormat="1" applyFont="1" applyFill="1" applyBorder="1" applyAlignment="1">
      <alignment vertical="center"/>
      <protection/>
    </xf>
    <xf numFmtId="176" fontId="6" fillId="33" borderId="0" xfId="61" applyNumberFormat="1" applyFont="1" applyFill="1" applyBorder="1" applyAlignment="1">
      <alignment vertical="center"/>
      <protection/>
    </xf>
    <xf numFmtId="176" fontId="6" fillId="33" borderId="16" xfId="61" applyNumberFormat="1" applyFont="1" applyFill="1" applyBorder="1" applyAlignment="1">
      <alignment vertical="center"/>
      <protection/>
    </xf>
    <xf numFmtId="0" fontId="61" fillId="33" borderId="12" xfId="61" applyFont="1" applyFill="1" applyBorder="1" applyAlignment="1">
      <alignment horizontal="center" vertical="center"/>
      <protection/>
    </xf>
    <xf numFmtId="176" fontId="6" fillId="33" borderId="17" xfId="61" applyNumberFormat="1" applyFont="1" applyFill="1" applyBorder="1" applyAlignment="1">
      <alignment vertical="center"/>
      <protection/>
    </xf>
    <xf numFmtId="176" fontId="6" fillId="33" borderId="18" xfId="61" applyNumberFormat="1" applyFont="1" applyFill="1" applyBorder="1" applyAlignment="1">
      <alignment vertical="center"/>
      <protection/>
    </xf>
    <xf numFmtId="176" fontId="6" fillId="33" borderId="19" xfId="61" applyNumberFormat="1" applyFont="1" applyFill="1" applyBorder="1" applyAlignment="1">
      <alignment vertical="center"/>
      <protection/>
    </xf>
    <xf numFmtId="0" fontId="60" fillId="33" borderId="12" xfId="61" applyFont="1" applyFill="1" applyBorder="1" applyAlignment="1">
      <alignment horizontal="center" vertical="center"/>
      <protection/>
    </xf>
    <xf numFmtId="0" fontId="61" fillId="33" borderId="12" xfId="61" applyFont="1" applyFill="1" applyBorder="1" applyAlignment="1">
      <alignment horizontal="center" vertical="center" wrapText="1"/>
      <protection/>
    </xf>
    <xf numFmtId="176" fontId="6" fillId="33" borderId="17" xfId="61" applyNumberFormat="1" applyFont="1" applyFill="1" applyBorder="1" applyAlignment="1">
      <alignment/>
      <protection/>
    </xf>
    <xf numFmtId="176" fontId="6" fillId="33" borderId="0" xfId="61" applyNumberFormat="1" applyFont="1" applyFill="1" applyBorder="1" applyAlignment="1">
      <alignment/>
      <protection/>
    </xf>
    <xf numFmtId="176" fontId="6" fillId="33" borderId="18" xfId="61" applyNumberFormat="1" applyFont="1" applyFill="1" applyBorder="1" applyAlignment="1">
      <alignment/>
      <protection/>
    </xf>
    <xf numFmtId="176" fontId="6" fillId="33" borderId="19" xfId="61" applyNumberFormat="1" applyFont="1" applyFill="1" applyBorder="1" applyAlignment="1">
      <alignment/>
      <protection/>
    </xf>
    <xf numFmtId="0" fontId="60" fillId="33" borderId="20" xfId="61" applyFont="1" applyFill="1" applyBorder="1" applyAlignment="1">
      <alignment vertical="center"/>
      <protection/>
    </xf>
    <xf numFmtId="0" fontId="6" fillId="33" borderId="21" xfId="61" applyFont="1" applyFill="1" applyBorder="1" applyAlignment="1">
      <alignment vertical="center"/>
      <protection/>
    </xf>
    <xf numFmtId="0" fontId="6" fillId="33" borderId="22" xfId="61" applyFont="1" applyFill="1" applyBorder="1" applyAlignment="1">
      <alignment vertical="center"/>
      <protection/>
    </xf>
    <xf numFmtId="0" fontId="6" fillId="33" borderId="23" xfId="61" applyFont="1" applyFill="1" applyBorder="1" applyAlignment="1">
      <alignment vertical="center"/>
      <protection/>
    </xf>
    <xf numFmtId="0" fontId="6" fillId="33" borderId="24" xfId="61" applyFont="1" applyFill="1" applyBorder="1" applyAlignment="1">
      <alignment vertical="center"/>
      <protection/>
    </xf>
    <xf numFmtId="0" fontId="61" fillId="33" borderId="0" xfId="61" applyFont="1" applyFill="1" applyAlignment="1">
      <alignment vertical="center"/>
      <protection/>
    </xf>
    <xf numFmtId="0" fontId="10" fillId="33" borderId="0" xfId="61" applyFont="1" applyFill="1" applyAlignment="1">
      <alignment vertical="center"/>
      <protection/>
    </xf>
    <xf numFmtId="0" fontId="60" fillId="0" borderId="0" xfId="0" applyFont="1" applyAlignment="1">
      <alignment vertical="center"/>
    </xf>
    <xf numFmtId="0" fontId="62" fillId="33" borderId="0" xfId="0" applyFont="1" applyFill="1" applyAlignment="1">
      <alignment vertical="center"/>
    </xf>
    <xf numFmtId="0" fontId="11" fillId="33" borderId="0" xfId="0" applyFont="1" applyFill="1" applyAlignment="1">
      <alignment horizontal="right" vertical="center"/>
    </xf>
    <xf numFmtId="0" fontId="11" fillId="33" borderId="25" xfId="0" applyFont="1" applyFill="1" applyBorder="1" applyAlignment="1">
      <alignment vertical="center"/>
    </xf>
    <xf numFmtId="0" fontId="11" fillId="33" borderId="11" xfId="0" applyFont="1" applyFill="1" applyBorder="1" applyAlignment="1">
      <alignment horizontal="center" vertical="center" wrapText="1" shrinkToFit="1"/>
    </xf>
    <xf numFmtId="0" fontId="11" fillId="33" borderId="26" xfId="0" applyFont="1" applyFill="1" applyBorder="1" applyAlignment="1">
      <alignment horizontal="center" vertical="center"/>
    </xf>
    <xf numFmtId="0" fontId="62" fillId="33" borderId="27" xfId="0" applyFont="1" applyFill="1" applyBorder="1" applyAlignment="1">
      <alignment vertical="center"/>
    </xf>
    <xf numFmtId="0" fontId="62" fillId="33" borderId="14" xfId="0" applyFont="1" applyFill="1" applyBorder="1" applyAlignment="1">
      <alignment vertical="center"/>
    </xf>
    <xf numFmtId="0" fontId="62" fillId="33" borderId="16" xfId="0" applyFont="1" applyFill="1" applyBorder="1" applyAlignment="1">
      <alignment vertical="center"/>
    </xf>
    <xf numFmtId="0" fontId="62" fillId="33" borderId="28" xfId="0" applyFont="1" applyFill="1" applyBorder="1" applyAlignment="1">
      <alignment horizontal="center" vertical="center"/>
    </xf>
    <xf numFmtId="177" fontId="62" fillId="33" borderId="0" xfId="0" applyNumberFormat="1" applyFont="1" applyFill="1" applyBorder="1" applyAlignment="1">
      <alignment vertical="center"/>
    </xf>
    <xf numFmtId="0" fontId="62" fillId="33" borderId="0" xfId="0" applyFont="1" applyFill="1" applyBorder="1" applyAlignment="1">
      <alignment vertical="center"/>
    </xf>
    <xf numFmtId="0" fontId="62" fillId="33" borderId="19" xfId="0" applyFont="1" applyFill="1" applyBorder="1" applyAlignment="1">
      <alignment vertical="center"/>
    </xf>
    <xf numFmtId="0" fontId="62" fillId="33" borderId="29" xfId="0" applyFont="1" applyFill="1" applyBorder="1" applyAlignment="1">
      <alignment horizontal="center" vertical="center"/>
    </xf>
    <xf numFmtId="177" fontId="62" fillId="33" borderId="22" xfId="0" applyNumberFormat="1" applyFont="1" applyFill="1" applyBorder="1" applyAlignment="1">
      <alignment vertical="center"/>
    </xf>
    <xf numFmtId="0" fontId="62" fillId="33" borderId="22" xfId="0" applyFont="1" applyFill="1" applyBorder="1" applyAlignment="1">
      <alignment vertical="center"/>
    </xf>
    <xf numFmtId="0" fontId="62" fillId="33" borderId="24" xfId="0" applyFont="1" applyFill="1" applyBorder="1" applyAlignment="1">
      <alignment vertical="center"/>
    </xf>
    <xf numFmtId="0" fontId="63" fillId="33" borderId="30" xfId="0" applyFont="1" applyFill="1" applyBorder="1" applyAlignment="1">
      <alignment vertical="top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justify" vertical="center"/>
    </xf>
    <xf numFmtId="0" fontId="65" fillId="33" borderId="0" xfId="62" applyFont="1" applyFill="1">
      <alignment vertical="center"/>
      <protection/>
    </xf>
    <xf numFmtId="0" fontId="65" fillId="33" borderId="0" xfId="62" applyFont="1" applyFill="1" applyAlignment="1">
      <alignment horizontal="right" vertical="center"/>
      <protection/>
    </xf>
    <xf numFmtId="0" fontId="65" fillId="33" borderId="0" xfId="0" applyFont="1" applyFill="1" applyAlignment="1">
      <alignment vertical="center"/>
    </xf>
    <xf numFmtId="0" fontId="65" fillId="33" borderId="31" xfId="0" applyFont="1" applyFill="1" applyBorder="1" applyAlignment="1">
      <alignment horizontal="center" vertical="center"/>
    </xf>
    <xf numFmtId="0" fontId="65" fillId="33" borderId="32" xfId="0" applyFont="1" applyFill="1" applyBorder="1" applyAlignment="1">
      <alignment horizontal="center" vertical="center"/>
    </xf>
    <xf numFmtId="0" fontId="65" fillId="33" borderId="32" xfId="0" applyFont="1" applyFill="1" applyBorder="1" applyAlignment="1">
      <alignment horizontal="center" vertical="center" wrapText="1"/>
    </xf>
    <xf numFmtId="0" fontId="65" fillId="33" borderId="33" xfId="0" applyFont="1" applyFill="1" applyBorder="1" applyAlignment="1">
      <alignment horizontal="center" vertical="center"/>
    </xf>
    <xf numFmtId="0" fontId="65" fillId="33" borderId="28" xfId="0" applyFont="1" applyFill="1" applyBorder="1" applyAlignment="1">
      <alignment vertical="center"/>
    </xf>
    <xf numFmtId="183" fontId="65" fillId="33" borderId="13" xfId="0" applyNumberFormat="1" applyFont="1" applyFill="1" applyBorder="1" applyAlignment="1">
      <alignment vertical="center"/>
    </xf>
    <xf numFmtId="183" fontId="65" fillId="33" borderId="14" xfId="0" applyNumberFormat="1" applyFont="1" applyFill="1" applyBorder="1" applyAlignment="1">
      <alignment vertical="center"/>
    </xf>
    <xf numFmtId="183" fontId="65" fillId="33" borderId="16" xfId="0" applyNumberFormat="1" applyFont="1" applyFill="1" applyBorder="1" applyAlignment="1">
      <alignment vertical="center"/>
    </xf>
    <xf numFmtId="0" fontId="65" fillId="33" borderId="28" xfId="0" applyFont="1" applyFill="1" applyBorder="1" applyAlignment="1">
      <alignment horizontal="left"/>
    </xf>
    <xf numFmtId="183" fontId="65" fillId="33" borderId="17" xfId="0" applyNumberFormat="1" applyFont="1" applyFill="1" applyBorder="1" applyAlignment="1">
      <alignment/>
    </xf>
    <xf numFmtId="183" fontId="65" fillId="33" borderId="0" xfId="0" applyNumberFormat="1" applyFont="1" applyFill="1" applyBorder="1" applyAlignment="1">
      <alignment/>
    </xf>
    <xf numFmtId="183" fontId="65" fillId="33" borderId="19" xfId="0" applyNumberFormat="1" applyFont="1" applyFill="1" applyBorder="1" applyAlignment="1">
      <alignment/>
    </xf>
    <xf numFmtId="183" fontId="65" fillId="33" borderId="17" xfId="0" applyNumberFormat="1" applyFont="1" applyFill="1" applyBorder="1" applyAlignment="1">
      <alignment vertical="center"/>
    </xf>
    <xf numFmtId="183" fontId="65" fillId="33" borderId="0" xfId="0" applyNumberFormat="1" applyFont="1" applyFill="1" applyBorder="1" applyAlignment="1">
      <alignment vertical="center"/>
    </xf>
    <xf numFmtId="183" fontId="65" fillId="33" borderId="19" xfId="0" applyNumberFormat="1" applyFont="1" applyFill="1" applyBorder="1" applyAlignment="1">
      <alignment vertical="center"/>
    </xf>
    <xf numFmtId="0" fontId="61" fillId="33" borderId="34" xfId="61" applyFont="1" applyFill="1" applyBorder="1" applyAlignment="1">
      <alignment horizontal="center" vertical="center" wrapText="1"/>
      <protection/>
    </xf>
    <xf numFmtId="183" fontId="65" fillId="33" borderId="21" xfId="0" applyNumberFormat="1" applyFont="1" applyFill="1" applyBorder="1" applyAlignment="1">
      <alignment vertical="center"/>
    </xf>
    <xf numFmtId="183" fontId="65" fillId="33" borderId="22" xfId="0" applyNumberFormat="1" applyFont="1" applyFill="1" applyBorder="1" applyAlignment="1">
      <alignment vertical="center"/>
    </xf>
    <xf numFmtId="183" fontId="65" fillId="33" borderId="24" xfId="0" applyNumberFormat="1" applyFont="1" applyFill="1" applyBorder="1" applyAlignment="1">
      <alignment vertical="center"/>
    </xf>
    <xf numFmtId="0" fontId="60" fillId="33" borderId="0" xfId="0" applyFont="1" applyFill="1" applyAlignment="1">
      <alignment vertical="center"/>
    </xf>
    <xf numFmtId="0" fontId="60" fillId="33" borderId="35" xfId="0" applyFont="1" applyFill="1" applyBorder="1" applyAlignment="1">
      <alignment vertical="center"/>
    </xf>
    <xf numFmtId="0" fontId="66" fillId="33" borderId="36" xfId="0" applyFont="1" applyFill="1" applyBorder="1" applyAlignment="1">
      <alignment horizontal="center" vertical="center"/>
    </xf>
    <xf numFmtId="0" fontId="66" fillId="33" borderId="25" xfId="0" applyFont="1" applyFill="1" applyBorder="1" applyAlignment="1">
      <alignment horizontal="center" vertical="center"/>
    </xf>
    <xf numFmtId="0" fontId="60" fillId="33" borderId="27" xfId="0" applyFont="1" applyFill="1" applyBorder="1" applyAlignment="1">
      <alignment/>
    </xf>
    <xf numFmtId="177" fontId="60" fillId="33" borderId="14" xfId="0" applyNumberFormat="1" applyFont="1" applyFill="1" applyBorder="1" applyAlignment="1">
      <alignment/>
    </xf>
    <xf numFmtId="177" fontId="60" fillId="33" borderId="16" xfId="0" applyNumberFormat="1" applyFont="1" applyFill="1" applyBorder="1" applyAlignment="1">
      <alignment/>
    </xf>
    <xf numFmtId="0" fontId="60" fillId="33" borderId="28" xfId="0" applyFont="1" applyFill="1" applyBorder="1" applyAlignment="1">
      <alignment/>
    </xf>
    <xf numFmtId="177" fontId="60" fillId="33" borderId="17" xfId="0" applyNumberFormat="1" applyFont="1" applyFill="1" applyBorder="1" applyAlignment="1">
      <alignment/>
    </xf>
    <xf numFmtId="177" fontId="60" fillId="33" borderId="0" xfId="0" applyNumberFormat="1" applyFont="1" applyFill="1" applyBorder="1" applyAlignment="1">
      <alignment/>
    </xf>
    <xf numFmtId="177" fontId="60" fillId="33" borderId="19" xfId="0" applyNumberFormat="1" applyFont="1" applyFill="1" applyBorder="1" applyAlignment="1">
      <alignment/>
    </xf>
    <xf numFmtId="0" fontId="60" fillId="33" borderId="28" xfId="0" applyFont="1" applyFill="1" applyBorder="1" applyAlignment="1">
      <alignment vertical="center"/>
    </xf>
    <xf numFmtId="177" fontId="60" fillId="33" borderId="17" xfId="0" applyNumberFormat="1" applyFont="1" applyFill="1" applyBorder="1" applyAlignment="1">
      <alignment vertical="center"/>
    </xf>
    <xf numFmtId="177" fontId="60" fillId="33" borderId="0" xfId="0" applyNumberFormat="1" applyFont="1" applyFill="1" applyBorder="1" applyAlignment="1">
      <alignment vertical="center"/>
    </xf>
    <xf numFmtId="177" fontId="60" fillId="33" borderId="19" xfId="0" applyNumberFormat="1" applyFont="1" applyFill="1" applyBorder="1" applyAlignment="1">
      <alignment vertical="center"/>
    </xf>
    <xf numFmtId="0" fontId="67" fillId="33" borderId="28" xfId="0" applyFont="1" applyFill="1" applyBorder="1" applyAlignment="1">
      <alignment vertical="center"/>
    </xf>
    <xf numFmtId="177" fontId="60" fillId="33" borderId="21" xfId="0" applyNumberFormat="1" applyFont="1" applyFill="1" applyBorder="1" applyAlignment="1">
      <alignment vertical="center"/>
    </xf>
    <xf numFmtId="177" fontId="60" fillId="33" borderId="22" xfId="0" applyNumberFormat="1" applyFont="1" applyFill="1" applyBorder="1" applyAlignment="1">
      <alignment vertical="center"/>
    </xf>
    <xf numFmtId="177" fontId="60" fillId="33" borderId="24" xfId="0" applyNumberFormat="1" applyFont="1" applyFill="1" applyBorder="1" applyAlignment="1">
      <alignment vertical="center"/>
    </xf>
    <xf numFmtId="0" fontId="65" fillId="33" borderId="0" xfId="0" applyFont="1" applyFill="1" applyAlignment="1">
      <alignment/>
    </xf>
    <xf numFmtId="0" fontId="65" fillId="33" borderId="0" xfId="0" applyFont="1" applyFill="1" applyAlignment="1">
      <alignment horizontal="right" vertical="center" wrapText="1"/>
    </xf>
    <xf numFmtId="0" fontId="65" fillId="33" borderId="32" xfId="0" applyFont="1" applyFill="1" applyBorder="1" applyAlignment="1">
      <alignment vertical="center"/>
    </xf>
    <xf numFmtId="0" fontId="65" fillId="33" borderId="32" xfId="0" applyFont="1" applyFill="1" applyBorder="1" applyAlignment="1">
      <alignment vertical="center" wrapText="1"/>
    </xf>
    <xf numFmtId="0" fontId="65" fillId="33" borderId="33" xfId="0" applyFont="1" applyFill="1" applyBorder="1" applyAlignment="1">
      <alignment horizontal="center" vertical="center" wrapText="1"/>
    </xf>
    <xf numFmtId="177" fontId="60" fillId="33" borderId="14" xfId="0" applyNumberFormat="1" applyFont="1" applyFill="1" applyBorder="1" applyAlignment="1">
      <alignment vertical="center"/>
    </xf>
    <xf numFmtId="177" fontId="60" fillId="33" borderId="16" xfId="0" applyNumberFormat="1" applyFont="1" applyFill="1" applyBorder="1" applyAlignment="1">
      <alignment vertical="center"/>
    </xf>
    <xf numFmtId="0" fontId="65" fillId="33" borderId="28" xfId="0" applyFont="1" applyFill="1" applyBorder="1" applyAlignment="1">
      <alignment horizontal="left" vertical="center"/>
    </xf>
    <xf numFmtId="0" fontId="60" fillId="33" borderId="28" xfId="61" applyFont="1" applyFill="1" applyBorder="1" applyAlignment="1">
      <alignment horizontal="center" vertical="center"/>
      <protection/>
    </xf>
    <xf numFmtId="0" fontId="60" fillId="0" borderId="28" xfId="0" applyFont="1" applyBorder="1" applyAlignment="1">
      <alignment/>
    </xf>
    <xf numFmtId="0" fontId="60" fillId="33" borderId="28" xfId="61" applyFont="1" applyFill="1" applyBorder="1" applyAlignment="1">
      <alignment horizontal="center" vertical="center" wrapText="1"/>
      <protection/>
    </xf>
    <xf numFmtId="0" fontId="60" fillId="33" borderId="29" xfId="61" applyFont="1" applyFill="1" applyBorder="1" applyAlignment="1">
      <alignment horizontal="center" vertical="center" wrapText="1"/>
      <protection/>
    </xf>
    <xf numFmtId="0" fontId="67" fillId="33" borderId="0" xfId="0" applyFont="1" applyFill="1" applyBorder="1" applyAlignment="1">
      <alignment vertical="top"/>
    </xf>
    <xf numFmtId="0" fontId="60" fillId="33" borderId="18" xfId="0" applyFont="1" applyFill="1" applyBorder="1" applyAlignment="1">
      <alignment vertical="center"/>
    </xf>
    <xf numFmtId="0" fontId="62" fillId="33" borderId="29" xfId="0" applyFont="1" applyFill="1" applyBorder="1" applyAlignment="1">
      <alignment vertical="center"/>
    </xf>
    <xf numFmtId="0" fontId="6" fillId="33" borderId="37" xfId="61" applyFont="1" applyFill="1" applyBorder="1" applyAlignment="1">
      <alignment horizontal="center" vertical="center"/>
      <protection/>
    </xf>
    <xf numFmtId="0" fontId="6" fillId="33" borderId="38" xfId="61" applyFont="1" applyFill="1" applyBorder="1" applyAlignment="1">
      <alignment horizontal="center" vertical="center"/>
      <protection/>
    </xf>
    <xf numFmtId="182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0" fillId="33" borderId="39" xfId="61" applyFont="1" applyFill="1" applyBorder="1" applyAlignment="1">
      <alignment horizontal="center" vertical="center" wrapText="1"/>
      <protection/>
    </xf>
    <xf numFmtId="0" fontId="60" fillId="33" borderId="34" xfId="61" applyFont="1" applyFill="1" applyBorder="1" applyAlignment="1">
      <alignment horizontal="center" vertical="center" wrapText="1"/>
      <protection/>
    </xf>
    <xf numFmtId="0" fontId="6" fillId="33" borderId="40" xfId="61" applyFont="1" applyFill="1" applyBorder="1" applyAlignment="1">
      <alignment horizontal="center" vertical="center" wrapText="1"/>
      <protection/>
    </xf>
    <xf numFmtId="0" fontId="6" fillId="33" borderId="35" xfId="61" applyFont="1" applyFill="1" applyBorder="1" applyAlignment="1">
      <alignment horizontal="center" vertical="center" wrapText="1"/>
      <protection/>
    </xf>
    <xf numFmtId="0" fontId="6" fillId="33" borderId="41" xfId="61" applyFont="1" applyFill="1" applyBorder="1" applyAlignment="1">
      <alignment horizontal="center" vertical="center" wrapText="1"/>
      <protection/>
    </xf>
    <xf numFmtId="0" fontId="6" fillId="33" borderId="42" xfId="61" applyFont="1" applyFill="1" applyBorder="1" applyAlignment="1">
      <alignment horizontal="center" vertical="center" wrapText="1"/>
      <protection/>
    </xf>
    <xf numFmtId="0" fontId="62" fillId="33" borderId="43" xfId="0" applyFont="1" applyFill="1" applyBorder="1" applyAlignment="1">
      <alignment horizontal="center" vertical="center" wrapText="1"/>
    </xf>
    <xf numFmtId="0" fontId="11" fillId="33" borderId="44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0" fontId="11" fillId="33" borderId="45" xfId="0" applyFont="1" applyFill="1" applyBorder="1" applyAlignment="1">
      <alignment horizontal="center" vertical="center" wrapText="1"/>
    </xf>
    <xf numFmtId="0" fontId="11" fillId="33" borderId="46" xfId="0" applyFont="1" applyFill="1" applyBorder="1" applyAlignment="1">
      <alignment horizontal="center" vertical="center" wrapText="1"/>
    </xf>
    <xf numFmtId="0" fontId="11" fillId="33" borderId="47" xfId="0" applyFont="1" applyFill="1" applyBorder="1" applyAlignment="1">
      <alignment horizontal="center" vertical="center" wrapText="1"/>
    </xf>
    <xf numFmtId="0" fontId="11" fillId="33" borderId="48" xfId="0" applyFont="1" applyFill="1" applyBorder="1" applyAlignment="1">
      <alignment horizontal="left" vertical="center"/>
    </xf>
    <xf numFmtId="0" fontId="11" fillId="33" borderId="30" xfId="0" applyFont="1" applyFill="1" applyBorder="1" applyAlignment="1">
      <alignment horizontal="left" vertical="center"/>
    </xf>
    <xf numFmtId="0" fontId="11" fillId="33" borderId="46" xfId="0" applyFont="1" applyFill="1" applyBorder="1" applyAlignment="1">
      <alignment horizontal="left" vertical="center"/>
    </xf>
    <xf numFmtId="0" fontId="11" fillId="33" borderId="3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65" fillId="33" borderId="39" xfId="0" applyFont="1" applyFill="1" applyBorder="1" applyAlignment="1">
      <alignment horizontal="center" vertical="center" wrapText="1"/>
    </xf>
    <xf numFmtId="0" fontId="65" fillId="33" borderId="34" xfId="0" applyFont="1" applyFill="1" applyBorder="1" applyAlignment="1">
      <alignment horizontal="center" vertical="center" wrapText="1"/>
    </xf>
    <xf numFmtId="0" fontId="65" fillId="33" borderId="49" xfId="0" applyFont="1" applyFill="1" applyBorder="1" applyAlignment="1">
      <alignment horizontal="center" vertical="center" wrapText="1"/>
    </xf>
    <xf numFmtId="0" fontId="65" fillId="33" borderId="36" xfId="0" applyFont="1" applyFill="1" applyBorder="1" applyAlignment="1">
      <alignment horizontal="center" vertical="center" wrapText="1"/>
    </xf>
    <xf numFmtId="0" fontId="65" fillId="33" borderId="48" xfId="0" applyFont="1" applyFill="1" applyBorder="1" applyAlignment="1">
      <alignment horizontal="center" vertical="center" wrapText="1"/>
    </xf>
    <xf numFmtId="0" fontId="65" fillId="33" borderId="25" xfId="0" applyFont="1" applyFill="1" applyBorder="1" applyAlignment="1">
      <alignment horizontal="center" vertical="center" wrapText="1"/>
    </xf>
    <xf numFmtId="0" fontId="65" fillId="33" borderId="50" xfId="0" applyFont="1" applyFill="1" applyBorder="1" applyAlignment="1">
      <alignment horizontal="center" vertical="center" wrapText="1"/>
    </xf>
    <xf numFmtId="0" fontId="65" fillId="33" borderId="51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4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325"/>
          <c:y val="0.2645"/>
          <c:w val="0.568"/>
          <c:h val="0.65525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F497D"/>
              </a:solidFill>
              <a:ln w="12700">
                <a:solidFill>
                  <a:srgbClr val="333399"/>
                </a:solidFill>
              </a:ln>
            </c:spPr>
          </c:dPt>
          <c:dPt>
            <c:idx val="1"/>
            <c:spPr>
              <a:pattFill prst="smCheck">
                <a:fgClr>
                  <a:srgbClr val="1F497D"/>
                </a:fgClr>
                <a:bgClr>
                  <a:srgbClr val="FFFFFF"/>
                </a:bgClr>
              </a:pattFill>
              <a:ln w="12700">
                <a:solidFill>
                  <a:srgbClr val="333399"/>
                </a:solidFill>
              </a:ln>
            </c:spPr>
          </c:dPt>
          <c:dPt>
            <c:idx val="2"/>
            <c:spPr>
              <a:solidFill>
                <a:srgbClr val="4BACC6"/>
              </a:solidFill>
              <a:ln w="12700">
                <a:solidFill>
                  <a:srgbClr val="333399"/>
                </a:solidFill>
              </a:ln>
            </c:spPr>
          </c:dPt>
          <c:dPt>
            <c:idx val="3"/>
            <c:spPr>
              <a:pattFill prst="pct10">
                <a:fgClr>
                  <a:srgbClr val="1F497D"/>
                </a:fgClr>
                <a:bgClr>
                  <a:srgbClr val="FFFFFF"/>
                </a:bgClr>
              </a:pattFill>
              <a:ln w="12700">
                <a:solidFill>
                  <a:srgbClr val="333399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333399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 to 4 points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67.3%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333399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 to 9 points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18.0%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10 to 14 points  7.2%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15 points or higher  2.6%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Not stated  5.0%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'[1]図29&amp;30'!$L$6:$P$6</c:f>
              <c:strCache>
                <c:ptCount val="5"/>
                <c:pt idx="0">
                  <c:v>０～４点</c:v>
                </c:pt>
                <c:pt idx="1">
                  <c:v>５～９点</c:v>
                </c:pt>
                <c:pt idx="2">
                  <c:v>10～14点</c:v>
                </c:pt>
                <c:pt idx="3">
                  <c:v>15点以上</c:v>
                </c:pt>
                <c:pt idx="4">
                  <c:v>不詳</c:v>
                </c:pt>
              </c:strCache>
            </c:strRef>
          </c:cat>
          <c:val>
            <c:numRef>
              <c:f>'[1]図29&amp;30'!$L$7:$P$7</c:f>
              <c:numCache>
                <c:ptCount val="5"/>
                <c:pt idx="0">
                  <c:v>67.3</c:v>
                </c:pt>
                <c:pt idx="1">
                  <c:v>18</c:v>
                </c:pt>
                <c:pt idx="2">
                  <c:v>7.2</c:v>
                </c:pt>
                <c:pt idx="3">
                  <c:v>2.6</c:v>
                </c:pt>
                <c:pt idx="4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35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3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13</xdr:col>
      <xdr:colOff>180975</xdr:colOff>
      <xdr:row>30</xdr:row>
      <xdr:rowOff>133350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"/>
          <a:ext cx="8105775" cy="545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123825</xdr:rowOff>
    </xdr:from>
    <xdr:to>
      <xdr:col>11</xdr:col>
      <xdr:colOff>57150</xdr:colOff>
      <xdr:row>32</xdr:row>
      <xdr:rowOff>180975</xdr:rowOff>
    </xdr:to>
    <xdr:pic>
      <xdr:nvPicPr>
        <xdr:cNvPr id="1" name="図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5325"/>
          <a:ext cx="6762750" cy="558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2</xdr:row>
      <xdr:rowOff>123825</xdr:rowOff>
    </xdr:from>
    <xdr:to>
      <xdr:col>5</xdr:col>
      <xdr:colOff>190500</xdr:colOff>
      <xdr:row>6</xdr:row>
      <xdr:rowOff>152400</xdr:rowOff>
    </xdr:to>
    <xdr:sp>
      <xdr:nvSpPr>
        <xdr:cNvPr id="2" name="直線コネクタ 15"/>
        <xdr:cNvSpPr>
          <a:spLocks/>
        </xdr:cNvSpPr>
      </xdr:nvSpPr>
      <xdr:spPr>
        <a:xfrm flipV="1">
          <a:off x="3238500" y="504825"/>
          <a:ext cx="0" cy="7905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304800</xdr:colOff>
      <xdr:row>2</xdr:row>
      <xdr:rowOff>133350</xdr:rowOff>
    </xdr:from>
    <xdr:to>
      <xdr:col>5</xdr:col>
      <xdr:colOff>190500</xdr:colOff>
      <xdr:row>2</xdr:row>
      <xdr:rowOff>133350</xdr:rowOff>
    </xdr:to>
    <xdr:sp>
      <xdr:nvSpPr>
        <xdr:cNvPr id="3" name="直線矢印コネクタ 16"/>
        <xdr:cNvSpPr>
          <a:spLocks/>
        </xdr:cNvSpPr>
      </xdr:nvSpPr>
      <xdr:spPr>
        <a:xfrm>
          <a:off x="914400" y="514350"/>
          <a:ext cx="23241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1</xdr:row>
      <xdr:rowOff>104775</xdr:rowOff>
    </xdr:from>
    <xdr:to>
      <xdr:col>4</xdr:col>
      <xdr:colOff>466725</xdr:colOff>
      <xdr:row>3</xdr:row>
      <xdr:rowOff>152400</xdr:rowOff>
    </xdr:to>
    <xdr:sp>
      <xdr:nvSpPr>
        <xdr:cNvPr id="4" name="正方形/長方形 17"/>
        <xdr:cNvSpPr>
          <a:spLocks/>
        </xdr:cNvSpPr>
      </xdr:nvSpPr>
      <xdr:spPr>
        <a:xfrm>
          <a:off x="1333500" y="295275"/>
          <a:ext cx="1571625" cy="4286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Drinking alcohol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43.2%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180975</xdr:rowOff>
    </xdr:from>
    <xdr:ext cx="5448300" cy="5362575"/>
    <xdr:sp>
      <xdr:nvSpPr>
        <xdr:cNvPr id="1" name="AutoShape 16"/>
        <xdr:cNvSpPr>
          <a:spLocks noChangeAspect="1"/>
        </xdr:cNvSpPr>
      </xdr:nvSpPr>
      <xdr:spPr>
        <a:xfrm>
          <a:off x="0" y="371475"/>
          <a:ext cx="5448300" cy="536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2</xdr:row>
      <xdr:rowOff>9525</xdr:rowOff>
    </xdr:from>
    <xdr:to>
      <xdr:col>8</xdr:col>
      <xdr:colOff>561975</xdr:colOff>
      <xdr:row>30</xdr:row>
      <xdr:rowOff>38100</xdr:rowOff>
    </xdr:to>
    <xdr:pic>
      <xdr:nvPicPr>
        <xdr:cNvPr id="2" name="図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"/>
          <a:ext cx="5438775" cy="536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3</xdr:row>
      <xdr:rowOff>123825</xdr:rowOff>
    </xdr:from>
    <xdr:to>
      <xdr:col>2</xdr:col>
      <xdr:colOff>409575</xdr:colOff>
      <xdr:row>3</xdr:row>
      <xdr:rowOff>123825</xdr:rowOff>
    </xdr:to>
    <xdr:sp>
      <xdr:nvSpPr>
        <xdr:cNvPr id="3" name="直線矢印コネクタ 30"/>
        <xdr:cNvSpPr>
          <a:spLocks/>
        </xdr:cNvSpPr>
      </xdr:nvSpPr>
      <xdr:spPr>
        <a:xfrm flipV="1">
          <a:off x="762000" y="695325"/>
          <a:ext cx="8667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457200</xdr:colOff>
      <xdr:row>3</xdr:row>
      <xdr:rowOff>66675</xdr:rowOff>
    </xdr:from>
    <xdr:to>
      <xdr:col>2</xdr:col>
      <xdr:colOff>457200</xdr:colOff>
      <xdr:row>7</xdr:row>
      <xdr:rowOff>104775</xdr:rowOff>
    </xdr:to>
    <xdr:sp>
      <xdr:nvSpPr>
        <xdr:cNvPr id="4" name="直線コネクタ 31"/>
        <xdr:cNvSpPr>
          <a:spLocks/>
        </xdr:cNvSpPr>
      </xdr:nvSpPr>
      <xdr:spPr>
        <a:xfrm flipV="1">
          <a:off x="1676400" y="638175"/>
          <a:ext cx="0" cy="800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3</xdr:row>
      <xdr:rowOff>85725</xdr:rowOff>
    </xdr:from>
    <xdr:to>
      <xdr:col>1</xdr:col>
      <xdr:colOff>123825</xdr:colOff>
      <xdr:row>7</xdr:row>
      <xdr:rowOff>114300</xdr:rowOff>
    </xdr:to>
    <xdr:sp>
      <xdr:nvSpPr>
        <xdr:cNvPr id="5" name="直線コネクタ 33"/>
        <xdr:cNvSpPr>
          <a:spLocks/>
        </xdr:cNvSpPr>
      </xdr:nvSpPr>
      <xdr:spPr>
        <a:xfrm flipV="1">
          <a:off x="733425" y="657225"/>
          <a:ext cx="0" cy="7905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400050</xdr:colOff>
      <xdr:row>2</xdr:row>
      <xdr:rowOff>9525</xdr:rowOff>
    </xdr:from>
    <xdr:to>
      <xdr:col>3</xdr:col>
      <xdr:colOff>200025</xdr:colOff>
      <xdr:row>5</xdr:row>
      <xdr:rowOff>85725</xdr:rowOff>
    </xdr:to>
    <xdr:sp>
      <xdr:nvSpPr>
        <xdr:cNvPr id="6" name="正方形/長方形 34"/>
        <xdr:cNvSpPr>
          <a:spLocks/>
        </xdr:cNvSpPr>
      </xdr:nvSpPr>
      <xdr:spPr>
        <a:xfrm>
          <a:off x="400050" y="390525"/>
          <a:ext cx="1628775" cy="647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Having smoking habit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21.6%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2</xdr:row>
      <xdr:rowOff>0</xdr:rowOff>
    </xdr:from>
    <xdr:to>
      <xdr:col>10</xdr:col>
      <xdr:colOff>285750</xdr:colOff>
      <xdr:row>21</xdr:row>
      <xdr:rowOff>19050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381000"/>
          <a:ext cx="316230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</xdr:row>
      <xdr:rowOff>0</xdr:rowOff>
    </xdr:from>
    <xdr:to>
      <xdr:col>5</xdr:col>
      <xdr:colOff>190500</xdr:colOff>
      <xdr:row>21</xdr:row>
      <xdr:rowOff>28575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81000"/>
          <a:ext cx="3219450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171450</xdr:rowOff>
    </xdr:from>
    <xdr:to>
      <xdr:col>9</xdr:col>
      <xdr:colOff>476250</xdr:colOff>
      <xdr:row>27</xdr:row>
      <xdr:rowOff>38100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61950"/>
          <a:ext cx="5953125" cy="481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12</xdr:col>
      <xdr:colOff>476250</xdr:colOff>
      <xdr:row>53</xdr:row>
      <xdr:rowOff>133350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7791450" cy="984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50</xdr:row>
      <xdr:rowOff>0</xdr:rowOff>
    </xdr:from>
    <xdr:to>
      <xdr:col>16</xdr:col>
      <xdr:colOff>38100</xdr:colOff>
      <xdr:row>59</xdr:row>
      <xdr:rowOff>152400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9525000"/>
          <a:ext cx="93916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180975</xdr:rowOff>
    </xdr:from>
    <xdr:to>
      <xdr:col>9</xdr:col>
      <xdr:colOff>0</xdr:colOff>
      <xdr:row>22</xdr:row>
      <xdr:rowOff>171450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71475"/>
          <a:ext cx="5438775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57150</xdr:colOff>
      <xdr:row>1</xdr:row>
      <xdr:rowOff>19050</xdr:rowOff>
    </xdr:from>
    <xdr:ext cx="1152525" cy="352425"/>
    <xdr:sp>
      <xdr:nvSpPr>
        <xdr:cNvPr id="1" name="AutoShape 2213"/>
        <xdr:cNvSpPr>
          <a:spLocks noChangeAspect="1"/>
        </xdr:cNvSpPr>
      </xdr:nvSpPr>
      <xdr:spPr>
        <a:xfrm>
          <a:off x="7372350" y="209550"/>
          <a:ext cx="1152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76200</xdr:rowOff>
    </xdr:from>
    <xdr:ext cx="9429750" cy="10086975"/>
    <xdr:sp>
      <xdr:nvSpPr>
        <xdr:cNvPr id="2" name="AutoShape 1025"/>
        <xdr:cNvSpPr>
          <a:spLocks noChangeAspect="1"/>
        </xdr:cNvSpPr>
      </xdr:nvSpPr>
      <xdr:spPr>
        <a:xfrm>
          <a:off x="0" y="266700"/>
          <a:ext cx="9429750" cy="10086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114300</xdr:rowOff>
    </xdr:from>
    <xdr:ext cx="9429750" cy="10086975"/>
    <xdr:sp>
      <xdr:nvSpPr>
        <xdr:cNvPr id="3" name="AutoShape 1419"/>
        <xdr:cNvSpPr>
          <a:spLocks noChangeAspect="1"/>
        </xdr:cNvSpPr>
      </xdr:nvSpPr>
      <xdr:spPr>
        <a:xfrm>
          <a:off x="0" y="304800"/>
          <a:ext cx="9429750" cy="10086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114300</xdr:rowOff>
    </xdr:from>
    <xdr:ext cx="9429750" cy="10086975"/>
    <xdr:sp>
      <xdr:nvSpPr>
        <xdr:cNvPr id="4" name="AutoShape 1806"/>
        <xdr:cNvSpPr>
          <a:spLocks noChangeAspect="1"/>
        </xdr:cNvSpPr>
      </xdr:nvSpPr>
      <xdr:spPr>
        <a:xfrm>
          <a:off x="0" y="304800"/>
          <a:ext cx="9429750" cy="10086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1382375" cy="10020300"/>
    <xdr:sp>
      <xdr:nvSpPr>
        <xdr:cNvPr id="5" name="AutoShape 10"/>
        <xdr:cNvSpPr>
          <a:spLocks noChangeAspect="1"/>
        </xdr:cNvSpPr>
      </xdr:nvSpPr>
      <xdr:spPr>
        <a:xfrm>
          <a:off x="0" y="381000"/>
          <a:ext cx="11382375" cy="1002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1382375" cy="10020300"/>
    <xdr:sp>
      <xdr:nvSpPr>
        <xdr:cNvPr id="6" name="AutoShape 395"/>
        <xdr:cNvSpPr>
          <a:spLocks noChangeAspect="1"/>
        </xdr:cNvSpPr>
      </xdr:nvSpPr>
      <xdr:spPr>
        <a:xfrm>
          <a:off x="0" y="381000"/>
          <a:ext cx="11382375" cy="1002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1382375" cy="10020300"/>
    <xdr:sp>
      <xdr:nvSpPr>
        <xdr:cNvPr id="7" name="AutoShape 780"/>
        <xdr:cNvSpPr>
          <a:spLocks noChangeAspect="1"/>
        </xdr:cNvSpPr>
      </xdr:nvSpPr>
      <xdr:spPr>
        <a:xfrm>
          <a:off x="0" y="381000"/>
          <a:ext cx="11382375" cy="1002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1382375" cy="10020300"/>
    <xdr:sp>
      <xdr:nvSpPr>
        <xdr:cNvPr id="8" name="AutoShape 1165"/>
        <xdr:cNvSpPr>
          <a:spLocks noChangeAspect="1"/>
        </xdr:cNvSpPr>
      </xdr:nvSpPr>
      <xdr:spPr>
        <a:xfrm>
          <a:off x="0" y="381000"/>
          <a:ext cx="11382375" cy="1002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0</xdr:colOff>
      <xdr:row>2</xdr:row>
      <xdr:rowOff>0</xdr:rowOff>
    </xdr:from>
    <xdr:to>
      <xdr:col>0</xdr:col>
      <xdr:colOff>0</xdr:colOff>
      <xdr:row>5</xdr:row>
      <xdr:rowOff>76200</xdr:rowOff>
    </xdr:to>
    <xdr:sp>
      <xdr:nvSpPr>
        <xdr:cNvPr id="9" name="直線コネクタ 20"/>
        <xdr:cNvSpPr>
          <a:spLocks/>
        </xdr:cNvSpPr>
      </xdr:nvSpPr>
      <xdr:spPr>
        <a:xfrm>
          <a:off x="0" y="381000"/>
          <a:ext cx="0" cy="647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5</xdr:col>
      <xdr:colOff>9525</xdr:colOff>
      <xdr:row>57</xdr:row>
      <xdr:rowOff>28575</xdr:rowOff>
    </xdr:to>
    <xdr:pic>
      <xdr:nvPicPr>
        <xdr:cNvPr id="10" name="図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0668000"/>
          <a:ext cx="619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50</xdr:row>
      <xdr:rowOff>66675</xdr:rowOff>
    </xdr:from>
    <xdr:to>
      <xdr:col>1</xdr:col>
      <xdr:colOff>238125</xdr:colOff>
      <xdr:row>51</xdr:row>
      <xdr:rowOff>152400</xdr:rowOff>
    </xdr:to>
    <xdr:sp fLocksText="0">
      <xdr:nvSpPr>
        <xdr:cNvPr id="11" name="Text Box 41"/>
        <xdr:cNvSpPr txBox="1">
          <a:spLocks noChangeArrowheads="1"/>
        </xdr:cNvSpPr>
      </xdr:nvSpPr>
      <xdr:spPr>
        <a:xfrm>
          <a:off x="266700" y="9591675"/>
          <a:ext cx="5810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13</xdr:col>
      <xdr:colOff>342900</xdr:colOff>
      <xdr:row>33</xdr:row>
      <xdr:rowOff>38100</xdr:rowOff>
    </xdr:to>
    <xdr:pic>
      <xdr:nvPicPr>
        <xdr:cNvPr id="12" name="図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0"/>
          <a:ext cx="8267700" cy="594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6</xdr:col>
      <xdr:colOff>209550</xdr:colOff>
      <xdr:row>25</xdr:row>
      <xdr:rowOff>171450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3867150" cy="455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571500</xdr:colOff>
      <xdr:row>19</xdr:row>
      <xdr:rowOff>180975</xdr:rowOff>
    </xdr:from>
    <xdr:to>
      <xdr:col>16</xdr:col>
      <xdr:colOff>495300</xdr:colOff>
      <xdr:row>40</xdr:row>
      <xdr:rowOff>180975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3800475"/>
          <a:ext cx="6019800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0.6355</cdr:x>
      <cdr:y>0.11125</cdr:y>
    </cdr:from>
    <cdr:to>
      <cdr:x>0.80325</cdr:x>
      <cdr:y>0.15775</cdr:y>
    </cdr:to>
    <cdr:sp>
      <cdr:nvSpPr>
        <cdr:cNvPr id="1" name="Text Box 6"/>
        <cdr:cNvSpPr txBox="1">
          <a:spLocks noChangeArrowheads="1"/>
        </cdr:cNvSpPr>
      </cdr:nvSpPr>
      <cdr:spPr>
        <a:xfrm>
          <a:off x="2466975" y="466725"/>
          <a:ext cx="647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2013</a:t>
          </a:r>
        </a:p>
      </cdr:txBody>
    </cdr:sp>
  </cdr:relSizeAnchor>
  <cdr:relSizeAnchor xmlns:cdr="http://schemas.openxmlformats.org/drawingml/2006/chartDrawing">
    <cdr:from>
      <cdr:x>0.127</cdr:x>
      <cdr:y>0.92625</cdr:y>
    </cdr:from>
    <cdr:to>
      <cdr:x>0.912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485775" y="3905250"/>
          <a:ext cx="30480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Note: Inpatients are not included in the above data.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6</xdr:col>
      <xdr:colOff>247650</xdr:colOff>
      <xdr:row>25</xdr:row>
      <xdr:rowOff>38100</xdr:rowOff>
    </xdr:to>
    <xdr:graphicFrame>
      <xdr:nvGraphicFramePr>
        <xdr:cNvPr id="1" name="グラフ 1"/>
        <xdr:cNvGraphicFramePr/>
      </xdr:nvGraphicFramePr>
      <xdr:xfrm>
        <a:off x="19050" y="514350"/>
        <a:ext cx="38862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9525</xdr:rowOff>
    </xdr:from>
    <xdr:to>
      <xdr:col>8</xdr:col>
      <xdr:colOff>571500</xdr:colOff>
      <xdr:row>28</xdr:row>
      <xdr:rowOff>19050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90525"/>
          <a:ext cx="5438775" cy="496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7</xdr:col>
      <xdr:colOff>19050</xdr:colOff>
      <xdr:row>24</xdr:row>
      <xdr:rowOff>171450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4286250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</xdr:row>
      <xdr:rowOff>95250</xdr:rowOff>
    </xdr:from>
    <xdr:to>
      <xdr:col>9</xdr:col>
      <xdr:colOff>419100</xdr:colOff>
      <xdr:row>30</xdr:row>
      <xdr:rowOff>133350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0"/>
          <a:ext cx="5857875" cy="537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57150</xdr:rowOff>
    </xdr:from>
    <xdr:to>
      <xdr:col>9</xdr:col>
      <xdr:colOff>180975</xdr:colOff>
      <xdr:row>3</xdr:row>
      <xdr:rowOff>66675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8150"/>
          <a:ext cx="6762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&#20581;&#24247;_&#34920;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24"/>
      <sheetName val="図25"/>
      <sheetName val="図26"/>
      <sheetName val="図27"/>
      <sheetName val="図28"/>
      <sheetName val="図29&amp;30"/>
      <sheetName val="図31&amp;32"/>
      <sheetName val="図33"/>
      <sheetName val="図34"/>
      <sheetName val="図35"/>
      <sheetName val="図36"/>
      <sheetName val="図37"/>
    </sheetNames>
    <sheetDataSet>
      <sheetData sheetId="5">
        <row r="6">
          <cell r="L6" t="str">
            <v>０～４点</v>
          </cell>
          <cell r="M6" t="str">
            <v>５～９点</v>
          </cell>
          <cell r="N6" t="str">
            <v>10～14点</v>
          </cell>
          <cell r="O6" t="str">
            <v>15点以上</v>
          </cell>
          <cell r="P6" t="str">
            <v>不詳</v>
          </cell>
        </row>
        <row r="7">
          <cell r="L7">
            <v>67.3</v>
          </cell>
          <cell r="M7">
            <v>18</v>
          </cell>
          <cell r="N7">
            <v>7.2</v>
          </cell>
          <cell r="O7">
            <v>2.6</v>
          </cell>
          <cell r="P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7" width="10.7109375" style="0" customWidth="1"/>
  </cols>
  <sheetData>
    <row r="1" ht="15">
      <c r="A1" s="1" t="s">
        <v>0</v>
      </c>
    </row>
    <row r="3" spans="1:9" ht="15.75" thickBot="1">
      <c r="A3" s="2" t="s">
        <v>1</v>
      </c>
      <c r="B3" s="3"/>
      <c r="C3" s="3"/>
      <c r="D3" s="3"/>
      <c r="E3" s="3"/>
      <c r="F3" s="3"/>
      <c r="G3" s="3"/>
      <c r="H3" s="4"/>
      <c r="I3" s="4"/>
    </row>
    <row r="4" spans="1:9" ht="15">
      <c r="A4" s="112" t="s">
        <v>2</v>
      </c>
      <c r="B4" s="114">
        <v>2013</v>
      </c>
      <c r="C4" s="115"/>
      <c r="D4" s="116"/>
      <c r="E4" s="114">
        <v>2010</v>
      </c>
      <c r="F4" s="115"/>
      <c r="G4" s="117"/>
      <c r="H4" s="4"/>
      <c r="I4" s="4"/>
    </row>
    <row r="5" spans="1:9" ht="15">
      <c r="A5" s="113"/>
      <c r="B5" s="5" t="s">
        <v>3</v>
      </c>
      <c r="C5" s="5" t="s">
        <v>4</v>
      </c>
      <c r="D5" s="6" t="s">
        <v>5</v>
      </c>
      <c r="E5" s="7" t="s">
        <v>3</v>
      </c>
      <c r="F5" s="5" t="s">
        <v>4</v>
      </c>
      <c r="G5" s="107" t="s">
        <v>5</v>
      </c>
      <c r="H5" s="4"/>
      <c r="I5" s="4"/>
    </row>
    <row r="6" spans="1:9" ht="15">
      <c r="A6" s="8" t="s">
        <v>6</v>
      </c>
      <c r="B6" s="9">
        <v>312.4</v>
      </c>
      <c r="C6" s="10">
        <v>276.8</v>
      </c>
      <c r="D6" s="11">
        <v>345.3</v>
      </c>
      <c r="E6" s="12">
        <v>322.2</v>
      </c>
      <c r="F6" s="10">
        <v>286.8</v>
      </c>
      <c r="G6" s="13">
        <v>355.1</v>
      </c>
      <c r="H6" s="4"/>
      <c r="I6" s="4"/>
    </row>
    <row r="7" spans="1:9" ht="15">
      <c r="A7" s="14" t="s">
        <v>7</v>
      </c>
      <c r="B7" s="15">
        <v>196.5</v>
      </c>
      <c r="C7" s="12">
        <v>204.7</v>
      </c>
      <c r="D7" s="16">
        <v>187.9</v>
      </c>
      <c r="E7" s="12">
        <v>248.1</v>
      </c>
      <c r="F7" s="12">
        <v>252.8</v>
      </c>
      <c r="G7" s="17">
        <v>243.2</v>
      </c>
      <c r="H7" s="4"/>
      <c r="I7" s="4"/>
    </row>
    <row r="8" spans="1:9" ht="15">
      <c r="A8" s="18" t="s">
        <v>8</v>
      </c>
      <c r="B8" s="15">
        <v>176.4</v>
      </c>
      <c r="C8" s="12">
        <v>175.2</v>
      </c>
      <c r="D8" s="16">
        <v>177.8</v>
      </c>
      <c r="E8" s="12">
        <v>203.4</v>
      </c>
      <c r="F8" s="12">
        <v>207.3</v>
      </c>
      <c r="G8" s="17">
        <v>199.3</v>
      </c>
      <c r="H8" s="4"/>
      <c r="I8" s="4"/>
    </row>
    <row r="9" spans="1:9" ht="15">
      <c r="A9" s="18" t="s">
        <v>9</v>
      </c>
      <c r="B9" s="15">
        <v>213.2</v>
      </c>
      <c r="C9" s="12">
        <v>168.7</v>
      </c>
      <c r="D9" s="16">
        <v>257.6</v>
      </c>
      <c r="E9" s="12">
        <v>221.9</v>
      </c>
      <c r="F9" s="12">
        <v>178.5</v>
      </c>
      <c r="G9" s="17">
        <v>264.7</v>
      </c>
      <c r="H9" s="4"/>
      <c r="I9" s="4"/>
    </row>
    <row r="10" spans="1:9" ht="15">
      <c r="A10" s="18" t="s">
        <v>10</v>
      </c>
      <c r="B10" s="15">
        <v>258.7</v>
      </c>
      <c r="C10" s="12">
        <v>214.4</v>
      </c>
      <c r="D10" s="16">
        <v>301.4</v>
      </c>
      <c r="E10" s="12">
        <v>272.4</v>
      </c>
      <c r="F10" s="12">
        <v>225.7</v>
      </c>
      <c r="G10" s="17">
        <v>317.1</v>
      </c>
      <c r="H10" s="4"/>
      <c r="I10" s="4"/>
    </row>
    <row r="11" spans="1:9" ht="15">
      <c r="A11" s="18" t="s">
        <v>11</v>
      </c>
      <c r="B11" s="15">
        <v>281.1</v>
      </c>
      <c r="C11" s="12">
        <v>234.3</v>
      </c>
      <c r="D11" s="16">
        <v>325.7</v>
      </c>
      <c r="E11" s="12">
        <v>292.1</v>
      </c>
      <c r="F11" s="12">
        <v>246</v>
      </c>
      <c r="G11" s="17">
        <v>336.5</v>
      </c>
      <c r="H11" s="4"/>
      <c r="I11" s="4"/>
    </row>
    <row r="12" spans="1:9" ht="15">
      <c r="A12" s="18" t="s">
        <v>12</v>
      </c>
      <c r="B12" s="15">
        <v>319.5</v>
      </c>
      <c r="C12" s="12">
        <v>271</v>
      </c>
      <c r="D12" s="16">
        <v>365.8</v>
      </c>
      <c r="E12" s="12">
        <v>321.3</v>
      </c>
      <c r="F12" s="12">
        <v>275.9</v>
      </c>
      <c r="G12" s="17">
        <v>364.8</v>
      </c>
      <c r="H12" s="4"/>
      <c r="I12" s="4"/>
    </row>
    <row r="13" spans="1:9" ht="15">
      <c r="A13" s="18" t="s">
        <v>13</v>
      </c>
      <c r="B13" s="15">
        <v>363</v>
      </c>
      <c r="C13" s="12">
        <v>338.5</v>
      </c>
      <c r="D13" s="16">
        <v>385.5</v>
      </c>
      <c r="E13" s="12">
        <v>381.6</v>
      </c>
      <c r="F13" s="12">
        <v>350.9</v>
      </c>
      <c r="G13" s="17">
        <v>410.1</v>
      </c>
      <c r="H13" s="4"/>
      <c r="I13" s="4"/>
    </row>
    <row r="14" spans="1:9" ht="15">
      <c r="A14" s="18" t="s">
        <v>14</v>
      </c>
      <c r="B14" s="15">
        <v>474.8</v>
      </c>
      <c r="C14" s="12">
        <v>448</v>
      </c>
      <c r="D14" s="16">
        <v>497.4</v>
      </c>
      <c r="E14" s="12">
        <v>484.3</v>
      </c>
      <c r="F14" s="12">
        <v>454.9</v>
      </c>
      <c r="G14" s="17">
        <v>509.1</v>
      </c>
      <c r="H14" s="4"/>
      <c r="I14" s="4"/>
    </row>
    <row r="15" spans="1:9" ht="15">
      <c r="A15" s="14" t="s">
        <v>15</v>
      </c>
      <c r="B15" s="15">
        <v>537.5</v>
      </c>
      <c r="C15" s="12">
        <v>528.1</v>
      </c>
      <c r="D15" s="16">
        <v>542.9</v>
      </c>
      <c r="E15" s="12">
        <v>525.1</v>
      </c>
      <c r="F15" s="12">
        <v>518.4</v>
      </c>
      <c r="G15" s="17">
        <v>528.9</v>
      </c>
      <c r="H15" s="4"/>
      <c r="I15" s="4"/>
    </row>
    <row r="16" spans="1:9" ht="22.5">
      <c r="A16" s="19" t="s">
        <v>16</v>
      </c>
      <c r="B16" s="20">
        <v>466.1</v>
      </c>
      <c r="C16" s="21">
        <v>439.9</v>
      </c>
      <c r="D16" s="22">
        <v>486.6</v>
      </c>
      <c r="E16" s="21">
        <v>471.1</v>
      </c>
      <c r="F16" s="21">
        <v>443.7</v>
      </c>
      <c r="G16" s="23">
        <v>492.5</v>
      </c>
      <c r="H16" s="4"/>
      <c r="I16" s="4"/>
    </row>
    <row r="17" spans="1:9" ht="15">
      <c r="A17" s="19" t="s">
        <v>17</v>
      </c>
      <c r="B17" s="20">
        <v>525.6</v>
      </c>
      <c r="C17" s="21">
        <v>506.1</v>
      </c>
      <c r="D17" s="22">
        <v>538.8</v>
      </c>
      <c r="E17" s="21">
        <v>517.5</v>
      </c>
      <c r="F17" s="21">
        <v>500</v>
      </c>
      <c r="G17" s="23">
        <v>529</v>
      </c>
      <c r="H17" s="4"/>
      <c r="I17" s="4"/>
    </row>
    <row r="18" spans="1:9" ht="15.75" thickBot="1">
      <c r="A18" s="24"/>
      <c r="B18" s="25"/>
      <c r="C18" s="26"/>
      <c r="D18" s="27"/>
      <c r="E18" s="26"/>
      <c r="F18" s="26"/>
      <c r="G18" s="28"/>
      <c r="H18" s="4"/>
      <c r="I18" s="4"/>
    </row>
    <row r="19" spans="1:9" ht="15">
      <c r="A19" s="29" t="s">
        <v>18</v>
      </c>
      <c r="B19" s="3"/>
      <c r="C19" s="3"/>
      <c r="D19" s="3"/>
      <c r="E19" s="3"/>
      <c r="F19" s="3"/>
      <c r="G19" s="3"/>
      <c r="H19" s="4"/>
      <c r="I19" s="4"/>
    </row>
    <row r="20" spans="1:9" ht="15">
      <c r="A20" s="30" t="s">
        <v>19</v>
      </c>
      <c r="B20" s="3"/>
      <c r="C20" s="3"/>
      <c r="D20" s="3"/>
      <c r="E20" s="3"/>
      <c r="F20" s="3"/>
      <c r="G20" s="3"/>
      <c r="H20" s="4"/>
      <c r="I20" s="4"/>
    </row>
  </sheetData>
  <sheetProtection/>
  <mergeCells count="3">
    <mergeCell ref="A4:A5"/>
    <mergeCell ref="B4:D4"/>
    <mergeCell ref="E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421875" style="0" customWidth="1"/>
  </cols>
  <sheetData>
    <row r="1" ht="15">
      <c r="A1" s="1" t="s">
        <v>62</v>
      </c>
    </row>
    <row r="3" spans="1:11" ht="15.75" thickBot="1">
      <c r="A3" s="51" t="s">
        <v>63</v>
      </c>
      <c r="B3" s="51"/>
      <c r="C3" s="51"/>
      <c r="D3" s="51"/>
      <c r="E3" s="51"/>
      <c r="F3" s="51"/>
      <c r="G3" s="52"/>
      <c r="H3" s="53"/>
      <c r="I3" s="52">
        <v>2013</v>
      </c>
      <c r="J3" s="4"/>
      <c r="K3" s="4"/>
    </row>
    <row r="4" spans="1:11" ht="25.5">
      <c r="A4" s="54" t="s">
        <v>64</v>
      </c>
      <c r="B4" s="55" t="s">
        <v>65</v>
      </c>
      <c r="C4" s="56" t="s">
        <v>66</v>
      </c>
      <c r="D4" s="56" t="s">
        <v>67</v>
      </c>
      <c r="E4" s="56" t="s">
        <v>68</v>
      </c>
      <c r="F4" s="56" t="s">
        <v>69</v>
      </c>
      <c r="G4" s="56" t="s">
        <v>70</v>
      </c>
      <c r="H4" s="56" t="s">
        <v>71</v>
      </c>
      <c r="I4" s="57" t="s">
        <v>72</v>
      </c>
      <c r="J4" s="4"/>
      <c r="K4" s="4"/>
    </row>
    <row r="5" spans="1:11" ht="15">
      <c r="A5" s="58" t="s">
        <v>73</v>
      </c>
      <c r="B5" s="59">
        <v>100</v>
      </c>
      <c r="C5" s="60">
        <v>7.8</v>
      </c>
      <c r="D5" s="60">
        <v>27.5</v>
      </c>
      <c r="E5" s="60">
        <v>32.8</v>
      </c>
      <c r="F5" s="60">
        <v>22.1</v>
      </c>
      <c r="G5" s="60">
        <v>6.6</v>
      </c>
      <c r="H5" s="60">
        <v>2</v>
      </c>
      <c r="I5" s="61">
        <v>1.1</v>
      </c>
      <c r="J5" s="4"/>
      <c r="K5" s="4"/>
    </row>
    <row r="6" spans="1:11" ht="15">
      <c r="A6" s="62" t="s">
        <v>74</v>
      </c>
      <c r="B6" s="63">
        <v>100</v>
      </c>
      <c r="C6" s="64">
        <v>3.8</v>
      </c>
      <c r="D6" s="64">
        <v>20.6</v>
      </c>
      <c r="E6" s="64">
        <v>33.2</v>
      </c>
      <c r="F6" s="64">
        <v>28.1</v>
      </c>
      <c r="G6" s="64">
        <v>8.7</v>
      </c>
      <c r="H6" s="64">
        <v>1.4</v>
      </c>
      <c r="I6" s="65">
        <v>4.2</v>
      </c>
      <c r="J6" s="4"/>
      <c r="K6" s="4"/>
    </row>
    <row r="7" spans="1:11" ht="15">
      <c r="A7" s="18" t="s">
        <v>75</v>
      </c>
      <c r="B7" s="66">
        <v>100</v>
      </c>
      <c r="C7" s="67">
        <v>7.2</v>
      </c>
      <c r="D7" s="67">
        <v>29</v>
      </c>
      <c r="E7" s="67">
        <v>35.6</v>
      </c>
      <c r="F7" s="67">
        <v>21.1</v>
      </c>
      <c r="G7" s="67">
        <v>5.2</v>
      </c>
      <c r="H7" s="67">
        <v>1.3</v>
      </c>
      <c r="I7" s="68">
        <v>0.6</v>
      </c>
      <c r="J7" s="4"/>
      <c r="K7" s="4"/>
    </row>
    <row r="8" spans="1:11" ht="15">
      <c r="A8" s="18" t="s">
        <v>76</v>
      </c>
      <c r="B8" s="66">
        <v>100</v>
      </c>
      <c r="C8" s="67">
        <v>8.5</v>
      </c>
      <c r="D8" s="67">
        <v>29.9</v>
      </c>
      <c r="E8" s="67">
        <v>35.2</v>
      </c>
      <c r="F8" s="67">
        <v>20.5</v>
      </c>
      <c r="G8" s="67">
        <v>4.4</v>
      </c>
      <c r="H8" s="67">
        <v>0.9</v>
      </c>
      <c r="I8" s="68">
        <v>0.6</v>
      </c>
      <c r="J8" s="4"/>
      <c r="K8" s="4"/>
    </row>
    <row r="9" spans="1:11" ht="15">
      <c r="A9" s="18" t="s">
        <v>77</v>
      </c>
      <c r="B9" s="66">
        <v>100</v>
      </c>
      <c r="C9" s="67">
        <v>10.5</v>
      </c>
      <c r="D9" s="67">
        <v>35.2</v>
      </c>
      <c r="E9" s="67">
        <v>33.6</v>
      </c>
      <c r="F9" s="67">
        <v>16.4</v>
      </c>
      <c r="G9" s="67">
        <v>3.2</v>
      </c>
      <c r="H9" s="67">
        <v>0.6</v>
      </c>
      <c r="I9" s="68">
        <v>0.5</v>
      </c>
      <c r="J9" s="4"/>
      <c r="K9" s="4"/>
    </row>
    <row r="10" spans="1:11" ht="15">
      <c r="A10" s="18" t="s">
        <v>78</v>
      </c>
      <c r="B10" s="66">
        <v>100</v>
      </c>
      <c r="C10" s="67">
        <v>9.4</v>
      </c>
      <c r="D10" s="67">
        <v>33.9</v>
      </c>
      <c r="E10" s="67">
        <v>34.4</v>
      </c>
      <c r="F10" s="67">
        <v>17.7</v>
      </c>
      <c r="G10" s="67">
        <v>3.4</v>
      </c>
      <c r="H10" s="67">
        <v>0.6</v>
      </c>
      <c r="I10" s="68">
        <v>0.6</v>
      </c>
      <c r="J10" s="4"/>
      <c r="K10" s="4"/>
    </row>
    <row r="11" spans="1:11" ht="15">
      <c r="A11" s="18" t="s">
        <v>79</v>
      </c>
      <c r="B11" s="66">
        <v>100</v>
      </c>
      <c r="C11" s="67">
        <v>6.9</v>
      </c>
      <c r="D11" s="67">
        <v>25.5</v>
      </c>
      <c r="E11" s="67">
        <v>34.6</v>
      </c>
      <c r="F11" s="67">
        <v>24.5</v>
      </c>
      <c r="G11" s="67">
        <v>6.5</v>
      </c>
      <c r="H11" s="67">
        <v>1.2</v>
      </c>
      <c r="I11" s="68">
        <v>0.7</v>
      </c>
      <c r="J11" s="4"/>
      <c r="K11" s="4"/>
    </row>
    <row r="12" spans="1:11" ht="15">
      <c r="A12" s="18" t="s">
        <v>80</v>
      </c>
      <c r="B12" s="66">
        <v>100</v>
      </c>
      <c r="C12" s="67">
        <v>7.5</v>
      </c>
      <c r="D12" s="67">
        <v>21.9</v>
      </c>
      <c r="E12" s="67">
        <v>29.2</v>
      </c>
      <c r="F12" s="67">
        <v>26.5</v>
      </c>
      <c r="G12" s="67">
        <v>10.4</v>
      </c>
      <c r="H12" s="67">
        <v>3.2</v>
      </c>
      <c r="I12" s="68">
        <v>1.3</v>
      </c>
      <c r="J12" s="4"/>
      <c r="K12" s="4"/>
    </row>
    <row r="13" spans="1:11" ht="15">
      <c r="A13" s="14" t="s">
        <v>81</v>
      </c>
      <c r="B13" s="66">
        <v>100</v>
      </c>
      <c r="C13" s="67">
        <v>5.6</v>
      </c>
      <c r="D13" s="67">
        <v>14.7</v>
      </c>
      <c r="E13" s="67">
        <v>20.7</v>
      </c>
      <c r="F13" s="67">
        <v>27.2</v>
      </c>
      <c r="G13" s="67">
        <v>18.1</v>
      </c>
      <c r="H13" s="67">
        <v>11.9</v>
      </c>
      <c r="I13" s="68">
        <v>1.8</v>
      </c>
      <c r="J13" s="4"/>
      <c r="K13" s="4"/>
    </row>
    <row r="14" spans="1:11" ht="22.5">
      <c r="A14" s="19" t="s">
        <v>82</v>
      </c>
      <c r="B14" s="63">
        <v>100</v>
      </c>
      <c r="C14" s="64">
        <v>6.8</v>
      </c>
      <c r="D14" s="64">
        <v>20.8</v>
      </c>
      <c r="E14" s="64">
        <v>28.5</v>
      </c>
      <c r="F14" s="64">
        <v>26.4</v>
      </c>
      <c r="G14" s="64">
        <v>11.5</v>
      </c>
      <c r="H14" s="64">
        <v>4.9</v>
      </c>
      <c r="I14" s="65">
        <v>1.2</v>
      </c>
      <c r="J14" s="4"/>
      <c r="K14" s="4"/>
    </row>
    <row r="15" spans="1:11" ht="15.75" thickBot="1">
      <c r="A15" s="69" t="s">
        <v>83</v>
      </c>
      <c r="B15" s="70">
        <v>100</v>
      </c>
      <c r="C15" s="71">
        <v>6.4</v>
      </c>
      <c r="D15" s="71">
        <v>17</v>
      </c>
      <c r="E15" s="71">
        <v>23.9</v>
      </c>
      <c r="F15" s="71">
        <v>27.2</v>
      </c>
      <c r="G15" s="71">
        <v>15.5</v>
      </c>
      <c r="H15" s="71">
        <v>8.5</v>
      </c>
      <c r="I15" s="72">
        <v>1.6</v>
      </c>
      <c r="J15" s="4"/>
      <c r="K15" s="4"/>
    </row>
    <row r="16" spans="1:11" ht="15">
      <c r="A16" s="53" t="s">
        <v>84</v>
      </c>
      <c r="B16" s="51"/>
      <c r="C16" s="51"/>
      <c r="D16" s="51"/>
      <c r="E16" s="51"/>
      <c r="F16" s="51"/>
      <c r="G16" s="51"/>
      <c r="H16" s="53"/>
      <c r="I16" s="53"/>
      <c r="J16" s="4"/>
      <c r="K16" s="4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1" t="s">
        <v>85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>
    <row r="1" ht="15">
      <c r="A1" s="1" t="s">
        <v>86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110" t="s">
        <v>87</v>
      </c>
    </row>
    <row r="6" ht="15">
      <c r="M6" s="1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0" customWidth="1"/>
    <col min="4" max="8" width="9.7109375" style="0" customWidth="1"/>
    <col min="9" max="9" width="12.57421875" style="0" customWidth="1"/>
  </cols>
  <sheetData>
    <row r="1" ht="15">
      <c r="A1" s="1" t="s">
        <v>109</v>
      </c>
    </row>
    <row r="3" spans="1:9" ht="15.75" thickBot="1">
      <c r="A3" s="51" t="s">
        <v>88</v>
      </c>
      <c r="B3" s="51"/>
      <c r="C3" s="73"/>
      <c r="D3" s="73"/>
      <c r="E3" s="73"/>
      <c r="F3" s="73"/>
      <c r="G3" s="73"/>
      <c r="H3" s="73"/>
      <c r="I3" s="52">
        <v>2013</v>
      </c>
    </row>
    <row r="4" spans="1:9" ht="10.5" customHeight="1">
      <c r="A4" s="129" t="s">
        <v>89</v>
      </c>
      <c r="B4" s="131" t="s">
        <v>43</v>
      </c>
      <c r="C4" s="133" t="s">
        <v>90</v>
      </c>
      <c r="D4" s="74"/>
      <c r="E4" s="74"/>
      <c r="F4" s="74"/>
      <c r="G4" s="74"/>
      <c r="H4" s="74"/>
      <c r="I4" s="135" t="s">
        <v>91</v>
      </c>
    </row>
    <row r="5" spans="1:9" ht="15.75" customHeight="1">
      <c r="A5" s="130"/>
      <c r="B5" s="132"/>
      <c r="C5" s="134"/>
      <c r="D5" s="75" t="s">
        <v>92</v>
      </c>
      <c r="E5" s="75" t="s">
        <v>93</v>
      </c>
      <c r="F5" s="75" t="s">
        <v>94</v>
      </c>
      <c r="G5" s="75" t="s">
        <v>95</v>
      </c>
      <c r="H5" s="76" t="s">
        <v>96</v>
      </c>
      <c r="I5" s="136"/>
    </row>
    <row r="6" spans="1:9" ht="15">
      <c r="A6" s="77" t="s">
        <v>97</v>
      </c>
      <c r="B6" s="78">
        <v>100</v>
      </c>
      <c r="C6" s="78">
        <v>59.1</v>
      </c>
      <c r="D6" s="78">
        <v>27.6</v>
      </c>
      <c r="E6" s="78">
        <v>8</v>
      </c>
      <c r="F6" s="78">
        <v>8.1</v>
      </c>
      <c r="G6" s="78">
        <v>9.1</v>
      </c>
      <c r="H6" s="78">
        <v>6.3</v>
      </c>
      <c r="I6" s="79">
        <v>39.8</v>
      </c>
    </row>
    <row r="7" spans="1:9" ht="15">
      <c r="A7" s="80" t="s">
        <v>98</v>
      </c>
      <c r="B7" s="81">
        <v>100</v>
      </c>
      <c r="C7" s="82">
        <v>46.7</v>
      </c>
      <c r="D7" s="82">
        <v>5.4</v>
      </c>
      <c r="E7" s="82">
        <v>3.7</v>
      </c>
      <c r="F7" s="82">
        <v>7.3</v>
      </c>
      <c r="G7" s="82">
        <v>15.4</v>
      </c>
      <c r="H7" s="82">
        <v>14.9</v>
      </c>
      <c r="I7" s="83">
        <v>52.099999999999994</v>
      </c>
    </row>
    <row r="8" spans="1:9" ht="15">
      <c r="A8" s="84" t="s">
        <v>99</v>
      </c>
      <c r="B8" s="85">
        <v>100</v>
      </c>
      <c r="C8" s="86">
        <v>57.400000000000006</v>
      </c>
      <c r="D8" s="86">
        <v>19.6</v>
      </c>
      <c r="E8" s="86">
        <v>7.6</v>
      </c>
      <c r="F8" s="86">
        <v>9.2</v>
      </c>
      <c r="G8" s="86">
        <v>12.4</v>
      </c>
      <c r="H8" s="86">
        <v>8.6</v>
      </c>
      <c r="I8" s="87">
        <v>41.6</v>
      </c>
    </row>
    <row r="9" spans="1:9" ht="15">
      <c r="A9" s="84" t="s">
        <v>100</v>
      </c>
      <c r="B9" s="85">
        <v>100</v>
      </c>
      <c r="C9" s="86">
        <v>62.900000000000006</v>
      </c>
      <c r="D9" s="86">
        <v>28.5</v>
      </c>
      <c r="E9" s="86">
        <v>8.6</v>
      </c>
      <c r="F9" s="86">
        <v>9.5</v>
      </c>
      <c r="G9" s="86">
        <v>10.1</v>
      </c>
      <c r="H9" s="86">
        <v>6.2</v>
      </c>
      <c r="I9" s="87">
        <v>36.2</v>
      </c>
    </row>
    <row r="10" spans="1:9" ht="15">
      <c r="A10" s="84" t="s">
        <v>101</v>
      </c>
      <c r="B10" s="85">
        <v>100</v>
      </c>
      <c r="C10" s="86">
        <v>68.10000000000001</v>
      </c>
      <c r="D10" s="86">
        <v>36.2</v>
      </c>
      <c r="E10" s="86">
        <v>10.3</v>
      </c>
      <c r="F10" s="86">
        <v>9</v>
      </c>
      <c r="G10" s="86">
        <v>8.2</v>
      </c>
      <c r="H10" s="86">
        <v>4.4</v>
      </c>
      <c r="I10" s="87">
        <v>31</v>
      </c>
    </row>
    <row r="11" spans="1:9" ht="15">
      <c r="A11" s="84" t="s">
        <v>102</v>
      </c>
      <c r="B11" s="85">
        <v>100</v>
      </c>
      <c r="C11" s="86">
        <v>65</v>
      </c>
      <c r="D11" s="86">
        <v>37.7</v>
      </c>
      <c r="E11" s="86">
        <v>9.8</v>
      </c>
      <c r="F11" s="86">
        <v>7.4</v>
      </c>
      <c r="G11" s="86">
        <v>6.3</v>
      </c>
      <c r="H11" s="86">
        <v>3.8</v>
      </c>
      <c r="I11" s="87">
        <v>34.1</v>
      </c>
    </row>
    <row r="12" spans="1:9" ht="15">
      <c r="A12" s="84" t="s">
        <v>103</v>
      </c>
      <c r="B12" s="85">
        <v>100</v>
      </c>
      <c r="C12" s="86">
        <v>55.5</v>
      </c>
      <c r="D12" s="86">
        <v>31.6</v>
      </c>
      <c r="E12" s="86">
        <v>7.8</v>
      </c>
      <c r="F12" s="86">
        <v>6.8</v>
      </c>
      <c r="G12" s="86">
        <v>5.7</v>
      </c>
      <c r="H12" s="86">
        <v>3.6</v>
      </c>
      <c r="I12" s="87">
        <v>42.8</v>
      </c>
    </row>
    <row r="13" spans="1:9" ht="15">
      <c r="A13" s="88" t="s">
        <v>104</v>
      </c>
      <c r="B13" s="85">
        <v>100</v>
      </c>
      <c r="C13" s="86">
        <v>39.9</v>
      </c>
      <c r="D13" s="86">
        <v>23.6</v>
      </c>
      <c r="E13" s="86">
        <v>4.8</v>
      </c>
      <c r="F13" s="86">
        <v>4.6</v>
      </c>
      <c r="G13" s="86">
        <v>4</v>
      </c>
      <c r="H13" s="86">
        <v>2.9</v>
      </c>
      <c r="I13" s="87">
        <v>57.7</v>
      </c>
    </row>
    <row r="14" spans="1:9" ht="15">
      <c r="A14" s="80" t="s">
        <v>105</v>
      </c>
      <c r="B14" s="81">
        <v>100</v>
      </c>
      <c r="C14" s="82">
        <v>28.9</v>
      </c>
      <c r="D14" s="82">
        <v>7.3</v>
      </c>
      <c r="E14" s="82">
        <v>3.3</v>
      </c>
      <c r="F14" s="82">
        <v>4.6</v>
      </c>
      <c r="G14" s="82">
        <v>7.1</v>
      </c>
      <c r="H14" s="82">
        <v>6.6</v>
      </c>
      <c r="I14" s="83">
        <v>69.9</v>
      </c>
    </row>
    <row r="15" spans="1:9" ht="15">
      <c r="A15" s="80" t="s">
        <v>98</v>
      </c>
      <c r="B15" s="81">
        <v>100</v>
      </c>
      <c r="C15" s="82">
        <v>34.9</v>
      </c>
      <c r="D15" s="82">
        <v>1.8</v>
      </c>
      <c r="E15" s="82">
        <v>1.7</v>
      </c>
      <c r="F15" s="82">
        <v>3.9</v>
      </c>
      <c r="G15" s="82">
        <v>11.6</v>
      </c>
      <c r="H15" s="82">
        <v>15.9</v>
      </c>
      <c r="I15" s="83">
        <v>64.2</v>
      </c>
    </row>
    <row r="16" spans="1:9" ht="15">
      <c r="A16" s="84" t="s">
        <v>99</v>
      </c>
      <c r="B16" s="85">
        <v>100</v>
      </c>
      <c r="C16" s="86">
        <v>34.7</v>
      </c>
      <c r="D16" s="86">
        <v>7.5</v>
      </c>
      <c r="E16" s="86">
        <v>3.5</v>
      </c>
      <c r="F16" s="86">
        <v>5.2</v>
      </c>
      <c r="G16" s="86">
        <v>9.5</v>
      </c>
      <c r="H16" s="86">
        <v>9</v>
      </c>
      <c r="I16" s="87">
        <v>64.7</v>
      </c>
    </row>
    <row r="17" spans="1:9" ht="15">
      <c r="A17" s="84" t="s">
        <v>100</v>
      </c>
      <c r="B17" s="85">
        <v>100</v>
      </c>
      <c r="C17" s="86">
        <v>40.1</v>
      </c>
      <c r="D17" s="86">
        <v>11.6</v>
      </c>
      <c r="E17" s="86">
        <v>5</v>
      </c>
      <c r="F17" s="86">
        <v>6.3</v>
      </c>
      <c r="G17" s="86">
        <v>9.8</v>
      </c>
      <c r="H17" s="86">
        <v>7.4</v>
      </c>
      <c r="I17" s="87">
        <v>59.3</v>
      </c>
    </row>
    <row r="18" spans="1:9" ht="15">
      <c r="A18" s="84" t="s">
        <v>101</v>
      </c>
      <c r="B18" s="85">
        <v>100</v>
      </c>
      <c r="C18" s="86">
        <v>35.4</v>
      </c>
      <c r="D18" s="86">
        <v>10.8</v>
      </c>
      <c r="E18" s="86">
        <v>5.1</v>
      </c>
      <c r="F18" s="86">
        <v>5.9</v>
      </c>
      <c r="G18" s="86">
        <v>7.6</v>
      </c>
      <c r="H18" s="86">
        <v>6</v>
      </c>
      <c r="I18" s="87">
        <v>64.1</v>
      </c>
    </row>
    <row r="19" spans="1:9" ht="15">
      <c r="A19" s="84" t="s">
        <v>102</v>
      </c>
      <c r="B19" s="85">
        <v>100</v>
      </c>
      <c r="C19" s="86">
        <v>26.099999999999998</v>
      </c>
      <c r="D19" s="86">
        <v>7.9</v>
      </c>
      <c r="E19" s="86">
        <v>3.6</v>
      </c>
      <c r="F19" s="86">
        <v>4.5</v>
      </c>
      <c r="G19" s="86">
        <v>5.4</v>
      </c>
      <c r="H19" s="86">
        <v>4.7</v>
      </c>
      <c r="I19" s="87">
        <v>72.8</v>
      </c>
    </row>
    <row r="20" spans="1:9" ht="15">
      <c r="A20" s="105" t="s">
        <v>103</v>
      </c>
      <c r="B20" s="86">
        <v>100</v>
      </c>
      <c r="C20" s="86">
        <v>16.5</v>
      </c>
      <c r="D20" s="86">
        <v>4.5</v>
      </c>
      <c r="E20" s="86">
        <v>1.9</v>
      </c>
      <c r="F20" s="86">
        <v>3.3</v>
      </c>
      <c r="G20" s="86">
        <v>3.5</v>
      </c>
      <c r="H20" s="86">
        <v>3.3</v>
      </c>
      <c r="I20" s="87">
        <v>81.3</v>
      </c>
    </row>
    <row r="21" spans="1:9" ht="16.5" thickBot="1">
      <c r="A21" s="106" t="s">
        <v>106</v>
      </c>
      <c r="B21" s="89">
        <v>100</v>
      </c>
      <c r="C21" s="90">
        <v>8.5</v>
      </c>
      <c r="D21" s="90">
        <v>2.6</v>
      </c>
      <c r="E21" s="90">
        <v>0.9</v>
      </c>
      <c r="F21" s="90">
        <v>1.4</v>
      </c>
      <c r="G21" s="90">
        <v>1.8</v>
      </c>
      <c r="H21" s="90">
        <v>1.8</v>
      </c>
      <c r="I21" s="91">
        <v>88.6</v>
      </c>
    </row>
    <row r="22" spans="1:9" ht="15">
      <c r="A22" s="53" t="s">
        <v>107</v>
      </c>
      <c r="B22" s="53"/>
      <c r="C22" s="73"/>
      <c r="D22" s="73"/>
      <c r="E22" s="73"/>
      <c r="F22" s="73"/>
      <c r="G22" s="73"/>
      <c r="H22" s="73"/>
      <c r="I22" s="73"/>
    </row>
    <row r="23" spans="1:9" ht="15">
      <c r="A23" s="53" t="s">
        <v>108</v>
      </c>
      <c r="B23" s="73"/>
      <c r="C23" s="73"/>
      <c r="D23" s="73"/>
      <c r="E23" s="73"/>
      <c r="F23" s="73"/>
      <c r="G23" s="73"/>
      <c r="H23" s="73"/>
      <c r="I23" s="73"/>
    </row>
  </sheetData>
  <sheetProtection/>
  <mergeCells count="4">
    <mergeCell ref="A4:A5"/>
    <mergeCell ref="B4:B5"/>
    <mergeCell ref="C4:C5"/>
    <mergeCell ref="I4:I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6"/>
  <sheetViews>
    <sheetView zoomScale="112" zoomScaleNormal="112" zoomScalePageLayoutView="0" workbookViewId="0" topLeftCell="A1">
      <selection activeCell="L3" sqref="L3"/>
    </sheetView>
  </sheetViews>
  <sheetFormatPr defaultColWidth="9.140625" defaultRowHeight="15"/>
  <sheetData>
    <row r="1" ht="15">
      <c r="A1" s="1" t="s">
        <v>110</v>
      </c>
    </row>
    <row r="5" spans="12:13" ht="15">
      <c r="L5" s="111"/>
      <c r="M5" s="111"/>
    </row>
    <row r="6" ht="15">
      <c r="L6" s="10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xSplit="20025" topLeftCell="S1" activePane="topLeft" state="split"/>
      <selection pane="topLeft" activeCell="A1" sqref="A1"/>
      <selection pane="topRight" activeCell="S1" sqref="S1"/>
    </sheetView>
  </sheetViews>
  <sheetFormatPr defaultColWidth="9.140625" defaultRowHeight="15"/>
  <sheetData>
    <row r="1" ht="15">
      <c r="A1" s="1" t="s">
        <v>111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" t="s">
        <v>112</v>
      </c>
      <c r="B1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6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4.57421875" style="0" customWidth="1"/>
    <col min="2" max="14" width="12.00390625" style="0" customWidth="1"/>
  </cols>
  <sheetData>
    <row r="1" ht="13.5">
      <c r="A1" t="s">
        <v>140</v>
      </c>
    </row>
    <row r="3" spans="1:15" ht="15.75" thickBot="1">
      <c r="A3" s="92" t="s">
        <v>113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93">
        <v>2013</v>
      </c>
      <c r="O3" s="4"/>
    </row>
    <row r="4" spans="1:15" ht="76.5">
      <c r="A4" s="54" t="s">
        <v>114</v>
      </c>
      <c r="B4" s="94" t="s">
        <v>115</v>
      </c>
      <c r="C4" s="95" t="s">
        <v>116</v>
      </c>
      <c r="D4" s="95" t="s">
        <v>117</v>
      </c>
      <c r="E4" s="95" t="s">
        <v>118</v>
      </c>
      <c r="F4" s="95" t="s">
        <v>119</v>
      </c>
      <c r="G4" s="95" t="s">
        <v>120</v>
      </c>
      <c r="H4" s="95" t="s">
        <v>121</v>
      </c>
      <c r="I4" s="95" t="s">
        <v>122</v>
      </c>
      <c r="J4" s="95" t="s">
        <v>123</v>
      </c>
      <c r="K4" s="95" t="s">
        <v>124</v>
      </c>
      <c r="L4" s="95" t="s">
        <v>125</v>
      </c>
      <c r="M4" s="95" t="s">
        <v>126</v>
      </c>
      <c r="N4" s="96" t="s">
        <v>127</v>
      </c>
      <c r="O4" s="4"/>
    </row>
    <row r="5" spans="1:15" ht="15">
      <c r="A5" s="58" t="s">
        <v>128</v>
      </c>
      <c r="B5" s="97">
        <v>100</v>
      </c>
      <c r="C5" s="97">
        <v>32.5</v>
      </c>
      <c r="D5" s="97">
        <v>20.6</v>
      </c>
      <c r="E5" s="97">
        <v>18.5</v>
      </c>
      <c r="F5" s="97">
        <v>15.4</v>
      </c>
      <c r="G5" s="97">
        <v>9.5</v>
      </c>
      <c r="H5" s="97">
        <v>8.6</v>
      </c>
      <c r="I5" s="97">
        <v>8.2</v>
      </c>
      <c r="J5" s="97">
        <v>4.8</v>
      </c>
      <c r="K5" s="97">
        <v>3.3</v>
      </c>
      <c r="L5" s="97">
        <v>3</v>
      </c>
      <c r="M5" s="97">
        <v>1.9</v>
      </c>
      <c r="N5" s="98">
        <v>11.4</v>
      </c>
      <c r="O5" s="4"/>
    </row>
    <row r="6" spans="1:15" ht="15">
      <c r="A6" s="99" t="s">
        <v>129</v>
      </c>
      <c r="B6" s="86">
        <v>100</v>
      </c>
      <c r="C6" s="86">
        <v>16.8</v>
      </c>
      <c r="D6" s="86">
        <v>21.7</v>
      </c>
      <c r="E6" s="86">
        <v>24</v>
      </c>
      <c r="F6" s="86">
        <v>22</v>
      </c>
      <c r="G6" s="86">
        <v>9.5</v>
      </c>
      <c r="H6" s="86">
        <v>1.2</v>
      </c>
      <c r="I6" s="86">
        <v>13</v>
      </c>
      <c r="J6" s="86">
        <v>2.1</v>
      </c>
      <c r="K6" s="86">
        <v>2.6</v>
      </c>
      <c r="L6" s="86">
        <v>9.2</v>
      </c>
      <c r="M6" s="86">
        <v>1.8</v>
      </c>
      <c r="N6" s="87">
        <v>15.1</v>
      </c>
      <c r="O6" s="4"/>
    </row>
    <row r="7" spans="1:15" ht="15">
      <c r="A7" s="99" t="s">
        <v>130</v>
      </c>
      <c r="B7" s="86">
        <v>100</v>
      </c>
      <c r="C7" s="86">
        <v>17.5</v>
      </c>
      <c r="D7" s="86">
        <v>32.6</v>
      </c>
      <c r="E7" s="86">
        <v>22</v>
      </c>
      <c r="F7" s="86">
        <v>28.3</v>
      </c>
      <c r="G7" s="86">
        <v>7.5</v>
      </c>
      <c r="H7" s="86">
        <v>2.2</v>
      </c>
      <c r="I7" s="86">
        <v>8.1</v>
      </c>
      <c r="J7" s="86">
        <v>3.4</v>
      </c>
      <c r="K7" s="86">
        <v>3.2</v>
      </c>
      <c r="L7" s="86">
        <v>5</v>
      </c>
      <c r="M7" s="86">
        <v>1.9</v>
      </c>
      <c r="N7" s="87">
        <v>13.3</v>
      </c>
      <c r="O7" s="4"/>
    </row>
    <row r="8" spans="1:15" ht="15">
      <c r="A8" s="99" t="s">
        <v>131</v>
      </c>
      <c r="B8" s="86">
        <v>100</v>
      </c>
      <c r="C8" s="86">
        <v>18.7</v>
      </c>
      <c r="D8" s="86">
        <v>37.4</v>
      </c>
      <c r="E8" s="86">
        <v>24.5</v>
      </c>
      <c r="F8" s="86">
        <v>21.2</v>
      </c>
      <c r="G8" s="86">
        <v>7.6</v>
      </c>
      <c r="H8" s="86">
        <v>3.2</v>
      </c>
      <c r="I8" s="86">
        <v>6.9</v>
      </c>
      <c r="J8" s="86">
        <v>6.3</v>
      </c>
      <c r="K8" s="86">
        <v>4.4</v>
      </c>
      <c r="L8" s="86">
        <v>2.1</v>
      </c>
      <c r="M8" s="86">
        <v>2.6</v>
      </c>
      <c r="N8" s="87">
        <v>10.7</v>
      </c>
      <c r="O8" s="4"/>
    </row>
    <row r="9" spans="1:15" ht="15">
      <c r="A9" s="99" t="s">
        <v>132</v>
      </c>
      <c r="B9" s="86">
        <v>100</v>
      </c>
      <c r="C9" s="86">
        <v>28.1</v>
      </c>
      <c r="D9" s="86">
        <v>29.2</v>
      </c>
      <c r="E9" s="86">
        <v>22.4</v>
      </c>
      <c r="F9" s="86">
        <v>16.5</v>
      </c>
      <c r="G9" s="86">
        <v>9.1</v>
      </c>
      <c r="H9" s="86">
        <v>7</v>
      </c>
      <c r="I9" s="86">
        <v>7</v>
      </c>
      <c r="J9" s="86">
        <v>7.9</v>
      </c>
      <c r="K9" s="86">
        <v>4.2</v>
      </c>
      <c r="L9" s="86">
        <v>1.3</v>
      </c>
      <c r="M9" s="86">
        <v>1.9</v>
      </c>
      <c r="N9" s="87">
        <v>10.6</v>
      </c>
      <c r="O9" s="4"/>
    </row>
    <row r="10" spans="1:15" ht="15">
      <c r="A10" s="99" t="s">
        <v>133</v>
      </c>
      <c r="B10" s="86">
        <v>100</v>
      </c>
      <c r="C10" s="86">
        <v>41.3</v>
      </c>
      <c r="D10" s="86">
        <v>15.1</v>
      </c>
      <c r="E10" s="86">
        <v>17.7</v>
      </c>
      <c r="F10" s="86">
        <v>10.9</v>
      </c>
      <c r="G10" s="86">
        <v>12.4</v>
      </c>
      <c r="H10" s="86">
        <v>11.5</v>
      </c>
      <c r="I10" s="86">
        <v>8.6</v>
      </c>
      <c r="J10" s="86">
        <v>6.8</v>
      </c>
      <c r="K10" s="86">
        <v>3.7</v>
      </c>
      <c r="L10" s="86">
        <v>1.2</v>
      </c>
      <c r="M10" s="86">
        <v>1.6</v>
      </c>
      <c r="N10" s="87">
        <v>9.6</v>
      </c>
      <c r="O10" s="4"/>
    </row>
    <row r="11" spans="1:15" ht="15">
      <c r="A11" s="99" t="s">
        <v>134</v>
      </c>
      <c r="B11" s="86">
        <v>100</v>
      </c>
      <c r="C11" s="86">
        <v>51.3</v>
      </c>
      <c r="D11" s="86">
        <v>5.6</v>
      </c>
      <c r="E11" s="86">
        <v>10.6</v>
      </c>
      <c r="F11" s="86">
        <v>6.1</v>
      </c>
      <c r="G11" s="86">
        <v>11.3</v>
      </c>
      <c r="H11" s="86">
        <v>15.7</v>
      </c>
      <c r="I11" s="86">
        <v>8.4</v>
      </c>
      <c r="J11" s="86">
        <v>4.2</v>
      </c>
      <c r="K11" s="86">
        <v>2.8</v>
      </c>
      <c r="L11" s="86">
        <v>1.3</v>
      </c>
      <c r="M11" s="86">
        <v>1.7</v>
      </c>
      <c r="N11" s="87">
        <v>8.7</v>
      </c>
      <c r="O11" s="4"/>
    </row>
    <row r="12" spans="1:15" ht="15">
      <c r="A12" s="100" t="s">
        <v>135</v>
      </c>
      <c r="B12" s="86">
        <v>100</v>
      </c>
      <c r="C12" s="86">
        <v>52.4</v>
      </c>
      <c r="D12" s="86">
        <v>2.4</v>
      </c>
      <c r="E12" s="86">
        <v>8.4</v>
      </c>
      <c r="F12" s="86">
        <v>2.5</v>
      </c>
      <c r="G12" s="86">
        <v>7.9</v>
      </c>
      <c r="H12" s="86">
        <v>19.6</v>
      </c>
      <c r="I12" s="86">
        <v>5.3</v>
      </c>
      <c r="J12" s="86">
        <v>1.7</v>
      </c>
      <c r="K12" s="86">
        <v>1.7</v>
      </c>
      <c r="L12" s="86">
        <v>1.4</v>
      </c>
      <c r="M12" s="86">
        <v>2.1</v>
      </c>
      <c r="N12" s="87">
        <v>12.9</v>
      </c>
      <c r="O12" s="4"/>
    </row>
    <row r="13" spans="1:15" ht="15">
      <c r="A13" s="101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7"/>
      <c r="O13" s="4"/>
    </row>
    <row r="14" spans="1:15" ht="30">
      <c r="A14" s="102" t="s">
        <v>136</v>
      </c>
      <c r="B14" s="86">
        <v>100</v>
      </c>
      <c r="C14" s="86">
        <v>49.8</v>
      </c>
      <c r="D14" s="86">
        <v>6.1</v>
      </c>
      <c r="E14" s="86">
        <v>11.2</v>
      </c>
      <c r="F14" s="86">
        <v>6</v>
      </c>
      <c r="G14" s="86">
        <v>10.7</v>
      </c>
      <c r="H14" s="86">
        <v>16.2</v>
      </c>
      <c r="I14" s="86">
        <v>7.6</v>
      </c>
      <c r="J14" s="86">
        <v>3.9</v>
      </c>
      <c r="K14" s="86">
        <v>2.7</v>
      </c>
      <c r="L14" s="86">
        <v>1.3</v>
      </c>
      <c r="M14" s="86">
        <v>1.7</v>
      </c>
      <c r="N14" s="87">
        <v>10.2</v>
      </c>
      <c r="O14" s="4"/>
    </row>
    <row r="15" spans="1:15" ht="15.75" thickBot="1">
      <c r="A15" s="103" t="s">
        <v>137</v>
      </c>
      <c r="B15" s="90">
        <v>100</v>
      </c>
      <c r="C15" s="90">
        <v>52.5</v>
      </c>
      <c r="D15" s="90">
        <v>3</v>
      </c>
      <c r="E15" s="90">
        <v>8.8</v>
      </c>
      <c r="F15" s="90">
        <v>3.4</v>
      </c>
      <c r="G15" s="90">
        <v>8.8</v>
      </c>
      <c r="H15" s="90">
        <v>18.6</v>
      </c>
      <c r="I15" s="90">
        <v>6</v>
      </c>
      <c r="J15" s="90">
        <v>2.5</v>
      </c>
      <c r="K15" s="90">
        <v>2.1</v>
      </c>
      <c r="L15" s="90">
        <v>1.4</v>
      </c>
      <c r="M15" s="90">
        <v>2</v>
      </c>
      <c r="N15" s="91">
        <v>11.1</v>
      </c>
      <c r="O15" s="4"/>
    </row>
    <row r="16" spans="1:15" ht="15">
      <c r="A16" s="104" t="s">
        <v>138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4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31" t="s">
        <v>139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>
    <row r="1" ht="15">
      <c r="A1" s="31" t="s">
        <v>20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7109375" style="0" customWidth="1"/>
  </cols>
  <sheetData>
    <row r="1" ht="15">
      <c r="A1" s="1" t="s">
        <v>56</v>
      </c>
    </row>
    <row r="3" spans="1:7" ht="15.75" thickBot="1">
      <c r="A3" s="2" t="s">
        <v>21</v>
      </c>
      <c r="B3" s="3"/>
      <c r="C3" s="3"/>
      <c r="D3" s="3"/>
      <c r="E3" s="3"/>
      <c r="F3" s="3"/>
      <c r="G3" s="3"/>
    </row>
    <row r="4" spans="1:7" ht="15">
      <c r="A4" s="112" t="s">
        <v>22</v>
      </c>
      <c r="B4" s="114">
        <v>2013</v>
      </c>
      <c r="C4" s="115"/>
      <c r="D4" s="116"/>
      <c r="E4" s="114">
        <v>2010</v>
      </c>
      <c r="F4" s="115"/>
      <c r="G4" s="117"/>
    </row>
    <row r="5" spans="1:7" ht="15">
      <c r="A5" s="113"/>
      <c r="B5" s="5" t="s">
        <v>23</v>
      </c>
      <c r="C5" s="5" t="s">
        <v>24</v>
      </c>
      <c r="D5" s="6" t="s">
        <v>25</v>
      </c>
      <c r="E5" s="7" t="s">
        <v>23</v>
      </c>
      <c r="F5" s="5" t="s">
        <v>24</v>
      </c>
      <c r="G5" s="108" t="s">
        <v>25</v>
      </c>
    </row>
    <row r="6" spans="1:7" ht="15">
      <c r="A6" s="8" t="s">
        <v>26</v>
      </c>
      <c r="B6" s="9">
        <v>378.3</v>
      </c>
      <c r="C6" s="10">
        <v>358.8</v>
      </c>
      <c r="D6" s="11">
        <v>396.3</v>
      </c>
      <c r="E6" s="12">
        <v>370</v>
      </c>
      <c r="F6" s="10">
        <v>348.1</v>
      </c>
      <c r="G6" s="13">
        <v>390.4</v>
      </c>
    </row>
    <row r="7" spans="1:7" ht="15">
      <c r="A7" s="14" t="s">
        <v>27</v>
      </c>
      <c r="B7" s="15">
        <v>163.9</v>
      </c>
      <c r="C7" s="12">
        <v>178.6</v>
      </c>
      <c r="D7" s="16">
        <v>148.4</v>
      </c>
      <c r="E7" s="12">
        <v>194.3</v>
      </c>
      <c r="F7" s="12">
        <v>208</v>
      </c>
      <c r="G7" s="17">
        <v>180.3</v>
      </c>
    </row>
    <row r="8" spans="1:7" ht="15">
      <c r="A8" s="18" t="s">
        <v>28</v>
      </c>
      <c r="B8" s="15">
        <v>133</v>
      </c>
      <c r="C8" s="12">
        <v>138.9</v>
      </c>
      <c r="D8" s="16">
        <v>126.9</v>
      </c>
      <c r="E8" s="12">
        <v>150.7</v>
      </c>
      <c r="F8" s="12">
        <v>156.4</v>
      </c>
      <c r="G8" s="17">
        <v>144.8</v>
      </c>
    </row>
    <row r="9" spans="1:7" ht="15">
      <c r="A9" s="18" t="s">
        <v>29</v>
      </c>
      <c r="B9" s="15">
        <v>150.4</v>
      </c>
      <c r="C9" s="12">
        <v>123.4</v>
      </c>
      <c r="D9" s="16">
        <v>177.2</v>
      </c>
      <c r="E9" s="12">
        <v>153.3</v>
      </c>
      <c r="F9" s="12">
        <v>123.6</v>
      </c>
      <c r="G9" s="17">
        <v>182.5</v>
      </c>
    </row>
    <row r="10" spans="1:7" ht="15">
      <c r="A10" s="18" t="s">
        <v>30</v>
      </c>
      <c r="B10" s="15">
        <v>204.1</v>
      </c>
      <c r="C10" s="12">
        <v>178.4</v>
      </c>
      <c r="D10" s="16">
        <v>228.9</v>
      </c>
      <c r="E10" s="12">
        <v>203.7</v>
      </c>
      <c r="F10" s="12">
        <v>172.6</v>
      </c>
      <c r="G10" s="17">
        <v>233.4</v>
      </c>
    </row>
    <row r="11" spans="1:7" ht="15">
      <c r="A11" s="18" t="s">
        <v>31</v>
      </c>
      <c r="B11" s="15">
        <v>272.7</v>
      </c>
      <c r="C11" s="12">
        <v>258.9</v>
      </c>
      <c r="D11" s="16">
        <v>285.8</v>
      </c>
      <c r="E11" s="12">
        <v>274.8</v>
      </c>
      <c r="F11" s="12">
        <v>260.6</v>
      </c>
      <c r="G11" s="17">
        <v>288.5</v>
      </c>
    </row>
    <row r="12" spans="1:7" ht="15">
      <c r="A12" s="18" t="s">
        <v>32</v>
      </c>
      <c r="B12" s="15">
        <v>418.8</v>
      </c>
      <c r="C12" s="12">
        <v>408.5</v>
      </c>
      <c r="D12" s="16">
        <v>428.5</v>
      </c>
      <c r="E12" s="12">
        <v>409.5</v>
      </c>
      <c r="F12" s="12">
        <v>394.8</v>
      </c>
      <c r="G12" s="17">
        <v>423.6</v>
      </c>
    </row>
    <row r="13" spans="1:7" ht="15">
      <c r="A13" s="18" t="s">
        <v>33</v>
      </c>
      <c r="B13" s="15">
        <v>576.6</v>
      </c>
      <c r="C13" s="12">
        <v>574.1</v>
      </c>
      <c r="D13" s="16">
        <v>578.9</v>
      </c>
      <c r="E13" s="12">
        <v>569.2</v>
      </c>
      <c r="F13" s="12">
        <v>559.5</v>
      </c>
      <c r="G13" s="17">
        <v>578.3</v>
      </c>
    </row>
    <row r="14" spans="1:7" ht="15">
      <c r="A14" s="18" t="s">
        <v>34</v>
      </c>
      <c r="B14" s="15">
        <v>707.5</v>
      </c>
      <c r="C14" s="12">
        <v>702.8</v>
      </c>
      <c r="D14" s="16">
        <v>711.5</v>
      </c>
      <c r="E14" s="12">
        <v>707.6</v>
      </c>
      <c r="F14" s="12">
        <v>691.6</v>
      </c>
      <c r="G14" s="17">
        <v>721.2</v>
      </c>
    </row>
    <row r="15" spans="1:7" ht="15">
      <c r="A15" s="14" t="s">
        <v>35</v>
      </c>
      <c r="B15" s="15">
        <v>734.1</v>
      </c>
      <c r="C15" s="12">
        <v>733.3</v>
      </c>
      <c r="D15" s="16">
        <v>734.5</v>
      </c>
      <c r="E15" s="12">
        <v>710</v>
      </c>
      <c r="F15" s="12">
        <v>714.9</v>
      </c>
      <c r="G15" s="17">
        <v>707.1</v>
      </c>
    </row>
    <row r="16" spans="1:7" ht="22.5">
      <c r="A16" s="19" t="s">
        <v>36</v>
      </c>
      <c r="B16" s="20">
        <v>690.6</v>
      </c>
      <c r="C16" s="21">
        <v>685.2</v>
      </c>
      <c r="D16" s="22">
        <v>694.9</v>
      </c>
      <c r="E16" s="21">
        <v>679.4</v>
      </c>
      <c r="F16" s="21">
        <v>667.9</v>
      </c>
      <c r="G16" s="23">
        <v>688.3</v>
      </c>
    </row>
    <row r="17" spans="1:7" ht="15">
      <c r="A17" s="19" t="s">
        <v>37</v>
      </c>
      <c r="B17" s="20">
        <v>735</v>
      </c>
      <c r="C17" s="21">
        <v>732.9</v>
      </c>
      <c r="D17" s="22">
        <v>736.4</v>
      </c>
      <c r="E17" s="21">
        <v>721.9</v>
      </c>
      <c r="F17" s="21">
        <v>717.6</v>
      </c>
      <c r="G17" s="23">
        <v>724.7</v>
      </c>
    </row>
    <row r="18" spans="1:7" ht="15.75" thickBot="1">
      <c r="A18" s="24"/>
      <c r="B18" s="25"/>
      <c r="C18" s="26"/>
      <c r="D18" s="27"/>
      <c r="E18" s="26"/>
      <c r="F18" s="26"/>
      <c r="G18" s="28"/>
    </row>
    <row r="19" spans="1:7" ht="15">
      <c r="A19" s="29" t="s">
        <v>38</v>
      </c>
      <c r="B19" s="3"/>
      <c r="C19" s="3"/>
      <c r="D19" s="3"/>
      <c r="E19" s="3"/>
      <c r="F19" s="3"/>
      <c r="G19" s="3"/>
    </row>
    <row r="20" spans="1:7" ht="15">
      <c r="A20" s="30" t="s">
        <v>39</v>
      </c>
      <c r="B20" s="3"/>
      <c r="C20" s="3"/>
      <c r="D20" s="3"/>
      <c r="E20" s="3"/>
      <c r="F20" s="3"/>
      <c r="G20" s="3"/>
    </row>
  </sheetData>
  <sheetProtection/>
  <mergeCells count="3">
    <mergeCell ref="A4:A5"/>
    <mergeCell ref="B4:D4"/>
    <mergeCell ref="E4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1" t="s">
        <v>40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1" t="s">
        <v>55</v>
      </c>
    </row>
    <row r="3" spans="1:9" ht="16.5" thickBot="1">
      <c r="A3" s="32" t="s">
        <v>41</v>
      </c>
      <c r="B3" s="32"/>
      <c r="C3" s="32"/>
      <c r="D3" s="32"/>
      <c r="E3" s="32"/>
      <c r="F3" s="32"/>
      <c r="G3" s="32"/>
      <c r="H3" s="32"/>
      <c r="I3" s="33">
        <v>2013</v>
      </c>
    </row>
    <row r="4" spans="1:9" ht="15.75">
      <c r="A4" s="120" t="s">
        <v>42</v>
      </c>
      <c r="B4" s="122" t="s">
        <v>43</v>
      </c>
      <c r="C4" s="124" t="s">
        <v>44</v>
      </c>
      <c r="D4" s="125"/>
      <c r="E4" s="126"/>
      <c r="F4" s="127" t="s">
        <v>45</v>
      </c>
      <c r="G4" s="127" t="s">
        <v>46</v>
      </c>
      <c r="H4" s="127" t="s">
        <v>47</v>
      </c>
      <c r="I4" s="118" t="s">
        <v>48</v>
      </c>
    </row>
    <row r="5" spans="1:9" ht="15.75">
      <c r="A5" s="121"/>
      <c r="B5" s="123"/>
      <c r="C5" s="34"/>
      <c r="D5" s="35" t="s">
        <v>49</v>
      </c>
      <c r="E5" s="36" t="s">
        <v>50</v>
      </c>
      <c r="F5" s="128"/>
      <c r="G5" s="128"/>
      <c r="H5" s="128"/>
      <c r="I5" s="119"/>
    </row>
    <row r="6" spans="1:9" ht="15.75">
      <c r="A6" s="37"/>
      <c r="B6" s="38"/>
      <c r="C6" s="38"/>
      <c r="D6" s="38"/>
      <c r="E6" s="38"/>
      <c r="F6" s="38"/>
      <c r="G6" s="38"/>
      <c r="H6" s="38"/>
      <c r="I6" s="39"/>
    </row>
    <row r="7" spans="1:9" ht="15.75">
      <c r="A7" s="40" t="s">
        <v>51</v>
      </c>
      <c r="B7" s="41">
        <v>100</v>
      </c>
      <c r="C7" s="42">
        <v>38.5</v>
      </c>
      <c r="D7" s="42">
        <v>20.8</v>
      </c>
      <c r="E7" s="42">
        <v>17.8</v>
      </c>
      <c r="F7" s="42">
        <v>46.9</v>
      </c>
      <c r="G7" s="42">
        <v>11.5</v>
      </c>
      <c r="H7" s="42">
        <v>1.9</v>
      </c>
      <c r="I7" s="43">
        <v>1.2</v>
      </c>
    </row>
    <row r="8" spans="1:9" ht="15.75">
      <c r="A8" s="40" t="s">
        <v>52</v>
      </c>
      <c r="B8" s="41">
        <v>100</v>
      </c>
      <c r="C8" s="42">
        <v>40.3</v>
      </c>
      <c r="D8" s="42">
        <v>22.3</v>
      </c>
      <c r="E8" s="41">
        <v>18</v>
      </c>
      <c r="F8" s="42">
        <v>46.3</v>
      </c>
      <c r="G8" s="42">
        <v>10.3</v>
      </c>
      <c r="H8" s="42">
        <v>1.9</v>
      </c>
      <c r="I8" s="43">
        <v>1.2</v>
      </c>
    </row>
    <row r="9" spans="1:9" ht="16.5" thickBot="1">
      <c r="A9" s="44" t="s">
        <v>53</v>
      </c>
      <c r="B9" s="45">
        <v>100</v>
      </c>
      <c r="C9" s="46">
        <v>36.9</v>
      </c>
      <c r="D9" s="46">
        <v>19.4</v>
      </c>
      <c r="E9" s="46">
        <v>17.6</v>
      </c>
      <c r="F9" s="46">
        <v>47.4</v>
      </c>
      <c r="G9" s="46">
        <v>12.5</v>
      </c>
      <c r="H9" s="46">
        <v>1.9</v>
      </c>
      <c r="I9" s="47">
        <v>1.2</v>
      </c>
    </row>
    <row r="10" spans="1:9" ht="15.75">
      <c r="A10" s="48" t="s">
        <v>54</v>
      </c>
      <c r="B10" s="32"/>
      <c r="C10" s="32"/>
      <c r="D10" s="32"/>
      <c r="E10" s="32"/>
      <c r="F10" s="32"/>
      <c r="G10" s="32"/>
      <c r="H10" s="32"/>
      <c r="I10" s="32"/>
    </row>
  </sheetData>
  <sheetProtection/>
  <mergeCells count="7">
    <mergeCell ref="I4:I5"/>
    <mergeCell ref="A4:A5"/>
    <mergeCell ref="B4:B5"/>
    <mergeCell ref="C4:E4"/>
    <mergeCell ref="F4:F5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31" t="s">
        <v>57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1" t="s">
        <v>58</v>
      </c>
    </row>
    <row r="19" ht="15">
      <c r="J19" s="31" t="s">
        <v>59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2.75" customHeight="1">
      <c r="A1" s="31" t="s">
        <v>61</v>
      </c>
    </row>
    <row r="2" ht="13.5">
      <c r="A2" s="50"/>
    </row>
    <row r="3" ht="13.5">
      <c r="A3" s="4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31" t="s">
        <v>60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2017-12-05T06:03:38Z</dcterms:created>
  <dcterms:modified xsi:type="dcterms:W3CDTF">2018-01-10T08:27:07Z</dcterms:modified>
  <cp:category/>
  <cp:version/>
  <cp:contentType/>
  <cp:contentStatus/>
</cp:coreProperties>
</file>