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/>
  </bookViews>
  <sheets>
    <sheet name="外来" sheetId="11" r:id="rId1"/>
    <sheet name="入院" sheetId="12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<sst xmlns="http://schemas.openxmlformats.org/spreadsheetml/2006/main" count="390" uniqueCount="120">
  <si>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</si>
  <si>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</si>
  <si>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</si>
  <si>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</si>
  <si>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</si>
  <si>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</si>
  <si>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</si>
  <si>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</si>
  <si>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</si>
  <si>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</si>
  <si>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</si>
  <si>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</si>
  <si>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</si>
  <si>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</si>
  <si>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</si>
  <si>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</si>
  <si>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</si>
  <si>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</si>
  <si>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</si>
  <si>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</si>
  <si>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</si>
  <si>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</si>
  <si>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</si>
  <si>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</si>
  <si>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</si>
  <si>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</si>
  <si>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</si>
  <si>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</si>
  <si>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</si>
  <si>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</si>
  <si>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</si>
  <si>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</si>
  <si>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</si>
  <si>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</si>
  <si>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</si>
  <si>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</si>
  <si>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</si>
  <si>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</si>
  <si>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</si>
  <si>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</si>
  <si>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</si>
  <si>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</si>
  <si>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</si>
  <si>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</si>
  <si>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</si>
  <si>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</si>
  <si>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</si>
  <si>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</si>
  <si>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</si>
  <si>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</si>
  <si>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</si>
  <si>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</si>
  <si>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</si>
  <si>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</si>
  <si>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</si>
  <si>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</si>
  <si>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</si>
  <si>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</si>
  <si>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</si>
  <si>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</si>
  <si>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</si>
  <si>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</si>
  <si>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</si>
  <si>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</si>
  <si>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</si>
  <si>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</si>
  <si>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</si>
  <si>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</si>
  <si>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</si>
  <si>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</si>
  <si>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</si>
  <si>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</si>
  <si>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</si>
  <si>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</si>
  <si>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</si>
  <si>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</si>
  <si>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</si>
  <si>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</si>
  <si>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</si>
  <si>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</si>
  <si>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</si>
  <si>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</si>
  <si>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</si>
  <si>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</si>
  <si>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</si>
  <si>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</si>
  <si>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</si>
  <si>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</si>
  <si>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</si>
  <si>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</si>
  <si>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</si>
  <si>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</si>
  <si>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</si>
  <si>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</si>
  <si>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</si>
  <si>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</si>
  <si>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</si>
  <si>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</si>
  <si>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</si>
  <si>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総計</t>
    <phoneticPr fontId="1"/>
  </si>
  <si>
    <t>診療年月：H29年04月～H30年03月　(歯科) Ｆ 投薬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</si>
  <si>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(歯科) Ｆ 投薬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</si>
  <si>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調剤料（入院）</t>
  </si>
  <si>
    <t>処方料（その他）</t>
  </si>
  <si>
    <t>処方せん料（その他）</t>
  </si>
  <si>
    <t>調剤料（入院外）（内服薬等）</t>
  </si>
  <si>
    <t>調剤料（入院外）（外用薬）</t>
  </si>
  <si>
    <t>処方料（７種類以上の内服薬の投薬）（臨時投薬２週間以内を除く）</t>
  </si>
  <si>
    <t>処方せん料（７種類以上の内服薬の投薬）（臨時投薬２週間以内を除く）</t>
  </si>
  <si>
    <t>調剤技術基本料（入院中の患者に投薬を行った場合）</t>
  </si>
  <si>
    <t>調剤技術基本料（その他の患者に投薬を行った場合）</t>
  </si>
  <si>
    <t>F000</t>
  </si>
  <si>
    <t>調剤料</t>
    <rPh sb="0" eb="2">
      <t>チョウザイ</t>
    </rPh>
    <rPh sb="2" eb="3">
      <t>リョウ</t>
    </rPh>
    <phoneticPr fontId="4"/>
  </si>
  <si>
    <t>F100</t>
  </si>
  <si>
    <t>処方料</t>
    <rPh sb="0" eb="2">
      <t>ショホウ</t>
    </rPh>
    <rPh sb="2" eb="3">
      <t>リョウ</t>
    </rPh>
    <phoneticPr fontId="4"/>
  </si>
  <si>
    <t>F400</t>
  </si>
  <si>
    <t>処方せん料</t>
    <rPh sb="0" eb="2">
      <t>ショホウ</t>
    </rPh>
    <rPh sb="4" eb="5">
      <t>リョウ</t>
    </rPh>
    <phoneticPr fontId="4"/>
  </si>
  <si>
    <t>F500</t>
  </si>
  <si>
    <t>調剤技術基本料</t>
    <rPh sb="0" eb="2">
      <t>チョウザイ</t>
    </rPh>
    <rPh sb="2" eb="4">
      <t>ギジュツ</t>
    </rPh>
    <rPh sb="4" eb="7">
      <t>キホンリョウ</t>
    </rPh>
    <phoneticPr fontId="4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</si>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</sst>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1"/>
      <color rgb="FF9C000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 applyAlignment="1">
      <alignment vertical="center" shrinkToFit="1"/>
    </xf>
    <xf numFmtId="49" fontId="3" fillId="0" borderId="5" xfId="0" applyNumberFormat="1" applyFont="1" applyBorder="1" applyAlignment="1">
      <alignment vertical="center" shrinkToFit="1"/>
    </xf>
    <xf numFmtId="49" fontId="3" fillId="0" borderId="6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A12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0" style="7" customWidth="1"/>
    <col min="3" max="3" width="9.42578125" style="7" bestFit="1" customWidth="1"/>
    <col min="4" max="4" width="62.42578125" style="7" bestFit="1" customWidth="1"/>
    <col min="5" max="5" width="8" style="8" bestFit="1" customWidth="1"/>
    <col min="6" max="6" width="12.7109375" style="8" bestFit="1" customWidth="1"/>
    <col min="7" max="7" width="11.85546875" style="8" bestFit="1" customWidth="1"/>
    <col min="8" max="9" width="8.5703125" style="8" bestFit="1" customWidth="1"/>
    <col min="10" max="10" width="10.28515625" style="8" bestFit="1" customWidth="1"/>
    <col min="11" max="13" width="8.5703125" style="8" bestFit="1" customWidth="1"/>
    <col min="14" max="14" width="10.28515625" style="8" bestFit="1" customWidth="1"/>
    <col min="15" max="16" width="8.5703125" style="8" bestFit="1" customWidth="1"/>
    <col min="17" max="20" width="10.28515625" style="8" bestFit="1" customWidth="1"/>
    <col min="21" max="25" width="8.5703125" style="8" bestFit="1" customWidth="1"/>
    <col min="26" max="26" width="10.28515625" style="8" bestFit="1" customWidth="1"/>
    <col min="27" max="27" width="8.5703125" style="8" bestFit="1" customWidth="1"/>
    <col min="28" max="29" width="10.28515625" style="8" bestFit="1" customWidth="1"/>
    <col min="30" max="31" width="8.5703125" style="8" bestFit="1" customWidth="1"/>
    <col min="32" max="34" width="10.28515625" style="8" bestFit="1" customWidth="1"/>
    <col min="35" max="39" width="8.5703125" style="8" bestFit="1" customWidth="1"/>
    <col min="40" max="40" width="10.28515625" style="8" bestFit="1" customWidth="1"/>
    <col min="41" max="45" width="8.5703125" style="8" bestFit="1" customWidth="1"/>
    <col min="46" max="46" width="10.28515625" style="8" bestFit="1" customWidth="1"/>
    <col min="47" max="53" width="8.5703125" style="8" bestFit="1" customWidth="1"/>
    <col min="54" max="16384" width="9.140625" style="7"/>
  </cols>
  <sheetData>
    <row r="1" spans="1:53" s="4" customFormat="1" x14ac:dyDescent="0.15">
      <c r="A1" s="2" t="s">
        <v>101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4" t="s">
        <v>49</v>
      </c>
      <c r="B3" s="25" t="s">
        <v>47</v>
      </c>
      <c r="C3" s="24" t="s">
        <v>50</v>
      </c>
      <c r="D3" s="25" t="s">
        <v>48</v>
      </c>
      <c r="E3" s="23" t="s">
        <v>51</v>
      </c>
      <c r="F3" s="23" t="s">
        <v>99</v>
      </c>
      <c r="G3" s="12" t="s">
        <v>52</v>
      </c>
      <c r="H3" s="12" t="s">
        <v>53</v>
      </c>
      <c r="I3" s="12" t="s">
        <v>54</v>
      </c>
      <c r="J3" s="12" t="s">
        <v>55</v>
      </c>
      <c r="K3" s="12" t="s">
        <v>56</v>
      </c>
      <c r="L3" s="12" t="s">
        <v>57</v>
      </c>
      <c r="M3" s="12" t="s">
        <v>58</v>
      </c>
      <c r="N3" s="12" t="s">
        <v>59</v>
      </c>
      <c r="O3" s="12" t="s">
        <v>60</v>
      </c>
      <c r="P3" s="12" t="s">
        <v>61</v>
      </c>
      <c r="Q3" s="12" t="s">
        <v>62</v>
      </c>
      <c r="R3" s="12" t="s">
        <v>63</v>
      </c>
      <c r="S3" s="12" t="s">
        <v>64</v>
      </c>
      <c r="T3" s="12" t="s">
        <v>65</v>
      </c>
      <c r="U3" s="12" t="s">
        <v>66</v>
      </c>
      <c r="V3" s="12" t="s">
        <v>67</v>
      </c>
      <c r="W3" s="12" t="s">
        <v>68</v>
      </c>
      <c r="X3" s="12" t="s">
        <v>69</v>
      </c>
      <c r="Y3" s="12" t="s">
        <v>70</v>
      </c>
      <c r="Z3" s="12" t="s">
        <v>71</v>
      </c>
      <c r="AA3" s="12" t="s">
        <v>72</v>
      </c>
      <c r="AB3" s="12" t="s">
        <v>73</v>
      </c>
      <c r="AC3" s="12" t="s">
        <v>74</v>
      </c>
      <c r="AD3" s="12" t="s">
        <v>75</v>
      </c>
      <c r="AE3" s="12" t="s">
        <v>76</v>
      </c>
      <c r="AF3" s="12" t="s">
        <v>77</v>
      </c>
      <c r="AG3" s="12" t="s">
        <v>78</v>
      </c>
      <c r="AH3" s="12" t="s">
        <v>79</v>
      </c>
      <c r="AI3" s="12" t="s">
        <v>80</v>
      </c>
      <c r="AJ3" s="12" t="s">
        <v>81</v>
      </c>
      <c r="AK3" s="12" t="s">
        <v>82</v>
      </c>
      <c r="AL3" s="12" t="s">
        <v>83</v>
      </c>
      <c r="AM3" s="12" t="s">
        <v>84</v>
      </c>
      <c r="AN3" s="12" t="s">
        <v>85</v>
      </c>
      <c r="AO3" s="12" t="s">
        <v>86</v>
      </c>
      <c r="AP3" s="12" t="s">
        <v>87</v>
      </c>
      <c r="AQ3" s="12" t="s">
        <v>88</v>
      </c>
      <c r="AR3" s="12" t="s">
        <v>89</v>
      </c>
      <c r="AS3" s="12" t="s">
        <v>90</v>
      </c>
      <c r="AT3" s="12" t="s">
        <v>91</v>
      </c>
      <c r="AU3" s="12" t="s">
        <v>92</v>
      </c>
      <c r="AV3" s="12" t="s">
        <v>93</v>
      </c>
      <c r="AW3" s="12" t="s">
        <v>94</v>
      </c>
      <c r="AX3" s="12" t="s">
        <v>95</v>
      </c>
      <c r="AY3" s="12" t="s">
        <v>96</v>
      </c>
      <c r="AZ3" s="12" t="s">
        <v>97</v>
      </c>
      <c r="BA3" s="12" t="s">
        <v>98</v>
      </c>
    </row>
    <row r="4" spans="1:53" x14ac:dyDescent="0.15">
      <c r="A4" s="24"/>
      <c r="B4" s="25"/>
      <c r="C4" s="24"/>
      <c r="D4" s="25"/>
      <c r="E4" s="23"/>
      <c r="F4" s="23"/>
      <c r="G4" s="12" t="s">
        <v>0</v>
      </c>
      <c r="H4" s="12" t="s">
        <v>1</v>
      </c>
      <c r="I4" s="12" t="s">
        <v>2</v>
      </c>
      <c r="J4" s="12" t="s">
        <v>3</v>
      </c>
      <c r="K4" s="12" t="s">
        <v>4</v>
      </c>
      <c r="L4" s="12" t="s">
        <v>5</v>
      </c>
      <c r="M4" s="12" t="s">
        <v>6</v>
      </c>
      <c r="N4" s="12" t="s">
        <v>7</v>
      </c>
      <c r="O4" s="12" t="s">
        <v>8</v>
      </c>
      <c r="P4" s="12" t="s">
        <v>9</v>
      </c>
      <c r="Q4" s="12" t="s">
        <v>10</v>
      </c>
      <c r="R4" s="12" t="s">
        <v>11</v>
      </c>
      <c r="S4" s="12" t="s">
        <v>12</v>
      </c>
      <c r="T4" s="12" t="s">
        <v>13</v>
      </c>
      <c r="U4" s="12" t="s">
        <v>14</v>
      </c>
      <c r="V4" s="12" t="s">
        <v>15</v>
      </c>
      <c r="W4" s="12" t="s">
        <v>16</v>
      </c>
      <c r="X4" s="12" t="s">
        <v>17</v>
      </c>
      <c r="Y4" s="12" t="s">
        <v>18</v>
      </c>
      <c r="Z4" s="12" t="s">
        <v>19</v>
      </c>
      <c r="AA4" s="12" t="s">
        <v>20</v>
      </c>
      <c r="AB4" s="12" t="s">
        <v>21</v>
      </c>
      <c r="AC4" s="12" t="s">
        <v>22</v>
      </c>
      <c r="AD4" s="12" t="s">
        <v>23</v>
      </c>
      <c r="AE4" s="12" t="s">
        <v>24</v>
      </c>
      <c r="AF4" s="12" t="s">
        <v>25</v>
      </c>
      <c r="AG4" s="12" t="s">
        <v>26</v>
      </c>
      <c r="AH4" s="12" t="s">
        <v>27</v>
      </c>
      <c r="AI4" s="12" t="s">
        <v>28</v>
      </c>
      <c r="AJ4" s="12" t="s">
        <v>29</v>
      </c>
      <c r="AK4" s="12" t="s">
        <v>30</v>
      </c>
      <c r="AL4" s="12" t="s">
        <v>31</v>
      </c>
      <c r="AM4" s="12" t="s">
        <v>32</v>
      </c>
      <c r="AN4" s="12" t="s">
        <v>33</v>
      </c>
      <c r="AO4" s="12" t="s">
        <v>34</v>
      </c>
      <c r="AP4" s="12" t="s">
        <v>35</v>
      </c>
      <c r="AQ4" s="12" t="s">
        <v>36</v>
      </c>
      <c r="AR4" s="12" t="s">
        <v>37</v>
      </c>
      <c r="AS4" s="12" t="s">
        <v>38</v>
      </c>
      <c r="AT4" s="12" t="s">
        <v>39</v>
      </c>
      <c r="AU4" s="12" t="s">
        <v>40</v>
      </c>
      <c r="AV4" s="12" t="s">
        <v>41</v>
      </c>
      <c r="AW4" s="12" t="s">
        <v>42</v>
      </c>
      <c r="AX4" s="12" t="s">
        <v>43</v>
      </c>
      <c r="AY4" s="12" t="s">
        <v>44</v>
      </c>
      <c r="AZ4" s="12" t="s">
        <v>45</v>
      </c>
      <c r="BA4" s="12" t="s">
        <v>46</v>
      </c>
    </row>
    <row r="5" spans="1:53" x14ac:dyDescent="0.15">
      <c r="A5" s="13" t="s">
        <v>111</v>
      </c>
      <c r="B5" s="13" t="s">
        <v>112</v>
      </c>
      <c r="C5" s="18">
        <v>306000110</v>
      </c>
      <c r="D5" s="10" t="s">
        <v>105</v>
      </c>
      <c r="E5" s="11">
        <v>9</v>
      </c>
      <c r="F5" s="21">
        <v>26132770</v>
      </c>
      <c r="G5" s="21">
        <v>1139700</v>
      </c>
      <c r="H5" s="21">
        <v>266928</v>
      </c>
      <c r="I5" s="21">
        <v>290205</v>
      </c>
      <c r="J5" s="21">
        <v>576684</v>
      </c>
      <c r="K5" s="21">
        <v>227050</v>
      </c>
      <c r="L5" s="21">
        <v>224034</v>
      </c>
      <c r="M5" s="21">
        <v>466738</v>
      </c>
      <c r="N5" s="21">
        <v>608838</v>
      </c>
      <c r="O5" s="21">
        <v>441172</v>
      </c>
      <c r="P5" s="21">
        <v>453567</v>
      </c>
      <c r="Q5" s="21">
        <v>1360059</v>
      </c>
      <c r="R5" s="21">
        <v>1136390</v>
      </c>
      <c r="S5" s="21">
        <v>2282319</v>
      </c>
      <c r="T5" s="21">
        <v>1293689</v>
      </c>
      <c r="U5" s="21">
        <v>485284</v>
      </c>
      <c r="V5" s="21">
        <v>237752</v>
      </c>
      <c r="W5" s="21">
        <v>229761</v>
      </c>
      <c r="X5" s="21">
        <v>164451</v>
      </c>
      <c r="Y5" s="21">
        <v>164893</v>
      </c>
      <c r="Z5" s="21">
        <v>290592</v>
      </c>
      <c r="AA5" s="21">
        <v>479347</v>
      </c>
      <c r="AB5" s="21">
        <v>679633</v>
      </c>
      <c r="AC5" s="21">
        <v>1742910</v>
      </c>
      <c r="AD5" s="21">
        <v>391183</v>
      </c>
      <c r="AE5" s="21">
        <v>290119</v>
      </c>
      <c r="AF5" s="21">
        <v>558979</v>
      </c>
      <c r="AG5" s="21">
        <v>2081041</v>
      </c>
      <c r="AH5" s="21">
        <v>1152921</v>
      </c>
      <c r="AI5" s="21">
        <v>312882</v>
      </c>
      <c r="AJ5" s="21">
        <v>249372</v>
      </c>
      <c r="AK5" s="21">
        <v>105158</v>
      </c>
      <c r="AL5" s="21">
        <v>147489</v>
      </c>
      <c r="AM5" s="21">
        <v>445257</v>
      </c>
      <c r="AN5" s="21">
        <v>598087</v>
      </c>
      <c r="AO5" s="21">
        <v>284253</v>
      </c>
      <c r="AP5" s="21">
        <v>190793</v>
      </c>
      <c r="AQ5" s="21">
        <v>245732</v>
      </c>
      <c r="AR5" s="21">
        <v>339751</v>
      </c>
      <c r="AS5" s="21">
        <v>145661</v>
      </c>
      <c r="AT5" s="21">
        <v>1218466</v>
      </c>
      <c r="AU5" s="21">
        <v>180566</v>
      </c>
      <c r="AV5" s="21">
        <v>274761</v>
      </c>
      <c r="AW5" s="21">
        <v>490059</v>
      </c>
      <c r="AX5" s="21">
        <v>203190</v>
      </c>
      <c r="AY5" s="21">
        <v>267830</v>
      </c>
      <c r="AZ5" s="21">
        <v>387815</v>
      </c>
      <c r="BA5" s="21">
        <v>329409</v>
      </c>
    </row>
    <row r="6" spans="1:53" x14ac:dyDescent="0.15">
      <c r="A6" s="1"/>
      <c r="B6" s="1"/>
      <c r="C6" s="18">
        <v>306000210</v>
      </c>
      <c r="D6" s="10" t="s">
        <v>106</v>
      </c>
      <c r="E6" s="11">
        <v>6</v>
      </c>
      <c r="F6" s="21">
        <v>6477273</v>
      </c>
      <c r="G6" s="21">
        <v>339244</v>
      </c>
      <c r="H6" s="21">
        <v>80376</v>
      </c>
      <c r="I6" s="21">
        <v>114600</v>
      </c>
      <c r="J6" s="21">
        <v>148619</v>
      </c>
      <c r="K6" s="21">
        <v>78635</v>
      </c>
      <c r="L6" s="21">
        <v>51649</v>
      </c>
      <c r="M6" s="21">
        <v>118970</v>
      </c>
      <c r="N6" s="21">
        <v>129039</v>
      </c>
      <c r="O6" s="21">
        <v>132313</v>
      </c>
      <c r="P6" s="21">
        <v>111488</v>
      </c>
      <c r="Q6" s="21">
        <v>257024</v>
      </c>
      <c r="R6" s="21">
        <v>315297</v>
      </c>
      <c r="S6" s="21">
        <v>430700</v>
      </c>
      <c r="T6" s="21">
        <v>310308</v>
      </c>
      <c r="U6" s="21">
        <v>140082</v>
      </c>
      <c r="V6" s="21">
        <v>56425</v>
      </c>
      <c r="W6" s="21">
        <v>46108</v>
      </c>
      <c r="X6" s="21">
        <v>28689</v>
      </c>
      <c r="Y6" s="21">
        <v>33312</v>
      </c>
      <c r="Z6" s="21">
        <v>51758</v>
      </c>
      <c r="AA6" s="21">
        <v>130534</v>
      </c>
      <c r="AB6" s="21">
        <v>185290</v>
      </c>
      <c r="AC6" s="21">
        <v>495260</v>
      </c>
      <c r="AD6" s="21">
        <v>86781</v>
      </c>
      <c r="AE6" s="21">
        <v>60025</v>
      </c>
      <c r="AF6" s="21">
        <v>150780</v>
      </c>
      <c r="AG6" s="21">
        <v>610388</v>
      </c>
      <c r="AH6" s="21">
        <v>277889</v>
      </c>
      <c r="AI6" s="21">
        <v>90670</v>
      </c>
      <c r="AJ6" s="21">
        <v>64891</v>
      </c>
      <c r="AK6" s="21">
        <v>30463</v>
      </c>
      <c r="AL6" s="21">
        <v>39924</v>
      </c>
      <c r="AM6" s="21">
        <v>129765</v>
      </c>
      <c r="AN6" s="21">
        <v>181830</v>
      </c>
      <c r="AO6" s="21">
        <v>75050</v>
      </c>
      <c r="AP6" s="21">
        <v>57829</v>
      </c>
      <c r="AQ6" s="21">
        <v>52045</v>
      </c>
      <c r="AR6" s="21">
        <v>95937</v>
      </c>
      <c r="AS6" s="21">
        <v>31073</v>
      </c>
      <c r="AT6" s="21">
        <v>266498</v>
      </c>
      <c r="AU6" s="21">
        <v>38707</v>
      </c>
      <c r="AV6" s="21">
        <v>73553</v>
      </c>
      <c r="AW6" s="21">
        <v>85903</v>
      </c>
      <c r="AX6" s="21">
        <v>23137</v>
      </c>
      <c r="AY6" s="21">
        <v>56741</v>
      </c>
      <c r="AZ6" s="21">
        <v>69719</v>
      </c>
      <c r="BA6" s="21">
        <v>41955</v>
      </c>
    </row>
    <row r="7" spans="1:53" x14ac:dyDescent="0.15">
      <c r="A7" s="13" t="s">
        <v>113</v>
      </c>
      <c r="B7" s="13" t="s">
        <v>114</v>
      </c>
      <c r="C7" s="18">
        <v>306000610</v>
      </c>
      <c r="D7" s="10" t="s">
        <v>107</v>
      </c>
      <c r="E7" s="11">
        <v>29</v>
      </c>
      <c r="F7" s="21">
        <v>134</v>
      </c>
      <c r="G7" s="21">
        <v>27</v>
      </c>
      <c r="H7" s="21" t="s">
        <v>119</v>
      </c>
      <c r="I7" s="21" t="s">
        <v>119</v>
      </c>
      <c r="J7" s="21" t="s">
        <v>119</v>
      </c>
      <c r="K7" s="21" t="s">
        <v>119</v>
      </c>
      <c r="L7" s="21" t="s">
        <v>119</v>
      </c>
      <c r="M7" s="21" t="s">
        <v>119</v>
      </c>
      <c r="N7" s="21" t="s">
        <v>119</v>
      </c>
      <c r="O7" s="21">
        <v>10</v>
      </c>
      <c r="P7" s="21" t="s">
        <v>119</v>
      </c>
      <c r="Q7" s="21" t="s">
        <v>119</v>
      </c>
      <c r="R7" s="21" t="s">
        <v>119</v>
      </c>
      <c r="S7" s="21" t="s">
        <v>119</v>
      </c>
      <c r="T7" s="21" t="s">
        <v>119</v>
      </c>
      <c r="U7" s="21">
        <v>16</v>
      </c>
      <c r="V7" s="21" t="s">
        <v>119</v>
      </c>
      <c r="W7" s="21" t="s">
        <v>119</v>
      </c>
      <c r="X7" s="21" t="s">
        <v>119</v>
      </c>
      <c r="Y7" s="21" t="s">
        <v>119</v>
      </c>
      <c r="Z7" s="21" t="s">
        <v>119</v>
      </c>
      <c r="AA7" s="21" t="s">
        <v>119</v>
      </c>
      <c r="AB7" s="21" t="s">
        <v>119</v>
      </c>
      <c r="AC7" s="21" t="s">
        <v>119</v>
      </c>
      <c r="AD7" s="21" t="s">
        <v>119</v>
      </c>
      <c r="AE7" s="21" t="s">
        <v>119</v>
      </c>
      <c r="AF7" s="21" t="s">
        <v>119</v>
      </c>
      <c r="AG7" s="21" t="s">
        <v>119</v>
      </c>
      <c r="AH7" s="21" t="s">
        <v>119</v>
      </c>
      <c r="AI7" s="21">
        <v>42</v>
      </c>
      <c r="AJ7" s="21" t="s">
        <v>119</v>
      </c>
      <c r="AK7" s="21" t="s">
        <v>119</v>
      </c>
      <c r="AL7" s="21" t="s">
        <v>119</v>
      </c>
      <c r="AM7" s="21" t="s">
        <v>119</v>
      </c>
      <c r="AN7" s="21" t="s">
        <v>119</v>
      </c>
      <c r="AO7" s="21" t="s">
        <v>119</v>
      </c>
      <c r="AP7" s="21" t="s">
        <v>119</v>
      </c>
      <c r="AQ7" s="21" t="s">
        <v>119</v>
      </c>
      <c r="AR7" s="21" t="s">
        <v>119</v>
      </c>
      <c r="AS7" s="21" t="s">
        <v>119</v>
      </c>
      <c r="AT7" s="21" t="s">
        <v>119</v>
      </c>
      <c r="AU7" s="21" t="s">
        <v>119</v>
      </c>
      <c r="AV7" s="21" t="s">
        <v>119</v>
      </c>
      <c r="AW7" s="21" t="s">
        <v>119</v>
      </c>
      <c r="AX7" s="21" t="s">
        <v>119</v>
      </c>
      <c r="AY7" s="21" t="s">
        <v>119</v>
      </c>
      <c r="AZ7" s="21" t="s">
        <v>119</v>
      </c>
      <c r="BA7" s="21" t="s">
        <v>119</v>
      </c>
    </row>
    <row r="8" spans="1:53" x14ac:dyDescent="0.15">
      <c r="A8" s="9"/>
      <c r="B8" s="9"/>
      <c r="C8" s="19">
        <v>306000710</v>
      </c>
      <c r="D8" s="13" t="s">
        <v>103</v>
      </c>
      <c r="E8" s="14">
        <v>42</v>
      </c>
      <c r="F8" s="17">
        <v>30455869</v>
      </c>
      <c r="G8" s="17">
        <v>1385253</v>
      </c>
      <c r="H8" s="17">
        <v>322268</v>
      </c>
      <c r="I8" s="17">
        <v>370201</v>
      </c>
      <c r="J8" s="17">
        <v>676403</v>
      </c>
      <c r="K8" s="17">
        <v>285439</v>
      </c>
      <c r="L8" s="17">
        <v>260031</v>
      </c>
      <c r="M8" s="17">
        <v>542055</v>
      </c>
      <c r="N8" s="17">
        <v>692094</v>
      </c>
      <c r="O8" s="17">
        <v>530487</v>
      </c>
      <c r="P8" s="17">
        <v>523956</v>
      </c>
      <c r="Q8" s="17">
        <v>1530988</v>
      </c>
      <c r="R8" s="17">
        <v>1363344</v>
      </c>
      <c r="S8" s="17">
        <v>2558181</v>
      </c>
      <c r="T8" s="17">
        <v>1505911</v>
      </c>
      <c r="U8" s="17">
        <v>574790</v>
      </c>
      <c r="V8" s="17">
        <v>272877</v>
      </c>
      <c r="W8" s="17">
        <v>258503</v>
      </c>
      <c r="X8" s="17">
        <v>181923</v>
      </c>
      <c r="Y8" s="17">
        <v>184551</v>
      </c>
      <c r="Z8" s="17">
        <v>322417</v>
      </c>
      <c r="AA8" s="17">
        <v>569106</v>
      </c>
      <c r="AB8" s="17">
        <v>807465</v>
      </c>
      <c r="AC8" s="17">
        <v>2077776</v>
      </c>
      <c r="AD8" s="17">
        <v>447038</v>
      </c>
      <c r="AE8" s="17">
        <v>324970</v>
      </c>
      <c r="AF8" s="17">
        <v>653824</v>
      </c>
      <c r="AG8" s="17">
        <v>2483296</v>
      </c>
      <c r="AH8" s="17">
        <v>1326126</v>
      </c>
      <c r="AI8" s="17">
        <v>369689</v>
      </c>
      <c r="AJ8" s="17">
        <v>292100</v>
      </c>
      <c r="AK8" s="17">
        <v>125711</v>
      </c>
      <c r="AL8" s="17">
        <v>171907</v>
      </c>
      <c r="AM8" s="17">
        <v>533574</v>
      </c>
      <c r="AN8" s="17">
        <v>728596</v>
      </c>
      <c r="AO8" s="17">
        <v>336296</v>
      </c>
      <c r="AP8" s="17">
        <v>231831</v>
      </c>
      <c r="AQ8" s="17">
        <v>281022</v>
      </c>
      <c r="AR8" s="17">
        <v>402123</v>
      </c>
      <c r="AS8" s="17">
        <v>167894</v>
      </c>
      <c r="AT8" s="17">
        <v>1399599</v>
      </c>
      <c r="AU8" s="17">
        <v>207297</v>
      </c>
      <c r="AV8" s="17">
        <v>322883</v>
      </c>
      <c r="AW8" s="17">
        <v>542272</v>
      </c>
      <c r="AX8" s="17">
        <v>217749</v>
      </c>
      <c r="AY8" s="17">
        <v>303686</v>
      </c>
      <c r="AZ8" s="17">
        <v>432741</v>
      </c>
      <c r="BA8" s="17">
        <v>357626</v>
      </c>
    </row>
    <row r="9" spans="1:53" x14ac:dyDescent="0.15">
      <c r="A9" s="13" t="s">
        <v>115</v>
      </c>
      <c r="B9" s="13" t="s">
        <v>116</v>
      </c>
      <c r="C9" s="18">
        <v>306001210</v>
      </c>
      <c r="D9" s="10" t="s">
        <v>108</v>
      </c>
      <c r="E9" s="11">
        <v>40</v>
      </c>
      <c r="F9" s="21">
        <v>603</v>
      </c>
      <c r="G9" s="21">
        <v>27</v>
      </c>
      <c r="H9" s="21" t="s">
        <v>119</v>
      </c>
      <c r="I9" s="21" t="s">
        <v>119</v>
      </c>
      <c r="J9" s="21" t="s">
        <v>119</v>
      </c>
      <c r="K9" s="21">
        <v>44</v>
      </c>
      <c r="L9" s="21">
        <v>12</v>
      </c>
      <c r="M9" s="21" t="s">
        <v>119</v>
      </c>
      <c r="N9" s="21">
        <v>31</v>
      </c>
      <c r="O9" s="21">
        <v>22</v>
      </c>
      <c r="P9" s="21">
        <v>17</v>
      </c>
      <c r="Q9" s="21">
        <v>21</v>
      </c>
      <c r="R9" s="21">
        <v>16</v>
      </c>
      <c r="S9" s="21">
        <v>83</v>
      </c>
      <c r="T9" s="21">
        <v>53</v>
      </c>
      <c r="U9" s="21" t="s">
        <v>119</v>
      </c>
      <c r="V9" s="21" t="s">
        <v>119</v>
      </c>
      <c r="W9" s="21">
        <v>13</v>
      </c>
      <c r="X9" s="21">
        <v>11</v>
      </c>
      <c r="Y9" s="21" t="s">
        <v>119</v>
      </c>
      <c r="Z9" s="21" t="s">
        <v>119</v>
      </c>
      <c r="AA9" s="21">
        <v>11</v>
      </c>
      <c r="AB9" s="21">
        <v>10</v>
      </c>
      <c r="AC9" s="21">
        <v>14</v>
      </c>
      <c r="AD9" s="21" t="s">
        <v>119</v>
      </c>
      <c r="AE9" s="21" t="s">
        <v>119</v>
      </c>
      <c r="AF9" s="21" t="s">
        <v>119</v>
      </c>
      <c r="AG9" s="21">
        <v>21</v>
      </c>
      <c r="AH9" s="21">
        <v>19</v>
      </c>
      <c r="AI9" s="21" t="s">
        <v>119</v>
      </c>
      <c r="AJ9" s="21" t="s">
        <v>119</v>
      </c>
      <c r="AK9" s="21" t="s">
        <v>119</v>
      </c>
      <c r="AL9" s="21" t="s">
        <v>119</v>
      </c>
      <c r="AM9" s="21" t="s">
        <v>119</v>
      </c>
      <c r="AN9" s="21">
        <v>39</v>
      </c>
      <c r="AO9" s="21" t="s">
        <v>119</v>
      </c>
      <c r="AP9" s="21" t="s">
        <v>119</v>
      </c>
      <c r="AQ9" s="21" t="s">
        <v>119</v>
      </c>
      <c r="AR9" s="21" t="s">
        <v>119</v>
      </c>
      <c r="AS9" s="21" t="s">
        <v>119</v>
      </c>
      <c r="AT9" s="21">
        <v>13</v>
      </c>
      <c r="AU9" s="21" t="s">
        <v>119</v>
      </c>
      <c r="AV9" s="21" t="s">
        <v>119</v>
      </c>
      <c r="AW9" s="21">
        <v>27</v>
      </c>
      <c r="AX9" s="21" t="s">
        <v>119</v>
      </c>
      <c r="AY9" s="21">
        <v>13</v>
      </c>
      <c r="AZ9" s="21" t="s">
        <v>119</v>
      </c>
      <c r="BA9" s="21" t="s">
        <v>119</v>
      </c>
    </row>
    <row r="10" spans="1:53" x14ac:dyDescent="0.15">
      <c r="A10" s="9"/>
      <c r="B10" s="9"/>
      <c r="C10" s="20">
        <v>306001310</v>
      </c>
      <c r="D10" s="15" t="s">
        <v>104</v>
      </c>
      <c r="E10" s="16">
        <v>68</v>
      </c>
      <c r="F10" s="22">
        <v>6641294</v>
      </c>
      <c r="G10" s="22">
        <v>214708</v>
      </c>
      <c r="H10" s="22">
        <v>38025</v>
      </c>
      <c r="I10" s="22">
        <v>35950</v>
      </c>
      <c r="J10" s="22">
        <v>80078</v>
      </c>
      <c r="K10" s="22">
        <v>40838</v>
      </c>
      <c r="L10" s="22">
        <v>38858</v>
      </c>
      <c r="M10" s="22">
        <v>52983</v>
      </c>
      <c r="N10" s="22">
        <v>95149</v>
      </c>
      <c r="O10" s="22">
        <v>52456</v>
      </c>
      <c r="P10" s="22">
        <v>64507</v>
      </c>
      <c r="Q10" s="22">
        <v>292375</v>
      </c>
      <c r="R10" s="22">
        <v>317952</v>
      </c>
      <c r="S10" s="22">
        <v>1141319</v>
      </c>
      <c r="T10" s="22">
        <v>735476</v>
      </c>
      <c r="U10" s="22">
        <v>87736</v>
      </c>
      <c r="V10" s="22">
        <v>25034</v>
      </c>
      <c r="W10" s="22">
        <v>39496</v>
      </c>
      <c r="X10" s="22">
        <v>31177</v>
      </c>
      <c r="Y10" s="22">
        <v>29123</v>
      </c>
      <c r="Z10" s="22">
        <v>137117</v>
      </c>
      <c r="AA10" s="22">
        <v>78880</v>
      </c>
      <c r="AB10" s="22">
        <v>200010</v>
      </c>
      <c r="AC10" s="22">
        <v>323746</v>
      </c>
      <c r="AD10" s="22">
        <v>75375</v>
      </c>
      <c r="AE10" s="22">
        <v>68970</v>
      </c>
      <c r="AF10" s="22">
        <v>125916</v>
      </c>
      <c r="AG10" s="22">
        <v>591644</v>
      </c>
      <c r="AH10" s="22">
        <v>301915</v>
      </c>
      <c r="AI10" s="22">
        <v>48825</v>
      </c>
      <c r="AJ10" s="22">
        <v>36121</v>
      </c>
      <c r="AK10" s="22">
        <v>36775</v>
      </c>
      <c r="AL10" s="22">
        <v>28136</v>
      </c>
      <c r="AM10" s="22">
        <v>62726</v>
      </c>
      <c r="AN10" s="22">
        <v>184769</v>
      </c>
      <c r="AO10" s="22">
        <v>93783</v>
      </c>
      <c r="AP10" s="22">
        <v>21272</v>
      </c>
      <c r="AQ10" s="22">
        <v>33648</v>
      </c>
      <c r="AR10" s="22">
        <v>31678</v>
      </c>
      <c r="AS10" s="22">
        <v>35158</v>
      </c>
      <c r="AT10" s="22">
        <v>254076</v>
      </c>
      <c r="AU10" s="22">
        <v>53381</v>
      </c>
      <c r="AV10" s="22">
        <v>80627</v>
      </c>
      <c r="AW10" s="22">
        <v>56862</v>
      </c>
      <c r="AX10" s="22">
        <v>111719</v>
      </c>
      <c r="AY10" s="22">
        <v>49370</v>
      </c>
      <c r="AZ10" s="22">
        <v>63286</v>
      </c>
      <c r="BA10" s="22">
        <v>42269</v>
      </c>
    </row>
    <row r="11" spans="1:53" x14ac:dyDescent="0.15">
      <c r="A11" s="13" t="s">
        <v>117</v>
      </c>
      <c r="B11" s="13" t="s">
        <v>118</v>
      </c>
      <c r="C11" s="20">
        <v>306001710</v>
      </c>
      <c r="D11" s="15" t="s">
        <v>109</v>
      </c>
      <c r="E11" s="16">
        <v>42</v>
      </c>
      <c r="F11" s="22" t="s">
        <v>119</v>
      </c>
      <c r="G11" s="22" t="s">
        <v>119</v>
      </c>
      <c r="H11" s="22" t="s">
        <v>119</v>
      </c>
      <c r="I11" s="22" t="s">
        <v>119</v>
      </c>
      <c r="J11" s="22" t="s">
        <v>119</v>
      </c>
      <c r="K11" s="22" t="s">
        <v>119</v>
      </c>
      <c r="L11" s="22" t="s">
        <v>119</v>
      </c>
      <c r="M11" s="22" t="s">
        <v>119</v>
      </c>
      <c r="N11" s="22" t="s">
        <v>119</v>
      </c>
      <c r="O11" s="22" t="s">
        <v>119</v>
      </c>
      <c r="P11" s="22" t="s">
        <v>119</v>
      </c>
      <c r="Q11" s="22" t="s">
        <v>119</v>
      </c>
      <c r="R11" s="22" t="s">
        <v>119</v>
      </c>
      <c r="S11" s="22" t="s">
        <v>119</v>
      </c>
      <c r="T11" s="22" t="s">
        <v>119</v>
      </c>
      <c r="U11" s="22" t="s">
        <v>119</v>
      </c>
      <c r="V11" s="22" t="s">
        <v>119</v>
      </c>
      <c r="W11" s="22" t="s">
        <v>119</v>
      </c>
      <c r="X11" s="22" t="s">
        <v>119</v>
      </c>
      <c r="Y11" s="22" t="s">
        <v>119</v>
      </c>
      <c r="Z11" s="22" t="s">
        <v>119</v>
      </c>
      <c r="AA11" s="22" t="s">
        <v>119</v>
      </c>
      <c r="AB11" s="22" t="s">
        <v>119</v>
      </c>
      <c r="AC11" s="22" t="s">
        <v>119</v>
      </c>
      <c r="AD11" s="22" t="s">
        <v>119</v>
      </c>
      <c r="AE11" s="22" t="s">
        <v>119</v>
      </c>
      <c r="AF11" s="22" t="s">
        <v>119</v>
      </c>
      <c r="AG11" s="22" t="s">
        <v>119</v>
      </c>
      <c r="AH11" s="22" t="s">
        <v>119</v>
      </c>
      <c r="AI11" s="22" t="s">
        <v>119</v>
      </c>
      <c r="AJ11" s="22" t="s">
        <v>119</v>
      </c>
      <c r="AK11" s="22" t="s">
        <v>119</v>
      </c>
      <c r="AL11" s="22" t="s">
        <v>119</v>
      </c>
      <c r="AM11" s="22" t="s">
        <v>119</v>
      </c>
      <c r="AN11" s="22" t="s">
        <v>119</v>
      </c>
      <c r="AO11" s="22" t="s">
        <v>119</v>
      </c>
      <c r="AP11" s="22" t="s">
        <v>119</v>
      </c>
      <c r="AQ11" s="22" t="s">
        <v>119</v>
      </c>
      <c r="AR11" s="22" t="s">
        <v>119</v>
      </c>
      <c r="AS11" s="22" t="s">
        <v>119</v>
      </c>
      <c r="AT11" s="22" t="s">
        <v>119</v>
      </c>
      <c r="AU11" s="22" t="s">
        <v>119</v>
      </c>
      <c r="AV11" s="22" t="s">
        <v>119</v>
      </c>
      <c r="AW11" s="22" t="s">
        <v>119</v>
      </c>
      <c r="AX11" s="22" t="s">
        <v>119</v>
      </c>
      <c r="AY11" s="22" t="s">
        <v>119</v>
      </c>
      <c r="AZ11" s="22" t="s">
        <v>119</v>
      </c>
      <c r="BA11" s="22" t="s">
        <v>119</v>
      </c>
    </row>
    <row r="12" spans="1:53" x14ac:dyDescent="0.15">
      <c r="A12" s="9"/>
      <c r="B12" s="9"/>
      <c r="C12" s="20">
        <v>306001810</v>
      </c>
      <c r="D12" s="15" t="s">
        <v>110</v>
      </c>
      <c r="E12" s="16">
        <v>8</v>
      </c>
      <c r="F12" s="22">
        <v>475749</v>
      </c>
      <c r="G12" s="22">
        <v>22722</v>
      </c>
      <c r="H12" s="22">
        <v>1387</v>
      </c>
      <c r="I12" s="22">
        <v>3940</v>
      </c>
      <c r="J12" s="22">
        <v>6317</v>
      </c>
      <c r="K12" s="22">
        <v>1151</v>
      </c>
      <c r="L12" s="22">
        <v>6419</v>
      </c>
      <c r="M12" s="22">
        <v>15343</v>
      </c>
      <c r="N12" s="22">
        <v>10564</v>
      </c>
      <c r="O12" s="22">
        <v>20602</v>
      </c>
      <c r="P12" s="22">
        <v>8423</v>
      </c>
      <c r="Q12" s="22">
        <v>24901</v>
      </c>
      <c r="R12" s="22">
        <v>23116</v>
      </c>
      <c r="S12" s="22">
        <v>36407</v>
      </c>
      <c r="T12" s="22">
        <v>26863</v>
      </c>
      <c r="U12" s="22">
        <v>10688</v>
      </c>
      <c r="V12" s="22">
        <v>2325</v>
      </c>
      <c r="W12" s="22">
        <v>1882</v>
      </c>
      <c r="X12" s="22">
        <v>3354</v>
      </c>
      <c r="Y12" s="22">
        <v>530</v>
      </c>
      <c r="Z12" s="22">
        <v>10217</v>
      </c>
      <c r="AA12" s="22">
        <v>25613</v>
      </c>
      <c r="AB12" s="22">
        <v>9855</v>
      </c>
      <c r="AC12" s="22">
        <v>53694</v>
      </c>
      <c r="AD12" s="22">
        <v>6603</v>
      </c>
      <c r="AE12" s="22">
        <v>2603</v>
      </c>
      <c r="AF12" s="22">
        <v>5528</v>
      </c>
      <c r="AG12" s="22">
        <v>45794</v>
      </c>
      <c r="AH12" s="22">
        <v>14142</v>
      </c>
      <c r="AI12" s="22">
        <v>10480</v>
      </c>
      <c r="AJ12" s="22">
        <v>3340</v>
      </c>
      <c r="AK12" s="22">
        <v>312</v>
      </c>
      <c r="AL12" s="22">
        <v>1297</v>
      </c>
      <c r="AM12" s="22">
        <v>6228</v>
      </c>
      <c r="AN12" s="22">
        <v>8840</v>
      </c>
      <c r="AO12" s="22">
        <v>1268</v>
      </c>
      <c r="AP12" s="22">
        <v>5612</v>
      </c>
      <c r="AQ12" s="22">
        <v>4446</v>
      </c>
      <c r="AR12" s="22">
        <v>2663</v>
      </c>
      <c r="AS12" s="22">
        <v>1690</v>
      </c>
      <c r="AT12" s="22">
        <v>10115</v>
      </c>
      <c r="AU12" s="22">
        <v>255</v>
      </c>
      <c r="AV12" s="22">
        <v>1533</v>
      </c>
      <c r="AW12" s="22">
        <v>2407</v>
      </c>
      <c r="AX12" s="22">
        <v>470</v>
      </c>
      <c r="AY12" s="22">
        <v>2038</v>
      </c>
      <c r="AZ12" s="22">
        <v>7044</v>
      </c>
      <c r="BA12" s="22">
        <v>4728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0">
    <cfRule type="cellIs" dxfId="3" priority="2" operator="lessThan">
      <formula>10</formula>
    </cfRule>
  </conditionalFormatting>
  <conditionalFormatting sqref="F11:BA12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A7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0" style="7" customWidth="1"/>
    <col min="3" max="3" width="9.42578125" style="7" bestFit="1" customWidth="1"/>
    <col min="4" max="4" width="62.42578125" style="7" bestFit="1" customWidth="1"/>
    <col min="5" max="5" width="8" style="8" bestFit="1" customWidth="1"/>
    <col min="6" max="6" width="12.7109375" style="8" bestFit="1" customWidth="1"/>
    <col min="7" max="7" width="11.85546875" style="8" bestFit="1" customWidth="1"/>
    <col min="8" max="16" width="8.5703125" style="8" bestFit="1" customWidth="1"/>
    <col min="17" max="20" width="10.28515625" style="8" bestFit="1" customWidth="1"/>
    <col min="21" max="28" width="8.5703125" style="8" bestFit="1" customWidth="1"/>
    <col min="29" max="29" width="10.28515625" style="8" bestFit="1" customWidth="1"/>
    <col min="30" max="32" width="8.5703125" style="8" bestFit="1" customWidth="1"/>
    <col min="33" max="34" width="10.28515625" style="8" bestFit="1" customWidth="1"/>
    <col min="35" max="39" width="8.5703125" style="8" bestFit="1" customWidth="1"/>
    <col min="40" max="40" width="10.28515625" style="8" bestFit="1" customWidth="1"/>
    <col min="41" max="45" width="8.5703125" style="8" bestFit="1" customWidth="1"/>
    <col min="46" max="46" width="10.28515625" style="8" bestFit="1" customWidth="1"/>
    <col min="47" max="53" width="8.5703125" style="8" bestFit="1" customWidth="1"/>
    <col min="54" max="16384" width="9.140625" style="7"/>
  </cols>
  <sheetData>
    <row r="1" spans="1:53" s="4" customFormat="1" x14ac:dyDescent="0.15">
      <c r="A1" s="2" t="s">
        <v>100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4" t="s">
        <v>49</v>
      </c>
      <c r="B3" s="25" t="s">
        <v>47</v>
      </c>
      <c r="C3" s="24" t="s">
        <v>50</v>
      </c>
      <c r="D3" s="25" t="s">
        <v>48</v>
      </c>
      <c r="E3" s="23" t="s">
        <v>51</v>
      </c>
      <c r="F3" s="23" t="s">
        <v>99</v>
      </c>
      <c r="G3" s="12" t="s">
        <v>52</v>
      </c>
      <c r="H3" s="12" t="s">
        <v>53</v>
      </c>
      <c r="I3" s="12" t="s">
        <v>54</v>
      </c>
      <c r="J3" s="12" t="s">
        <v>55</v>
      </c>
      <c r="K3" s="12" t="s">
        <v>56</v>
      </c>
      <c r="L3" s="12" t="s">
        <v>57</v>
      </c>
      <c r="M3" s="12" t="s">
        <v>58</v>
      </c>
      <c r="N3" s="12" t="s">
        <v>59</v>
      </c>
      <c r="O3" s="12" t="s">
        <v>60</v>
      </c>
      <c r="P3" s="12" t="s">
        <v>61</v>
      </c>
      <c r="Q3" s="12" t="s">
        <v>62</v>
      </c>
      <c r="R3" s="12" t="s">
        <v>63</v>
      </c>
      <c r="S3" s="12" t="s">
        <v>64</v>
      </c>
      <c r="T3" s="12" t="s">
        <v>65</v>
      </c>
      <c r="U3" s="12" t="s">
        <v>66</v>
      </c>
      <c r="V3" s="12" t="s">
        <v>67</v>
      </c>
      <c r="W3" s="12" t="s">
        <v>68</v>
      </c>
      <c r="X3" s="12" t="s">
        <v>69</v>
      </c>
      <c r="Y3" s="12" t="s">
        <v>70</v>
      </c>
      <c r="Z3" s="12" t="s">
        <v>71</v>
      </c>
      <c r="AA3" s="12" t="s">
        <v>72</v>
      </c>
      <c r="AB3" s="12" t="s">
        <v>73</v>
      </c>
      <c r="AC3" s="12" t="s">
        <v>74</v>
      </c>
      <c r="AD3" s="12" t="s">
        <v>75</v>
      </c>
      <c r="AE3" s="12" t="s">
        <v>76</v>
      </c>
      <c r="AF3" s="12" t="s">
        <v>77</v>
      </c>
      <c r="AG3" s="12" t="s">
        <v>78</v>
      </c>
      <c r="AH3" s="12" t="s">
        <v>79</v>
      </c>
      <c r="AI3" s="12" t="s">
        <v>80</v>
      </c>
      <c r="AJ3" s="12" t="s">
        <v>81</v>
      </c>
      <c r="AK3" s="12" t="s">
        <v>82</v>
      </c>
      <c r="AL3" s="12" t="s">
        <v>83</v>
      </c>
      <c r="AM3" s="12" t="s">
        <v>84</v>
      </c>
      <c r="AN3" s="12" t="s">
        <v>85</v>
      </c>
      <c r="AO3" s="12" t="s">
        <v>86</v>
      </c>
      <c r="AP3" s="12" t="s">
        <v>87</v>
      </c>
      <c r="AQ3" s="12" t="s">
        <v>88</v>
      </c>
      <c r="AR3" s="12" t="s">
        <v>89</v>
      </c>
      <c r="AS3" s="12" t="s">
        <v>90</v>
      </c>
      <c r="AT3" s="12" t="s">
        <v>91</v>
      </c>
      <c r="AU3" s="12" t="s">
        <v>92</v>
      </c>
      <c r="AV3" s="12" t="s">
        <v>93</v>
      </c>
      <c r="AW3" s="12" t="s">
        <v>94</v>
      </c>
      <c r="AX3" s="12" t="s">
        <v>95</v>
      </c>
      <c r="AY3" s="12" t="s">
        <v>96</v>
      </c>
      <c r="AZ3" s="12" t="s">
        <v>97</v>
      </c>
      <c r="BA3" s="12" t="s">
        <v>98</v>
      </c>
    </row>
    <row r="4" spans="1:53" x14ac:dyDescent="0.15">
      <c r="A4" s="24"/>
      <c r="B4" s="25"/>
      <c r="C4" s="24"/>
      <c r="D4" s="25"/>
      <c r="E4" s="23"/>
      <c r="F4" s="23"/>
      <c r="G4" s="12" t="s">
        <v>0</v>
      </c>
      <c r="H4" s="12" t="s">
        <v>1</v>
      </c>
      <c r="I4" s="12" t="s">
        <v>2</v>
      </c>
      <c r="J4" s="12" t="s">
        <v>3</v>
      </c>
      <c r="K4" s="12" t="s">
        <v>4</v>
      </c>
      <c r="L4" s="12" t="s">
        <v>5</v>
      </c>
      <c r="M4" s="12" t="s">
        <v>6</v>
      </c>
      <c r="N4" s="12" t="s">
        <v>7</v>
      </c>
      <c r="O4" s="12" t="s">
        <v>8</v>
      </c>
      <c r="P4" s="12" t="s">
        <v>9</v>
      </c>
      <c r="Q4" s="12" t="s">
        <v>10</v>
      </c>
      <c r="R4" s="12" t="s">
        <v>11</v>
      </c>
      <c r="S4" s="12" t="s">
        <v>12</v>
      </c>
      <c r="T4" s="12" t="s">
        <v>13</v>
      </c>
      <c r="U4" s="12" t="s">
        <v>14</v>
      </c>
      <c r="V4" s="12" t="s">
        <v>15</v>
      </c>
      <c r="W4" s="12" t="s">
        <v>16</v>
      </c>
      <c r="X4" s="12" t="s">
        <v>17</v>
      </c>
      <c r="Y4" s="12" t="s">
        <v>18</v>
      </c>
      <c r="Z4" s="12" t="s">
        <v>19</v>
      </c>
      <c r="AA4" s="12" t="s">
        <v>20</v>
      </c>
      <c r="AB4" s="12" t="s">
        <v>21</v>
      </c>
      <c r="AC4" s="12" t="s">
        <v>22</v>
      </c>
      <c r="AD4" s="12" t="s">
        <v>23</v>
      </c>
      <c r="AE4" s="12" t="s">
        <v>24</v>
      </c>
      <c r="AF4" s="12" t="s">
        <v>25</v>
      </c>
      <c r="AG4" s="12" t="s">
        <v>26</v>
      </c>
      <c r="AH4" s="12" t="s">
        <v>27</v>
      </c>
      <c r="AI4" s="12" t="s">
        <v>28</v>
      </c>
      <c r="AJ4" s="12" t="s">
        <v>29</v>
      </c>
      <c r="AK4" s="12" t="s">
        <v>30</v>
      </c>
      <c r="AL4" s="12" t="s">
        <v>31</v>
      </c>
      <c r="AM4" s="12" t="s">
        <v>32</v>
      </c>
      <c r="AN4" s="12" t="s">
        <v>33</v>
      </c>
      <c r="AO4" s="12" t="s">
        <v>34</v>
      </c>
      <c r="AP4" s="12" t="s">
        <v>35</v>
      </c>
      <c r="AQ4" s="12" t="s">
        <v>36</v>
      </c>
      <c r="AR4" s="12" t="s">
        <v>37</v>
      </c>
      <c r="AS4" s="12" t="s">
        <v>38</v>
      </c>
      <c r="AT4" s="12" t="s">
        <v>39</v>
      </c>
      <c r="AU4" s="12" t="s">
        <v>40</v>
      </c>
      <c r="AV4" s="12" t="s">
        <v>41</v>
      </c>
      <c r="AW4" s="12" t="s">
        <v>42</v>
      </c>
      <c r="AX4" s="12" t="s">
        <v>43</v>
      </c>
      <c r="AY4" s="12" t="s">
        <v>44</v>
      </c>
      <c r="AZ4" s="12" t="s">
        <v>45</v>
      </c>
      <c r="BA4" s="12" t="s">
        <v>46</v>
      </c>
    </row>
    <row r="5" spans="1:53" x14ac:dyDescent="0.15">
      <c r="A5" s="13" t="s">
        <v>111</v>
      </c>
      <c r="B5" s="13" t="s">
        <v>112</v>
      </c>
      <c r="C5" s="19">
        <v>306000310</v>
      </c>
      <c r="D5" s="13" t="s">
        <v>102</v>
      </c>
      <c r="E5" s="14">
        <v>7</v>
      </c>
      <c r="F5" s="17">
        <v>632047</v>
      </c>
      <c r="G5" s="17">
        <v>56821</v>
      </c>
      <c r="H5" s="17">
        <v>5606</v>
      </c>
      <c r="I5" s="17">
        <v>4537</v>
      </c>
      <c r="J5" s="17">
        <v>11878</v>
      </c>
      <c r="K5" s="17">
        <v>2945</v>
      </c>
      <c r="L5" s="17">
        <v>7264</v>
      </c>
      <c r="M5" s="17">
        <v>11092</v>
      </c>
      <c r="N5" s="17">
        <v>9160</v>
      </c>
      <c r="O5" s="17">
        <v>17228</v>
      </c>
      <c r="P5" s="17">
        <v>5908</v>
      </c>
      <c r="Q5" s="17">
        <v>12811</v>
      </c>
      <c r="R5" s="17">
        <v>20973</v>
      </c>
      <c r="S5" s="17">
        <v>57690</v>
      </c>
      <c r="T5" s="17">
        <v>36659</v>
      </c>
      <c r="U5" s="17">
        <v>17460</v>
      </c>
      <c r="V5" s="17">
        <v>7188</v>
      </c>
      <c r="W5" s="17">
        <v>7823</v>
      </c>
      <c r="X5" s="17">
        <v>4373</v>
      </c>
      <c r="Y5" s="17">
        <v>2145</v>
      </c>
      <c r="Z5" s="17">
        <v>11786</v>
      </c>
      <c r="AA5" s="17">
        <v>13547</v>
      </c>
      <c r="AB5" s="17">
        <v>16299</v>
      </c>
      <c r="AC5" s="17">
        <v>46077</v>
      </c>
      <c r="AD5" s="17">
        <v>7078</v>
      </c>
      <c r="AE5" s="17">
        <v>9981</v>
      </c>
      <c r="AF5" s="17">
        <v>13330</v>
      </c>
      <c r="AG5" s="17">
        <v>37596</v>
      </c>
      <c r="AH5" s="17">
        <v>30827</v>
      </c>
      <c r="AI5" s="17">
        <v>6686</v>
      </c>
      <c r="AJ5" s="17">
        <v>5030</v>
      </c>
      <c r="AK5" s="17">
        <v>5112</v>
      </c>
      <c r="AL5" s="17">
        <v>5191</v>
      </c>
      <c r="AM5" s="17">
        <v>4603</v>
      </c>
      <c r="AN5" s="17">
        <v>12209</v>
      </c>
      <c r="AO5" s="17">
        <v>8728</v>
      </c>
      <c r="AP5" s="17">
        <v>4099</v>
      </c>
      <c r="AQ5" s="17">
        <v>2787</v>
      </c>
      <c r="AR5" s="17">
        <v>5771</v>
      </c>
      <c r="AS5" s="17">
        <v>2586</v>
      </c>
      <c r="AT5" s="17">
        <v>26642</v>
      </c>
      <c r="AU5" s="17">
        <v>2895</v>
      </c>
      <c r="AV5" s="17">
        <v>6315</v>
      </c>
      <c r="AW5" s="17">
        <v>13316</v>
      </c>
      <c r="AX5" s="17">
        <v>6844</v>
      </c>
      <c r="AY5" s="17">
        <v>7723</v>
      </c>
      <c r="AZ5" s="17">
        <v>9551</v>
      </c>
      <c r="BA5" s="17">
        <v>9877</v>
      </c>
    </row>
    <row r="6" spans="1:53" x14ac:dyDescent="0.15">
      <c r="A6" s="13" t="s">
        <v>117</v>
      </c>
      <c r="B6" s="13" t="s">
        <v>118</v>
      </c>
      <c r="C6" s="20">
        <v>306001710</v>
      </c>
      <c r="D6" s="15" t="s">
        <v>109</v>
      </c>
      <c r="E6" s="16">
        <v>42</v>
      </c>
      <c r="F6" s="22">
        <v>36707</v>
      </c>
      <c r="G6" s="22">
        <v>3416</v>
      </c>
      <c r="H6" s="22">
        <v>216</v>
      </c>
      <c r="I6" s="22">
        <v>334</v>
      </c>
      <c r="J6" s="22">
        <v>534</v>
      </c>
      <c r="K6" s="22">
        <v>93</v>
      </c>
      <c r="L6" s="22">
        <v>653</v>
      </c>
      <c r="M6" s="22">
        <v>603</v>
      </c>
      <c r="N6" s="22">
        <v>437</v>
      </c>
      <c r="O6" s="22">
        <v>1212</v>
      </c>
      <c r="P6" s="22">
        <v>225</v>
      </c>
      <c r="Q6" s="22">
        <v>499</v>
      </c>
      <c r="R6" s="22">
        <v>1342</v>
      </c>
      <c r="S6" s="22">
        <v>2398</v>
      </c>
      <c r="T6" s="22">
        <v>2915</v>
      </c>
      <c r="U6" s="22">
        <v>1163</v>
      </c>
      <c r="V6" s="22">
        <v>532</v>
      </c>
      <c r="W6" s="22">
        <v>418</v>
      </c>
      <c r="X6" s="22">
        <v>565</v>
      </c>
      <c r="Y6" s="22">
        <v>254</v>
      </c>
      <c r="Z6" s="22">
        <v>902</v>
      </c>
      <c r="AA6" s="22">
        <v>655</v>
      </c>
      <c r="AB6" s="22">
        <v>1274</v>
      </c>
      <c r="AC6" s="22">
        <v>3101</v>
      </c>
      <c r="AD6" s="22">
        <v>762</v>
      </c>
      <c r="AE6" s="22">
        <v>935</v>
      </c>
      <c r="AF6" s="22">
        <v>451</v>
      </c>
      <c r="AG6" s="22">
        <v>1871</v>
      </c>
      <c r="AH6" s="22">
        <v>1096</v>
      </c>
      <c r="AI6" s="22">
        <v>328</v>
      </c>
      <c r="AJ6" s="22">
        <v>260</v>
      </c>
      <c r="AK6" s="22">
        <v>357</v>
      </c>
      <c r="AL6" s="22">
        <v>702</v>
      </c>
      <c r="AM6" s="22">
        <v>179</v>
      </c>
      <c r="AN6" s="22">
        <v>416</v>
      </c>
      <c r="AO6" s="22">
        <v>264</v>
      </c>
      <c r="AP6" s="22">
        <v>196</v>
      </c>
      <c r="AQ6" s="22">
        <v>236</v>
      </c>
      <c r="AR6" s="22">
        <v>244</v>
      </c>
      <c r="AS6" s="22">
        <v>95</v>
      </c>
      <c r="AT6" s="22">
        <v>997</v>
      </c>
      <c r="AU6" s="22">
        <v>195</v>
      </c>
      <c r="AV6" s="22">
        <v>250</v>
      </c>
      <c r="AW6" s="22">
        <v>547</v>
      </c>
      <c r="AX6" s="22">
        <v>557</v>
      </c>
      <c r="AY6" s="22">
        <v>739</v>
      </c>
      <c r="AZ6" s="22">
        <v>349</v>
      </c>
      <c r="BA6" s="22">
        <v>940</v>
      </c>
    </row>
    <row r="7" spans="1:53" x14ac:dyDescent="0.15">
      <c r="A7" s="9"/>
      <c r="B7" s="9"/>
      <c r="C7" s="20">
        <v>306001810</v>
      </c>
      <c r="D7" s="15" t="s">
        <v>110</v>
      </c>
      <c r="E7" s="16">
        <v>8</v>
      </c>
      <c r="F7" s="22" t="s">
        <v>119</v>
      </c>
      <c r="G7" s="22" t="s">
        <v>119</v>
      </c>
      <c r="H7" s="22" t="s">
        <v>119</v>
      </c>
      <c r="I7" s="22" t="s">
        <v>119</v>
      </c>
      <c r="J7" s="22" t="s">
        <v>119</v>
      </c>
      <c r="K7" s="22" t="s">
        <v>119</v>
      </c>
      <c r="L7" s="22" t="s">
        <v>119</v>
      </c>
      <c r="M7" s="22" t="s">
        <v>119</v>
      </c>
      <c r="N7" s="22" t="s">
        <v>119</v>
      </c>
      <c r="O7" s="22" t="s">
        <v>119</v>
      </c>
      <c r="P7" s="22" t="s">
        <v>119</v>
      </c>
      <c r="Q7" s="22" t="s">
        <v>119</v>
      </c>
      <c r="R7" s="22" t="s">
        <v>119</v>
      </c>
      <c r="S7" s="22" t="s">
        <v>119</v>
      </c>
      <c r="T7" s="22" t="s">
        <v>119</v>
      </c>
      <c r="U7" s="22" t="s">
        <v>119</v>
      </c>
      <c r="V7" s="22" t="s">
        <v>119</v>
      </c>
      <c r="W7" s="22" t="s">
        <v>119</v>
      </c>
      <c r="X7" s="22" t="s">
        <v>119</v>
      </c>
      <c r="Y7" s="22" t="s">
        <v>119</v>
      </c>
      <c r="Z7" s="22" t="s">
        <v>119</v>
      </c>
      <c r="AA7" s="22" t="s">
        <v>119</v>
      </c>
      <c r="AB7" s="22" t="s">
        <v>119</v>
      </c>
      <c r="AC7" s="22" t="s">
        <v>119</v>
      </c>
      <c r="AD7" s="22" t="s">
        <v>119</v>
      </c>
      <c r="AE7" s="22" t="s">
        <v>119</v>
      </c>
      <c r="AF7" s="22" t="s">
        <v>119</v>
      </c>
      <c r="AG7" s="22" t="s">
        <v>119</v>
      </c>
      <c r="AH7" s="22" t="s">
        <v>119</v>
      </c>
      <c r="AI7" s="22" t="s">
        <v>119</v>
      </c>
      <c r="AJ7" s="22" t="s">
        <v>119</v>
      </c>
      <c r="AK7" s="22" t="s">
        <v>119</v>
      </c>
      <c r="AL7" s="22" t="s">
        <v>119</v>
      </c>
      <c r="AM7" s="22" t="s">
        <v>119</v>
      </c>
      <c r="AN7" s="22" t="s">
        <v>119</v>
      </c>
      <c r="AO7" s="22" t="s">
        <v>119</v>
      </c>
      <c r="AP7" s="22" t="s">
        <v>119</v>
      </c>
      <c r="AQ7" s="22" t="s">
        <v>119</v>
      </c>
      <c r="AR7" s="22" t="s">
        <v>119</v>
      </c>
      <c r="AS7" s="22" t="s">
        <v>119</v>
      </c>
      <c r="AT7" s="22" t="s">
        <v>119</v>
      </c>
      <c r="AU7" s="22" t="s">
        <v>119</v>
      </c>
      <c r="AV7" s="22" t="s">
        <v>119</v>
      </c>
      <c r="AW7" s="22" t="s">
        <v>119</v>
      </c>
      <c r="AX7" s="22" t="s">
        <v>119</v>
      </c>
      <c r="AY7" s="22" t="s">
        <v>119</v>
      </c>
      <c r="AZ7" s="22" t="s">
        <v>119</v>
      </c>
      <c r="BA7" s="22" t="s">
        <v>119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5">
    <cfRule type="cellIs" dxfId="1" priority="2" operator="lessThan">
      <formula>10</formula>
    </cfRule>
  </conditionalFormatting>
  <conditionalFormatting sqref="F6:BA7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2019-03-27T10:54:16Z</dcterms:created>
  <dcterms:modified xsi:type="dcterms:W3CDTF">2019-03-27T10:54:16Z</dcterms:modified>
  <cp:category/>
  <cp:contentStatus/>
  <dc:language/>
  <cp:version/>
</cp:coreProperties>
</file>