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435" yWindow="75" windowWidth="19320" windowHeight="11430"/>
  </bookViews>
  <sheets>
    <sheet name="全体" sheetId="2" r:id="rId1"/>
  </sheets>
  <definedNames>
    <definedName name="_xlnm.Print_Titles" localSheetId="0">全体!$A:$F,全体!$1:$4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<sst xmlns="http://schemas.openxmlformats.org/spreadsheetml/2006/main" count="393" uniqueCount="73">
  <si>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</si>
  <si>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</si>
  <si>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</si>
  <si>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</si>
  <si>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</si>
  <si>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</si>
  <si>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</si>
  <si>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</si>
  <si>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</si>
  <si>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</si>
  <si>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</si>
  <si>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</si>
  <si>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</si>
  <si>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</si>
  <si>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</si>
  <si>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</si>
  <si>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</si>
  <si>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分類
コード</t>
  </si>
  <si>
    <t>分類名称</t>
  </si>
  <si>
    <t>診療行為
コード</t>
  </si>
  <si>
    <t>点数</t>
  </si>
  <si>
    <t>男</t>
  </si>
  <si>
    <t>女</t>
  </si>
  <si>
    <t>0～4歳</t>
  </si>
  <si>
    <t>5～9歳</t>
  </si>
  <si>
    <t>90歳以上</t>
  </si>
  <si>
    <t>総計</t>
    <phoneticPr fontId="3"/>
  </si>
  <si>
    <t>診療年月：H29年04月～H30年03月　(歯科) Ｃ 在宅医療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</si>
  <si>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歯科訪問診療１（診療所）（１日につき）</t>
  </si>
  <si>
    <t>歯科訪問診療１（病院）（１日につき）</t>
  </si>
  <si>
    <t>歯科訪問診療２（診療所）（１日につき）</t>
  </si>
  <si>
    <t>歯科訪問診療２（病院）（１日につき）</t>
  </si>
  <si>
    <t>歯科訪問診療３（診療所）（１日につき）</t>
  </si>
  <si>
    <t>歯科訪問診療３（病院）（１日につき）</t>
  </si>
  <si>
    <t>歯科訪問診療（初診料若しくは再診料の場合）</t>
  </si>
  <si>
    <t>歯科訪問診療料（初診時）（１日につき）</t>
  </si>
  <si>
    <t>歯科訪問診療料（再診時）（１日につき）</t>
  </si>
  <si>
    <t>訪問歯科衛生指導料（複雑なもの）</t>
  </si>
  <si>
    <t>訪問歯科衛生指導料（簡単なもの）</t>
  </si>
  <si>
    <t>歯科疾患在宅療養管理料（在宅療養支援歯科診療所の場合）</t>
  </si>
  <si>
    <t>歯科疾患在宅療養管理料（１以外の場合）</t>
  </si>
  <si>
    <t>在宅患者歯科治療総合医療管理料（１）</t>
  </si>
  <si>
    <t>在宅患者歯科治療総合医療管理料（２）（１日につき）</t>
  </si>
  <si>
    <t>在宅患者訪問口腔リハビリテーション指導管理料（１０歯未満）</t>
  </si>
  <si>
    <t>在宅患者訪問口腔リハビリテーション指導管理料（１０歯以上２０歯未満）</t>
  </si>
  <si>
    <t>在宅患者訪問口腔リハビリテーション指導管理料（２０歯以上）</t>
  </si>
  <si>
    <t>救急搬送診療料</t>
  </si>
  <si>
    <t>退院前在宅療養指導管理料</t>
  </si>
  <si>
    <t>在宅悪性腫瘍等患者指導管理料</t>
  </si>
  <si>
    <t>在宅患者連携指導料</t>
  </si>
  <si>
    <t>在宅患者緊急時等カンファレンス料</t>
  </si>
  <si>
    <t>C000</t>
  </si>
  <si>
    <t>C001</t>
  </si>
  <si>
    <t>C001-3</t>
  </si>
  <si>
    <t>C001-4</t>
  </si>
  <si>
    <t>C001-4-2</t>
  </si>
  <si>
    <t>C001-5</t>
  </si>
  <si>
    <t>C002</t>
  </si>
  <si>
    <t>C004</t>
  </si>
  <si>
    <t>C005</t>
  </si>
  <si>
    <t>C007</t>
  </si>
  <si>
    <t>C008</t>
  </si>
  <si>
    <t>歯科訪問診療料</t>
    <rPh sb="0" eb="2">
      <t>シカ</t>
    </rPh>
    <rPh sb="2" eb="4">
      <t>ホウモン</t>
    </rPh>
    <rPh sb="4" eb="7">
      <t>シンリョウリョウ</t>
    </rPh>
    <phoneticPr fontId="5"/>
  </si>
  <si>
    <t>訪問歯科衛生指導料</t>
    <rPh sb="0" eb="2">
      <t>ホウモン</t>
    </rPh>
    <rPh sb="2" eb="4">
      <t>シカ</t>
    </rPh>
    <rPh sb="4" eb="6">
      <t>エイセイ</t>
    </rPh>
    <rPh sb="6" eb="8">
      <t>シドウ</t>
    </rPh>
    <rPh sb="8" eb="9">
      <t>リョウ</t>
    </rPh>
    <phoneticPr fontId="5"/>
  </si>
  <si>
    <t>歯科疾患在宅療養管理料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rPh sb="10" eb="11">
      <t>リョウ</t>
    </rPh>
    <phoneticPr fontId="5"/>
  </si>
  <si>
    <t>在宅患者歯科治療総合医療管理料（２）</t>
  </si>
  <si>
    <t>在宅患者訪問口腔リハビリテーション指導管理料</t>
    <rPh sb="0" eb="2">
      <t>ザイタク</t>
    </rPh>
    <rPh sb="2" eb="4">
      <t>カンジャ</t>
    </rPh>
    <rPh sb="4" eb="6">
      <t>ホウモン</t>
    </rPh>
    <rPh sb="6" eb="8">
      <t>コウクウ</t>
    </rPh>
    <rPh sb="17" eb="19">
      <t>シドウ</t>
    </rPh>
    <rPh sb="19" eb="21">
      <t>カンリ</t>
    </rPh>
    <rPh sb="21" eb="22">
      <t>リョウ</t>
    </rPh>
    <phoneticPr fontId="5"/>
  </si>
  <si>
    <t>救急搬送診療料</t>
    <rPh sb="0" eb="2">
      <t>キュウキュウ</t>
    </rPh>
    <rPh sb="2" eb="4">
      <t>ハンソウ</t>
    </rPh>
    <rPh sb="4" eb="6">
      <t>シンリョウ</t>
    </rPh>
    <rPh sb="6" eb="7">
      <t>リョウ</t>
    </rPh>
    <phoneticPr fontId="5"/>
  </si>
  <si>
    <t>退院前在宅療養指導管理料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rPh sb="11" eb="12">
      <t>リョウ</t>
    </rPh>
    <phoneticPr fontId="5"/>
  </si>
  <si>
    <t>在宅悪性腫瘍等患者指導管理料</t>
    <rPh sb="0" eb="2">
      <t>ザイタク</t>
    </rPh>
    <rPh sb="2" eb="4">
      <t>アクセイ</t>
    </rPh>
    <rPh sb="4" eb="7">
      <t>シュヨウトウ</t>
    </rPh>
    <rPh sb="7" eb="9">
      <t>カンジャ</t>
    </rPh>
    <rPh sb="9" eb="11">
      <t>シドウ</t>
    </rPh>
    <rPh sb="11" eb="13">
      <t>カンリ</t>
    </rPh>
    <rPh sb="13" eb="14">
      <t>リョウ</t>
    </rPh>
    <phoneticPr fontId="5"/>
  </si>
  <si>
    <t>在宅患者連携指導料</t>
    <rPh sb="0" eb="2">
      <t>ザイタク</t>
    </rPh>
    <rPh sb="2" eb="4">
      <t>カンジャ</t>
    </rPh>
    <rPh sb="4" eb="6">
      <t>レンケイ</t>
    </rPh>
    <rPh sb="6" eb="8">
      <t>シドウ</t>
    </rPh>
    <rPh sb="8" eb="9">
      <t>リョウ</t>
    </rPh>
    <phoneticPr fontId="5"/>
  </si>
  <si>
    <t>在宅患者緊急時等カンファレンス料</t>
    <rPh sb="0" eb="2">
      <t>ザイタク</t>
    </rPh>
    <rPh sb="2" eb="4">
      <t>カンジャ</t>
    </rPh>
    <rPh sb="4" eb="7">
      <t>キンキュウジ</t>
    </rPh>
    <rPh sb="7" eb="8">
      <t>トウ</t>
    </rPh>
    <rPh sb="15" eb="16">
      <t>リョウ</t>
    </rPh>
    <phoneticPr fontId="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</si>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</sst>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_);[Red]\(#,##0\)"/>
  </numFmts>
  <fonts count="6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177" fontId="4" fillId="0" borderId="5" xfId="1" applyNumberFormat="1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177" fontId="4" fillId="0" borderId="6" xfId="1" applyNumberFormat="1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177" fontId="4" fillId="0" borderId="7" xfId="1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7" fontId="4" fillId="0" borderId="8" xfId="1" applyNumberFormat="1" applyFont="1" applyBorder="1" applyAlignment="1">
      <alignment vertical="center" shrinkToFit="1"/>
    </xf>
    <xf numFmtId="0" fontId="4" fillId="0" borderId="7" xfId="0" applyNumberFormat="1" applyFont="1" applyBorder="1" applyAlignment="1">
      <alignment vertical="center" shrinkToFit="1"/>
    </xf>
    <xf numFmtId="0" fontId="4" fillId="0" borderId="1" xfId="0" applyNumberFormat="1" applyFont="1" applyBorder="1" applyAlignment="1">
      <alignment vertical="center" shrinkToFit="1"/>
    </xf>
    <xf numFmtId="0" fontId="4" fillId="0" borderId="9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7" xfId="0" applyNumberFormat="1" applyFont="1" applyBorder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177" fontId="4" fillId="0" borderId="5" xfId="1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7" xfId="1" applyNumberFormat="1" applyFont="1" applyBorder="1" applyAlignment="1">
      <alignment horizontal="right" vertical="center" shrinkToFit="1"/>
    </xf>
    <xf numFmtId="177" fontId="4" fillId="0" borderId="8" xfId="1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6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7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4" style="5" customWidth="1"/>
    <col min="5" max="5" width="7.5703125" style="6" customWidth="1"/>
    <col min="6" max="6" width="11.85546875" style="5" bestFit="1" customWidth="1"/>
    <col min="7" max="44" width="10.85546875" style="5" customWidth="1"/>
    <col min="45" max="16384" width="9.140625" style="5"/>
  </cols>
  <sheetData>
    <row r="1" spans="1:44" x14ac:dyDescent="0.15">
      <c r="A1" s="2" t="s">
        <v>27</v>
      </c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 x14ac:dyDescent="0.15">
      <c r="A3" s="30" t="s">
        <v>17</v>
      </c>
      <c r="B3" s="29" t="s">
        <v>18</v>
      </c>
      <c r="C3" s="30" t="s">
        <v>19</v>
      </c>
      <c r="D3" s="29" t="s">
        <v>0</v>
      </c>
      <c r="E3" s="31" t="s">
        <v>20</v>
      </c>
      <c r="F3" s="29" t="s">
        <v>26</v>
      </c>
      <c r="G3" s="7" t="s">
        <v>21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7" t="s">
        <v>22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</row>
    <row r="4" spans="1:44" ht="12" customHeight="1" x14ac:dyDescent="0.15">
      <c r="A4" s="30"/>
      <c r="B4" s="29"/>
      <c r="C4" s="30"/>
      <c r="D4" s="29"/>
      <c r="E4" s="31"/>
      <c r="F4" s="29"/>
      <c r="G4" s="14" t="s">
        <v>23</v>
      </c>
      <c r="H4" s="14" t="s">
        <v>24</v>
      </c>
      <c r="I4" s="14" t="s">
        <v>1</v>
      </c>
      <c r="J4" s="14" t="s">
        <v>2</v>
      </c>
      <c r="K4" s="14" t="s">
        <v>3</v>
      </c>
      <c r="L4" s="14" t="s">
        <v>4</v>
      </c>
      <c r="M4" s="14" t="s">
        <v>5</v>
      </c>
      <c r="N4" s="14" t="s">
        <v>6</v>
      </c>
      <c r="O4" s="14" t="s">
        <v>7</v>
      </c>
      <c r="P4" s="14" t="s">
        <v>8</v>
      </c>
      <c r="Q4" s="14" t="s">
        <v>9</v>
      </c>
      <c r="R4" s="14" t="s">
        <v>10</v>
      </c>
      <c r="S4" s="14" t="s">
        <v>11</v>
      </c>
      <c r="T4" s="14" t="s">
        <v>12</v>
      </c>
      <c r="U4" s="14" t="s">
        <v>13</v>
      </c>
      <c r="V4" s="14" t="s">
        <v>14</v>
      </c>
      <c r="W4" s="14" t="s">
        <v>15</v>
      </c>
      <c r="X4" s="14" t="s">
        <v>16</v>
      </c>
      <c r="Y4" s="14" t="s">
        <v>25</v>
      </c>
      <c r="Z4" s="14" t="s">
        <v>23</v>
      </c>
      <c r="AA4" s="14" t="s">
        <v>24</v>
      </c>
      <c r="AB4" s="14" t="s">
        <v>1</v>
      </c>
      <c r="AC4" s="14" t="s">
        <v>2</v>
      </c>
      <c r="AD4" s="14" t="s">
        <v>3</v>
      </c>
      <c r="AE4" s="14" t="s">
        <v>4</v>
      </c>
      <c r="AF4" s="14" t="s">
        <v>5</v>
      </c>
      <c r="AG4" s="14" t="s">
        <v>6</v>
      </c>
      <c r="AH4" s="14" t="s">
        <v>7</v>
      </c>
      <c r="AI4" s="14" t="s">
        <v>8</v>
      </c>
      <c r="AJ4" s="14" t="s">
        <v>9</v>
      </c>
      <c r="AK4" s="14" t="s">
        <v>10</v>
      </c>
      <c r="AL4" s="14" t="s">
        <v>11</v>
      </c>
      <c r="AM4" s="14" t="s">
        <v>12</v>
      </c>
      <c r="AN4" s="14" t="s">
        <v>13</v>
      </c>
      <c r="AO4" s="14" t="s">
        <v>14</v>
      </c>
      <c r="AP4" s="14" t="s">
        <v>15</v>
      </c>
      <c r="AQ4" s="14" t="s">
        <v>16</v>
      </c>
      <c r="AR4" s="14" t="s">
        <v>25</v>
      </c>
    </row>
    <row r="5" spans="1:44" ht="12" customHeight="1" x14ac:dyDescent="0.15">
      <c r="A5" s="19" t="s">
        <v>51</v>
      </c>
      <c r="B5" s="19" t="s">
        <v>62</v>
      </c>
      <c r="C5" s="23">
        <v>303000110</v>
      </c>
      <c r="D5" s="10" t="s">
        <v>28</v>
      </c>
      <c r="E5" s="11">
        <v>866</v>
      </c>
      <c r="F5" s="25">
        <v>2382346</v>
      </c>
      <c r="G5" s="25">
        <v>1117</v>
      </c>
      <c r="H5" s="25">
        <v>1854</v>
      </c>
      <c r="I5" s="25">
        <v>1532</v>
      </c>
      <c r="J5" s="25">
        <v>2175</v>
      </c>
      <c r="K5" s="25">
        <v>3324</v>
      </c>
      <c r="L5" s="25">
        <v>3570</v>
      </c>
      <c r="M5" s="25">
        <v>4661</v>
      </c>
      <c r="N5" s="25">
        <v>4867</v>
      </c>
      <c r="O5" s="25">
        <v>8172</v>
      </c>
      <c r="P5" s="25">
        <v>9811</v>
      </c>
      <c r="Q5" s="25">
        <v>12326</v>
      </c>
      <c r="R5" s="25">
        <v>18401</v>
      </c>
      <c r="S5" s="25">
        <v>29586</v>
      </c>
      <c r="T5" s="25">
        <v>61912</v>
      </c>
      <c r="U5" s="25">
        <v>89450</v>
      </c>
      <c r="V5" s="25">
        <v>136115</v>
      </c>
      <c r="W5" s="25">
        <v>183796</v>
      </c>
      <c r="X5" s="25">
        <v>173321</v>
      </c>
      <c r="Y5" s="25">
        <v>124358</v>
      </c>
      <c r="Z5" s="25">
        <v>1180</v>
      </c>
      <c r="AA5" s="25">
        <v>1333</v>
      </c>
      <c r="AB5" s="25">
        <v>940</v>
      </c>
      <c r="AC5" s="25">
        <v>1348</v>
      </c>
      <c r="AD5" s="25">
        <v>2184</v>
      </c>
      <c r="AE5" s="25">
        <v>2380</v>
      </c>
      <c r="AF5" s="25">
        <v>2991</v>
      </c>
      <c r="AG5" s="25">
        <v>3765</v>
      </c>
      <c r="AH5" s="25">
        <v>6157</v>
      </c>
      <c r="AI5" s="25">
        <v>8114</v>
      </c>
      <c r="AJ5" s="25">
        <v>10636</v>
      </c>
      <c r="AK5" s="25">
        <v>14555</v>
      </c>
      <c r="AL5" s="25">
        <v>24006</v>
      </c>
      <c r="AM5" s="25">
        <v>51042</v>
      </c>
      <c r="AN5" s="25">
        <v>85798</v>
      </c>
      <c r="AO5" s="25">
        <v>167492</v>
      </c>
      <c r="AP5" s="25">
        <v>311419</v>
      </c>
      <c r="AQ5" s="25">
        <v>410686</v>
      </c>
      <c r="AR5" s="25">
        <v>405972</v>
      </c>
    </row>
    <row r="6" spans="1:44" ht="12" customHeight="1" x14ac:dyDescent="0.15">
      <c r="A6" s="20"/>
      <c r="B6" s="20"/>
      <c r="C6" s="24">
        <v>303006550</v>
      </c>
      <c r="D6" s="12" t="s">
        <v>29</v>
      </c>
      <c r="E6" s="13">
        <v>866</v>
      </c>
      <c r="F6" s="26">
        <v>25196</v>
      </c>
      <c r="G6" s="26" t="s">
        <v>72</v>
      </c>
      <c r="H6" s="26" t="s">
        <v>72</v>
      </c>
      <c r="I6" s="26" t="s">
        <v>72</v>
      </c>
      <c r="J6" s="26" t="s">
        <v>72</v>
      </c>
      <c r="K6" s="26" t="s">
        <v>72</v>
      </c>
      <c r="L6" s="26" t="s">
        <v>72</v>
      </c>
      <c r="M6" s="26" t="s">
        <v>72</v>
      </c>
      <c r="N6" s="26" t="s">
        <v>72</v>
      </c>
      <c r="O6" s="26" t="s">
        <v>72</v>
      </c>
      <c r="P6" s="26" t="s">
        <v>72</v>
      </c>
      <c r="Q6" s="26" t="s">
        <v>72</v>
      </c>
      <c r="R6" s="26" t="s">
        <v>72</v>
      </c>
      <c r="S6" s="26" t="s">
        <v>72</v>
      </c>
      <c r="T6" s="26" t="s">
        <v>72</v>
      </c>
      <c r="U6" s="26" t="s">
        <v>72</v>
      </c>
      <c r="V6" s="26" t="s">
        <v>72</v>
      </c>
      <c r="W6" s="26" t="s">
        <v>72</v>
      </c>
      <c r="X6" s="26" t="s">
        <v>72</v>
      </c>
      <c r="Y6" s="26" t="s">
        <v>72</v>
      </c>
      <c r="Z6" s="26" t="s">
        <v>72</v>
      </c>
      <c r="AA6" s="26" t="s">
        <v>72</v>
      </c>
      <c r="AB6" s="26" t="s">
        <v>72</v>
      </c>
      <c r="AC6" s="26" t="s">
        <v>72</v>
      </c>
      <c r="AD6" s="26" t="s">
        <v>72</v>
      </c>
      <c r="AE6" s="26" t="s">
        <v>72</v>
      </c>
      <c r="AF6" s="26" t="s">
        <v>72</v>
      </c>
      <c r="AG6" s="26" t="s">
        <v>72</v>
      </c>
      <c r="AH6" s="26" t="s">
        <v>72</v>
      </c>
      <c r="AI6" s="26" t="s">
        <v>72</v>
      </c>
      <c r="AJ6" s="26" t="s">
        <v>72</v>
      </c>
      <c r="AK6" s="26" t="s">
        <v>72</v>
      </c>
      <c r="AL6" s="26" t="s">
        <v>72</v>
      </c>
      <c r="AM6" s="26" t="s">
        <v>72</v>
      </c>
      <c r="AN6" s="26" t="s">
        <v>72</v>
      </c>
      <c r="AO6" s="26" t="s">
        <v>72</v>
      </c>
      <c r="AP6" s="26" t="s">
        <v>72</v>
      </c>
      <c r="AQ6" s="26" t="s">
        <v>72</v>
      </c>
      <c r="AR6" s="26" t="s">
        <v>72</v>
      </c>
    </row>
    <row r="7" spans="1:44" ht="12" customHeight="1" x14ac:dyDescent="0.15">
      <c r="A7" s="20"/>
      <c r="B7" s="20"/>
      <c r="C7" s="24">
        <v>303000210</v>
      </c>
      <c r="D7" s="12" t="s">
        <v>30</v>
      </c>
      <c r="E7" s="13">
        <v>283</v>
      </c>
      <c r="F7" s="26">
        <v>3391729</v>
      </c>
      <c r="G7" s="26">
        <v>72</v>
      </c>
      <c r="H7" s="26">
        <v>139</v>
      </c>
      <c r="I7" s="26">
        <v>348</v>
      </c>
      <c r="J7" s="26">
        <v>836</v>
      </c>
      <c r="K7" s="26">
        <v>3330</v>
      </c>
      <c r="L7" s="26">
        <v>4140</v>
      </c>
      <c r="M7" s="26">
        <v>6054</v>
      </c>
      <c r="N7" s="26">
        <v>7277</v>
      </c>
      <c r="O7" s="26">
        <v>13015</v>
      </c>
      <c r="P7" s="26">
        <v>15729</v>
      </c>
      <c r="Q7" s="26">
        <v>16005</v>
      </c>
      <c r="R7" s="26">
        <v>21539</v>
      </c>
      <c r="S7" s="26">
        <v>31012</v>
      </c>
      <c r="T7" s="26">
        <v>59864</v>
      </c>
      <c r="U7" s="26">
        <v>77042</v>
      </c>
      <c r="V7" s="26">
        <v>122590</v>
      </c>
      <c r="W7" s="26">
        <v>189349</v>
      </c>
      <c r="X7" s="26">
        <v>212554</v>
      </c>
      <c r="Y7" s="26">
        <v>175111</v>
      </c>
      <c r="Z7" s="26">
        <v>73</v>
      </c>
      <c r="AA7" s="26">
        <v>96</v>
      </c>
      <c r="AB7" s="26">
        <v>183</v>
      </c>
      <c r="AC7" s="26">
        <v>428</v>
      </c>
      <c r="AD7" s="26">
        <v>1547</v>
      </c>
      <c r="AE7" s="26">
        <v>2310</v>
      </c>
      <c r="AF7" s="26">
        <v>3376</v>
      </c>
      <c r="AG7" s="26">
        <v>5331</v>
      </c>
      <c r="AH7" s="26">
        <v>7285</v>
      </c>
      <c r="AI7" s="26">
        <v>9727</v>
      </c>
      <c r="AJ7" s="26">
        <v>11019</v>
      </c>
      <c r="AK7" s="26">
        <v>15677</v>
      </c>
      <c r="AL7" s="26">
        <v>22819</v>
      </c>
      <c r="AM7" s="26">
        <v>49324</v>
      </c>
      <c r="AN7" s="26">
        <v>88014</v>
      </c>
      <c r="AO7" s="26">
        <v>208878</v>
      </c>
      <c r="AP7" s="26">
        <v>476768</v>
      </c>
      <c r="AQ7" s="26">
        <v>732065</v>
      </c>
      <c r="AR7" s="26">
        <v>800803</v>
      </c>
    </row>
    <row r="8" spans="1:44" ht="12" customHeight="1" x14ac:dyDescent="0.15">
      <c r="A8" s="20"/>
      <c r="B8" s="20"/>
      <c r="C8" s="23">
        <v>303006650</v>
      </c>
      <c r="D8" s="10" t="s">
        <v>31</v>
      </c>
      <c r="E8" s="11">
        <v>283</v>
      </c>
      <c r="F8" s="25">
        <v>50674</v>
      </c>
      <c r="G8" s="25" t="s">
        <v>72</v>
      </c>
      <c r="H8" s="25" t="s">
        <v>72</v>
      </c>
      <c r="I8" s="25" t="s">
        <v>72</v>
      </c>
      <c r="J8" s="25">
        <v>13</v>
      </c>
      <c r="K8" s="25">
        <v>21</v>
      </c>
      <c r="L8" s="25">
        <v>110</v>
      </c>
      <c r="M8" s="25">
        <v>151</v>
      </c>
      <c r="N8" s="25">
        <v>222</v>
      </c>
      <c r="O8" s="25">
        <v>259</v>
      </c>
      <c r="P8" s="25">
        <v>249</v>
      </c>
      <c r="Q8" s="25">
        <v>318</v>
      </c>
      <c r="R8" s="25">
        <v>379</v>
      </c>
      <c r="S8" s="25">
        <v>673</v>
      </c>
      <c r="T8" s="25">
        <v>930</v>
      </c>
      <c r="U8" s="25">
        <v>1135</v>
      </c>
      <c r="V8" s="25">
        <v>1745</v>
      </c>
      <c r="W8" s="25">
        <v>3070</v>
      </c>
      <c r="X8" s="25">
        <v>3565</v>
      </c>
      <c r="Y8" s="25">
        <v>2485</v>
      </c>
      <c r="Z8" s="25" t="s">
        <v>72</v>
      </c>
      <c r="AA8" s="25">
        <v>17</v>
      </c>
      <c r="AB8" s="25" t="s">
        <v>72</v>
      </c>
      <c r="AC8" s="25" t="s">
        <v>72</v>
      </c>
      <c r="AD8" s="25">
        <v>29</v>
      </c>
      <c r="AE8" s="25">
        <v>30</v>
      </c>
      <c r="AF8" s="25">
        <v>58</v>
      </c>
      <c r="AG8" s="25">
        <v>82</v>
      </c>
      <c r="AH8" s="25">
        <v>149</v>
      </c>
      <c r="AI8" s="25">
        <v>129</v>
      </c>
      <c r="AJ8" s="25">
        <v>198</v>
      </c>
      <c r="AK8" s="25">
        <v>391</v>
      </c>
      <c r="AL8" s="25">
        <v>327</v>
      </c>
      <c r="AM8" s="25">
        <v>959</v>
      </c>
      <c r="AN8" s="25">
        <v>1454</v>
      </c>
      <c r="AO8" s="25">
        <v>2694</v>
      </c>
      <c r="AP8" s="25">
        <v>7129</v>
      </c>
      <c r="AQ8" s="25">
        <v>9988</v>
      </c>
      <c r="AR8" s="25">
        <v>11692</v>
      </c>
    </row>
    <row r="9" spans="1:44" ht="12" customHeight="1" x14ac:dyDescent="0.15">
      <c r="A9" s="20"/>
      <c r="B9" s="20"/>
      <c r="C9" s="23">
        <v>303004610</v>
      </c>
      <c r="D9" s="15" t="s">
        <v>32</v>
      </c>
      <c r="E9" s="16">
        <v>120</v>
      </c>
      <c r="F9" s="27">
        <v>5283531</v>
      </c>
      <c r="G9" s="27">
        <v>79</v>
      </c>
      <c r="H9" s="27">
        <v>278</v>
      </c>
      <c r="I9" s="27">
        <v>716</v>
      </c>
      <c r="J9" s="27">
        <v>1866</v>
      </c>
      <c r="K9" s="27">
        <v>5703</v>
      </c>
      <c r="L9" s="27">
        <v>7781</v>
      </c>
      <c r="M9" s="27">
        <v>11670</v>
      </c>
      <c r="N9" s="27">
        <v>15792</v>
      </c>
      <c r="O9" s="27">
        <v>25615</v>
      </c>
      <c r="P9" s="27">
        <v>32445</v>
      </c>
      <c r="Q9" s="27">
        <v>29062</v>
      </c>
      <c r="R9" s="27">
        <v>33818</v>
      </c>
      <c r="S9" s="27">
        <v>44980</v>
      </c>
      <c r="T9" s="27">
        <v>85904</v>
      </c>
      <c r="U9" s="27">
        <v>115032</v>
      </c>
      <c r="V9" s="27">
        <v>187763</v>
      </c>
      <c r="W9" s="27">
        <v>270691</v>
      </c>
      <c r="X9" s="27">
        <v>293007</v>
      </c>
      <c r="Y9" s="27">
        <v>242206</v>
      </c>
      <c r="Z9" s="27">
        <v>12</v>
      </c>
      <c r="AA9" s="27">
        <v>236</v>
      </c>
      <c r="AB9" s="27">
        <v>368</v>
      </c>
      <c r="AC9" s="27">
        <v>1070</v>
      </c>
      <c r="AD9" s="27">
        <v>2811</v>
      </c>
      <c r="AE9" s="27">
        <v>3903</v>
      </c>
      <c r="AF9" s="27">
        <v>6247</v>
      </c>
      <c r="AG9" s="27">
        <v>8439</v>
      </c>
      <c r="AH9" s="27">
        <v>16278</v>
      </c>
      <c r="AI9" s="27">
        <v>19180</v>
      </c>
      <c r="AJ9" s="27">
        <v>21448</v>
      </c>
      <c r="AK9" s="27">
        <v>27452</v>
      </c>
      <c r="AL9" s="27">
        <v>36250</v>
      </c>
      <c r="AM9" s="27">
        <v>78116</v>
      </c>
      <c r="AN9" s="27">
        <v>138595</v>
      </c>
      <c r="AO9" s="27">
        <v>323846</v>
      </c>
      <c r="AP9" s="27">
        <v>726390</v>
      </c>
      <c r="AQ9" s="27">
        <v>1103881</v>
      </c>
      <c r="AR9" s="27">
        <v>1364601</v>
      </c>
    </row>
    <row r="10" spans="1:44" ht="12" customHeight="1" x14ac:dyDescent="0.15">
      <c r="A10" s="20"/>
      <c r="B10" s="20"/>
      <c r="C10" s="23">
        <v>303006750</v>
      </c>
      <c r="D10" s="10" t="s">
        <v>33</v>
      </c>
      <c r="E10" s="11">
        <v>120</v>
      </c>
      <c r="F10" s="25">
        <v>53468</v>
      </c>
      <c r="G10" s="25" t="s">
        <v>72</v>
      </c>
      <c r="H10" s="25" t="s">
        <v>72</v>
      </c>
      <c r="I10" s="25" t="s">
        <v>72</v>
      </c>
      <c r="J10" s="25" t="s">
        <v>72</v>
      </c>
      <c r="K10" s="25" t="s">
        <v>72</v>
      </c>
      <c r="L10" s="25" t="s">
        <v>72</v>
      </c>
      <c r="M10" s="25">
        <v>19</v>
      </c>
      <c r="N10" s="25">
        <v>47</v>
      </c>
      <c r="O10" s="25">
        <v>129</v>
      </c>
      <c r="P10" s="25">
        <v>118</v>
      </c>
      <c r="Q10" s="25">
        <v>207</v>
      </c>
      <c r="R10" s="25">
        <v>271</v>
      </c>
      <c r="S10" s="25">
        <v>438</v>
      </c>
      <c r="T10" s="25">
        <v>746</v>
      </c>
      <c r="U10" s="25">
        <v>1336</v>
      </c>
      <c r="V10" s="25">
        <v>1957</v>
      </c>
      <c r="W10" s="25">
        <v>3108</v>
      </c>
      <c r="X10" s="25">
        <v>3252</v>
      </c>
      <c r="Y10" s="25">
        <v>2077</v>
      </c>
      <c r="Z10" s="25" t="s">
        <v>72</v>
      </c>
      <c r="AA10" s="25" t="s">
        <v>72</v>
      </c>
      <c r="AB10" s="25" t="s">
        <v>72</v>
      </c>
      <c r="AC10" s="25" t="s">
        <v>72</v>
      </c>
      <c r="AD10" s="25" t="s">
        <v>72</v>
      </c>
      <c r="AE10" s="25">
        <v>22</v>
      </c>
      <c r="AF10" s="25">
        <v>64</v>
      </c>
      <c r="AG10" s="25">
        <v>71</v>
      </c>
      <c r="AH10" s="25">
        <v>76</v>
      </c>
      <c r="AI10" s="25">
        <v>79</v>
      </c>
      <c r="AJ10" s="25">
        <v>268</v>
      </c>
      <c r="AK10" s="25">
        <v>289</v>
      </c>
      <c r="AL10" s="25">
        <v>301</v>
      </c>
      <c r="AM10" s="25">
        <v>637</v>
      </c>
      <c r="AN10" s="25">
        <v>1480</v>
      </c>
      <c r="AO10" s="25">
        <v>3356</v>
      </c>
      <c r="AP10" s="25">
        <v>7493</v>
      </c>
      <c r="AQ10" s="25">
        <v>11440</v>
      </c>
      <c r="AR10" s="25">
        <v>14162</v>
      </c>
    </row>
    <row r="11" spans="1:44" ht="12" customHeight="1" x14ac:dyDescent="0.15">
      <c r="A11" s="20"/>
      <c r="B11" s="20"/>
      <c r="C11" s="23">
        <v>303006250</v>
      </c>
      <c r="D11" s="15" t="s">
        <v>34</v>
      </c>
      <c r="E11" s="16">
        <v>0</v>
      </c>
      <c r="F11" s="27">
        <v>183595</v>
      </c>
      <c r="G11" s="27" t="s">
        <v>72</v>
      </c>
      <c r="H11" s="27" t="s">
        <v>72</v>
      </c>
      <c r="I11" s="27" t="s">
        <v>72</v>
      </c>
      <c r="J11" s="27" t="s">
        <v>72</v>
      </c>
      <c r="K11" s="27" t="s">
        <v>72</v>
      </c>
      <c r="L11" s="27" t="s">
        <v>72</v>
      </c>
      <c r="M11" s="27" t="s">
        <v>72</v>
      </c>
      <c r="N11" s="27" t="s">
        <v>72</v>
      </c>
      <c r="O11" s="27" t="s">
        <v>72</v>
      </c>
      <c r="P11" s="27" t="s">
        <v>72</v>
      </c>
      <c r="Q11" s="27" t="s">
        <v>72</v>
      </c>
      <c r="R11" s="27" t="s">
        <v>72</v>
      </c>
      <c r="S11" s="27" t="s">
        <v>72</v>
      </c>
      <c r="T11" s="27" t="s">
        <v>72</v>
      </c>
      <c r="U11" s="27" t="s">
        <v>72</v>
      </c>
      <c r="V11" s="27" t="s">
        <v>72</v>
      </c>
      <c r="W11" s="27" t="s">
        <v>72</v>
      </c>
      <c r="X11" s="27" t="s">
        <v>72</v>
      </c>
      <c r="Y11" s="27" t="s">
        <v>72</v>
      </c>
      <c r="Z11" s="27" t="s">
        <v>72</v>
      </c>
      <c r="AA11" s="27" t="s">
        <v>72</v>
      </c>
      <c r="AB11" s="27" t="s">
        <v>72</v>
      </c>
      <c r="AC11" s="27" t="s">
        <v>72</v>
      </c>
      <c r="AD11" s="27" t="s">
        <v>72</v>
      </c>
      <c r="AE11" s="27" t="s">
        <v>72</v>
      </c>
      <c r="AF11" s="27" t="s">
        <v>72</v>
      </c>
      <c r="AG11" s="27" t="s">
        <v>72</v>
      </c>
      <c r="AH11" s="27" t="s">
        <v>72</v>
      </c>
      <c r="AI11" s="27" t="s">
        <v>72</v>
      </c>
      <c r="AJ11" s="27" t="s">
        <v>72</v>
      </c>
      <c r="AK11" s="27" t="s">
        <v>72</v>
      </c>
      <c r="AL11" s="27" t="s">
        <v>72</v>
      </c>
      <c r="AM11" s="27" t="s">
        <v>72</v>
      </c>
      <c r="AN11" s="27" t="s">
        <v>72</v>
      </c>
      <c r="AO11" s="27" t="s">
        <v>72</v>
      </c>
      <c r="AP11" s="27" t="s">
        <v>72</v>
      </c>
      <c r="AQ11" s="27" t="s">
        <v>72</v>
      </c>
      <c r="AR11" s="27" t="s">
        <v>72</v>
      </c>
    </row>
    <row r="12" spans="1:44" ht="12" customHeight="1" x14ac:dyDescent="0.15">
      <c r="A12" s="20"/>
      <c r="B12" s="20"/>
      <c r="C12" s="23">
        <v>303006310</v>
      </c>
      <c r="D12" s="10" t="s">
        <v>35</v>
      </c>
      <c r="E12" s="11">
        <v>234</v>
      </c>
      <c r="F12" s="25">
        <v>7913</v>
      </c>
      <c r="G12" s="25" t="s">
        <v>72</v>
      </c>
      <c r="H12" s="25" t="s">
        <v>72</v>
      </c>
      <c r="I12" s="25" t="s">
        <v>72</v>
      </c>
      <c r="J12" s="25" t="s">
        <v>72</v>
      </c>
      <c r="K12" s="25" t="s">
        <v>72</v>
      </c>
      <c r="L12" s="25" t="s">
        <v>72</v>
      </c>
      <c r="M12" s="25">
        <v>12</v>
      </c>
      <c r="N12" s="25">
        <v>20</v>
      </c>
      <c r="O12" s="25">
        <v>25</v>
      </c>
      <c r="P12" s="25">
        <v>35</v>
      </c>
      <c r="Q12" s="25">
        <v>36</v>
      </c>
      <c r="R12" s="25">
        <v>52</v>
      </c>
      <c r="S12" s="25">
        <v>88</v>
      </c>
      <c r="T12" s="25">
        <v>197</v>
      </c>
      <c r="U12" s="25">
        <v>249</v>
      </c>
      <c r="V12" s="25">
        <v>397</v>
      </c>
      <c r="W12" s="25">
        <v>556</v>
      </c>
      <c r="X12" s="25">
        <v>604</v>
      </c>
      <c r="Y12" s="25">
        <v>461</v>
      </c>
      <c r="Z12" s="25" t="s">
        <v>72</v>
      </c>
      <c r="AA12" s="25" t="s">
        <v>72</v>
      </c>
      <c r="AB12" s="25" t="s">
        <v>72</v>
      </c>
      <c r="AC12" s="25" t="s">
        <v>72</v>
      </c>
      <c r="AD12" s="25" t="s">
        <v>72</v>
      </c>
      <c r="AE12" s="25" t="s">
        <v>72</v>
      </c>
      <c r="AF12" s="25">
        <v>12</v>
      </c>
      <c r="AG12" s="25">
        <v>21</v>
      </c>
      <c r="AH12" s="25">
        <v>20</v>
      </c>
      <c r="AI12" s="25">
        <v>23</v>
      </c>
      <c r="AJ12" s="25">
        <v>33</v>
      </c>
      <c r="AK12" s="25">
        <v>37</v>
      </c>
      <c r="AL12" s="25">
        <v>41</v>
      </c>
      <c r="AM12" s="25">
        <v>137</v>
      </c>
      <c r="AN12" s="25">
        <v>177</v>
      </c>
      <c r="AO12" s="25">
        <v>464</v>
      </c>
      <c r="AP12" s="25">
        <v>1010</v>
      </c>
      <c r="AQ12" s="25">
        <v>1499</v>
      </c>
      <c r="AR12" s="25">
        <v>1682</v>
      </c>
    </row>
    <row r="13" spans="1:44" ht="12" customHeight="1" x14ac:dyDescent="0.15">
      <c r="A13" s="21"/>
      <c r="B13" s="21"/>
      <c r="C13" s="24">
        <v>303006410</v>
      </c>
      <c r="D13" s="17" t="s">
        <v>36</v>
      </c>
      <c r="E13" s="18">
        <v>45</v>
      </c>
      <c r="F13" s="28">
        <v>164394</v>
      </c>
      <c r="G13" s="28" t="s">
        <v>72</v>
      </c>
      <c r="H13" s="28" t="s">
        <v>72</v>
      </c>
      <c r="I13" s="28" t="s">
        <v>72</v>
      </c>
      <c r="J13" s="28" t="s">
        <v>72</v>
      </c>
      <c r="K13" s="28">
        <v>27</v>
      </c>
      <c r="L13" s="28">
        <v>202</v>
      </c>
      <c r="M13" s="28">
        <v>263</v>
      </c>
      <c r="N13" s="28">
        <v>292</v>
      </c>
      <c r="O13" s="28">
        <v>1043</v>
      </c>
      <c r="P13" s="28">
        <v>2260</v>
      </c>
      <c r="Q13" s="28">
        <v>1000</v>
      </c>
      <c r="R13" s="28">
        <v>742</v>
      </c>
      <c r="S13" s="28">
        <v>1345</v>
      </c>
      <c r="T13" s="28">
        <v>3230</v>
      </c>
      <c r="U13" s="28">
        <v>3821</v>
      </c>
      <c r="V13" s="28">
        <v>6825</v>
      </c>
      <c r="W13" s="28">
        <v>8957</v>
      </c>
      <c r="X13" s="28">
        <v>10074</v>
      </c>
      <c r="Y13" s="28">
        <v>8597</v>
      </c>
      <c r="Z13" s="28" t="s">
        <v>72</v>
      </c>
      <c r="AA13" s="28">
        <v>11</v>
      </c>
      <c r="AB13" s="28" t="s">
        <v>72</v>
      </c>
      <c r="AC13" s="28" t="s">
        <v>72</v>
      </c>
      <c r="AD13" s="28">
        <v>28</v>
      </c>
      <c r="AE13" s="28">
        <v>23</v>
      </c>
      <c r="AF13" s="28">
        <v>65</v>
      </c>
      <c r="AG13" s="28">
        <v>268</v>
      </c>
      <c r="AH13" s="28">
        <v>414</v>
      </c>
      <c r="AI13" s="28">
        <v>604</v>
      </c>
      <c r="AJ13" s="28">
        <v>538</v>
      </c>
      <c r="AK13" s="28">
        <v>631</v>
      </c>
      <c r="AL13" s="28">
        <v>1130</v>
      </c>
      <c r="AM13" s="28">
        <v>2646</v>
      </c>
      <c r="AN13" s="28">
        <v>4013</v>
      </c>
      <c r="AO13" s="28">
        <v>9443</v>
      </c>
      <c r="AP13" s="28">
        <v>21896</v>
      </c>
      <c r="AQ13" s="28">
        <v>34062</v>
      </c>
      <c r="AR13" s="28">
        <v>39930</v>
      </c>
    </row>
    <row r="14" spans="1:44" ht="12" customHeight="1" x14ac:dyDescent="0.15">
      <c r="A14" s="15" t="s">
        <v>52</v>
      </c>
      <c r="B14" s="15" t="s">
        <v>63</v>
      </c>
      <c r="C14" s="24">
        <v>303001910</v>
      </c>
      <c r="D14" s="12" t="s">
        <v>37</v>
      </c>
      <c r="E14" s="13">
        <v>360</v>
      </c>
      <c r="F14" s="26">
        <v>4360343</v>
      </c>
      <c r="G14" s="26">
        <v>736</v>
      </c>
      <c r="H14" s="26">
        <v>1315</v>
      </c>
      <c r="I14" s="26">
        <v>1366</v>
      </c>
      <c r="J14" s="26">
        <v>3985</v>
      </c>
      <c r="K14" s="26">
        <v>9168</v>
      </c>
      <c r="L14" s="26">
        <v>11093</v>
      </c>
      <c r="M14" s="26">
        <v>16196</v>
      </c>
      <c r="N14" s="26">
        <v>18905</v>
      </c>
      <c r="O14" s="26">
        <v>31598</v>
      </c>
      <c r="P14" s="26">
        <v>38763</v>
      </c>
      <c r="Q14" s="26">
        <v>33749</v>
      </c>
      <c r="R14" s="26">
        <v>38450</v>
      </c>
      <c r="S14" s="26">
        <v>50541</v>
      </c>
      <c r="T14" s="26">
        <v>84840</v>
      </c>
      <c r="U14" s="26">
        <v>111373</v>
      </c>
      <c r="V14" s="26">
        <v>175875</v>
      </c>
      <c r="W14" s="26">
        <v>236696</v>
      </c>
      <c r="X14" s="26">
        <v>220000</v>
      </c>
      <c r="Y14" s="26">
        <v>155967</v>
      </c>
      <c r="Z14" s="26">
        <v>678</v>
      </c>
      <c r="AA14" s="26">
        <v>1275</v>
      </c>
      <c r="AB14" s="26">
        <v>895</v>
      </c>
      <c r="AC14" s="26">
        <v>2194</v>
      </c>
      <c r="AD14" s="26">
        <v>4759</v>
      </c>
      <c r="AE14" s="26">
        <v>6203</v>
      </c>
      <c r="AF14" s="26">
        <v>8962</v>
      </c>
      <c r="AG14" s="26">
        <v>11132</v>
      </c>
      <c r="AH14" s="26">
        <v>19442</v>
      </c>
      <c r="AI14" s="26">
        <v>23021</v>
      </c>
      <c r="AJ14" s="26">
        <v>25641</v>
      </c>
      <c r="AK14" s="26">
        <v>30662</v>
      </c>
      <c r="AL14" s="26">
        <v>39636</v>
      </c>
      <c r="AM14" s="26">
        <v>79514</v>
      </c>
      <c r="AN14" s="26">
        <v>135115</v>
      </c>
      <c r="AO14" s="26">
        <v>295285</v>
      </c>
      <c r="AP14" s="26">
        <v>587160</v>
      </c>
      <c r="AQ14" s="26">
        <v>816308</v>
      </c>
      <c r="AR14" s="26">
        <v>1031845</v>
      </c>
    </row>
    <row r="15" spans="1:44" ht="12" customHeight="1" x14ac:dyDescent="0.15">
      <c r="A15" s="22"/>
      <c r="B15" s="22"/>
      <c r="C15" s="23">
        <v>303002010</v>
      </c>
      <c r="D15" s="10" t="s">
        <v>38</v>
      </c>
      <c r="E15" s="11">
        <v>120</v>
      </c>
      <c r="F15" s="25">
        <v>1485770</v>
      </c>
      <c r="G15" s="25">
        <v>151</v>
      </c>
      <c r="H15" s="25">
        <v>231</v>
      </c>
      <c r="I15" s="25">
        <v>599</v>
      </c>
      <c r="J15" s="25">
        <v>598</v>
      </c>
      <c r="K15" s="25">
        <v>1930</v>
      </c>
      <c r="L15" s="25">
        <v>2754</v>
      </c>
      <c r="M15" s="25">
        <v>4956</v>
      </c>
      <c r="N15" s="25">
        <v>6289</v>
      </c>
      <c r="O15" s="25">
        <v>8867</v>
      </c>
      <c r="P15" s="25">
        <v>11751</v>
      </c>
      <c r="Q15" s="25">
        <v>11356</v>
      </c>
      <c r="R15" s="25">
        <v>13057</v>
      </c>
      <c r="S15" s="25">
        <v>16781</v>
      </c>
      <c r="T15" s="25">
        <v>29522</v>
      </c>
      <c r="U15" s="25">
        <v>36398</v>
      </c>
      <c r="V15" s="25">
        <v>55446</v>
      </c>
      <c r="W15" s="25">
        <v>77541</v>
      </c>
      <c r="X15" s="25">
        <v>74845</v>
      </c>
      <c r="Y15" s="25">
        <v>55776</v>
      </c>
      <c r="Z15" s="25">
        <v>84</v>
      </c>
      <c r="AA15" s="25">
        <v>253</v>
      </c>
      <c r="AB15" s="25">
        <v>237</v>
      </c>
      <c r="AC15" s="25">
        <v>442</v>
      </c>
      <c r="AD15" s="25">
        <v>870</v>
      </c>
      <c r="AE15" s="25">
        <v>1546</v>
      </c>
      <c r="AF15" s="25">
        <v>2256</v>
      </c>
      <c r="AG15" s="25">
        <v>3769</v>
      </c>
      <c r="AH15" s="25">
        <v>6077</v>
      </c>
      <c r="AI15" s="25">
        <v>7597</v>
      </c>
      <c r="AJ15" s="25">
        <v>8140</v>
      </c>
      <c r="AK15" s="25">
        <v>10979</v>
      </c>
      <c r="AL15" s="25">
        <v>13120</v>
      </c>
      <c r="AM15" s="25">
        <v>27780</v>
      </c>
      <c r="AN15" s="25">
        <v>43322</v>
      </c>
      <c r="AO15" s="25">
        <v>90610</v>
      </c>
      <c r="AP15" s="25">
        <v>192407</v>
      </c>
      <c r="AQ15" s="25">
        <v>278647</v>
      </c>
      <c r="AR15" s="25">
        <v>388786</v>
      </c>
    </row>
    <row r="16" spans="1:44" ht="12" customHeight="1" x14ac:dyDescent="0.15">
      <c r="A16" s="1" t="s">
        <v>53</v>
      </c>
      <c r="B16" s="1" t="s">
        <v>64</v>
      </c>
      <c r="C16" s="24">
        <v>303003310</v>
      </c>
      <c r="D16" s="12" t="s">
        <v>39</v>
      </c>
      <c r="E16" s="13">
        <v>240</v>
      </c>
      <c r="F16" s="26">
        <v>2204548</v>
      </c>
      <c r="G16" s="26">
        <v>576</v>
      </c>
      <c r="H16" s="26">
        <v>932</v>
      </c>
      <c r="I16" s="26">
        <v>1038</v>
      </c>
      <c r="J16" s="26">
        <v>1769</v>
      </c>
      <c r="K16" s="26">
        <v>3993</v>
      </c>
      <c r="L16" s="26">
        <v>5534</v>
      </c>
      <c r="M16" s="26">
        <v>8092</v>
      </c>
      <c r="N16" s="26">
        <v>10050</v>
      </c>
      <c r="O16" s="26">
        <v>15698</v>
      </c>
      <c r="P16" s="26">
        <v>19062</v>
      </c>
      <c r="Q16" s="26">
        <v>17735</v>
      </c>
      <c r="R16" s="26">
        <v>20532</v>
      </c>
      <c r="S16" s="26">
        <v>26556</v>
      </c>
      <c r="T16" s="26">
        <v>45424</v>
      </c>
      <c r="U16" s="26">
        <v>57759</v>
      </c>
      <c r="V16" s="26">
        <v>88108</v>
      </c>
      <c r="W16" s="26">
        <v>119263</v>
      </c>
      <c r="X16" s="26">
        <v>116107</v>
      </c>
      <c r="Y16" s="26">
        <v>86185</v>
      </c>
      <c r="Z16" s="26">
        <v>538</v>
      </c>
      <c r="AA16" s="26">
        <v>732</v>
      </c>
      <c r="AB16" s="26">
        <v>611</v>
      </c>
      <c r="AC16" s="26">
        <v>1019</v>
      </c>
      <c r="AD16" s="26">
        <v>2281</v>
      </c>
      <c r="AE16" s="26">
        <v>3244</v>
      </c>
      <c r="AF16" s="26">
        <v>4754</v>
      </c>
      <c r="AG16" s="26">
        <v>6538</v>
      </c>
      <c r="AH16" s="26">
        <v>10058</v>
      </c>
      <c r="AI16" s="26">
        <v>12039</v>
      </c>
      <c r="AJ16" s="26">
        <v>13274</v>
      </c>
      <c r="AK16" s="26">
        <v>16298</v>
      </c>
      <c r="AL16" s="26">
        <v>21166</v>
      </c>
      <c r="AM16" s="26">
        <v>40874</v>
      </c>
      <c r="AN16" s="26">
        <v>66389</v>
      </c>
      <c r="AO16" s="26">
        <v>141022</v>
      </c>
      <c r="AP16" s="26">
        <v>285639</v>
      </c>
      <c r="AQ16" s="26">
        <v>403592</v>
      </c>
      <c r="AR16" s="26">
        <v>530067</v>
      </c>
    </row>
    <row r="17" spans="1:44" ht="12" customHeight="1" x14ac:dyDescent="0.15">
      <c r="A17" s="1"/>
      <c r="B17" s="1"/>
      <c r="C17" s="23">
        <v>303003410</v>
      </c>
      <c r="D17" s="10" t="s">
        <v>40</v>
      </c>
      <c r="E17" s="11">
        <v>180</v>
      </c>
      <c r="F17" s="25">
        <v>497271</v>
      </c>
      <c r="G17" s="25">
        <v>264</v>
      </c>
      <c r="H17" s="25">
        <v>191</v>
      </c>
      <c r="I17" s="25">
        <v>216</v>
      </c>
      <c r="J17" s="25">
        <v>629</v>
      </c>
      <c r="K17" s="25">
        <v>1296</v>
      </c>
      <c r="L17" s="25">
        <v>1331</v>
      </c>
      <c r="M17" s="25">
        <v>1810</v>
      </c>
      <c r="N17" s="25">
        <v>2552</v>
      </c>
      <c r="O17" s="25">
        <v>3984</v>
      </c>
      <c r="P17" s="25">
        <v>4624</v>
      </c>
      <c r="Q17" s="25">
        <v>4357</v>
      </c>
      <c r="R17" s="25">
        <v>4677</v>
      </c>
      <c r="S17" s="25">
        <v>6236</v>
      </c>
      <c r="T17" s="25">
        <v>10496</v>
      </c>
      <c r="U17" s="25">
        <v>12741</v>
      </c>
      <c r="V17" s="25">
        <v>19128</v>
      </c>
      <c r="W17" s="25">
        <v>27469</v>
      </c>
      <c r="X17" s="25">
        <v>27132</v>
      </c>
      <c r="Y17" s="25">
        <v>20486</v>
      </c>
      <c r="Z17" s="25">
        <v>180</v>
      </c>
      <c r="AA17" s="25">
        <v>228</v>
      </c>
      <c r="AB17" s="25">
        <v>169</v>
      </c>
      <c r="AC17" s="25">
        <v>347</v>
      </c>
      <c r="AD17" s="25">
        <v>730</v>
      </c>
      <c r="AE17" s="25">
        <v>891</v>
      </c>
      <c r="AF17" s="25">
        <v>1134</v>
      </c>
      <c r="AG17" s="25">
        <v>1469</v>
      </c>
      <c r="AH17" s="25">
        <v>2494</v>
      </c>
      <c r="AI17" s="25">
        <v>2764</v>
      </c>
      <c r="AJ17" s="25">
        <v>3187</v>
      </c>
      <c r="AK17" s="25">
        <v>3964</v>
      </c>
      <c r="AL17" s="25">
        <v>4599</v>
      </c>
      <c r="AM17" s="25">
        <v>9339</v>
      </c>
      <c r="AN17" s="25">
        <v>14107</v>
      </c>
      <c r="AO17" s="25">
        <v>30606</v>
      </c>
      <c r="AP17" s="25">
        <v>62829</v>
      </c>
      <c r="AQ17" s="25">
        <v>91449</v>
      </c>
      <c r="AR17" s="25">
        <v>117166</v>
      </c>
    </row>
    <row r="18" spans="1:44" ht="12" customHeight="1" x14ac:dyDescent="0.15">
      <c r="A18" s="17" t="s">
        <v>54</v>
      </c>
      <c r="B18" s="17" t="s">
        <v>41</v>
      </c>
      <c r="C18" s="24">
        <v>303003710</v>
      </c>
      <c r="D18" s="17" t="s">
        <v>41</v>
      </c>
      <c r="E18" s="18">
        <v>140</v>
      </c>
      <c r="F18" s="28">
        <v>17658</v>
      </c>
      <c r="G18" s="28">
        <v>10</v>
      </c>
      <c r="H18" s="28">
        <v>12</v>
      </c>
      <c r="I18" s="28" t="s">
        <v>72</v>
      </c>
      <c r="J18" s="28">
        <v>15</v>
      </c>
      <c r="K18" s="28" t="s">
        <v>72</v>
      </c>
      <c r="L18" s="28">
        <v>24</v>
      </c>
      <c r="M18" s="28">
        <v>20</v>
      </c>
      <c r="N18" s="28">
        <v>55</v>
      </c>
      <c r="O18" s="28">
        <v>43</v>
      </c>
      <c r="P18" s="28">
        <v>94</v>
      </c>
      <c r="Q18" s="28">
        <v>97</v>
      </c>
      <c r="R18" s="28">
        <v>110</v>
      </c>
      <c r="S18" s="28">
        <v>232</v>
      </c>
      <c r="T18" s="28">
        <v>405</v>
      </c>
      <c r="U18" s="28">
        <v>634</v>
      </c>
      <c r="V18" s="28">
        <v>871</v>
      </c>
      <c r="W18" s="28">
        <v>1123</v>
      </c>
      <c r="X18" s="28">
        <v>1131</v>
      </c>
      <c r="Y18" s="28">
        <v>789</v>
      </c>
      <c r="Z18" s="28" t="s">
        <v>72</v>
      </c>
      <c r="AA18" s="28" t="s">
        <v>72</v>
      </c>
      <c r="AB18" s="28" t="s">
        <v>72</v>
      </c>
      <c r="AC18" s="28" t="s">
        <v>72</v>
      </c>
      <c r="AD18" s="28">
        <v>28</v>
      </c>
      <c r="AE18" s="28">
        <v>11</v>
      </c>
      <c r="AF18" s="28">
        <v>18</v>
      </c>
      <c r="AG18" s="28">
        <v>21</v>
      </c>
      <c r="AH18" s="28">
        <v>40</v>
      </c>
      <c r="AI18" s="28">
        <v>80</v>
      </c>
      <c r="AJ18" s="28">
        <v>100</v>
      </c>
      <c r="AK18" s="28">
        <v>108</v>
      </c>
      <c r="AL18" s="28">
        <v>118</v>
      </c>
      <c r="AM18" s="28">
        <v>364</v>
      </c>
      <c r="AN18" s="28">
        <v>516</v>
      </c>
      <c r="AO18" s="28">
        <v>1261</v>
      </c>
      <c r="AP18" s="28">
        <v>2414</v>
      </c>
      <c r="AQ18" s="28">
        <v>3428</v>
      </c>
      <c r="AR18" s="28">
        <v>3462</v>
      </c>
    </row>
    <row r="19" spans="1:44" ht="12" customHeight="1" x14ac:dyDescent="0.15">
      <c r="A19" s="17" t="s">
        <v>55</v>
      </c>
      <c r="B19" s="17" t="s">
        <v>65</v>
      </c>
      <c r="C19" s="23">
        <v>303005610</v>
      </c>
      <c r="D19" s="10" t="s">
        <v>42</v>
      </c>
      <c r="E19" s="11">
        <v>45</v>
      </c>
      <c r="F19" s="25">
        <v>130889</v>
      </c>
      <c r="G19" s="25" t="s">
        <v>72</v>
      </c>
      <c r="H19" s="25" t="s">
        <v>72</v>
      </c>
      <c r="I19" s="25" t="s">
        <v>72</v>
      </c>
      <c r="J19" s="25" t="s">
        <v>72</v>
      </c>
      <c r="K19" s="25">
        <v>22</v>
      </c>
      <c r="L19" s="25">
        <v>25</v>
      </c>
      <c r="M19" s="25">
        <v>56</v>
      </c>
      <c r="N19" s="25">
        <v>129</v>
      </c>
      <c r="O19" s="25">
        <v>304</v>
      </c>
      <c r="P19" s="25">
        <v>436</v>
      </c>
      <c r="Q19" s="25">
        <v>584</v>
      </c>
      <c r="R19" s="25">
        <v>912</v>
      </c>
      <c r="S19" s="25">
        <v>1612</v>
      </c>
      <c r="T19" s="25">
        <v>2982</v>
      </c>
      <c r="U19" s="25">
        <v>4271</v>
      </c>
      <c r="V19" s="25">
        <v>6235</v>
      </c>
      <c r="W19" s="25">
        <v>8911</v>
      </c>
      <c r="X19" s="25">
        <v>8307</v>
      </c>
      <c r="Y19" s="25">
        <v>5533</v>
      </c>
      <c r="Z19" s="25" t="s">
        <v>72</v>
      </c>
      <c r="AA19" s="25" t="s">
        <v>72</v>
      </c>
      <c r="AB19" s="25" t="s">
        <v>72</v>
      </c>
      <c r="AC19" s="25">
        <v>50</v>
      </c>
      <c r="AD19" s="25" t="s">
        <v>72</v>
      </c>
      <c r="AE19" s="25">
        <v>74</v>
      </c>
      <c r="AF19" s="25">
        <v>52</v>
      </c>
      <c r="AG19" s="25">
        <v>91</v>
      </c>
      <c r="AH19" s="25">
        <v>163</v>
      </c>
      <c r="AI19" s="25">
        <v>264</v>
      </c>
      <c r="AJ19" s="25">
        <v>323</v>
      </c>
      <c r="AK19" s="25">
        <v>388</v>
      </c>
      <c r="AL19" s="25">
        <v>978</v>
      </c>
      <c r="AM19" s="25">
        <v>2474</v>
      </c>
      <c r="AN19" s="25">
        <v>4179</v>
      </c>
      <c r="AO19" s="25">
        <v>9488</v>
      </c>
      <c r="AP19" s="25">
        <v>18763</v>
      </c>
      <c r="AQ19" s="25">
        <v>25801</v>
      </c>
      <c r="AR19" s="25">
        <v>27466</v>
      </c>
    </row>
    <row r="20" spans="1:44" ht="12" customHeight="1" x14ac:dyDescent="0.15">
      <c r="A20" s="15" t="s">
        <v>56</v>
      </c>
      <c r="B20" s="15" t="s">
        <v>66</v>
      </c>
      <c r="C20" s="23">
        <v>303005710</v>
      </c>
      <c r="D20" s="10" t="s">
        <v>43</v>
      </c>
      <c r="E20" s="11">
        <v>350</v>
      </c>
      <c r="F20" s="25">
        <v>35379</v>
      </c>
      <c r="G20" s="25">
        <v>63</v>
      </c>
      <c r="H20" s="25" t="s">
        <v>72</v>
      </c>
      <c r="I20" s="25" t="s">
        <v>72</v>
      </c>
      <c r="J20" s="25" t="s">
        <v>72</v>
      </c>
      <c r="K20" s="25" t="s">
        <v>72</v>
      </c>
      <c r="L20" s="25" t="s">
        <v>72</v>
      </c>
      <c r="M20" s="25" t="s">
        <v>72</v>
      </c>
      <c r="N20" s="25" t="s">
        <v>72</v>
      </c>
      <c r="O20" s="25">
        <v>20</v>
      </c>
      <c r="P20" s="25">
        <v>47</v>
      </c>
      <c r="Q20" s="25">
        <v>47</v>
      </c>
      <c r="R20" s="25">
        <v>98</v>
      </c>
      <c r="S20" s="25">
        <v>455</v>
      </c>
      <c r="T20" s="25">
        <v>651</v>
      </c>
      <c r="U20" s="25">
        <v>886</v>
      </c>
      <c r="V20" s="25">
        <v>1423</v>
      </c>
      <c r="W20" s="25">
        <v>2327</v>
      </c>
      <c r="X20" s="25">
        <v>2119</v>
      </c>
      <c r="Y20" s="25">
        <v>2050</v>
      </c>
      <c r="Z20" s="25">
        <v>38</v>
      </c>
      <c r="AA20" s="25" t="s">
        <v>72</v>
      </c>
      <c r="AB20" s="25" t="s">
        <v>72</v>
      </c>
      <c r="AC20" s="25" t="s">
        <v>72</v>
      </c>
      <c r="AD20" s="25" t="s">
        <v>72</v>
      </c>
      <c r="AE20" s="25" t="s">
        <v>72</v>
      </c>
      <c r="AF20" s="25" t="s">
        <v>72</v>
      </c>
      <c r="AG20" s="25" t="s">
        <v>72</v>
      </c>
      <c r="AH20" s="25">
        <v>11</v>
      </c>
      <c r="AI20" s="25">
        <v>19</v>
      </c>
      <c r="AJ20" s="25">
        <v>124</v>
      </c>
      <c r="AK20" s="25">
        <v>156</v>
      </c>
      <c r="AL20" s="25">
        <v>175</v>
      </c>
      <c r="AM20" s="25">
        <v>348</v>
      </c>
      <c r="AN20" s="25">
        <v>765</v>
      </c>
      <c r="AO20" s="25">
        <v>1827</v>
      </c>
      <c r="AP20" s="25">
        <v>4476</v>
      </c>
      <c r="AQ20" s="25">
        <v>6070</v>
      </c>
      <c r="AR20" s="25">
        <v>11177</v>
      </c>
    </row>
    <row r="21" spans="1:44" ht="12" customHeight="1" x14ac:dyDescent="0.15">
      <c r="A21" s="1"/>
      <c r="B21" s="1"/>
      <c r="C21" s="24">
        <v>303005810</v>
      </c>
      <c r="D21" s="17" t="s">
        <v>44</v>
      </c>
      <c r="E21" s="18">
        <v>450</v>
      </c>
      <c r="F21" s="28">
        <v>20212</v>
      </c>
      <c r="G21" s="28">
        <v>73</v>
      </c>
      <c r="H21" s="28">
        <v>187</v>
      </c>
      <c r="I21" s="28">
        <v>82</v>
      </c>
      <c r="J21" s="28" t="s">
        <v>72</v>
      </c>
      <c r="K21" s="28">
        <v>46</v>
      </c>
      <c r="L21" s="28" t="s">
        <v>72</v>
      </c>
      <c r="M21" s="28" t="s">
        <v>72</v>
      </c>
      <c r="N21" s="28" t="s">
        <v>72</v>
      </c>
      <c r="O21" s="28">
        <v>88</v>
      </c>
      <c r="P21" s="28">
        <v>66</v>
      </c>
      <c r="Q21" s="28">
        <v>167</v>
      </c>
      <c r="R21" s="28">
        <v>204</v>
      </c>
      <c r="S21" s="28">
        <v>367</v>
      </c>
      <c r="T21" s="28">
        <v>560</v>
      </c>
      <c r="U21" s="28">
        <v>746</v>
      </c>
      <c r="V21" s="28">
        <v>1288</v>
      </c>
      <c r="W21" s="28">
        <v>1539</v>
      </c>
      <c r="X21" s="28">
        <v>998</v>
      </c>
      <c r="Y21" s="28">
        <v>802</v>
      </c>
      <c r="Z21" s="28">
        <v>108</v>
      </c>
      <c r="AA21" s="28">
        <v>99</v>
      </c>
      <c r="AB21" s="28">
        <v>60</v>
      </c>
      <c r="AC21" s="28" t="s">
        <v>72</v>
      </c>
      <c r="AD21" s="28" t="s">
        <v>72</v>
      </c>
      <c r="AE21" s="28" t="s">
        <v>72</v>
      </c>
      <c r="AF21" s="28" t="s">
        <v>72</v>
      </c>
      <c r="AG21" s="28" t="s">
        <v>72</v>
      </c>
      <c r="AH21" s="28" t="s">
        <v>72</v>
      </c>
      <c r="AI21" s="28">
        <v>80</v>
      </c>
      <c r="AJ21" s="28">
        <v>228</v>
      </c>
      <c r="AK21" s="28">
        <v>176</v>
      </c>
      <c r="AL21" s="28">
        <v>234</v>
      </c>
      <c r="AM21" s="28">
        <v>587</v>
      </c>
      <c r="AN21" s="28">
        <v>817</v>
      </c>
      <c r="AO21" s="28">
        <v>1787</v>
      </c>
      <c r="AP21" s="28">
        <v>2641</v>
      </c>
      <c r="AQ21" s="28">
        <v>3232</v>
      </c>
      <c r="AR21" s="28">
        <v>2936</v>
      </c>
    </row>
    <row r="22" spans="1:44" ht="12" customHeight="1" x14ac:dyDescent="0.15">
      <c r="A22" s="22"/>
      <c r="B22" s="22"/>
      <c r="C22" s="24">
        <v>303005910</v>
      </c>
      <c r="D22" s="12" t="s">
        <v>45</v>
      </c>
      <c r="E22" s="13">
        <v>550</v>
      </c>
      <c r="F22" s="26">
        <v>31799</v>
      </c>
      <c r="G22" s="26">
        <v>55</v>
      </c>
      <c r="H22" s="26">
        <v>141</v>
      </c>
      <c r="I22" s="26">
        <v>160</v>
      </c>
      <c r="J22" s="26">
        <v>161</v>
      </c>
      <c r="K22" s="26">
        <v>232</v>
      </c>
      <c r="L22" s="26">
        <v>414</v>
      </c>
      <c r="M22" s="26">
        <v>337</v>
      </c>
      <c r="N22" s="26">
        <v>333</v>
      </c>
      <c r="O22" s="26">
        <v>493</v>
      </c>
      <c r="P22" s="26">
        <v>391</v>
      </c>
      <c r="Q22" s="26">
        <v>582</v>
      </c>
      <c r="R22" s="26">
        <v>865</v>
      </c>
      <c r="S22" s="26">
        <v>981</v>
      </c>
      <c r="T22" s="26">
        <v>1443</v>
      </c>
      <c r="U22" s="26">
        <v>1460</v>
      </c>
      <c r="V22" s="26">
        <v>2017</v>
      </c>
      <c r="W22" s="26">
        <v>1750</v>
      </c>
      <c r="X22" s="26">
        <v>1375</v>
      </c>
      <c r="Y22" s="26">
        <v>540</v>
      </c>
      <c r="Z22" s="26">
        <v>68</v>
      </c>
      <c r="AA22" s="26">
        <v>71</v>
      </c>
      <c r="AB22" s="26">
        <v>74</v>
      </c>
      <c r="AC22" s="26">
        <v>115</v>
      </c>
      <c r="AD22" s="26">
        <v>132</v>
      </c>
      <c r="AE22" s="26">
        <v>231</v>
      </c>
      <c r="AF22" s="26">
        <v>145</v>
      </c>
      <c r="AG22" s="26">
        <v>355</v>
      </c>
      <c r="AH22" s="26">
        <v>510</v>
      </c>
      <c r="AI22" s="26">
        <v>182</v>
      </c>
      <c r="AJ22" s="26">
        <v>593</v>
      </c>
      <c r="AK22" s="26">
        <v>375</v>
      </c>
      <c r="AL22" s="26">
        <v>669</v>
      </c>
      <c r="AM22" s="26">
        <v>880</v>
      </c>
      <c r="AN22" s="26">
        <v>1690</v>
      </c>
      <c r="AO22" s="26">
        <v>2837</v>
      </c>
      <c r="AP22" s="26">
        <v>3514</v>
      </c>
      <c r="AQ22" s="26">
        <v>3092</v>
      </c>
      <c r="AR22" s="26">
        <v>2536</v>
      </c>
    </row>
    <row r="23" spans="1:44" ht="12" customHeight="1" x14ac:dyDescent="0.15">
      <c r="A23" s="12" t="s">
        <v>57</v>
      </c>
      <c r="B23" s="12" t="s">
        <v>67</v>
      </c>
      <c r="C23" s="24">
        <v>303002310</v>
      </c>
      <c r="D23" s="12" t="s">
        <v>46</v>
      </c>
      <c r="E23" s="13">
        <v>1300</v>
      </c>
      <c r="F23" s="26">
        <v>13</v>
      </c>
      <c r="G23" s="26" t="s">
        <v>72</v>
      </c>
      <c r="H23" s="26" t="s">
        <v>72</v>
      </c>
      <c r="I23" s="26" t="s">
        <v>72</v>
      </c>
      <c r="J23" s="26" t="s">
        <v>72</v>
      </c>
      <c r="K23" s="26" t="s">
        <v>72</v>
      </c>
      <c r="L23" s="26" t="s">
        <v>72</v>
      </c>
      <c r="M23" s="26" t="s">
        <v>72</v>
      </c>
      <c r="N23" s="26" t="s">
        <v>72</v>
      </c>
      <c r="O23" s="26" t="s">
        <v>72</v>
      </c>
      <c r="P23" s="26" t="s">
        <v>72</v>
      </c>
      <c r="Q23" s="26" t="s">
        <v>72</v>
      </c>
      <c r="R23" s="26" t="s">
        <v>72</v>
      </c>
      <c r="S23" s="26" t="s">
        <v>72</v>
      </c>
      <c r="T23" s="26" t="s">
        <v>72</v>
      </c>
      <c r="U23" s="26" t="s">
        <v>72</v>
      </c>
      <c r="V23" s="26" t="s">
        <v>72</v>
      </c>
      <c r="W23" s="26" t="s">
        <v>72</v>
      </c>
      <c r="X23" s="26" t="s">
        <v>72</v>
      </c>
      <c r="Y23" s="26" t="s">
        <v>72</v>
      </c>
      <c r="Z23" s="26" t="s">
        <v>72</v>
      </c>
      <c r="AA23" s="26" t="s">
        <v>72</v>
      </c>
      <c r="AB23" s="26" t="s">
        <v>72</v>
      </c>
      <c r="AC23" s="26" t="s">
        <v>72</v>
      </c>
      <c r="AD23" s="26" t="s">
        <v>72</v>
      </c>
      <c r="AE23" s="26" t="s">
        <v>72</v>
      </c>
      <c r="AF23" s="26" t="s">
        <v>72</v>
      </c>
      <c r="AG23" s="26" t="s">
        <v>72</v>
      </c>
      <c r="AH23" s="26" t="s">
        <v>72</v>
      </c>
      <c r="AI23" s="26" t="s">
        <v>72</v>
      </c>
      <c r="AJ23" s="26" t="s">
        <v>72</v>
      </c>
      <c r="AK23" s="26" t="s">
        <v>72</v>
      </c>
      <c r="AL23" s="26" t="s">
        <v>72</v>
      </c>
      <c r="AM23" s="26" t="s">
        <v>72</v>
      </c>
      <c r="AN23" s="26" t="s">
        <v>72</v>
      </c>
      <c r="AO23" s="26" t="s">
        <v>72</v>
      </c>
      <c r="AP23" s="26" t="s">
        <v>72</v>
      </c>
      <c r="AQ23" s="26" t="s">
        <v>72</v>
      </c>
      <c r="AR23" s="26" t="s">
        <v>72</v>
      </c>
    </row>
    <row r="24" spans="1:44" ht="12" customHeight="1" x14ac:dyDescent="0.15">
      <c r="A24" s="12" t="s">
        <v>58</v>
      </c>
      <c r="B24" s="12" t="s">
        <v>68</v>
      </c>
      <c r="C24" s="24">
        <v>303002710</v>
      </c>
      <c r="D24" s="12" t="s">
        <v>47</v>
      </c>
      <c r="E24" s="13">
        <v>120</v>
      </c>
      <c r="F24" s="26" t="s">
        <v>72</v>
      </c>
      <c r="G24" s="26" t="s">
        <v>72</v>
      </c>
      <c r="H24" s="26" t="s">
        <v>72</v>
      </c>
      <c r="I24" s="26" t="s">
        <v>72</v>
      </c>
      <c r="J24" s="26" t="s">
        <v>72</v>
      </c>
      <c r="K24" s="26" t="s">
        <v>72</v>
      </c>
      <c r="L24" s="26" t="s">
        <v>72</v>
      </c>
      <c r="M24" s="26" t="s">
        <v>72</v>
      </c>
      <c r="N24" s="26" t="s">
        <v>72</v>
      </c>
      <c r="O24" s="26" t="s">
        <v>72</v>
      </c>
      <c r="P24" s="26" t="s">
        <v>72</v>
      </c>
      <c r="Q24" s="26" t="s">
        <v>72</v>
      </c>
      <c r="R24" s="26" t="s">
        <v>72</v>
      </c>
      <c r="S24" s="26" t="s">
        <v>72</v>
      </c>
      <c r="T24" s="26" t="s">
        <v>72</v>
      </c>
      <c r="U24" s="26" t="s">
        <v>72</v>
      </c>
      <c r="V24" s="26" t="s">
        <v>72</v>
      </c>
      <c r="W24" s="26" t="s">
        <v>72</v>
      </c>
      <c r="X24" s="26" t="s">
        <v>72</v>
      </c>
      <c r="Y24" s="26" t="s">
        <v>72</v>
      </c>
      <c r="Z24" s="26" t="s">
        <v>72</v>
      </c>
      <c r="AA24" s="26" t="s">
        <v>72</v>
      </c>
      <c r="AB24" s="26" t="s">
        <v>72</v>
      </c>
      <c r="AC24" s="26" t="s">
        <v>72</v>
      </c>
      <c r="AD24" s="26" t="s">
        <v>72</v>
      </c>
      <c r="AE24" s="26" t="s">
        <v>72</v>
      </c>
      <c r="AF24" s="26" t="s">
        <v>72</v>
      </c>
      <c r="AG24" s="26" t="s">
        <v>72</v>
      </c>
      <c r="AH24" s="26" t="s">
        <v>72</v>
      </c>
      <c r="AI24" s="26" t="s">
        <v>72</v>
      </c>
      <c r="AJ24" s="26" t="s">
        <v>72</v>
      </c>
      <c r="AK24" s="26" t="s">
        <v>72</v>
      </c>
      <c r="AL24" s="26" t="s">
        <v>72</v>
      </c>
      <c r="AM24" s="26" t="s">
        <v>72</v>
      </c>
      <c r="AN24" s="26" t="s">
        <v>72</v>
      </c>
      <c r="AO24" s="26" t="s">
        <v>72</v>
      </c>
      <c r="AP24" s="26" t="s">
        <v>72</v>
      </c>
      <c r="AQ24" s="26" t="s">
        <v>72</v>
      </c>
      <c r="AR24" s="26" t="s">
        <v>72</v>
      </c>
    </row>
    <row r="25" spans="1:44" ht="12" customHeight="1" x14ac:dyDescent="0.15">
      <c r="A25" s="12" t="s">
        <v>59</v>
      </c>
      <c r="B25" s="12" t="s">
        <v>69</v>
      </c>
      <c r="C25" s="24">
        <v>303002810</v>
      </c>
      <c r="D25" s="12" t="s">
        <v>48</v>
      </c>
      <c r="E25" s="13">
        <v>1500</v>
      </c>
      <c r="F25" s="26">
        <v>40</v>
      </c>
      <c r="G25" s="26" t="s">
        <v>72</v>
      </c>
      <c r="H25" s="26" t="s">
        <v>72</v>
      </c>
      <c r="I25" s="26" t="s">
        <v>72</v>
      </c>
      <c r="J25" s="26" t="s">
        <v>72</v>
      </c>
      <c r="K25" s="26" t="s">
        <v>72</v>
      </c>
      <c r="L25" s="26" t="s">
        <v>72</v>
      </c>
      <c r="M25" s="26" t="s">
        <v>72</v>
      </c>
      <c r="N25" s="26" t="s">
        <v>72</v>
      </c>
      <c r="O25" s="26" t="s">
        <v>72</v>
      </c>
      <c r="P25" s="26" t="s">
        <v>72</v>
      </c>
      <c r="Q25" s="26" t="s">
        <v>72</v>
      </c>
      <c r="R25" s="26" t="s">
        <v>72</v>
      </c>
      <c r="S25" s="26" t="s">
        <v>72</v>
      </c>
      <c r="T25" s="26" t="s">
        <v>72</v>
      </c>
      <c r="U25" s="26" t="s">
        <v>72</v>
      </c>
      <c r="V25" s="26" t="s">
        <v>72</v>
      </c>
      <c r="W25" s="26" t="s">
        <v>72</v>
      </c>
      <c r="X25" s="26" t="s">
        <v>72</v>
      </c>
      <c r="Y25" s="26" t="s">
        <v>72</v>
      </c>
      <c r="Z25" s="26" t="s">
        <v>72</v>
      </c>
      <c r="AA25" s="26" t="s">
        <v>72</v>
      </c>
      <c r="AB25" s="26" t="s">
        <v>72</v>
      </c>
      <c r="AC25" s="26" t="s">
        <v>72</v>
      </c>
      <c r="AD25" s="26" t="s">
        <v>72</v>
      </c>
      <c r="AE25" s="26" t="s">
        <v>72</v>
      </c>
      <c r="AF25" s="26" t="s">
        <v>72</v>
      </c>
      <c r="AG25" s="26" t="s">
        <v>72</v>
      </c>
      <c r="AH25" s="26" t="s">
        <v>72</v>
      </c>
      <c r="AI25" s="26" t="s">
        <v>72</v>
      </c>
      <c r="AJ25" s="26" t="s">
        <v>72</v>
      </c>
      <c r="AK25" s="26" t="s">
        <v>72</v>
      </c>
      <c r="AL25" s="26" t="s">
        <v>72</v>
      </c>
      <c r="AM25" s="26" t="s">
        <v>72</v>
      </c>
      <c r="AN25" s="26" t="s">
        <v>72</v>
      </c>
      <c r="AO25" s="26" t="s">
        <v>72</v>
      </c>
      <c r="AP25" s="26" t="s">
        <v>72</v>
      </c>
      <c r="AQ25" s="26" t="s">
        <v>72</v>
      </c>
      <c r="AR25" s="26" t="s">
        <v>72</v>
      </c>
    </row>
    <row r="26" spans="1:44" ht="12" customHeight="1" x14ac:dyDescent="0.15">
      <c r="A26" s="12" t="s">
        <v>60</v>
      </c>
      <c r="B26" s="12" t="s">
        <v>70</v>
      </c>
      <c r="C26" s="24">
        <v>303002910</v>
      </c>
      <c r="D26" s="12" t="s">
        <v>49</v>
      </c>
      <c r="E26" s="13">
        <v>900</v>
      </c>
      <c r="F26" s="26">
        <v>721</v>
      </c>
      <c r="G26" s="26">
        <v>29</v>
      </c>
      <c r="H26" s="26">
        <v>17</v>
      </c>
      <c r="I26" s="26" t="s">
        <v>72</v>
      </c>
      <c r="J26" s="26">
        <v>41</v>
      </c>
      <c r="K26" s="26">
        <v>13</v>
      </c>
      <c r="L26" s="26" t="s">
        <v>72</v>
      </c>
      <c r="M26" s="26">
        <v>12</v>
      </c>
      <c r="N26" s="26" t="s">
        <v>72</v>
      </c>
      <c r="O26" s="26">
        <v>12</v>
      </c>
      <c r="P26" s="26">
        <v>24</v>
      </c>
      <c r="Q26" s="26">
        <v>16</v>
      </c>
      <c r="R26" s="26" t="s">
        <v>72</v>
      </c>
      <c r="S26" s="26">
        <v>19</v>
      </c>
      <c r="T26" s="26">
        <v>39</v>
      </c>
      <c r="U26" s="26">
        <v>15</v>
      </c>
      <c r="V26" s="26">
        <v>40</v>
      </c>
      <c r="W26" s="26">
        <v>39</v>
      </c>
      <c r="X26" s="26">
        <v>43</v>
      </c>
      <c r="Y26" s="26">
        <v>36</v>
      </c>
      <c r="Z26" s="26">
        <v>28</v>
      </c>
      <c r="AA26" s="26" t="s">
        <v>72</v>
      </c>
      <c r="AB26" s="26">
        <v>13</v>
      </c>
      <c r="AC26" s="26" t="s">
        <v>72</v>
      </c>
      <c r="AD26" s="26" t="s">
        <v>72</v>
      </c>
      <c r="AE26" s="26" t="s">
        <v>72</v>
      </c>
      <c r="AF26" s="26" t="s">
        <v>72</v>
      </c>
      <c r="AG26" s="26" t="s">
        <v>72</v>
      </c>
      <c r="AH26" s="26">
        <v>27</v>
      </c>
      <c r="AI26" s="26" t="s">
        <v>72</v>
      </c>
      <c r="AJ26" s="26">
        <v>11</v>
      </c>
      <c r="AK26" s="26" t="s">
        <v>72</v>
      </c>
      <c r="AL26" s="26" t="s">
        <v>72</v>
      </c>
      <c r="AM26" s="26">
        <v>15</v>
      </c>
      <c r="AN26" s="26" t="s">
        <v>72</v>
      </c>
      <c r="AO26" s="26">
        <v>42</v>
      </c>
      <c r="AP26" s="26">
        <v>14</v>
      </c>
      <c r="AQ26" s="26">
        <v>75</v>
      </c>
      <c r="AR26" s="26">
        <v>39</v>
      </c>
    </row>
    <row r="27" spans="1:44" ht="12" customHeight="1" x14ac:dyDescent="0.15">
      <c r="A27" s="12" t="s">
        <v>61</v>
      </c>
      <c r="B27" s="12" t="s">
        <v>71</v>
      </c>
      <c r="C27" s="24">
        <v>303003010</v>
      </c>
      <c r="D27" s="12" t="s">
        <v>50</v>
      </c>
      <c r="E27" s="13">
        <v>200</v>
      </c>
      <c r="F27" s="26">
        <v>723</v>
      </c>
      <c r="G27" s="26" t="s">
        <v>72</v>
      </c>
      <c r="H27" s="26" t="s">
        <v>72</v>
      </c>
      <c r="I27" s="26" t="s">
        <v>72</v>
      </c>
      <c r="J27" s="26" t="s">
        <v>72</v>
      </c>
      <c r="K27" s="26" t="s">
        <v>72</v>
      </c>
      <c r="L27" s="26" t="s">
        <v>72</v>
      </c>
      <c r="M27" s="26" t="s">
        <v>72</v>
      </c>
      <c r="N27" s="26" t="s">
        <v>72</v>
      </c>
      <c r="O27" s="26" t="s">
        <v>72</v>
      </c>
      <c r="P27" s="26" t="s">
        <v>72</v>
      </c>
      <c r="Q27" s="26">
        <v>12</v>
      </c>
      <c r="R27" s="26" t="s">
        <v>72</v>
      </c>
      <c r="S27" s="26">
        <v>10</v>
      </c>
      <c r="T27" s="26">
        <v>18</v>
      </c>
      <c r="U27" s="26">
        <v>57</v>
      </c>
      <c r="V27" s="26">
        <v>36</v>
      </c>
      <c r="W27" s="26">
        <v>55</v>
      </c>
      <c r="X27" s="26">
        <v>33</v>
      </c>
      <c r="Y27" s="26">
        <v>43</v>
      </c>
      <c r="Z27" s="26" t="s">
        <v>72</v>
      </c>
      <c r="AA27" s="26" t="s">
        <v>72</v>
      </c>
      <c r="AB27" s="26" t="s">
        <v>72</v>
      </c>
      <c r="AC27" s="26" t="s">
        <v>72</v>
      </c>
      <c r="AD27" s="26">
        <v>10</v>
      </c>
      <c r="AE27" s="26" t="s">
        <v>72</v>
      </c>
      <c r="AF27" s="26" t="s">
        <v>72</v>
      </c>
      <c r="AG27" s="26" t="s">
        <v>72</v>
      </c>
      <c r="AH27" s="26">
        <v>14</v>
      </c>
      <c r="AI27" s="26" t="s">
        <v>72</v>
      </c>
      <c r="AJ27" s="26" t="s">
        <v>72</v>
      </c>
      <c r="AK27" s="26" t="s">
        <v>72</v>
      </c>
      <c r="AL27" s="26" t="s">
        <v>72</v>
      </c>
      <c r="AM27" s="26">
        <v>24</v>
      </c>
      <c r="AN27" s="26">
        <v>24</v>
      </c>
      <c r="AO27" s="26">
        <v>27</v>
      </c>
      <c r="AP27" s="26">
        <v>57</v>
      </c>
      <c r="AQ27" s="26">
        <v>120</v>
      </c>
      <c r="AR27" s="26">
        <v>129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5"/>
  <conditionalFormatting sqref="F5:AR27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2019-03-27T10:53:40Z</dcterms:created>
  <dcterms:modified xsi:type="dcterms:W3CDTF">2019-03-27T10:53:40Z</dcterms:modified>
  <cp:category/>
  <cp:contentStatus/>
  <dc:language/>
  <cp:version/>
</cp:coreProperties>
</file>