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<sst xmlns="http://schemas.openxmlformats.org/spreadsheetml/2006/main" count="1289" uniqueCount="186">
  <si>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</si>
  <si>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</si>
  <si>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</si>
  <si>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</si>
  <si>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</si>
  <si>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</si>
  <si>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</si>
  <si>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</si>
  <si>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</si>
  <si>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</si>
  <si>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</si>
  <si>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</si>
  <si>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</si>
  <si>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</si>
  <si>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</si>
  <si>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</si>
  <si>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</si>
  <si>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</si>
  <si>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</si>
  <si>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</si>
  <si>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</si>
  <si>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</si>
  <si>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</si>
  <si>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</si>
  <si>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</si>
  <si>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</si>
  <si>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</si>
  <si>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</si>
  <si>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</si>
  <si>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</si>
  <si>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</si>
  <si>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</si>
  <si>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</si>
  <si>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</si>
  <si>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</si>
  <si>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</si>
  <si>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</si>
  <si>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</si>
  <si>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</si>
  <si>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</si>
  <si>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</si>
  <si>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</si>
  <si>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</si>
  <si>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</si>
  <si>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</si>
  <si>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</si>
  <si>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</si>
  <si>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</si>
  <si>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</si>
  <si>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</si>
  <si>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</si>
  <si>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</si>
  <si>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</si>
  <si>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</si>
  <si>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</si>
  <si>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</si>
  <si>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</si>
  <si>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</si>
  <si>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</si>
  <si>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</si>
  <si>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</si>
  <si>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</si>
  <si>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</si>
  <si>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</si>
  <si>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</si>
  <si>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</si>
  <si>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</si>
  <si>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</si>
  <si>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</si>
  <si>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</si>
  <si>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</si>
  <si>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</si>
  <si>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</si>
  <si>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</si>
  <si>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</si>
  <si>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</si>
  <si>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</si>
  <si>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</si>
  <si>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</si>
  <si>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</si>
  <si>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</si>
  <si>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</si>
  <si>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</si>
  <si>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</si>
  <si>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</si>
  <si>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</si>
  <si>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</si>
  <si>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</si>
  <si>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</si>
  <si>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</si>
  <si>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</si>
  <si>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</si>
  <si>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</si>
  <si>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</si>
  <si>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</si>
  <si>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</si>
  <si>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</si>
  <si>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</si>
  <si>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</si>
  <si>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F000</t>
  </si>
  <si>
    <t>調剤料</t>
  </si>
  <si>
    <t>120000710</t>
  </si>
  <si>
    <t>調剤料（内服薬・浸煎薬・屯服薬）</t>
  </si>
  <si>
    <t>120001010</t>
  </si>
  <si>
    <t>調剤料（外用薬）</t>
  </si>
  <si>
    <t>F100</t>
  </si>
  <si>
    <t>処方料</t>
  </si>
  <si>
    <t>120001210</t>
  </si>
  <si>
    <t>処方料（その他）</t>
  </si>
  <si>
    <t>120002610</t>
  </si>
  <si>
    <t>処方料（７種類以上内服薬又は向精神薬長期処方）</t>
  </si>
  <si>
    <t>120003610</t>
  </si>
  <si>
    <t>処方料（向精神薬多剤投与）</t>
  </si>
  <si>
    <t>F400</t>
  </si>
  <si>
    <t>処方せん料</t>
  </si>
  <si>
    <t>120002710</t>
  </si>
  <si>
    <t>処方箋料（７種類以上内服薬又は向精神薬長期処方）</t>
  </si>
  <si>
    <t>120002910</t>
  </si>
  <si>
    <t>処方箋料（その他）</t>
  </si>
  <si>
    <t>120003710</t>
  </si>
  <si>
    <t>処方箋料（向精神薬多剤投与）</t>
  </si>
  <si>
    <t>F500</t>
  </si>
  <si>
    <t>調剤技術基本料</t>
  </si>
  <si>
    <t>120001810</t>
  </si>
  <si>
    <t>調基（その他）</t>
  </si>
  <si>
    <t>加算</t>
  </si>
  <si>
    <t xml:space="preserve"> </t>
  </si>
  <si>
    <t xml:space="preserve">  </t>
  </si>
  <si>
    <t>%
(加減算)</t>
  </si>
  <si>
    <t>通則加算・注加算</t>
  </si>
  <si>
    <t>120000110</t>
  </si>
  <si>
    <t>麻薬等加算（調剤料）（入院外）</t>
  </si>
  <si>
    <t>120001310</t>
  </si>
  <si>
    <t>麻薬等加算（処方料）</t>
  </si>
  <si>
    <t>120002030</t>
  </si>
  <si>
    <t>調剤・処方料（麻薬等）</t>
  </si>
  <si>
    <t>120002170</t>
  </si>
  <si>
    <t>乳幼児加算（処方料）</t>
  </si>
  <si>
    <t>120002270</t>
  </si>
  <si>
    <t>特定疾患処方管理加算１（処方料）</t>
  </si>
  <si>
    <t>120002470</t>
  </si>
  <si>
    <t>乳幼児加算（処方箋料）</t>
  </si>
  <si>
    <t>120002570</t>
  </si>
  <si>
    <t>特定疾患処方管理加算１（処方箋料）</t>
  </si>
  <si>
    <t>120003170</t>
  </si>
  <si>
    <t>特定疾患処方管理加算２（処方料）</t>
  </si>
  <si>
    <t>120003270</t>
  </si>
  <si>
    <t>特定疾患処方管理加算２（処方箋料）</t>
  </si>
  <si>
    <t>120003370</t>
  </si>
  <si>
    <t>抗悪性腫瘍剤処方管理加算（処方料）</t>
  </si>
  <si>
    <t>120003470</t>
  </si>
  <si>
    <t>抗悪性腫瘍剤処方管理加算（処方箋料）</t>
  </si>
  <si>
    <t>120003570</t>
  </si>
  <si>
    <t>一般名処方加算２（処方箋料）</t>
  </si>
  <si>
    <t>120003870</t>
  </si>
  <si>
    <t>処方料減算（紹介率が低い大病院３０日以上投薬）</t>
  </si>
  <si>
    <t/>
  </si>
  <si>
    <t>120003970</t>
  </si>
  <si>
    <t>処方箋料減算（紹介率が低い大病院３０日以上投薬）</t>
  </si>
  <si>
    <t>120004070</t>
  </si>
  <si>
    <t>外来後発医薬品使用体制加算２</t>
  </si>
  <si>
    <t>120004170</t>
  </si>
  <si>
    <t>外来後発医薬品使用体制加算３</t>
  </si>
  <si>
    <t>120004270</t>
  </si>
  <si>
    <t>一般名処方加算１（処方箋料）</t>
  </si>
  <si>
    <t>120004370</t>
  </si>
  <si>
    <t>外来後発医薬品使用体制加算１</t>
  </si>
  <si>
    <t>120004470</t>
  </si>
  <si>
    <t>向精神薬調整連携加算（処方料）</t>
  </si>
  <si>
    <t>120004570</t>
  </si>
  <si>
    <t>向精神薬調整連携加算（処方箋料）</t>
  </si>
  <si>
    <t>120001110</t>
  </si>
  <si>
    <t>調剤料（入院）</t>
  </si>
  <si>
    <t>120001710</t>
  </si>
  <si>
    <t>調基（入院）</t>
  </si>
  <si>
    <t>120000410</t>
  </si>
  <si>
    <t>麻薬等加算（調剤料）（入院）</t>
  </si>
  <si>
    <t>120001970</t>
  </si>
  <si>
    <t>院内製剤加算</t>
  </si>
  <si>
    <t>総計</t>
    <phoneticPr fontId="1"/>
  </si>
  <si>
    <t>診療年月：H30年04月～H31年03月　Ｆ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</si>
  <si>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</si>
  <si>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Ｆ 投薬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</si>
  <si>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Ｆ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</si>
  <si>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Ｆ 投薬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</si>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</sst>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180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49</v>
      </c>
      <c r="B3" s="40" t="s">
        <v>47</v>
      </c>
      <c r="C3" s="39" t="s">
        <v>50</v>
      </c>
      <c r="D3" s="40" t="s">
        <v>48</v>
      </c>
      <c r="E3" s="38" t="s">
        <v>51</v>
      </c>
      <c r="F3" s="38" t="s">
        <v>179</v>
      </c>
      <c r="G3" s="23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23" t="s">
        <v>65</v>
      </c>
      <c r="U3" s="23" t="s">
        <v>66</v>
      </c>
      <c r="V3" s="23" t="s">
        <v>67</v>
      </c>
      <c r="W3" s="23" t="s">
        <v>68</v>
      </c>
      <c r="X3" s="23" t="s">
        <v>69</v>
      </c>
      <c r="Y3" s="23" t="s">
        <v>70</v>
      </c>
      <c r="Z3" s="23" t="s">
        <v>71</v>
      </c>
      <c r="AA3" s="23" t="s">
        <v>72</v>
      </c>
      <c r="AB3" s="23" t="s">
        <v>73</v>
      </c>
      <c r="AC3" s="23" t="s">
        <v>74</v>
      </c>
      <c r="AD3" s="23" t="s">
        <v>75</v>
      </c>
      <c r="AE3" s="23" t="s">
        <v>76</v>
      </c>
      <c r="AF3" s="23" t="s">
        <v>77</v>
      </c>
      <c r="AG3" s="23" t="s">
        <v>78</v>
      </c>
      <c r="AH3" s="23" t="s">
        <v>79</v>
      </c>
      <c r="AI3" s="23" t="s">
        <v>80</v>
      </c>
      <c r="AJ3" s="23" t="s">
        <v>81</v>
      </c>
      <c r="AK3" s="23" t="s">
        <v>82</v>
      </c>
      <c r="AL3" s="23" t="s">
        <v>83</v>
      </c>
      <c r="AM3" s="23" t="s">
        <v>84</v>
      </c>
      <c r="AN3" s="23" t="s">
        <v>85</v>
      </c>
      <c r="AO3" s="23" t="s">
        <v>86</v>
      </c>
      <c r="AP3" s="23" t="s">
        <v>87</v>
      </c>
      <c r="AQ3" s="23" t="s">
        <v>88</v>
      </c>
      <c r="AR3" s="23" t="s">
        <v>89</v>
      </c>
      <c r="AS3" s="23" t="s">
        <v>90</v>
      </c>
      <c r="AT3" s="23" t="s">
        <v>91</v>
      </c>
      <c r="AU3" s="23" t="s">
        <v>92</v>
      </c>
      <c r="AV3" s="23" t="s">
        <v>93</v>
      </c>
      <c r="AW3" s="23" t="s">
        <v>94</v>
      </c>
      <c r="AX3" s="23" t="s">
        <v>95</v>
      </c>
      <c r="AY3" s="23" t="s">
        <v>96</v>
      </c>
      <c r="AZ3" s="23" t="s">
        <v>97</v>
      </c>
      <c r="BA3" s="23" t="s">
        <v>98</v>
      </c>
    </row>
    <row r="4" spans="1:53" x14ac:dyDescent="0.15">
      <c r="A4" s="39"/>
      <c r="B4" s="40"/>
      <c r="C4" s="39"/>
      <c r="D4" s="40"/>
      <c r="E4" s="38"/>
      <c r="F4" s="38"/>
      <c r="G4" s="23" t="s">
        <v>0</v>
      </c>
      <c r="H4" s="23" t="s">
        <v>1</v>
      </c>
      <c r="I4" s="23" t="s">
        <v>2</v>
      </c>
      <c r="J4" s="23" t="s">
        <v>3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8</v>
      </c>
      <c r="P4" s="23" t="s">
        <v>9</v>
      </c>
      <c r="Q4" s="23" t="s">
        <v>10</v>
      </c>
      <c r="R4" s="23" t="s">
        <v>11</v>
      </c>
      <c r="S4" s="23" t="s">
        <v>12</v>
      </c>
      <c r="T4" s="23" t="s">
        <v>13</v>
      </c>
      <c r="U4" s="23" t="s">
        <v>14</v>
      </c>
      <c r="V4" s="23" t="s">
        <v>15</v>
      </c>
      <c r="W4" s="23" t="s">
        <v>16</v>
      </c>
      <c r="X4" s="23" t="s">
        <v>17</v>
      </c>
      <c r="Y4" s="23" t="s">
        <v>18</v>
      </c>
      <c r="Z4" s="23" t="s">
        <v>19</v>
      </c>
      <c r="AA4" s="23" t="s">
        <v>20</v>
      </c>
      <c r="AB4" s="23" t="s">
        <v>21</v>
      </c>
      <c r="AC4" s="23" t="s">
        <v>22</v>
      </c>
      <c r="AD4" s="23" t="s">
        <v>23</v>
      </c>
      <c r="AE4" s="23" t="s">
        <v>24</v>
      </c>
      <c r="AF4" s="23" t="s">
        <v>25</v>
      </c>
      <c r="AG4" s="23" t="s">
        <v>26</v>
      </c>
      <c r="AH4" s="23" t="s">
        <v>27</v>
      </c>
      <c r="AI4" s="23" t="s">
        <v>28</v>
      </c>
      <c r="AJ4" s="23" t="s">
        <v>29</v>
      </c>
      <c r="AK4" s="23" t="s">
        <v>30</v>
      </c>
      <c r="AL4" s="23" t="s">
        <v>31</v>
      </c>
      <c r="AM4" s="23" t="s">
        <v>32</v>
      </c>
      <c r="AN4" s="23" t="s">
        <v>33</v>
      </c>
      <c r="AO4" s="23" t="s">
        <v>34</v>
      </c>
      <c r="AP4" s="23" t="s">
        <v>35</v>
      </c>
      <c r="AQ4" s="23" t="s">
        <v>36</v>
      </c>
      <c r="AR4" s="23" t="s">
        <v>37</v>
      </c>
      <c r="AS4" s="23" t="s">
        <v>38</v>
      </c>
      <c r="AT4" s="23" t="s">
        <v>39</v>
      </c>
      <c r="AU4" s="23" t="s">
        <v>40</v>
      </c>
      <c r="AV4" s="23" t="s">
        <v>41</v>
      </c>
      <c r="AW4" s="23" t="s">
        <v>42</v>
      </c>
      <c r="AX4" s="23" t="s">
        <v>43</v>
      </c>
      <c r="AY4" s="23" t="s">
        <v>44</v>
      </c>
      <c r="AZ4" s="23" t="s">
        <v>45</v>
      </c>
      <c r="BA4" s="23" t="s">
        <v>46</v>
      </c>
    </row>
    <row r="5" spans="1:53" x14ac:dyDescent="0.15">
      <c r="A5" s="19" t="s">
        <v>99</v>
      </c>
      <c r="B5" s="19" t="s">
        <v>100</v>
      </c>
      <c r="C5" s="19" t="s">
        <v>101</v>
      </c>
      <c r="D5" s="19" t="s">
        <v>102</v>
      </c>
      <c r="E5" s="20">
        <v>9</v>
      </c>
      <c r="F5" s="20">
        <v>197740312</v>
      </c>
      <c r="G5" s="20">
        <v>5985656</v>
      </c>
      <c r="H5" s="20">
        <v>1711766</v>
      </c>
      <c r="I5" s="20">
        <v>1575959</v>
      </c>
      <c r="J5" s="20">
        <v>3024030</v>
      </c>
      <c r="K5" s="20">
        <v>1282184</v>
      </c>
      <c r="L5" s="20">
        <v>2079827</v>
      </c>
      <c r="M5" s="20">
        <v>3371546</v>
      </c>
      <c r="N5" s="20">
        <v>3805215</v>
      </c>
      <c r="O5" s="20">
        <v>4349789</v>
      </c>
      <c r="P5" s="20">
        <v>5175673</v>
      </c>
      <c r="Q5" s="20">
        <v>8355858</v>
      </c>
      <c r="R5" s="20">
        <v>6785180</v>
      </c>
      <c r="S5" s="20">
        <v>13688452</v>
      </c>
      <c r="T5" s="20">
        <v>6801814</v>
      </c>
      <c r="U5" s="20">
        <v>2848224</v>
      </c>
      <c r="V5" s="20">
        <v>2518596</v>
      </c>
      <c r="W5" s="20">
        <v>2619041</v>
      </c>
      <c r="X5" s="20">
        <v>2508017</v>
      </c>
      <c r="Y5" s="20">
        <v>1116864</v>
      </c>
      <c r="Z5" s="20">
        <v>3445148</v>
      </c>
      <c r="AA5" s="20">
        <v>3888526</v>
      </c>
      <c r="AB5" s="20">
        <v>5464666</v>
      </c>
      <c r="AC5" s="20">
        <v>15081956</v>
      </c>
      <c r="AD5" s="20">
        <v>4043883</v>
      </c>
      <c r="AE5" s="20">
        <v>2021695</v>
      </c>
      <c r="AF5" s="20">
        <v>5999745</v>
      </c>
      <c r="AG5" s="20">
        <v>18365435</v>
      </c>
      <c r="AH5" s="20">
        <v>8984104</v>
      </c>
      <c r="AI5" s="20">
        <v>3244504</v>
      </c>
      <c r="AJ5" s="20">
        <v>3292435</v>
      </c>
      <c r="AK5" s="20">
        <v>1179295</v>
      </c>
      <c r="AL5" s="20">
        <v>1175006</v>
      </c>
      <c r="AM5" s="20">
        <v>4574714</v>
      </c>
      <c r="AN5" s="20">
        <v>4371515</v>
      </c>
      <c r="AO5" s="20">
        <v>2519961</v>
      </c>
      <c r="AP5" s="20">
        <v>2148185</v>
      </c>
      <c r="AQ5" s="20">
        <v>1996700</v>
      </c>
      <c r="AR5" s="20">
        <v>3799397</v>
      </c>
      <c r="AS5" s="20">
        <v>1155552</v>
      </c>
      <c r="AT5" s="20">
        <v>6811527</v>
      </c>
      <c r="AU5" s="20">
        <v>866178</v>
      </c>
      <c r="AV5" s="20">
        <v>2296362</v>
      </c>
      <c r="AW5" s="20">
        <v>3971710</v>
      </c>
      <c r="AX5" s="20">
        <v>2106396</v>
      </c>
      <c r="AY5" s="20">
        <v>1504929</v>
      </c>
      <c r="AZ5" s="20">
        <v>2492210</v>
      </c>
      <c r="BA5" s="20">
        <v>1334887</v>
      </c>
    </row>
    <row r="6" spans="1:53" x14ac:dyDescent="0.15">
      <c r="A6" s="1"/>
      <c r="B6" s="1"/>
      <c r="C6" s="19" t="s">
        <v>103</v>
      </c>
      <c r="D6" s="19" t="s">
        <v>104</v>
      </c>
      <c r="E6" s="20">
        <v>6</v>
      </c>
      <c r="F6" s="20">
        <v>102295900</v>
      </c>
      <c r="G6" s="20">
        <v>2808272</v>
      </c>
      <c r="H6" s="20">
        <v>716812</v>
      </c>
      <c r="I6" s="20">
        <v>848874</v>
      </c>
      <c r="J6" s="20">
        <v>1378733</v>
      </c>
      <c r="K6" s="20">
        <v>652587</v>
      </c>
      <c r="L6" s="20">
        <v>1204320</v>
      </c>
      <c r="M6" s="20">
        <v>1638035</v>
      </c>
      <c r="N6" s="20">
        <v>2050334</v>
      </c>
      <c r="O6" s="20">
        <v>2069449</v>
      </c>
      <c r="P6" s="20">
        <v>2567418</v>
      </c>
      <c r="Q6" s="20">
        <v>4347499</v>
      </c>
      <c r="R6" s="20">
        <v>3267338</v>
      </c>
      <c r="S6" s="20">
        <v>7024217</v>
      </c>
      <c r="T6" s="20">
        <v>3381657</v>
      </c>
      <c r="U6" s="20">
        <v>1284234</v>
      </c>
      <c r="V6" s="20">
        <v>1341832</v>
      </c>
      <c r="W6" s="20">
        <v>1394929</v>
      </c>
      <c r="X6" s="20">
        <v>1436627</v>
      </c>
      <c r="Y6" s="20">
        <v>582016</v>
      </c>
      <c r="Z6" s="20">
        <v>1672337</v>
      </c>
      <c r="AA6" s="20">
        <v>2545885</v>
      </c>
      <c r="AB6" s="20">
        <v>2829373</v>
      </c>
      <c r="AC6" s="20">
        <v>9495901</v>
      </c>
      <c r="AD6" s="20">
        <v>2171133</v>
      </c>
      <c r="AE6" s="20">
        <v>1172470</v>
      </c>
      <c r="AF6" s="20">
        <v>3346521</v>
      </c>
      <c r="AG6" s="20">
        <v>9763473</v>
      </c>
      <c r="AH6" s="20">
        <v>4308009</v>
      </c>
      <c r="AI6" s="20">
        <v>1473684</v>
      </c>
      <c r="AJ6" s="20">
        <v>1476931</v>
      </c>
      <c r="AK6" s="20">
        <v>561620</v>
      </c>
      <c r="AL6" s="20">
        <v>713711</v>
      </c>
      <c r="AM6" s="20">
        <v>2307948</v>
      </c>
      <c r="AN6" s="20">
        <v>1954872</v>
      </c>
      <c r="AO6" s="20">
        <v>1065676</v>
      </c>
      <c r="AP6" s="20">
        <v>1283512</v>
      </c>
      <c r="AQ6" s="20">
        <v>1058737</v>
      </c>
      <c r="AR6" s="20">
        <v>1892338</v>
      </c>
      <c r="AS6" s="20">
        <v>693751</v>
      </c>
      <c r="AT6" s="20">
        <v>3265898</v>
      </c>
      <c r="AU6" s="20">
        <v>407289</v>
      </c>
      <c r="AV6" s="20">
        <v>1179013</v>
      </c>
      <c r="AW6" s="20">
        <v>2068494</v>
      </c>
      <c r="AX6" s="20">
        <v>940676</v>
      </c>
      <c r="AY6" s="20">
        <v>682111</v>
      </c>
      <c r="AZ6" s="20">
        <v>1219574</v>
      </c>
      <c r="BA6" s="20">
        <v>749780</v>
      </c>
    </row>
    <row r="7" spans="1:53" x14ac:dyDescent="0.15">
      <c r="A7" s="24" t="s">
        <v>105</v>
      </c>
      <c r="B7" s="24" t="s">
        <v>106</v>
      </c>
      <c r="C7" s="24" t="s">
        <v>107</v>
      </c>
      <c r="D7" s="24" t="s">
        <v>108</v>
      </c>
      <c r="E7" s="25">
        <v>42</v>
      </c>
      <c r="F7" s="25">
        <v>240044170</v>
      </c>
      <c r="G7" s="25">
        <v>6819999</v>
      </c>
      <c r="H7" s="25">
        <v>1908128</v>
      </c>
      <c r="I7" s="25">
        <v>1916191</v>
      </c>
      <c r="J7" s="25">
        <v>3504796</v>
      </c>
      <c r="K7" s="25">
        <v>1525147</v>
      </c>
      <c r="L7" s="25">
        <v>2606484</v>
      </c>
      <c r="M7" s="25">
        <v>3940614</v>
      </c>
      <c r="N7" s="25">
        <v>4633150</v>
      </c>
      <c r="O7" s="25">
        <v>5132224</v>
      </c>
      <c r="P7" s="25">
        <v>6126891</v>
      </c>
      <c r="Q7" s="25">
        <v>10249916</v>
      </c>
      <c r="R7" s="25">
        <v>8115860</v>
      </c>
      <c r="S7" s="25">
        <v>16940355</v>
      </c>
      <c r="T7" s="25">
        <v>8286317</v>
      </c>
      <c r="U7" s="25">
        <v>3333316</v>
      </c>
      <c r="V7" s="25">
        <v>3159617</v>
      </c>
      <c r="W7" s="25">
        <v>3253322</v>
      </c>
      <c r="X7" s="25">
        <v>3106450</v>
      </c>
      <c r="Y7" s="25">
        <v>1314911</v>
      </c>
      <c r="Z7" s="25">
        <v>4098870</v>
      </c>
      <c r="AA7" s="25">
        <v>5128283</v>
      </c>
      <c r="AB7" s="25">
        <v>6716979</v>
      </c>
      <c r="AC7" s="25">
        <v>19829789</v>
      </c>
      <c r="AD7" s="25">
        <v>5048140</v>
      </c>
      <c r="AE7" s="25">
        <v>2574181</v>
      </c>
      <c r="AF7" s="25">
        <v>7451573</v>
      </c>
      <c r="AG7" s="25">
        <v>22430638</v>
      </c>
      <c r="AH7" s="25">
        <v>10744688</v>
      </c>
      <c r="AI7" s="25">
        <v>3755833</v>
      </c>
      <c r="AJ7" s="25">
        <v>3828463</v>
      </c>
      <c r="AK7" s="25">
        <v>1388369</v>
      </c>
      <c r="AL7" s="25">
        <v>1503680</v>
      </c>
      <c r="AM7" s="25">
        <v>5504250</v>
      </c>
      <c r="AN7" s="25">
        <v>5025891</v>
      </c>
      <c r="AO7" s="25">
        <v>2858940</v>
      </c>
      <c r="AP7" s="25">
        <v>2721106</v>
      </c>
      <c r="AQ7" s="25">
        <v>2442063</v>
      </c>
      <c r="AR7" s="25">
        <v>4456591</v>
      </c>
      <c r="AS7" s="25">
        <v>1452940</v>
      </c>
      <c r="AT7" s="25">
        <v>8012202</v>
      </c>
      <c r="AU7" s="25">
        <v>1007791</v>
      </c>
      <c r="AV7" s="25">
        <v>2720356</v>
      </c>
      <c r="AW7" s="25">
        <v>4697462</v>
      </c>
      <c r="AX7" s="25">
        <v>2444940</v>
      </c>
      <c r="AY7" s="25">
        <v>1715844</v>
      </c>
      <c r="AZ7" s="25">
        <v>2932028</v>
      </c>
      <c r="BA7" s="25">
        <v>1678592</v>
      </c>
    </row>
    <row r="8" spans="1:53" x14ac:dyDescent="0.15">
      <c r="A8" s="1"/>
      <c r="B8" s="1"/>
      <c r="C8" s="21" t="s">
        <v>109</v>
      </c>
      <c r="D8" s="21" t="s">
        <v>110</v>
      </c>
      <c r="E8" s="22">
        <v>29</v>
      </c>
      <c r="F8" s="22">
        <v>2739799</v>
      </c>
      <c r="G8" s="22">
        <v>164890</v>
      </c>
      <c r="H8" s="22">
        <v>58547</v>
      </c>
      <c r="I8" s="22">
        <v>23627</v>
      </c>
      <c r="J8" s="22">
        <v>45102</v>
      </c>
      <c r="K8" s="22">
        <v>20734</v>
      </c>
      <c r="L8" s="22">
        <v>23104</v>
      </c>
      <c r="M8" s="22">
        <v>52384</v>
      </c>
      <c r="N8" s="22">
        <v>53741</v>
      </c>
      <c r="O8" s="22">
        <v>69460</v>
      </c>
      <c r="P8" s="22">
        <v>62727</v>
      </c>
      <c r="Q8" s="22">
        <v>89521</v>
      </c>
      <c r="R8" s="22">
        <v>85327</v>
      </c>
      <c r="S8" s="22">
        <v>188655</v>
      </c>
      <c r="T8" s="22">
        <v>104367</v>
      </c>
      <c r="U8" s="22">
        <v>49827</v>
      </c>
      <c r="V8" s="22">
        <v>26758</v>
      </c>
      <c r="W8" s="22">
        <v>25266</v>
      </c>
      <c r="X8" s="22">
        <v>27141</v>
      </c>
      <c r="Y8" s="22">
        <v>15924</v>
      </c>
      <c r="Z8" s="22">
        <v>41519</v>
      </c>
      <c r="AA8" s="22">
        <v>43278</v>
      </c>
      <c r="AB8" s="22">
        <v>69844</v>
      </c>
      <c r="AC8" s="22">
        <v>139138</v>
      </c>
      <c r="AD8" s="22">
        <v>30001</v>
      </c>
      <c r="AE8" s="22">
        <v>13742</v>
      </c>
      <c r="AF8" s="22">
        <v>42250</v>
      </c>
      <c r="AG8" s="22">
        <v>206296</v>
      </c>
      <c r="AH8" s="22">
        <v>103300</v>
      </c>
      <c r="AI8" s="22">
        <v>62820</v>
      </c>
      <c r="AJ8" s="22">
        <v>22398</v>
      </c>
      <c r="AK8" s="22">
        <v>12554</v>
      </c>
      <c r="AL8" s="22">
        <v>19013</v>
      </c>
      <c r="AM8" s="22">
        <v>86394</v>
      </c>
      <c r="AN8" s="22">
        <v>93588</v>
      </c>
      <c r="AO8" s="22">
        <v>40270</v>
      </c>
      <c r="AP8" s="22">
        <v>24241</v>
      </c>
      <c r="AQ8" s="22">
        <v>19970</v>
      </c>
      <c r="AR8" s="22">
        <v>44400</v>
      </c>
      <c r="AS8" s="22">
        <v>13244</v>
      </c>
      <c r="AT8" s="22">
        <v>135190</v>
      </c>
      <c r="AU8" s="22">
        <v>14634</v>
      </c>
      <c r="AV8" s="22">
        <v>36559</v>
      </c>
      <c r="AW8" s="22">
        <v>84689</v>
      </c>
      <c r="AX8" s="22">
        <v>26795</v>
      </c>
      <c r="AY8" s="22">
        <v>38726</v>
      </c>
      <c r="AZ8" s="22">
        <v>62520</v>
      </c>
      <c r="BA8" s="22">
        <v>25324</v>
      </c>
    </row>
    <row r="9" spans="1:53" x14ac:dyDescent="0.15">
      <c r="A9" s="1"/>
      <c r="B9" s="1"/>
      <c r="C9" s="19" t="s">
        <v>111</v>
      </c>
      <c r="D9" s="19" t="s">
        <v>112</v>
      </c>
      <c r="E9" s="20">
        <v>18</v>
      </c>
      <c r="F9" s="20">
        <v>229813</v>
      </c>
      <c r="G9" s="20">
        <v>15290</v>
      </c>
      <c r="H9" s="20">
        <v>3843</v>
      </c>
      <c r="I9" s="20">
        <v>4097</v>
      </c>
      <c r="J9" s="20">
        <v>2677</v>
      </c>
      <c r="K9" s="20">
        <v>2727</v>
      </c>
      <c r="L9" s="20">
        <v>1405</v>
      </c>
      <c r="M9" s="20">
        <v>5140</v>
      </c>
      <c r="N9" s="20">
        <v>2292</v>
      </c>
      <c r="O9" s="20">
        <v>5793</v>
      </c>
      <c r="P9" s="20">
        <v>3317</v>
      </c>
      <c r="Q9" s="20">
        <v>6771</v>
      </c>
      <c r="R9" s="20">
        <v>9515</v>
      </c>
      <c r="S9" s="20">
        <v>13712</v>
      </c>
      <c r="T9" s="20">
        <v>9216</v>
      </c>
      <c r="U9" s="20">
        <v>4644</v>
      </c>
      <c r="V9" s="20">
        <v>3731</v>
      </c>
      <c r="W9" s="20">
        <v>2427</v>
      </c>
      <c r="X9" s="20">
        <v>1578</v>
      </c>
      <c r="Y9" s="20">
        <v>1395</v>
      </c>
      <c r="Z9" s="20">
        <v>3975</v>
      </c>
      <c r="AA9" s="20">
        <v>2183</v>
      </c>
      <c r="AB9" s="20">
        <v>4771</v>
      </c>
      <c r="AC9" s="20">
        <v>11081</v>
      </c>
      <c r="AD9" s="20">
        <v>2677</v>
      </c>
      <c r="AE9" s="20">
        <v>1017</v>
      </c>
      <c r="AF9" s="20">
        <v>3379</v>
      </c>
      <c r="AG9" s="20">
        <v>21057</v>
      </c>
      <c r="AH9" s="20">
        <v>8531</v>
      </c>
      <c r="AI9" s="20">
        <v>5470</v>
      </c>
      <c r="AJ9" s="20">
        <v>3558</v>
      </c>
      <c r="AK9" s="20">
        <v>695</v>
      </c>
      <c r="AL9" s="20">
        <v>1624</v>
      </c>
      <c r="AM9" s="20">
        <v>5039</v>
      </c>
      <c r="AN9" s="20">
        <v>6057</v>
      </c>
      <c r="AO9" s="20">
        <v>2675</v>
      </c>
      <c r="AP9" s="20">
        <v>3018</v>
      </c>
      <c r="AQ9" s="20">
        <v>982</v>
      </c>
      <c r="AR9" s="20">
        <v>4510</v>
      </c>
      <c r="AS9" s="20">
        <v>1705</v>
      </c>
      <c r="AT9" s="20">
        <v>11015</v>
      </c>
      <c r="AU9" s="20">
        <v>1434</v>
      </c>
      <c r="AV9" s="20">
        <v>3157</v>
      </c>
      <c r="AW9" s="20">
        <v>4788</v>
      </c>
      <c r="AX9" s="20">
        <v>1724</v>
      </c>
      <c r="AY9" s="20">
        <v>2801</v>
      </c>
      <c r="AZ9" s="20">
        <v>7446</v>
      </c>
      <c r="BA9" s="20">
        <v>3874</v>
      </c>
    </row>
    <row r="10" spans="1:53" x14ac:dyDescent="0.15">
      <c r="A10" s="24" t="s">
        <v>113</v>
      </c>
      <c r="B10" s="24" t="s">
        <v>114</v>
      </c>
      <c r="C10" s="24" t="s">
        <v>115</v>
      </c>
      <c r="D10" s="24" t="s">
        <v>116</v>
      </c>
      <c r="E10" s="25">
        <v>40</v>
      </c>
      <c r="F10" s="25">
        <v>26749431</v>
      </c>
      <c r="G10" s="25">
        <v>1552855</v>
      </c>
      <c r="H10" s="25">
        <v>355541</v>
      </c>
      <c r="I10" s="25">
        <v>317352</v>
      </c>
      <c r="J10" s="25">
        <v>569542</v>
      </c>
      <c r="K10" s="25">
        <v>328234</v>
      </c>
      <c r="L10" s="25">
        <v>257885</v>
      </c>
      <c r="M10" s="25">
        <v>507796</v>
      </c>
      <c r="N10" s="25">
        <v>653617</v>
      </c>
      <c r="O10" s="25">
        <v>384732</v>
      </c>
      <c r="P10" s="25">
        <v>377225</v>
      </c>
      <c r="Q10" s="25">
        <v>1351604</v>
      </c>
      <c r="R10" s="25">
        <v>1043468</v>
      </c>
      <c r="S10" s="25">
        <v>2760899</v>
      </c>
      <c r="T10" s="25">
        <v>1586827</v>
      </c>
      <c r="U10" s="25">
        <v>445335</v>
      </c>
      <c r="V10" s="25">
        <v>181557</v>
      </c>
      <c r="W10" s="25">
        <v>248588</v>
      </c>
      <c r="X10" s="25">
        <v>129108</v>
      </c>
      <c r="Y10" s="25">
        <v>192553</v>
      </c>
      <c r="Z10" s="25">
        <v>447761</v>
      </c>
      <c r="AA10" s="25">
        <v>384029</v>
      </c>
      <c r="AB10" s="25">
        <v>666170</v>
      </c>
      <c r="AC10" s="25">
        <v>1213993</v>
      </c>
      <c r="AD10" s="25">
        <v>320230</v>
      </c>
      <c r="AE10" s="25">
        <v>255962</v>
      </c>
      <c r="AF10" s="25">
        <v>465517</v>
      </c>
      <c r="AG10" s="25">
        <v>1756879</v>
      </c>
      <c r="AH10" s="25">
        <v>1124295</v>
      </c>
      <c r="AI10" s="25">
        <v>236449</v>
      </c>
      <c r="AJ10" s="25">
        <v>176242</v>
      </c>
      <c r="AK10" s="25">
        <v>130923</v>
      </c>
      <c r="AL10" s="25">
        <v>200979</v>
      </c>
      <c r="AM10" s="25">
        <v>441735</v>
      </c>
      <c r="AN10" s="25">
        <v>754561</v>
      </c>
      <c r="AO10" s="25">
        <v>349787</v>
      </c>
      <c r="AP10" s="25">
        <v>156573</v>
      </c>
      <c r="AQ10" s="25">
        <v>281350</v>
      </c>
      <c r="AR10" s="25">
        <v>251615</v>
      </c>
      <c r="AS10" s="25">
        <v>218123</v>
      </c>
      <c r="AT10" s="25">
        <v>1243228</v>
      </c>
      <c r="AU10" s="25">
        <v>255334</v>
      </c>
      <c r="AV10" s="25">
        <v>443046</v>
      </c>
      <c r="AW10" s="25">
        <v>447548</v>
      </c>
      <c r="AX10" s="25">
        <v>333020</v>
      </c>
      <c r="AY10" s="25">
        <v>281288</v>
      </c>
      <c r="AZ10" s="25">
        <v>398887</v>
      </c>
      <c r="BA10" s="25">
        <v>269189</v>
      </c>
    </row>
    <row r="11" spans="1:53" x14ac:dyDescent="0.15">
      <c r="A11" s="1"/>
      <c r="B11" s="1"/>
      <c r="C11" s="21" t="s">
        <v>117</v>
      </c>
      <c r="D11" s="21" t="s">
        <v>118</v>
      </c>
      <c r="E11" s="22">
        <v>68</v>
      </c>
      <c r="F11" s="22">
        <v>748868530</v>
      </c>
      <c r="G11" s="22">
        <v>30734764</v>
      </c>
      <c r="H11" s="22">
        <v>9156785</v>
      </c>
      <c r="I11" s="22">
        <v>8051974</v>
      </c>
      <c r="J11" s="22">
        <v>14729042</v>
      </c>
      <c r="K11" s="22">
        <v>7143120</v>
      </c>
      <c r="L11" s="22">
        <v>7206690</v>
      </c>
      <c r="M11" s="22">
        <v>11419326</v>
      </c>
      <c r="N11" s="22">
        <v>15916091</v>
      </c>
      <c r="O11" s="22">
        <v>10878567</v>
      </c>
      <c r="P11" s="22">
        <v>9642037</v>
      </c>
      <c r="Q11" s="22">
        <v>39773239</v>
      </c>
      <c r="R11" s="22">
        <v>34301830</v>
      </c>
      <c r="S11" s="22">
        <v>90169505</v>
      </c>
      <c r="T11" s="22">
        <v>56475705</v>
      </c>
      <c r="U11" s="22">
        <v>14415879</v>
      </c>
      <c r="V11" s="22">
        <v>5105322</v>
      </c>
      <c r="W11" s="22">
        <v>5729753</v>
      </c>
      <c r="X11" s="22">
        <v>3248837</v>
      </c>
      <c r="Y11" s="22">
        <v>4971043</v>
      </c>
      <c r="Z11" s="22">
        <v>11615004</v>
      </c>
      <c r="AA11" s="22">
        <v>11857995</v>
      </c>
      <c r="AB11" s="22">
        <v>22642376</v>
      </c>
      <c r="AC11" s="22">
        <v>41075507</v>
      </c>
      <c r="AD11" s="22">
        <v>10083406</v>
      </c>
      <c r="AE11" s="22">
        <v>7498153</v>
      </c>
      <c r="AF11" s="22">
        <v>11864547</v>
      </c>
      <c r="AG11" s="22">
        <v>47918580</v>
      </c>
      <c r="AH11" s="22">
        <v>33836730</v>
      </c>
      <c r="AI11" s="22">
        <v>6914467</v>
      </c>
      <c r="AJ11" s="22">
        <v>4817019</v>
      </c>
      <c r="AK11" s="22">
        <v>3368782</v>
      </c>
      <c r="AL11" s="22">
        <v>4475660</v>
      </c>
      <c r="AM11" s="22">
        <v>10375079</v>
      </c>
      <c r="AN11" s="22">
        <v>18547256</v>
      </c>
      <c r="AO11" s="22">
        <v>9678364</v>
      </c>
      <c r="AP11" s="22">
        <v>3824224</v>
      </c>
      <c r="AQ11" s="22">
        <v>6062622</v>
      </c>
      <c r="AR11" s="22">
        <v>7396077</v>
      </c>
      <c r="AS11" s="22">
        <v>4139939</v>
      </c>
      <c r="AT11" s="22">
        <v>33409233</v>
      </c>
      <c r="AU11" s="22">
        <v>6371975</v>
      </c>
      <c r="AV11" s="22">
        <v>8996308</v>
      </c>
      <c r="AW11" s="22">
        <v>10844442</v>
      </c>
      <c r="AX11" s="22">
        <v>7141483</v>
      </c>
      <c r="AY11" s="22">
        <v>7267987</v>
      </c>
      <c r="AZ11" s="22">
        <v>10468148</v>
      </c>
      <c r="BA11" s="22">
        <v>7307658</v>
      </c>
    </row>
    <row r="12" spans="1:53" x14ac:dyDescent="0.15">
      <c r="A12" s="1"/>
      <c r="B12" s="1"/>
      <c r="C12" s="19" t="s">
        <v>119</v>
      </c>
      <c r="D12" s="19" t="s">
        <v>120</v>
      </c>
      <c r="E12" s="20">
        <v>28</v>
      </c>
      <c r="F12" s="20">
        <v>1592877</v>
      </c>
      <c r="G12" s="20">
        <v>120565</v>
      </c>
      <c r="H12" s="20">
        <v>22273</v>
      </c>
      <c r="I12" s="20">
        <v>18400</v>
      </c>
      <c r="J12" s="20">
        <v>27562</v>
      </c>
      <c r="K12" s="20">
        <v>17117</v>
      </c>
      <c r="L12" s="20">
        <v>23272</v>
      </c>
      <c r="M12" s="20">
        <v>28170</v>
      </c>
      <c r="N12" s="20">
        <v>24872</v>
      </c>
      <c r="O12" s="20">
        <v>16791</v>
      </c>
      <c r="P12" s="20">
        <v>20037</v>
      </c>
      <c r="Q12" s="20">
        <v>80853</v>
      </c>
      <c r="R12" s="20">
        <v>64922</v>
      </c>
      <c r="S12" s="20">
        <v>196328</v>
      </c>
      <c r="T12" s="20">
        <v>99909</v>
      </c>
      <c r="U12" s="20">
        <v>23599</v>
      </c>
      <c r="V12" s="20">
        <v>11894</v>
      </c>
      <c r="W12" s="20">
        <v>15975</v>
      </c>
      <c r="X12" s="20">
        <v>7600</v>
      </c>
      <c r="Y12" s="20">
        <v>8605</v>
      </c>
      <c r="Z12" s="20">
        <v>34196</v>
      </c>
      <c r="AA12" s="20">
        <v>21552</v>
      </c>
      <c r="AB12" s="20">
        <v>41777</v>
      </c>
      <c r="AC12" s="20">
        <v>80264</v>
      </c>
      <c r="AD12" s="20">
        <v>20923</v>
      </c>
      <c r="AE12" s="20">
        <v>14534</v>
      </c>
      <c r="AF12" s="20">
        <v>23343</v>
      </c>
      <c r="AG12" s="20">
        <v>129482</v>
      </c>
      <c r="AH12" s="20">
        <v>76423</v>
      </c>
      <c r="AI12" s="20">
        <v>18414</v>
      </c>
      <c r="AJ12" s="20">
        <v>10060</v>
      </c>
      <c r="AK12" s="20">
        <v>5779</v>
      </c>
      <c r="AL12" s="20">
        <v>16271</v>
      </c>
      <c r="AM12" s="20">
        <v>20138</v>
      </c>
      <c r="AN12" s="20">
        <v>34081</v>
      </c>
      <c r="AO12" s="20">
        <v>12699</v>
      </c>
      <c r="AP12" s="20">
        <v>8074</v>
      </c>
      <c r="AQ12" s="20">
        <v>5553</v>
      </c>
      <c r="AR12" s="20">
        <v>7183</v>
      </c>
      <c r="AS12" s="20">
        <v>11556</v>
      </c>
      <c r="AT12" s="20">
        <v>49485</v>
      </c>
      <c r="AU12" s="20">
        <v>9583</v>
      </c>
      <c r="AV12" s="20">
        <v>15711</v>
      </c>
      <c r="AW12" s="20">
        <v>24513</v>
      </c>
      <c r="AX12" s="20">
        <v>10977</v>
      </c>
      <c r="AY12" s="20">
        <v>16039</v>
      </c>
      <c r="AZ12" s="20">
        <v>13697</v>
      </c>
      <c r="BA12" s="20">
        <v>31826</v>
      </c>
    </row>
    <row r="13" spans="1:53" x14ac:dyDescent="0.15">
      <c r="A13" s="26" t="s">
        <v>121</v>
      </c>
      <c r="B13" s="26" t="s">
        <v>122</v>
      </c>
      <c r="C13" s="26" t="s">
        <v>123</v>
      </c>
      <c r="D13" s="26" t="s">
        <v>124</v>
      </c>
      <c r="E13" s="27">
        <v>8</v>
      </c>
      <c r="F13" s="27">
        <v>54364842</v>
      </c>
      <c r="G13" s="27">
        <v>2484923</v>
      </c>
      <c r="H13" s="27">
        <v>366865</v>
      </c>
      <c r="I13" s="27">
        <v>346765</v>
      </c>
      <c r="J13" s="27">
        <v>730300</v>
      </c>
      <c r="K13" s="27">
        <v>280775</v>
      </c>
      <c r="L13" s="27">
        <v>352368</v>
      </c>
      <c r="M13" s="27">
        <v>840239</v>
      </c>
      <c r="N13" s="27">
        <v>971029</v>
      </c>
      <c r="O13" s="27">
        <v>1189636</v>
      </c>
      <c r="P13" s="27">
        <v>1208313</v>
      </c>
      <c r="Q13" s="27">
        <v>2282838</v>
      </c>
      <c r="R13" s="27">
        <v>2312609</v>
      </c>
      <c r="S13" s="27">
        <v>4925987</v>
      </c>
      <c r="T13" s="27">
        <v>2393458</v>
      </c>
      <c r="U13" s="27">
        <v>1079131</v>
      </c>
      <c r="V13" s="27">
        <v>772790</v>
      </c>
      <c r="W13" s="27">
        <v>596148</v>
      </c>
      <c r="X13" s="27">
        <v>650526</v>
      </c>
      <c r="Y13" s="27">
        <v>183933</v>
      </c>
      <c r="Z13" s="27">
        <v>761015</v>
      </c>
      <c r="AA13" s="27">
        <v>851766</v>
      </c>
      <c r="AB13" s="27">
        <v>1599397</v>
      </c>
      <c r="AC13" s="27">
        <v>3954517</v>
      </c>
      <c r="AD13" s="27">
        <v>1083474</v>
      </c>
      <c r="AE13" s="27">
        <v>429864</v>
      </c>
      <c r="AF13" s="27">
        <v>1032108</v>
      </c>
      <c r="AG13" s="27">
        <v>4376678</v>
      </c>
      <c r="AH13" s="27">
        <v>2148749</v>
      </c>
      <c r="AI13" s="27">
        <v>1056385</v>
      </c>
      <c r="AJ13" s="27">
        <v>618984</v>
      </c>
      <c r="AK13" s="27">
        <v>150579</v>
      </c>
      <c r="AL13" s="27">
        <v>239161</v>
      </c>
      <c r="AM13" s="27">
        <v>1538048</v>
      </c>
      <c r="AN13" s="27">
        <v>1340314</v>
      </c>
      <c r="AO13" s="27">
        <v>597201</v>
      </c>
      <c r="AP13" s="27">
        <v>722058</v>
      </c>
      <c r="AQ13" s="27">
        <v>532067</v>
      </c>
      <c r="AR13" s="27">
        <v>979479</v>
      </c>
      <c r="AS13" s="27">
        <v>353350</v>
      </c>
      <c r="AT13" s="27">
        <v>2090900</v>
      </c>
      <c r="AU13" s="27">
        <v>237987</v>
      </c>
      <c r="AV13" s="27">
        <v>471881</v>
      </c>
      <c r="AW13" s="27">
        <v>1094817</v>
      </c>
      <c r="AX13" s="27">
        <v>509070</v>
      </c>
      <c r="AY13" s="27">
        <v>402982</v>
      </c>
      <c r="AZ13" s="27">
        <v>807922</v>
      </c>
      <c r="BA13" s="27">
        <v>415456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125</v>
      </c>
      <c r="B3" s="44" t="s">
        <v>126</v>
      </c>
      <c r="C3" s="45" t="s">
        <v>127</v>
      </c>
      <c r="D3" s="41" t="s">
        <v>50</v>
      </c>
      <c r="E3" s="42" t="s">
        <v>48</v>
      </c>
      <c r="F3" s="42" t="s">
        <v>51</v>
      </c>
      <c r="G3" s="41" t="s">
        <v>128</v>
      </c>
      <c r="H3" s="42" t="s">
        <v>181</v>
      </c>
      <c r="I3" s="28" t="s">
        <v>52</v>
      </c>
      <c r="J3" s="28" t="s">
        <v>53</v>
      </c>
      <c r="K3" s="28" t="s">
        <v>54</v>
      </c>
      <c r="L3" s="28" t="s">
        <v>55</v>
      </c>
      <c r="M3" s="28" t="s">
        <v>56</v>
      </c>
      <c r="N3" s="28" t="s">
        <v>57</v>
      </c>
      <c r="O3" s="28" t="s">
        <v>58</v>
      </c>
      <c r="P3" s="28" t="s">
        <v>59</v>
      </c>
      <c r="Q3" s="28" t="s">
        <v>60</v>
      </c>
      <c r="R3" s="28" t="s">
        <v>61</v>
      </c>
      <c r="S3" s="28" t="s">
        <v>62</v>
      </c>
      <c r="T3" s="28" t="s">
        <v>63</v>
      </c>
      <c r="U3" s="28" t="s">
        <v>64</v>
      </c>
      <c r="V3" s="28" t="s">
        <v>65</v>
      </c>
      <c r="W3" s="28" t="s">
        <v>66</v>
      </c>
      <c r="X3" s="28" t="s">
        <v>67</v>
      </c>
      <c r="Y3" s="28" t="s">
        <v>68</v>
      </c>
      <c r="Z3" s="28" t="s">
        <v>69</v>
      </c>
      <c r="AA3" s="28" t="s">
        <v>70</v>
      </c>
      <c r="AB3" s="28" t="s">
        <v>71</v>
      </c>
      <c r="AC3" s="28" t="s">
        <v>72</v>
      </c>
      <c r="AD3" s="28" t="s">
        <v>73</v>
      </c>
      <c r="AE3" s="28" t="s">
        <v>74</v>
      </c>
      <c r="AF3" s="28" t="s">
        <v>75</v>
      </c>
      <c r="AG3" s="28" t="s">
        <v>76</v>
      </c>
      <c r="AH3" s="28" t="s">
        <v>77</v>
      </c>
      <c r="AI3" s="28" t="s">
        <v>78</v>
      </c>
      <c r="AJ3" s="28" t="s">
        <v>79</v>
      </c>
      <c r="AK3" s="28" t="s">
        <v>80</v>
      </c>
      <c r="AL3" s="28" t="s">
        <v>81</v>
      </c>
      <c r="AM3" s="28" t="s">
        <v>82</v>
      </c>
      <c r="AN3" s="28" t="s">
        <v>83</v>
      </c>
      <c r="AO3" s="28" t="s">
        <v>84</v>
      </c>
      <c r="AP3" s="28" t="s">
        <v>85</v>
      </c>
      <c r="AQ3" s="28" t="s">
        <v>86</v>
      </c>
      <c r="AR3" s="28" t="s">
        <v>87</v>
      </c>
      <c r="AS3" s="28" t="s">
        <v>88</v>
      </c>
      <c r="AT3" s="28" t="s">
        <v>89</v>
      </c>
      <c r="AU3" s="28" t="s">
        <v>90</v>
      </c>
      <c r="AV3" s="28" t="s">
        <v>91</v>
      </c>
      <c r="AW3" s="28" t="s">
        <v>92</v>
      </c>
      <c r="AX3" s="28" t="s">
        <v>93</v>
      </c>
      <c r="AY3" s="28" t="s">
        <v>94</v>
      </c>
      <c r="AZ3" s="28" t="s">
        <v>95</v>
      </c>
      <c r="BA3" s="28" t="s">
        <v>96</v>
      </c>
      <c r="BB3" s="28" t="s">
        <v>97</v>
      </c>
      <c r="BC3" s="28" t="s">
        <v>98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8" t="s">
        <v>0</v>
      </c>
      <c r="J4" s="28" t="s">
        <v>1</v>
      </c>
      <c r="K4" s="28" t="s">
        <v>2</v>
      </c>
      <c r="L4" s="28" t="s">
        <v>3</v>
      </c>
      <c r="M4" s="28" t="s">
        <v>4</v>
      </c>
      <c r="N4" s="28" t="s">
        <v>5</v>
      </c>
      <c r="O4" s="28" t="s">
        <v>6</v>
      </c>
      <c r="P4" s="28" t="s">
        <v>7</v>
      </c>
      <c r="Q4" s="28" t="s">
        <v>8</v>
      </c>
      <c r="R4" s="28" t="s">
        <v>9</v>
      </c>
      <c r="S4" s="28" t="s">
        <v>10</v>
      </c>
      <c r="T4" s="28" t="s">
        <v>11</v>
      </c>
      <c r="U4" s="28" t="s">
        <v>12</v>
      </c>
      <c r="V4" s="28" t="s">
        <v>13</v>
      </c>
      <c r="W4" s="28" t="s">
        <v>14</v>
      </c>
      <c r="X4" s="28" t="s">
        <v>15</v>
      </c>
      <c r="Y4" s="28" t="s">
        <v>16</v>
      </c>
      <c r="Z4" s="28" t="s">
        <v>17</v>
      </c>
      <c r="AA4" s="28" t="s">
        <v>18</v>
      </c>
      <c r="AB4" s="28" t="s">
        <v>19</v>
      </c>
      <c r="AC4" s="28" t="s">
        <v>20</v>
      </c>
      <c r="AD4" s="28" t="s">
        <v>21</v>
      </c>
      <c r="AE4" s="28" t="s">
        <v>22</v>
      </c>
      <c r="AF4" s="28" t="s">
        <v>23</v>
      </c>
      <c r="AG4" s="28" t="s">
        <v>24</v>
      </c>
      <c r="AH4" s="28" t="s">
        <v>25</v>
      </c>
      <c r="AI4" s="28" t="s">
        <v>26</v>
      </c>
      <c r="AJ4" s="28" t="s">
        <v>27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8" t="s">
        <v>33</v>
      </c>
      <c r="AQ4" s="28" t="s">
        <v>34</v>
      </c>
      <c r="AR4" s="28" t="s">
        <v>35</v>
      </c>
      <c r="AS4" s="28" t="s">
        <v>36</v>
      </c>
      <c r="AT4" s="28" t="s">
        <v>37</v>
      </c>
      <c r="AU4" s="28" t="s">
        <v>38</v>
      </c>
      <c r="AV4" s="28" t="s">
        <v>39</v>
      </c>
      <c r="AW4" s="28" t="s">
        <v>40</v>
      </c>
      <c r="AX4" s="28" t="s">
        <v>41</v>
      </c>
      <c r="AY4" s="28" t="s">
        <v>42</v>
      </c>
      <c r="AZ4" s="28" t="s">
        <v>43</v>
      </c>
      <c r="BA4" s="28" t="s">
        <v>44</v>
      </c>
      <c r="BB4" s="28" t="s">
        <v>45</v>
      </c>
      <c r="BC4" s="28" t="s">
        <v>46</v>
      </c>
    </row>
    <row r="5" spans="1:55" x14ac:dyDescent="0.15">
      <c r="A5" s="16" t="s">
        <v>129</v>
      </c>
      <c r="B5" s="17" t="s">
        <v>126</v>
      </c>
      <c r="C5" s="12" t="s">
        <v>126</v>
      </c>
      <c r="D5" s="29" t="s">
        <v>130</v>
      </c>
      <c r="E5" s="29" t="s">
        <v>131</v>
      </c>
      <c r="F5" s="30">
        <v>1</v>
      </c>
      <c r="G5" s="31"/>
      <c r="H5" s="20">
        <v>18673432</v>
      </c>
      <c r="I5" s="20">
        <v>713617</v>
      </c>
      <c r="J5" s="20">
        <v>182514</v>
      </c>
      <c r="K5" s="20">
        <v>166046</v>
      </c>
      <c r="L5" s="20">
        <v>335496</v>
      </c>
      <c r="M5" s="20">
        <v>124520</v>
      </c>
      <c r="N5" s="20">
        <v>215286</v>
      </c>
      <c r="O5" s="20">
        <v>368184</v>
      </c>
      <c r="P5" s="20">
        <v>295248</v>
      </c>
      <c r="Q5" s="20">
        <v>403544</v>
      </c>
      <c r="R5" s="20">
        <v>504670</v>
      </c>
      <c r="S5" s="20">
        <v>696489</v>
      </c>
      <c r="T5" s="20">
        <v>564159</v>
      </c>
      <c r="U5" s="20">
        <v>1175153</v>
      </c>
      <c r="V5" s="20">
        <v>522889</v>
      </c>
      <c r="W5" s="20">
        <v>303003</v>
      </c>
      <c r="X5" s="20">
        <v>278961</v>
      </c>
      <c r="Y5" s="20">
        <v>230812</v>
      </c>
      <c r="Z5" s="20">
        <v>165391</v>
      </c>
      <c r="AA5" s="20">
        <v>79408</v>
      </c>
      <c r="AB5" s="20">
        <v>298954</v>
      </c>
      <c r="AC5" s="20">
        <v>420558</v>
      </c>
      <c r="AD5" s="20">
        <v>496786</v>
      </c>
      <c r="AE5" s="20">
        <v>1469753</v>
      </c>
      <c r="AF5" s="20">
        <v>415655</v>
      </c>
      <c r="AG5" s="20">
        <v>174895</v>
      </c>
      <c r="AH5" s="20">
        <v>470618</v>
      </c>
      <c r="AI5" s="20">
        <v>1536344</v>
      </c>
      <c r="AJ5" s="20">
        <v>777160</v>
      </c>
      <c r="AK5" s="20">
        <v>312815</v>
      </c>
      <c r="AL5" s="20">
        <v>400830</v>
      </c>
      <c r="AM5" s="20">
        <v>79550</v>
      </c>
      <c r="AN5" s="20">
        <v>98062</v>
      </c>
      <c r="AO5" s="20">
        <v>409939</v>
      </c>
      <c r="AP5" s="20">
        <v>473605</v>
      </c>
      <c r="AQ5" s="20">
        <v>315933</v>
      </c>
      <c r="AR5" s="20">
        <v>243322</v>
      </c>
      <c r="AS5" s="20">
        <v>156372</v>
      </c>
      <c r="AT5" s="20">
        <v>451205</v>
      </c>
      <c r="AU5" s="20">
        <v>124223</v>
      </c>
      <c r="AV5" s="20">
        <v>667236</v>
      </c>
      <c r="AW5" s="20">
        <v>84955</v>
      </c>
      <c r="AX5" s="20">
        <v>245400</v>
      </c>
      <c r="AY5" s="20">
        <v>469871</v>
      </c>
      <c r="AZ5" s="20">
        <v>273831</v>
      </c>
      <c r="BA5" s="20">
        <v>123966</v>
      </c>
      <c r="BB5" s="20">
        <v>211867</v>
      </c>
      <c r="BC5" s="20">
        <v>144337</v>
      </c>
    </row>
    <row r="6" spans="1:55" x14ac:dyDescent="0.15">
      <c r="A6" s="9"/>
      <c r="B6" s="10"/>
      <c r="C6" s="11"/>
      <c r="D6" s="32" t="s">
        <v>132</v>
      </c>
      <c r="E6" s="32" t="s">
        <v>133</v>
      </c>
      <c r="F6" s="33">
        <v>1</v>
      </c>
      <c r="G6" s="34"/>
      <c r="H6" s="22">
        <v>18655285</v>
      </c>
      <c r="I6" s="22">
        <v>713577</v>
      </c>
      <c r="J6" s="22">
        <v>182510</v>
      </c>
      <c r="K6" s="22">
        <v>166027</v>
      </c>
      <c r="L6" s="22">
        <v>333900</v>
      </c>
      <c r="M6" s="22">
        <v>125335</v>
      </c>
      <c r="N6" s="22">
        <v>215290</v>
      </c>
      <c r="O6" s="22">
        <v>368172</v>
      </c>
      <c r="P6" s="22">
        <v>294741</v>
      </c>
      <c r="Q6" s="22">
        <v>409357</v>
      </c>
      <c r="R6" s="22">
        <v>504617</v>
      </c>
      <c r="S6" s="22">
        <v>695803</v>
      </c>
      <c r="T6" s="22">
        <v>564175</v>
      </c>
      <c r="U6" s="22">
        <v>1175366</v>
      </c>
      <c r="V6" s="22">
        <v>523024</v>
      </c>
      <c r="W6" s="22">
        <v>303005</v>
      </c>
      <c r="X6" s="22">
        <v>278520</v>
      </c>
      <c r="Y6" s="22">
        <v>230643</v>
      </c>
      <c r="Z6" s="22">
        <v>165396</v>
      </c>
      <c r="AA6" s="22">
        <v>79408</v>
      </c>
      <c r="AB6" s="22">
        <v>296368</v>
      </c>
      <c r="AC6" s="22">
        <v>420507</v>
      </c>
      <c r="AD6" s="22">
        <v>496713</v>
      </c>
      <c r="AE6" s="22">
        <v>1464205</v>
      </c>
      <c r="AF6" s="22">
        <v>415667</v>
      </c>
      <c r="AG6" s="22">
        <v>174899</v>
      </c>
      <c r="AH6" s="22">
        <v>470563</v>
      </c>
      <c r="AI6" s="22">
        <v>1535878</v>
      </c>
      <c r="AJ6" s="22">
        <v>778079</v>
      </c>
      <c r="AK6" s="22">
        <v>312819</v>
      </c>
      <c r="AL6" s="22">
        <v>400790</v>
      </c>
      <c r="AM6" s="22">
        <v>79552</v>
      </c>
      <c r="AN6" s="22">
        <v>98061</v>
      </c>
      <c r="AO6" s="22">
        <v>409206</v>
      </c>
      <c r="AP6" s="22">
        <v>473579</v>
      </c>
      <c r="AQ6" s="22">
        <v>315915</v>
      </c>
      <c r="AR6" s="22">
        <v>243416</v>
      </c>
      <c r="AS6" s="22">
        <v>156220</v>
      </c>
      <c r="AT6" s="22">
        <v>451132</v>
      </c>
      <c r="AU6" s="22">
        <v>123819</v>
      </c>
      <c r="AV6" s="22">
        <v>666654</v>
      </c>
      <c r="AW6" s="22">
        <v>84952</v>
      </c>
      <c r="AX6" s="22">
        <v>235503</v>
      </c>
      <c r="AY6" s="22">
        <v>469353</v>
      </c>
      <c r="AZ6" s="22">
        <v>272546</v>
      </c>
      <c r="BA6" s="22">
        <v>123950</v>
      </c>
      <c r="BB6" s="22">
        <v>211731</v>
      </c>
      <c r="BC6" s="22">
        <v>144342</v>
      </c>
    </row>
    <row r="7" spans="1:55" x14ac:dyDescent="0.15">
      <c r="A7" s="9"/>
      <c r="B7" s="10"/>
      <c r="C7" s="11"/>
      <c r="D7" s="32" t="s">
        <v>134</v>
      </c>
      <c r="E7" s="32" t="s">
        <v>135</v>
      </c>
      <c r="F7" s="33">
        <v>2</v>
      </c>
      <c r="G7" s="34"/>
      <c r="H7" s="22">
        <v>5732702</v>
      </c>
      <c r="I7" s="22">
        <v>242619</v>
      </c>
      <c r="J7" s="22">
        <v>88091</v>
      </c>
      <c r="K7" s="22">
        <v>66011</v>
      </c>
      <c r="L7" s="22">
        <v>77706</v>
      </c>
      <c r="M7" s="22">
        <v>82371</v>
      </c>
      <c r="N7" s="22">
        <v>27251</v>
      </c>
      <c r="O7" s="22">
        <v>125805</v>
      </c>
      <c r="P7" s="22">
        <v>106718</v>
      </c>
      <c r="Q7" s="22">
        <v>146984</v>
      </c>
      <c r="R7" s="22">
        <v>125612</v>
      </c>
      <c r="S7" s="22">
        <v>201431</v>
      </c>
      <c r="T7" s="22">
        <v>181814</v>
      </c>
      <c r="U7" s="22">
        <v>396456</v>
      </c>
      <c r="V7" s="22">
        <v>172575</v>
      </c>
      <c r="W7" s="22">
        <v>109204</v>
      </c>
      <c r="X7" s="22">
        <v>63257</v>
      </c>
      <c r="Y7" s="22">
        <v>39033</v>
      </c>
      <c r="Z7" s="22">
        <v>83488</v>
      </c>
      <c r="AA7" s="22">
        <v>48017</v>
      </c>
      <c r="AB7" s="22">
        <v>140792</v>
      </c>
      <c r="AC7" s="22">
        <v>20203</v>
      </c>
      <c r="AD7" s="22">
        <v>98947</v>
      </c>
      <c r="AE7" s="22">
        <v>141822</v>
      </c>
      <c r="AF7" s="22">
        <v>57918</v>
      </c>
      <c r="AG7" s="22">
        <v>68770</v>
      </c>
      <c r="AH7" s="22">
        <v>219437</v>
      </c>
      <c r="AI7" s="22">
        <v>508092</v>
      </c>
      <c r="AJ7" s="22">
        <v>229498</v>
      </c>
      <c r="AK7" s="22">
        <v>65026</v>
      </c>
      <c r="AL7" s="22">
        <v>72086</v>
      </c>
      <c r="AM7" s="22">
        <v>51661</v>
      </c>
      <c r="AN7" s="22">
        <v>38438</v>
      </c>
      <c r="AO7" s="22">
        <v>146965</v>
      </c>
      <c r="AP7" s="22">
        <v>134855</v>
      </c>
      <c r="AQ7" s="22">
        <v>92883</v>
      </c>
      <c r="AR7" s="22">
        <v>43750</v>
      </c>
      <c r="AS7" s="22">
        <v>93894</v>
      </c>
      <c r="AT7" s="22">
        <v>123943</v>
      </c>
      <c r="AU7" s="22">
        <v>26962</v>
      </c>
      <c r="AV7" s="22">
        <v>322199</v>
      </c>
      <c r="AW7" s="22">
        <v>29642</v>
      </c>
      <c r="AX7" s="22">
        <v>90724</v>
      </c>
      <c r="AY7" s="22">
        <v>95804</v>
      </c>
      <c r="AZ7" s="22">
        <v>87769</v>
      </c>
      <c r="BA7" s="22">
        <v>115079</v>
      </c>
      <c r="BB7" s="22">
        <v>193614</v>
      </c>
      <c r="BC7" s="22">
        <v>37486</v>
      </c>
    </row>
    <row r="8" spans="1:55" x14ac:dyDescent="0.15">
      <c r="A8" s="9"/>
      <c r="B8" s="10"/>
      <c r="C8" s="11"/>
      <c r="D8" s="32" t="s">
        <v>136</v>
      </c>
      <c r="E8" s="32" t="s">
        <v>137</v>
      </c>
      <c r="F8" s="33">
        <v>3</v>
      </c>
      <c r="G8" s="34"/>
      <c r="H8" s="22">
        <v>3197350</v>
      </c>
      <c r="I8" s="22">
        <v>86104</v>
      </c>
      <c r="J8" s="22">
        <v>17461</v>
      </c>
      <c r="K8" s="22">
        <v>20513</v>
      </c>
      <c r="L8" s="22">
        <v>36438</v>
      </c>
      <c r="M8" s="22">
        <v>10372</v>
      </c>
      <c r="N8" s="22">
        <v>36638</v>
      </c>
      <c r="O8" s="22">
        <v>44318</v>
      </c>
      <c r="P8" s="22">
        <v>65699</v>
      </c>
      <c r="Q8" s="22">
        <v>56941</v>
      </c>
      <c r="R8" s="22">
        <v>53870</v>
      </c>
      <c r="S8" s="22">
        <v>143269</v>
      </c>
      <c r="T8" s="22">
        <v>101727</v>
      </c>
      <c r="U8" s="22">
        <v>176842</v>
      </c>
      <c r="V8" s="22">
        <v>120715</v>
      </c>
      <c r="W8" s="22">
        <v>40177</v>
      </c>
      <c r="X8" s="22">
        <v>36582</v>
      </c>
      <c r="Y8" s="22">
        <v>71259</v>
      </c>
      <c r="Z8" s="22">
        <v>50597</v>
      </c>
      <c r="AA8" s="22">
        <v>16390</v>
      </c>
      <c r="AB8" s="22">
        <v>34603</v>
      </c>
      <c r="AC8" s="22">
        <v>59103</v>
      </c>
      <c r="AD8" s="22">
        <v>68729</v>
      </c>
      <c r="AE8" s="22">
        <v>256004</v>
      </c>
      <c r="AF8" s="22">
        <v>59793</v>
      </c>
      <c r="AG8" s="22">
        <v>35126</v>
      </c>
      <c r="AH8" s="22">
        <v>108602</v>
      </c>
      <c r="AI8" s="22">
        <v>388193</v>
      </c>
      <c r="AJ8" s="22">
        <v>174430</v>
      </c>
      <c r="AK8" s="22">
        <v>48941</v>
      </c>
      <c r="AL8" s="22">
        <v>27102</v>
      </c>
      <c r="AM8" s="22">
        <v>21036</v>
      </c>
      <c r="AN8" s="22">
        <v>16636</v>
      </c>
      <c r="AO8" s="22">
        <v>97724</v>
      </c>
      <c r="AP8" s="22">
        <v>82465</v>
      </c>
      <c r="AQ8" s="22">
        <v>23383</v>
      </c>
      <c r="AR8" s="22">
        <v>19892</v>
      </c>
      <c r="AS8" s="22">
        <v>43265</v>
      </c>
      <c r="AT8" s="22">
        <v>45986</v>
      </c>
      <c r="AU8" s="22">
        <v>23719</v>
      </c>
      <c r="AV8" s="22">
        <v>92515</v>
      </c>
      <c r="AW8" s="22">
        <v>13505</v>
      </c>
      <c r="AX8" s="22">
        <v>57562</v>
      </c>
      <c r="AY8" s="22">
        <v>46694</v>
      </c>
      <c r="AZ8" s="22">
        <v>21401</v>
      </c>
      <c r="BA8" s="22">
        <v>27594</v>
      </c>
      <c r="BB8" s="22">
        <v>46715</v>
      </c>
      <c r="BC8" s="22">
        <v>70720</v>
      </c>
    </row>
    <row r="9" spans="1:55" x14ac:dyDescent="0.15">
      <c r="A9" s="9"/>
      <c r="B9" s="10"/>
      <c r="C9" s="11"/>
      <c r="D9" s="32" t="s">
        <v>138</v>
      </c>
      <c r="E9" s="32" t="s">
        <v>139</v>
      </c>
      <c r="F9" s="33">
        <v>18</v>
      </c>
      <c r="G9" s="34"/>
      <c r="H9" s="22">
        <v>28245714</v>
      </c>
      <c r="I9" s="22">
        <v>496219</v>
      </c>
      <c r="J9" s="22">
        <v>226518</v>
      </c>
      <c r="K9" s="22">
        <v>123922</v>
      </c>
      <c r="L9" s="22">
        <v>308377</v>
      </c>
      <c r="M9" s="22">
        <v>133450</v>
      </c>
      <c r="N9" s="22">
        <v>234656</v>
      </c>
      <c r="O9" s="22">
        <v>342477</v>
      </c>
      <c r="P9" s="22">
        <v>399194</v>
      </c>
      <c r="Q9" s="22">
        <v>617753</v>
      </c>
      <c r="R9" s="22">
        <v>696147</v>
      </c>
      <c r="S9" s="22">
        <v>1142195</v>
      </c>
      <c r="T9" s="22">
        <v>779159</v>
      </c>
      <c r="U9" s="22">
        <v>1904835</v>
      </c>
      <c r="V9" s="22">
        <v>846187</v>
      </c>
      <c r="W9" s="22">
        <v>223888</v>
      </c>
      <c r="X9" s="22">
        <v>204182</v>
      </c>
      <c r="Y9" s="22">
        <v>342652</v>
      </c>
      <c r="Z9" s="22">
        <v>274619</v>
      </c>
      <c r="AA9" s="22">
        <v>113140</v>
      </c>
      <c r="AB9" s="22">
        <v>445830</v>
      </c>
      <c r="AC9" s="22">
        <v>464333</v>
      </c>
      <c r="AD9" s="22">
        <v>567130</v>
      </c>
      <c r="AE9" s="22">
        <v>2094352</v>
      </c>
      <c r="AF9" s="22">
        <v>597022</v>
      </c>
      <c r="AG9" s="22">
        <v>276532</v>
      </c>
      <c r="AH9" s="22">
        <v>1135115</v>
      </c>
      <c r="AI9" s="22">
        <v>3470392</v>
      </c>
      <c r="AJ9" s="22">
        <v>1740422</v>
      </c>
      <c r="AK9" s="22">
        <v>432658</v>
      </c>
      <c r="AL9" s="22">
        <v>675178</v>
      </c>
      <c r="AM9" s="22">
        <v>148501</v>
      </c>
      <c r="AN9" s="22">
        <v>163786</v>
      </c>
      <c r="AO9" s="22">
        <v>687640</v>
      </c>
      <c r="AP9" s="22">
        <v>769601</v>
      </c>
      <c r="AQ9" s="22">
        <v>385399</v>
      </c>
      <c r="AR9" s="22">
        <v>405841</v>
      </c>
      <c r="AS9" s="22">
        <v>357682</v>
      </c>
      <c r="AT9" s="22">
        <v>564193</v>
      </c>
      <c r="AU9" s="22">
        <v>170015</v>
      </c>
      <c r="AV9" s="22">
        <v>1176471</v>
      </c>
      <c r="AW9" s="22">
        <v>148023</v>
      </c>
      <c r="AX9" s="22">
        <v>459952</v>
      </c>
      <c r="AY9" s="22">
        <v>559621</v>
      </c>
      <c r="AZ9" s="22">
        <v>321818</v>
      </c>
      <c r="BA9" s="22">
        <v>169931</v>
      </c>
      <c r="BB9" s="22">
        <v>321534</v>
      </c>
      <c r="BC9" s="22">
        <v>127172</v>
      </c>
    </row>
    <row r="10" spans="1:55" x14ac:dyDescent="0.15">
      <c r="A10" s="9"/>
      <c r="B10" s="10"/>
      <c r="C10" s="11"/>
      <c r="D10" s="32" t="s">
        <v>140</v>
      </c>
      <c r="E10" s="32" t="s">
        <v>141</v>
      </c>
      <c r="F10" s="33">
        <v>3</v>
      </c>
      <c r="G10" s="34"/>
      <c r="H10" s="22">
        <v>16635734</v>
      </c>
      <c r="I10" s="22">
        <v>804838</v>
      </c>
      <c r="J10" s="22">
        <v>278385</v>
      </c>
      <c r="K10" s="22">
        <v>180431</v>
      </c>
      <c r="L10" s="22">
        <v>236278</v>
      </c>
      <c r="M10" s="22">
        <v>92706</v>
      </c>
      <c r="N10" s="22">
        <v>193555</v>
      </c>
      <c r="O10" s="22">
        <v>190496</v>
      </c>
      <c r="P10" s="22">
        <v>290431</v>
      </c>
      <c r="Q10" s="22">
        <v>201041</v>
      </c>
      <c r="R10" s="22">
        <v>108184</v>
      </c>
      <c r="S10" s="22">
        <v>743123</v>
      </c>
      <c r="T10" s="22">
        <v>700015</v>
      </c>
      <c r="U10" s="22">
        <v>1559592</v>
      </c>
      <c r="V10" s="22">
        <v>1156781</v>
      </c>
      <c r="W10" s="22">
        <v>425955</v>
      </c>
      <c r="X10" s="22">
        <v>73008</v>
      </c>
      <c r="Y10" s="22">
        <v>105706</v>
      </c>
      <c r="Z10" s="22">
        <v>58506</v>
      </c>
      <c r="AA10" s="22">
        <v>72023</v>
      </c>
      <c r="AB10" s="22">
        <v>125120</v>
      </c>
      <c r="AC10" s="22">
        <v>197078</v>
      </c>
      <c r="AD10" s="22">
        <v>418981</v>
      </c>
      <c r="AE10" s="22">
        <v>688256</v>
      </c>
      <c r="AF10" s="22">
        <v>175120</v>
      </c>
      <c r="AG10" s="22">
        <v>216961</v>
      </c>
      <c r="AH10" s="22">
        <v>221464</v>
      </c>
      <c r="AI10" s="22">
        <v>1403631</v>
      </c>
      <c r="AJ10" s="22">
        <v>845783</v>
      </c>
      <c r="AK10" s="22">
        <v>195824</v>
      </c>
      <c r="AL10" s="22">
        <v>81832</v>
      </c>
      <c r="AM10" s="22">
        <v>143344</v>
      </c>
      <c r="AN10" s="22">
        <v>103322</v>
      </c>
      <c r="AO10" s="22">
        <v>312879</v>
      </c>
      <c r="AP10" s="22">
        <v>551167</v>
      </c>
      <c r="AQ10" s="22">
        <v>191820</v>
      </c>
      <c r="AR10" s="22">
        <v>88824</v>
      </c>
      <c r="AS10" s="22">
        <v>140264</v>
      </c>
      <c r="AT10" s="22">
        <v>223543</v>
      </c>
      <c r="AU10" s="22">
        <v>96066</v>
      </c>
      <c r="AV10" s="22">
        <v>826196</v>
      </c>
      <c r="AW10" s="22">
        <v>153160</v>
      </c>
      <c r="AX10" s="22">
        <v>185577</v>
      </c>
      <c r="AY10" s="22">
        <v>277659</v>
      </c>
      <c r="AZ10" s="22">
        <v>152931</v>
      </c>
      <c r="BA10" s="22">
        <v>234100</v>
      </c>
      <c r="BB10" s="22">
        <v>379064</v>
      </c>
      <c r="BC10" s="22">
        <v>534714</v>
      </c>
    </row>
    <row r="11" spans="1:55" x14ac:dyDescent="0.15">
      <c r="A11" s="9"/>
      <c r="B11" s="10"/>
      <c r="C11" s="11"/>
      <c r="D11" s="32" t="s">
        <v>142</v>
      </c>
      <c r="E11" s="32" t="s">
        <v>143</v>
      </c>
      <c r="F11" s="33">
        <v>18</v>
      </c>
      <c r="G11" s="34"/>
      <c r="H11" s="22">
        <v>73076899</v>
      </c>
      <c r="I11" s="22">
        <v>2305532</v>
      </c>
      <c r="J11" s="22">
        <v>585481</v>
      </c>
      <c r="K11" s="22">
        <v>511465</v>
      </c>
      <c r="L11" s="22">
        <v>1145266</v>
      </c>
      <c r="M11" s="22">
        <v>563755</v>
      </c>
      <c r="N11" s="22">
        <v>624012</v>
      </c>
      <c r="O11" s="22">
        <v>852917</v>
      </c>
      <c r="P11" s="22">
        <v>1380830</v>
      </c>
      <c r="Q11" s="22">
        <v>1122657</v>
      </c>
      <c r="R11" s="22">
        <v>935247</v>
      </c>
      <c r="S11" s="22">
        <v>3823148</v>
      </c>
      <c r="T11" s="22">
        <v>2641414</v>
      </c>
      <c r="U11" s="22">
        <v>9360362</v>
      </c>
      <c r="V11" s="22">
        <v>5507103</v>
      </c>
      <c r="W11" s="22">
        <v>1127523</v>
      </c>
      <c r="X11" s="22">
        <v>299703</v>
      </c>
      <c r="Y11" s="22">
        <v>435726</v>
      </c>
      <c r="Z11" s="22">
        <v>239342</v>
      </c>
      <c r="AA11" s="22">
        <v>378264</v>
      </c>
      <c r="AB11" s="22">
        <v>1014631</v>
      </c>
      <c r="AC11" s="22">
        <v>1212272</v>
      </c>
      <c r="AD11" s="22">
        <v>1951673</v>
      </c>
      <c r="AE11" s="22">
        <v>4084907</v>
      </c>
      <c r="AF11" s="22">
        <v>893022</v>
      </c>
      <c r="AG11" s="22">
        <v>631177</v>
      </c>
      <c r="AH11" s="22">
        <v>1316022</v>
      </c>
      <c r="AI11" s="22">
        <v>5726954</v>
      </c>
      <c r="AJ11" s="22">
        <v>3948650</v>
      </c>
      <c r="AK11" s="22">
        <v>618947</v>
      </c>
      <c r="AL11" s="22">
        <v>530833</v>
      </c>
      <c r="AM11" s="22">
        <v>303427</v>
      </c>
      <c r="AN11" s="22">
        <v>438871</v>
      </c>
      <c r="AO11" s="22">
        <v>1113726</v>
      </c>
      <c r="AP11" s="22">
        <v>2214877</v>
      </c>
      <c r="AQ11" s="22">
        <v>1124755</v>
      </c>
      <c r="AR11" s="22">
        <v>466336</v>
      </c>
      <c r="AS11" s="22">
        <v>673260</v>
      </c>
      <c r="AT11" s="22">
        <v>645224</v>
      </c>
      <c r="AU11" s="22">
        <v>373691</v>
      </c>
      <c r="AV11" s="22">
        <v>4043814</v>
      </c>
      <c r="AW11" s="22">
        <v>825574</v>
      </c>
      <c r="AX11" s="22">
        <v>1038370</v>
      </c>
      <c r="AY11" s="22">
        <v>1114210</v>
      </c>
      <c r="AZ11" s="22">
        <v>724194</v>
      </c>
      <c r="BA11" s="22">
        <v>727930</v>
      </c>
      <c r="BB11" s="22">
        <v>1023762</v>
      </c>
      <c r="BC11" s="22">
        <v>456043</v>
      </c>
    </row>
    <row r="12" spans="1:55" x14ac:dyDescent="0.15">
      <c r="A12" s="9"/>
      <c r="B12" s="10"/>
      <c r="C12" s="11"/>
      <c r="D12" s="32" t="s">
        <v>144</v>
      </c>
      <c r="E12" s="32" t="s">
        <v>145</v>
      </c>
      <c r="F12" s="33">
        <v>66</v>
      </c>
      <c r="G12" s="34"/>
      <c r="H12" s="22">
        <v>54731722</v>
      </c>
      <c r="I12" s="22">
        <v>1642280</v>
      </c>
      <c r="J12" s="22">
        <v>556643</v>
      </c>
      <c r="K12" s="22">
        <v>468241</v>
      </c>
      <c r="L12" s="22">
        <v>915637</v>
      </c>
      <c r="M12" s="22">
        <v>435475</v>
      </c>
      <c r="N12" s="22">
        <v>702749</v>
      </c>
      <c r="O12" s="22">
        <v>1096353</v>
      </c>
      <c r="P12" s="22">
        <v>1268290</v>
      </c>
      <c r="Q12" s="22">
        <v>1213884</v>
      </c>
      <c r="R12" s="22">
        <v>1579032</v>
      </c>
      <c r="S12" s="22">
        <v>2459526</v>
      </c>
      <c r="T12" s="22">
        <v>1969060</v>
      </c>
      <c r="U12" s="22">
        <v>3146202</v>
      </c>
      <c r="V12" s="22">
        <v>1685258</v>
      </c>
      <c r="W12" s="22">
        <v>791598</v>
      </c>
      <c r="X12" s="22">
        <v>766330</v>
      </c>
      <c r="Y12" s="22">
        <v>804761</v>
      </c>
      <c r="Z12" s="22">
        <v>716480</v>
      </c>
      <c r="AA12" s="22">
        <v>332473</v>
      </c>
      <c r="AB12" s="22">
        <v>1175728</v>
      </c>
      <c r="AC12" s="22">
        <v>974655</v>
      </c>
      <c r="AD12" s="22">
        <v>1382421</v>
      </c>
      <c r="AE12" s="22">
        <v>3732220</v>
      </c>
      <c r="AF12" s="22">
        <v>1199521</v>
      </c>
      <c r="AG12" s="22">
        <v>714324</v>
      </c>
      <c r="AH12" s="22">
        <v>1628867</v>
      </c>
      <c r="AI12" s="22">
        <v>4680794</v>
      </c>
      <c r="AJ12" s="22">
        <v>2657064</v>
      </c>
      <c r="AK12" s="22">
        <v>901804</v>
      </c>
      <c r="AL12" s="22">
        <v>1089804</v>
      </c>
      <c r="AM12" s="22">
        <v>355896</v>
      </c>
      <c r="AN12" s="22">
        <v>369136</v>
      </c>
      <c r="AO12" s="22">
        <v>1153556</v>
      </c>
      <c r="AP12" s="22">
        <v>1083703</v>
      </c>
      <c r="AQ12" s="22">
        <v>742001</v>
      </c>
      <c r="AR12" s="22">
        <v>592566</v>
      </c>
      <c r="AS12" s="22">
        <v>529749</v>
      </c>
      <c r="AT12" s="22">
        <v>1169090</v>
      </c>
      <c r="AU12" s="22">
        <v>350438</v>
      </c>
      <c r="AV12" s="22">
        <v>1542425</v>
      </c>
      <c r="AW12" s="22">
        <v>229015</v>
      </c>
      <c r="AX12" s="22">
        <v>567115</v>
      </c>
      <c r="AY12" s="22">
        <v>1107038</v>
      </c>
      <c r="AZ12" s="22">
        <v>659706</v>
      </c>
      <c r="BA12" s="22">
        <v>454655</v>
      </c>
      <c r="BB12" s="22">
        <v>789044</v>
      </c>
      <c r="BC12" s="22">
        <v>349115</v>
      </c>
    </row>
    <row r="13" spans="1:55" x14ac:dyDescent="0.15">
      <c r="A13" s="9"/>
      <c r="B13" s="10"/>
      <c r="C13" s="11"/>
      <c r="D13" s="32" t="s">
        <v>146</v>
      </c>
      <c r="E13" s="32" t="s">
        <v>147</v>
      </c>
      <c r="F13" s="33">
        <v>66</v>
      </c>
      <c r="G13" s="34"/>
      <c r="H13" s="22">
        <v>179921174</v>
      </c>
      <c r="I13" s="22">
        <v>8104365</v>
      </c>
      <c r="J13" s="22">
        <v>2486097</v>
      </c>
      <c r="K13" s="22">
        <v>2505226</v>
      </c>
      <c r="L13" s="22">
        <v>3966768</v>
      </c>
      <c r="M13" s="22">
        <v>2087821</v>
      </c>
      <c r="N13" s="22">
        <v>2133342</v>
      </c>
      <c r="O13" s="22">
        <v>3270837</v>
      </c>
      <c r="P13" s="22">
        <v>4324559</v>
      </c>
      <c r="Q13" s="22">
        <v>2942946</v>
      </c>
      <c r="R13" s="22">
        <v>2517361</v>
      </c>
      <c r="S13" s="22">
        <v>9676409</v>
      </c>
      <c r="T13" s="22">
        <v>8183919</v>
      </c>
      <c r="U13" s="22">
        <v>17775226</v>
      </c>
      <c r="V13" s="22">
        <v>12803162</v>
      </c>
      <c r="W13" s="22">
        <v>3913767</v>
      </c>
      <c r="X13" s="22">
        <v>1334957</v>
      </c>
      <c r="Y13" s="22">
        <v>1320270</v>
      </c>
      <c r="Z13" s="22">
        <v>778244</v>
      </c>
      <c r="AA13" s="22">
        <v>1352648</v>
      </c>
      <c r="AB13" s="22">
        <v>3101322</v>
      </c>
      <c r="AC13" s="22">
        <v>3049769</v>
      </c>
      <c r="AD13" s="22">
        <v>6436945</v>
      </c>
      <c r="AE13" s="22">
        <v>9380019</v>
      </c>
      <c r="AF13" s="22">
        <v>2519458</v>
      </c>
      <c r="AG13" s="22">
        <v>1737804</v>
      </c>
      <c r="AH13" s="22">
        <v>2636011</v>
      </c>
      <c r="AI13" s="22">
        <v>9813017</v>
      </c>
      <c r="AJ13" s="22">
        <v>7767133</v>
      </c>
      <c r="AK13" s="22">
        <v>1531531</v>
      </c>
      <c r="AL13" s="22">
        <v>1129933</v>
      </c>
      <c r="AM13" s="22">
        <v>830700</v>
      </c>
      <c r="AN13" s="22">
        <v>1244307</v>
      </c>
      <c r="AO13" s="22">
        <v>2562521</v>
      </c>
      <c r="AP13" s="22">
        <v>4270958</v>
      </c>
      <c r="AQ13" s="22">
        <v>2475497</v>
      </c>
      <c r="AR13" s="22">
        <v>1033921</v>
      </c>
      <c r="AS13" s="22">
        <v>1376618</v>
      </c>
      <c r="AT13" s="22">
        <v>1601837</v>
      </c>
      <c r="AU13" s="22">
        <v>1193211</v>
      </c>
      <c r="AV13" s="22">
        <v>7480305</v>
      </c>
      <c r="AW13" s="22">
        <v>1527685</v>
      </c>
      <c r="AX13" s="22">
        <v>2334426</v>
      </c>
      <c r="AY13" s="22">
        <v>2792986</v>
      </c>
      <c r="AZ13" s="22">
        <v>1911937</v>
      </c>
      <c r="BA13" s="22">
        <v>2134113</v>
      </c>
      <c r="BB13" s="22">
        <v>2946092</v>
      </c>
      <c r="BC13" s="22">
        <v>1623194</v>
      </c>
    </row>
    <row r="14" spans="1:55" x14ac:dyDescent="0.15">
      <c r="A14" s="9"/>
      <c r="B14" s="10"/>
      <c r="C14" s="11"/>
      <c r="D14" s="32" t="s">
        <v>148</v>
      </c>
      <c r="E14" s="32" t="s">
        <v>149</v>
      </c>
      <c r="F14" s="33">
        <v>70</v>
      </c>
      <c r="G14" s="34"/>
      <c r="H14" s="22">
        <v>355891</v>
      </c>
      <c r="I14" s="22">
        <v>10339</v>
      </c>
      <c r="J14" s="22">
        <v>3125</v>
      </c>
      <c r="K14" s="22">
        <v>3756</v>
      </c>
      <c r="L14" s="22">
        <v>3737</v>
      </c>
      <c r="M14" s="22">
        <v>1595</v>
      </c>
      <c r="N14" s="22">
        <v>3502</v>
      </c>
      <c r="O14" s="22">
        <v>2048</v>
      </c>
      <c r="P14" s="22">
        <v>5676</v>
      </c>
      <c r="Q14" s="22">
        <v>7629</v>
      </c>
      <c r="R14" s="22">
        <v>4194</v>
      </c>
      <c r="S14" s="22">
        <v>9164</v>
      </c>
      <c r="T14" s="22">
        <v>11504</v>
      </c>
      <c r="U14" s="22">
        <v>47227</v>
      </c>
      <c r="V14" s="22">
        <v>16514</v>
      </c>
      <c r="W14" s="22">
        <v>14255</v>
      </c>
      <c r="X14" s="22">
        <v>731</v>
      </c>
      <c r="Y14" s="22">
        <v>628</v>
      </c>
      <c r="Z14" s="22">
        <v>100</v>
      </c>
      <c r="AA14" s="22">
        <v>53</v>
      </c>
      <c r="AB14" s="22">
        <v>3661</v>
      </c>
      <c r="AC14" s="22">
        <v>5116</v>
      </c>
      <c r="AD14" s="22">
        <v>28394</v>
      </c>
      <c r="AE14" s="22">
        <v>38051</v>
      </c>
      <c r="AF14" s="22">
        <v>7068</v>
      </c>
      <c r="AG14" s="22">
        <v>847</v>
      </c>
      <c r="AH14" s="22">
        <v>2997</v>
      </c>
      <c r="AI14" s="22">
        <v>29899</v>
      </c>
      <c r="AJ14" s="22">
        <v>13859</v>
      </c>
      <c r="AK14" s="22">
        <v>11036</v>
      </c>
      <c r="AL14" s="22">
        <v>1700</v>
      </c>
      <c r="AM14" s="22">
        <v>375</v>
      </c>
      <c r="AN14" s="22">
        <v>724</v>
      </c>
      <c r="AO14" s="22">
        <v>16395</v>
      </c>
      <c r="AP14" s="22">
        <v>7038</v>
      </c>
      <c r="AQ14" s="22">
        <v>3953</v>
      </c>
      <c r="AR14" s="22">
        <v>3318</v>
      </c>
      <c r="AS14" s="22">
        <v>1083</v>
      </c>
      <c r="AT14" s="22">
        <v>2592</v>
      </c>
      <c r="AU14" s="22">
        <v>689</v>
      </c>
      <c r="AV14" s="22">
        <v>13891</v>
      </c>
      <c r="AW14" s="22">
        <v>362</v>
      </c>
      <c r="AX14" s="22">
        <v>644</v>
      </c>
      <c r="AY14" s="22">
        <v>9662</v>
      </c>
      <c r="AZ14" s="22">
        <v>814</v>
      </c>
      <c r="BA14" s="22">
        <v>239</v>
      </c>
      <c r="BB14" s="22">
        <v>3580</v>
      </c>
      <c r="BC14" s="22">
        <v>2127</v>
      </c>
    </row>
    <row r="15" spans="1:55" x14ac:dyDescent="0.15">
      <c r="A15" s="9"/>
      <c r="B15" s="10"/>
      <c r="C15" s="11"/>
      <c r="D15" s="32" t="s">
        <v>150</v>
      </c>
      <c r="E15" s="32" t="s">
        <v>151</v>
      </c>
      <c r="F15" s="33">
        <v>70</v>
      </c>
      <c r="G15" s="34"/>
      <c r="H15" s="22">
        <v>1541387</v>
      </c>
      <c r="I15" s="22">
        <v>71671</v>
      </c>
      <c r="J15" s="22">
        <v>22789</v>
      </c>
      <c r="K15" s="22">
        <v>22278</v>
      </c>
      <c r="L15" s="22">
        <v>21520</v>
      </c>
      <c r="M15" s="22">
        <v>24160</v>
      </c>
      <c r="N15" s="22">
        <v>19395</v>
      </c>
      <c r="O15" s="22">
        <v>17633</v>
      </c>
      <c r="P15" s="22">
        <v>52619</v>
      </c>
      <c r="Q15" s="22">
        <v>37338</v>
      </c>
      <c r="R15" s="22">
        <v>17658</v>
      </c>
      <c r="S15" s="22">
        <v>72424</v>
      </c>
      <c r="T15" s="22">
        <v>87341</v>
      </c>
      <c r="U15" s="22">
        <v>176536</v>
      </c>
      <c r="V15" s="22">
        <v>103772</v>
      </c>
      <c r="W15" s="22">
        <v>30426</v>
      </c>
      <c r="X15" s="22">
        <v>9204</v>
      </c>
      <c r="Y15" s="22">
        <v>8717</v>
      </c>
      <c r="Z15" s="22">
        <v>4780</v>
      </c>
      <c r="AA15" s="22">
        <v>3066</v>
      </c>
      <c r="AB15" s="22">
        <v>32110</v>
      </c>
      <c r="AC15" s="22">
        <v>20306</v>
      </c>
      <c r="AD15" s="22">
        <v>42017</v>
      </c>
      <c r="AE15" s="22">
        <v>96010</v>
      </c>
      <c r="AF15" s="22">
        <v>28028</v>
      </c>
      <c r="AG15" s="22">
        <v>19259</v>
      </c>
      <c r="AH15" s="22">
        <v>33802</v>
      </c>
      <c r="AI15" s="22">
        <v>129719</v>
      </c>
      <c r="AJ15" s="22">
        <v>60711</v>
      </c>
      <c r="AK15" s="22">
        <v>12596</v>
      </c>
      <c r="AL15" s="22">
        <v>11101</v>
      </c>
      <c r="AM15" s="22">
        <v>7451</v>
      </c>
      <c r="AN15" s="22">
        <v>5949</v>
      </c>
      <c r="AO15" s="22">
        <v>14751</v>
      </c>
      <c r="AP15" s="22">
        <v>36311</v>
      </c>
      <c r="AQ15" s="22">
        <v>23159</v>
      </c>
      <c r="AR15" s="22">
        <v>6438</v>
      </c>
      <c r="AS15" s="22">
        <v>14656</v>
      </c>
      <c r="AT15" s="22">
        <v>20426</v>
      </c>
      <c r="AU15" s="22">
        <v>10015</v>
      </c>
      <c r="AV15" s="22">
        <v>54502</v>
      </c>
      <c r="AW15" s="22">
        <v>7368</v>
      </c>
      <c r="AX15" s="22">
        <v>9686</v>
      </c>
      <c r="AY15" s="22">
        <v>8770</v>
      </c>
      <c r="AZ15" s="22">
        <v>8985</v>
      </c>
      <c r="BA15" s="22">
        <v>331</v>
      </c>
      <c r="BB15" s="22">
        <v>8865</v>
      </c>
      <c r="BC15" s="22">
        <v>14738</v>
      </c>
    </row>
    <row r="16" spans="1:55" x14ac:dyDescent="0.15">
      <c r="A16" s="9"/>
      <c r="B16" s="10"/>
      <c r="C16" s="11"/>
      <c r="D16" s="32" t="s">
        <v>152</v>
      </c>
      <c r="E16" s="32" t="s">
        <v>153</v>
      </c>
      <c r="F16" s="33">
        <v>4</v>
      </c>
      <c r="G16" s="34"/>
      <c r="H16" s="22">
        <v>207268169</v>
      </c>
      <c r="I16" s="22">
        <v>8426917</v>
      </c>
      <c r="J16" s="22">
        <v>2424361</v>
      </c>
      <c r="K16" s="22">
        <v>2371267</v>
      </c>
      <c r="L16" s="22">
        <v>4263988</v>
      </c>
      <c r="M16" s="22">
        <v>2252244</v>
      </c>
      <c r="N16" s="22">
        <v>2145328</v>
      </c>
      <c r="O16" s="22">
        <v>3090164</v>
      </c>
      <c r="P16" s="22">
        <v>4313075</v>
      </c>
      <c r="Q16" s="22">
        <v>3111592</v>
      </c>
      <c r="R16" s="22">
        <v>2661992</v>
      </c>
      <c r="S16" s="22">
        <v>11245525</v>
      </c>
      <c r="T16" s="22">
        <v>9263439</v>
      </c>
      <c r="U16" s="22">
        <v>23234757</v>
      </c>
      <c r="V16" s="22">
        <v>15762643</v>
      </c>
      <c r="W16" s="22">
        <v>4205273</v>
      </c>
      <c r="X16" s="22">
        <v>1453717</v>
      </c>
      <c r="Y16" s="22">
        <v>1560344</v>
      </c>
      <c r="Z16" s="22">
        <v>1029207</v>
      </c>
      <c r="AA16" s="22">
        <v>1190189</v>
      </c>
      <c r="AB16" s="22">
        <v>3204032</v>
      </c>
      <c r="AC16" s="22">
        <v>3351584</v>
      </c>
      <c r="AD16" s="22">
        <v>6395745</v>
      </c>
      <c r="AE16" s="22">
        <v>11953420</v>
      </c>
      <c r="AF16" s="22">
        <v>2907884</v>
      </c>
      <c r="AG16" s="22">
        <v>1849957</v>
      </c>
      <c r="AH16" s="22">
        <v>2852742</v>
      </c>
      <c r="AI16" s="22">
        <v>12880418</v>
      </c>
      <c r="AJ16" s="22">
        <v>8935367</v>
      </c>
      <c r="AK16" s="22">
        <v>1840000</v>
      </c>
      <c r="AL16" s="22">
        <v>1270873</v>
      </c>
      <c r="AM16" s="22">
        <v>884492</v>
      </c>
      <c r="AN16" s="22">
        <v>1318249</v>
      </c>
      <c r="AO16" s="22">
        <v>3208584</v>
      </c>
      <c r="AP16" s="22">
        <v>5555343</v>
      </c>
      <c r="AQ16" s="22">
        <v>2741046</v>
      </c>
      <c r="AR16" s="22">
        <v>1012190</v>
      </c>
      <c r="AS16" s="22">
        <v>1737005</v>
      </c>
      <c r="AT16" s="22">
        <v>2176752</v>
      </c>
      <c r="AU16" s="22">
        <v>1090223</v>
      </c>
      <c r="AV16" s="22">
        <v>9626275</v>
      </c>
      <c r="AW16" s="22">
        <v>1966243</v>
      </c>
      <c r="AX16" s="22">
        <v>2357698</v>
      </c>
      <c r="AY16" s="22">
        <v>3201774</v>
      </c>
      <c r="AZ16" s="22">
        <v>1942151</v>
      </c>
      <c r="BA16" s="22">
        <v>1978725</v>
      </c>
      <c r="BB16" s="22">
        <v>3250188</v>
      </c>
      <c r="BC16" s="22">
        <v>1773187</v>
      </c>
    </row>
    <row r="17" spans="1:55" x14ac:dyDescent="0.15">
      <c r="A17" s="9"/>
      <c r="B17" s="10"/>
      <c r="C17" s="11"/>
      <c r="D17" s="32" t="s">
        <v>154</v>
      </c>
      <c r="E17" s="32" t="s">
        <v>155</v>
      </c>
      <c r="F17" s="33" t="s">
        <v>156</v>
      </c>
      <c r="G17" s="34">
        <v>-60</v>
      </c>
      <c r="H17" s="22">
        <v>24</v>
      </c>
      <c r="I17" s="35" t="s">
        <v>185</v>
      </c>
      <c r="J17" s="35" t="s">
        <v>185</v>
      </c>
      <c r="K17" s="35" t="s">
        <v>185</v>
      </c>
      <c r="L17" s="35" t="s">
        <v>185</v>
      </c>
      <c r="M17" s="35" t="s">
        <v>185</v>
      </c>
      <c r="N17" s="35" t="s">
        <v>185</v>
      </c>
      <c r="O17" s="35" t="s">
        <v>185</v>
      </c>
      <c r="P17" s="35" t="s">
        <v>185</v>
      </c>
      <c r="Q17" s="35" t="s">
        <v>185</v>
      </c>
      <c r="R17" s="35" t="s">
        <v>185</v>
      </c>
      <c r="S17" s="35" t="s">
        <v>185</v>
      </c>
      <c r="T17" s="35" t="s">
        <v>185</v>
      </c>
      <c r="U17" s="35" t="s">
        <v>185</v>
      </c>
      <c r="V17" s="35" t="s">
        <v>185</v>
      </c>
      <c r="W17" s="35" t="s">
        <v>185</v>
      </c>
      <c r="X17" s="35" t="s">
        <v>185</v>
      </c>
      <c r="Y17" s="35" t="s">
        <v>185</v>
      </c>
      <c r="Z17" s="35" t="s">
        <v>185</v>
      </c>
      <c r="AA17" s="35" t="s">
        <v>185</v>
      </c>
      <c r="AB17" s="35" t="s">
        <v>185</v>
      </c>
      <c r="AC17" s="35" t="s">
        <v>185</v>
      </c>
      <c r="AD17" s="35" t="s">
        <v>185</v>
      </c>
      <c r="AE17" s="35" t="s">
        <v>185</v>
      </c>
      <c r="AF17" s="35" t="s">
        <v>185</v>
      </c>
      <c r="AG17" s="35" t="s">
        <v>185</v>
      </c>
      <c r="AH17" s="35" t="s">
        <v>185</v>
      </c>
      <c r="AI17" s="35" t="s">
        <v>185</v>
      </c>
      <c r="AJ17" s="35" t="s">
        <v>185</v>
      </c>
      <c r="AK17" s="35" t="s">
        <v>185</v>
      </c>
      <c r="AL17" s="35" t="s">
        <v>185</v>
      </c>
      <c r="AM17" s="35" t="s">
        <v>185</v>
      </c>
      <c r="AN17" s="35" t="s">
        <v>185</v>
      </c>
      <c r="AO17" s="35" t="s">
        <v>185</v>
      </c>
      <c r="AP17" s="35" t="s">
        <v>185</v>
      </c>
      <c r="AQ17" s="35" t="s">
        <v>185</v>
      </c>
      <c r="AR17" s="35" t="s">
        <v>185</v>
      </c>
      <c r="AS17" s="35" t="s">
        <v>185</v>
      </c>
      <c r="AT17" s="35" t="s">
        <v>185</v>
      </c>
      <c r="AU17" s="22">
        <v>18</v>
      </c>
      <c r="AV17" s="35" t="s">
        <v>185</v>
      </c>
      <c r="AW17" s="35" t="s">
        <v>185</v>
      </c>
      <c r="AX17" s="35" t="s">
        <v>185</v>
      </c>
      <c r="AY17" s="35" t="s">
        <v>185</v>
      </c>
      <c r="AZ17" s="35" t="s">
        <v>185</v>
      </c>
      <c r="BA17" s="35" t="s">
        <v>185</v>
      </c>
      <c r="BB17" s="35" t="s">
        <v>185</v>
      </c>
      <c r="BC17" s="35" t="s">
        <v>185</v>
      </c>
    </row>
    <row r="18" spans="1:55" x14ac:dyDescent="0.15">
      <c r="A18" s="9"/>
      <c r="B18" s="10"/>
      <c r="C18" s="11"/>
      <c r="D18" s="32" t="s">
        <v>157</v>
      </c>
      <c r="E18" s="32" t="s">
        <v>158</v>
      </c>
      <c r="F18" s="33" t="s">
        <v>156</v>
      </c>
      <c r="G18" s="34">
        <v>-60</v>
      </c>
      <c r="H18" s="22">
        <v>31990</v>
      </c>
      <c r="I18" s="22">
        <v>2490</v>
      </c>
      <c r="J18" s="35" t="s">
        <v>185</v>
      </c>
      <c r="K18" s="35" t="s">
        <v>185</v>
      </c>
      <c r="L18" s="35" t="s">
        <v>185</v>
      </c>
      <c r="M18" s="35" t="s">
        <v>185</v>
      </c>
      <c r="N18" s="35" t="s">
        <v>185</v>
      </c>
      <c r="O18" s="35" t="s">
        <v>185</v>
      </c>
      <c r="P18" s="35" t="s">
        <v>185</v>
      </c>
      <c r="Q18" s="35" t="s">
        <v>185</v>
      </c>
      <c r="R18" s="35" t="s">
        <v>185</v>
      </c>
      <c r="S18" s="35" t="s">
        <v>185</v>
      </c>
      <c r="T18" s="35" t="s">
        <v>185</v>
      </c>
      <c r="U18" s="35" t="s">
        <v>185</v>
      </c>
      <c r="V18" s="35" t="s">
        <v>185</v>
      </c>
      <c r="W18" s="35" t="s">
        <v>185</v>
      </c>
      <c r="X18" s="35" t="s">
        <v>185</v>
      </c>
      <c r="Y18" s="35" t="s">
        <v>185</v>
      </c>
      <c r="Z18" s="35" t="s">
        <v>185</v>
      </c>
      <c r="AA18" s="35" t="s">
        <v>185</v>
      </c>
      <c r="AB18" s="35" t="s">
        <v>185</v>
      </c>
      <c r="AC18" s="35" t="s">
        <v>185</v>
      </c>
      <c r="AD18" s="35" t="s">
        <v>185</v>
      </c>
      <c r="AE18" s="35" t="s">
        <v>185</v>
      </c>
      <c r="AF18" s="35" t="s">
        <v>185</v>
      </c>
      <c r="AG18" s="35" t="s">
        <v>185</v>
      </c>
      <c r="AH18" s="35" t="s">
        <v>185</v>
      </c>
      <c r="AI18" s="22">
        <v>10837</v>
      </c>
      <c r="AJ18" s="35" t="s">
        <v>185</v>
      </c>
      <c r="AK18" s="35" t="s">
        <v>185</v>
      </c>
      <c r="AL18" s="35" t="s">
        <v>185</v>
      </c>
      <c r="AM18" s="35" t="s">
        <v>185</v>
      </c>
      <c r="AN18" s="35" t="s">
        <v>185</v>
      </c>
      <c r="AO18" s="35" t="s">
        <v>185</v>
      </c>
      <c r="AP18" s="35" t="s">
        <v>185</v>
      </c>
      <c r="AQ18" s="35" t="s">
        <v>185</v>
      </c>
      <c r="AR18" s="35" t="s">
        <v>185</v>
      </c>
      <c r="AS18" s="35" t="s">
        <v>185</v>
      </c>
      <c r="AT18" s="35" t="s">
        <v>185</v>
      </c>
      <c r="AU18" s="22">
        <v>12319</v>
      </c>
      <c r="AV18" s="22">
        <v>6319</v>
      </c>
      <c r="AW18" s="35" t="s">
        <v>185</v>
      </c>
      <c r="AX18" s="35" t="s">
        <v>185</v>
      </c>
      <c r="AY18" s="35" t="s">
        <v>185</v>
      </c>
      <c r="AZ18" s="35" t="s">
        <v>185</v>
      </c>
      <c r="BA18" s="35" t="s">
        <v>185</v>
      </c>
      <c r="BB18" s="35" t="s">
        <v>185</v>
      </c>
      <c r="BC18" s="35" t="s">
        <v>185</v>
      </c>
    </row>
    <row r="19" spans="1:55" x14ac:dyDescent="0.15">
      <c r="A19" s="9"/>
      <c r="B19" s="10"/>
      <c r="C19" s="11"/>
      <c r="D19" s="32" t="s">
        <v>159</v>
      </c>
      <c r="E19" s="32" t="s">
        <v>160</v>
      </c>
      <c r="F19" s="33">
        <v>4</v>
      </c>
      <c r="G19" s="34"/>
      <c r="H19" s="22">
        <v>21516565</v>
      </c>
      <c r="I19" s="22">
        <v>488874</v>
      </c>
      <c r="J19" s="22">
        <v>238032</v>
      </c>
      <c r="K19" s="22">
        <v>158696</v>
      </c>
      <c r="L19" s="22">
        <v>329625</v>
      </c>
      <c r="M19" s="22">
        <v>163752</v>
      </c>
      <c r="N19" s="22">
        <v>283063</v>
      </c>
      <c r="O19" s="22">
        <v>472543</v>
      </c>
      <c r="P19" s="22">
        <v>293761</v>
      </c>
      <c r="Q19" s="22">
        <v>347659</v>
      </c>
      <c r="R19" s="22">
        <v>782685</v>
      </c>
      <c r="S19" s="22">
        <v>618199</v>
      </c>
      <c r="T19" s="22">
        <v>538895</v>
      </c>
      <c r="U19" s="22">
        <v>1057353</v>
      </c>
      <c r="V19" s="22">
        <v>539846</v>
      </c>
      <c r="W19" s="22">
        <v>254784</v>
      </c>
      <c r="X19" s="22">
        <v>305696</v>
      </c>
      <c r="Y19" s="22">
        <v>402270</v>
      </c>
      <c r="Z19" s="22">
        <v>374041</v>
      </c>
      <c r="AA19" s="22">
        <v>101291</v>
      </c>
      <c r="AB19" s="22">
        <v>335351</v>
      </c>
      <c r="AC19" s="22">
        <v>519435</v>
      </c>
      <c r="AD19" s="22">
        <v>562385</v>
      </c>
      <c r="AE19" s="22">
        <v>1908853</v>
      </c>
      <c r="AF19" s="22">
        <v>541500</v>
      </c>
      <c r="AG19" s="22">
        <v>328224</v>
      </c>
      <c r="AH19" s="22">
        <v>838326</v>
      </c>
      <c r="AI19" s="22">
        <v>2039787</v>
      </c>
      <c r="AJ19" s="22">
        <v>1041568</v>
      </c>
      <c r="AK19" s="22">
        <v>258140</v>
      </c>
      <c r="AL19" s="22">
        <v>424236</v>
      </c>
      <c r="AM19" s="22">
        <v>216571</v>
      </c>
      <c r="AN19" s="22">
        <v>196919</v>
      </c>
      <c r="AO19" s="22">
        <v>477498</v>
      </c>
      <c r="AP19" s="22">
        <v>499793</v>
      </c>
      <c r="AQ19" s="22">
        <v>337836</v>
      </c>
      <c r="AR19" s="22">
        <v>155984</v>
      </c>
      <c r="AS19" s="22">
        <v>231553</v>
      </c>
      <c r="AT19" s="22">
        <v>514153</v>
      </c>
      <c r="AU19" s="22">
        <v>71179</v>
      </c>
      <c r="AV19" s="22">
        <v>520498</v>
      </c>
      <c r="AW19" s="22">
        <v>50464</v>
      </c>
      <c r="AX19" s="22">
        <v>265727</v>
      </c>
      <c r="AY19" s="22">
        <v>539871</v>
      </c>
      <c r="AZ19" s="22">
        <v>237916</v>
      </c>
      <c r="BA19" s="22">
        <v>205527</v>
      </c>
      <c r="BB19" s="22">
        <v>298729</v>
      </c>
      <c r="BC19" s="22">
        <v>147477</v>
      </c>
    </row>
    <row r="20" spans="1:55" x14ac:dyDescent="0.15">
      <c r="A20" s="9"/>
      <c r="B20" s="10"/>
      <c r="C20" s="11"/>
      <c r="D20" s="32" t="s">
        <v>161</v>
      </c>
      <c r="E20" s="32" t="s">
        <v>162</v>
      </c>
      <c r="F20" s="33">
        <v>2</v>
      </c>
      <c r="G20" s="34"/>
      <c r="H20" s="22">
        <v>7245941</v>
      </c>
      <c r="I20" s="22">
        <v>86472</v>
      </c>
      <c r="J20" s="22">
        <v>52756</v>
      </c>
      <c r="K20" s="22">
        <v>52022</v>
      </c>
      <c r="L20" s="22">
        <v>95754</v>
      </c>
      <c r="M20" s="22">
        <v>53890</v>
      </c>
      <c r="N20" s="22">
        <v>140989</v>
      </c>
      <c r="O20" s="22">
        <v>169738</v>
      </c>
      <c r="P20" s="22">
        <v>148606</v>
      </c>
      <c r="Q20" s="22">
        <v>141464</v>
      </c>
      <c r="R20" s="22">
        <v>181018</v>
      </c>
      <c r="S20" s="22">
        <v>235870</v>
      </c>
      <c r="T20" s="22">
        <v>219635</v>
      </c>
      <c r="U20" s="22">
        <v>255043</v>
      </c>
      <c r="V20" s="22">
        <v>147385</v>
      </c>
      <c r="W20" s="22">
        <v>39780</v>
      </c>
      <c r="X20" s="22">
        <v>171858</v>
      </c>
      <c r="Y20" s="22">
        <v>112616</v>
      </c>
      <c r="Z20" s="22">
        <v>116882</v>
      </c>
      <c r="AA20" s="22">
        <v>57038</v>
      </c>
      <c r="AB20" s="22">
        <v>131182</v>
      </c>
      <c r="AC20" s="22">
        <v>85697</v>
      </c>
      <c r="AD20" s="22">
        <v>192492</v>
      </c>
      <c r="AE20" s="22">
        <v>645442</v>
      </c>
      <c r="AF20" s="22">
        <v>238089</v>
      </c>
      <c r="AG20" s="22">
        <v>121443</v>
      </c>
      <c r="AH20" s="22">
        <v>358024</v>
      </c>
      <c r="AI20" s="22">
        <v>858992</v>
      </c>
      <c r="AJ20" s="22">
        <v>396654</v>
      </c>
      <c r="AK20" s="22">
        <v>71787</v>
      </c>
      <c r="AL20" s="22">
        <v>158903</v>
      </c>
      <c r="AM20" s="22">
        <v>45037</v>
      </c>
      <c r="AN20" s="22">
        <v>68944</v>
      </c>
      <c r="AO20" s="22">
        <v>227667</v>
      </c>
      <c r="AP20" s="22">
        <v>211153</v>
      </c>
      <c r="AQ20" s="22">
        <v>73889</v>
      </c>
      <c r="AR20" s="22">
        <v>54232</v>
      </c>
      <c r="AS20" s="22">
        <v>124606</v>
      </c>
      <c r="AT20" s="22">
        <v>108378</v>
      </c>
      <c r="AU20" s="22">
        <v>46615</v>
      </c>
      <c r="AV20" s="22">
        <v>152074</v>
      </c>
      <c r="AW20" s="22">
        <v>11871</v>
      </c>
      <c r="AX20" s="22">
        <v>39437</v>
      </c>
      <c r="AY20" s="22">
        <v>91932</v>
      </c>
      <c r="AZ20" s="22">
        <v>104476</v>
      </c>
      <c r="BA20" s="22">
        <v>58002</v>
      </c>
      <c r="BB20" s="22">
        <v>62221</v>
      </c>
      <c r="BC20" s="22">
        <v>27886</v>
      </c>
    </row>
    <row r="21" spans="1:55" x14ac:dyDescent="0.15">
      <c r="A21" s="9"/>
      <c r="B21" s="10"/>
      <c r="C21" s="11"/>
      <c r="D21" s="32" t="s">
        <v>163</v>
      </c>
      <c r="E21" s="32" t="s">
        <v>164</v>
      </c>
      <c r="F21" s="33">
        <v>6</v>
      </c>
      <c r="G21" s="34"/>
      <c r="H21" s="22">
        <v>201553432</v>
      </c>
      <c r="I21" s="22">
        <v>7558806</v>
      </c>
      <c r="J21" s="22">
        <v>2216766</v>
      </c>
      <c r="K21" s="22">
        <v>2268823</v>
      </c>
      <c r="L21" s="22">
        <v>3921879</v>
      </c>
      <c r="M21" s="22">
        <v>1813512</v>
      </c>
      <c r="N21" s="22">
        <v>2154945</v>
      </c>
      <c r="O21" s="22">
        <v>2854591</v>
      </c>
      <c r="P21" s="22">
        <v>4422229</v>
      </c>
      <c r="Q21" s="22">
        <v>3480691</v>
      </c>
      <c r="R21" s="22">
        <v>2872674</v>
      </c>
      <c r="S21" s="22">
        <v>10867160</v>
      </c>
      <c r="T21" s="22">
        <v>8701979</v>
      </c>
      <c r="U21" s="22">
        <v>21627291</v>
      </c>
      <c r="V21" s="22">
        <v>14984385</v>
      </c>
      <c r="W21" s="22">
        <v>4000269</v>
      </c>
      <c r="X21" s="22">
        <v>1397618</v>
      </c>
      <c r="Y21" s="22">
        <v>1458310</v>
      </c>
      <c r="Z21" s="22">
        <v>1018333</v>
      </c>
      <c r="AA21" s="22">
        <v>964025</v>
      </c>
      <c r="AB21" s="22">
        <v>3135023</v>
      </c>
      <c r="AC21" s="22">
        <v>3607729</v>
      </c>
      <c r="AD21" s="22">
        <v>6967121</v>
      </c>
      <c r="AE21" s="22">
        <v>12517849</v>
      </c>
      <c r="AF21" s="22">
        <v>3017695</v>
      </c>
      <c r="AG21" s="22">
        <v>2038319</v>
      </c>
      <c r="AH21" s="22">
        <v>2668525</v>
      </c>
      <c r="AI21" s="22">
        <v>12432887</v>
      </c>
      <c r="AJ21" s="22">
        <v>8849332</v>
      </c>
      <c r="AK21" s="22">
        <v>1795088</v>
      </c>
      <c r="AL21" s="22">
        <v>1247937</v>
      </c>
      <c r="AM21" s="22">
        <v>859535</v>
      </c>
      <c r="AN21" s="22">
        <v>1189724</v>
      </c>
      <c r="AO21" s="22">
        <v>3086483</v>
      </c>
      <c r="AP21" s="22">
        <v>5056678</v>
      </c>
      <c r="AQ21" s="22">
        <v>2546858</v>
      </c>
      <c r="AR21" s="22">
        <v>913328</v>
      </c>
      <c r="AS21" s="22">
        <v>1575249</v>
      </c>
      <c r="AT21" s="22">
        <v>1731542</v>
      </c>
      <c r="AU21" s="22">
        <v>881284</v>
      </c>
      <c r="AV21" s="22">
        <v>9342667</v>
      </c>
      <c r="AW21" s="22">
        <v>2068314</v>
      </c>
      <c r="AX21" s="22">
        <v>2231587</v>
      </c>
      <c r="AY21" s="22">
        <v>3496451</v>
      </c>
      <c r="AZ21" s="22">
        <v>1869964</v>
      </c>
      <c r="BA21" s="22">
        <v>2103224</v>
      </c>
      <c r="BB21" s="22">
        <v>3508098</v>
      </c>
      <c r="BC21" s="22">
        <v>2230655</v>
      </c>
    </row>
    <row r="22" spans="1:55" x14ac:dyDescent="0.15">
      <c r="A22" s="9"/>
      <c r="B22" s="10"/>
      <c r="C22" s="11"/>
      <c r="D22" s="32" t="s">
        <v>165</v>
      </c>
      <c r="E22" s="32" t="s">
        <v>166</v>
      </c>
      <c r="F22" s="33">
        <v>5</v>
      </c>
      <c r="G22" s="34"/>
      <c r="H22" s="22">
        <v>32454725</v>
      </c>
      <c r="I22" s="22">
        <v>750090</v>
      </c>
      <c r="J22" s="22">
        <v>386012</v>
      </c>
      <c r="K22" s="22">
        <v>238028</v>
      </c>
      <c r="L22" s="22">
        <v>510388</v>
      </c>
      <c r="M22" s="22">
        <v>180531</v>
      </c>
      <c r="N22" s="22">
        <v>610992</v>
      </c>
      <c r="O22" s="22">
        <v>859409</v>
      </c>
      <c r="P22" s="22">
        <v>649667</v>
      </c>
      <c r="Q22" s="22">
        <v>635880</v>
      </c>
      <c r="R22" s="22">
        <v>1103549</v>
      </c>
      <c r="S22" s="22">
        <v>1377415</v>
      </c>
      <c r="T22" s="22">
        <v>894147</v>
      </c>
      <c r="U22" s="22">
        <v>1607734</v>
      </c>
      <c r="V22" s="22">
        <v>821199</v>
      </c>
      <c r="W22" s="22">
        <v>533856</v>
      </c>
      <c r="X22" s="22">
        <v>548356</v>
      </c>
      <c r="Y22" s="22">
        <v>541182</v>
      </c>
      <c r="Z22" s="22">
        <v>417484</v>
      </c>
      <c r="AA22" s="22">
        <v>115744</v>
      </c>
      <c r="AB22" s="22">
        <v>658182</v>
      </c>
      <c r="AC22" s="22">
        <v>811698</v>
      </c>
      <c r="AD22" s="22">
        <v>784122</v>
      </c>
      <c r="AE22" s="22">
        <v>3191200</v>
      </c>
      <c r="AF22" s="22">
        <v>832725</v>
      </c>
      <c r="AG22" s="22">
        <v>419673</v>
      </c>
      <c r="AH22" s="22">
        <v>712878</v>
      </c>
      <c r="AI22" s="22">
        <v>3183196</v>
      </c>
      <c r="AJ22" s="22">
        <v>1538693</v>
      </c>
      <c r="AK22" s="22">
        <v>342542</v>
      </c>
      <c r="AL22" s="22">
        <v>458312</v>
      </c>
      <c r="AM22" s="22">
        <v>190855</v>
      </c>
      <c r="AN22" s="22">
        <v>308885</v>
      </c>
      <c r="AO22" s="22">
        <v>582620</v>
      </c>
      <c r="AP22" s="22">
        <v>511915</v>
      </c>
      <c r="AQ22" s="22">
        <v>338874</v>
      </c>
      <c r="AR22" s="22">
        <v>258806</v>
      </c>
      <c r="AS22" s="22">
        <v>324176</v>
      </c>
      <c r="AT22" s="22">
        <v>530655</v>
      </c>
      <c r="AU22" s="22">
        <v>119755</v>
      </c>
      <c r="AV22" s="22">
        <v>973033</v>
      </c>
      <c r="AW22" s="22">
        <v>121915</v>
      </c>
      <c r="AX22" s="22">
        <v>500582</v>
      </c>
      <c r="AY22" s="22">
        <v>687490</v>
      </c>
      <c r="AZ22" s="22">
        <v>319804</v>
      </c>
      <c r="BA22" s="22">
        <v>136465</v>
      </c>
      <c r="BB22" s="22">
        <v>532142</v>
      </c>
      <c r="BC22" s="22">
        <v>301869</v>
      </c>
    </row>
    <row r="23" spans="1:55" x14ac:dyDescent="0.15">
      <c r="A23" s="9"/>
      <c r="B23" s="10"/>
      <c r="C23" s="11"/>
      <c r="D23" s="32" t="s">
        <v>167</v>
      </c>
      <c r="E23" s="32" t="s">
        <v>168</v>
      </c>
      <c r="F23" s="33">
        <v>12</v>
      </c>
      <c r="G23" s="34"/>
      <c r="H23" s="22">
        <v>8636</v>
      </c>
      <c r="I23" s="22">
        <v>375</v>
      </c>
      <c r="J23" s="35" t="s">
        <v>185</v>
      </c>
      <c r="K23" s="22">
        <v>687</v>
      </c>
      <c r="L23" s="22">
        <v>336</v>
      </c>
      <c r="M23" s="22">
        <v>65</v>
      </c>
      <c r="N23" s="35" t="s">
        <v>185</v>
      </c>
      <c r="O23" s="22">
        <v>144</v>
      </c>
      <c r="P23" s="22">
        <v>22</v>
      </c>
      <c r="Q23" s="22">
        <v>54</v>
      </c>
      <c r="R23" s="22">
        <v>160</v>
      </c>
      <c r="S23" s="22">
        <v>137</v>
      </c>
      <c r="T23" s="22">
        <v>202</v>
      </c>
      <c r="U23" s="22">
        <v>1224</v>
      </c>
      <c r="V23" s="22">
        <v>124</v>
      </c>
      <c r="W23" s="22">
        <v>165</v>
      </c>
      <c r="X23" s="22">
        <v>133</v>
      </c>
      <c r="Y23" s="35" t="s">
        <v>185</v>
      </c>
      <c r="Z23" s="22">
        <v>69</v>
      </c>
      <c r="AA23" s="35" t="s">
        <v>185</v>
      </c>
      <c r="AB23" s="22">
        <v>310</v>
      </c>
      <c r="AC23" s="22">
        <v>18</v>
      </c>
      <c r="AD23" s="22">
        <v>143</v>
      </c>
      <c r="AE23" s="22">
        <v>396</v>
      </c>
      <c r="AF23" s="22">
        <v>456</v>
      </c>
      <c r="AG23" s="22">
        <v>96</v>
      </c>
      <c r="AH23" s="22">
        <v>22</v>
      </c>
      <c r="AI23" s="22">
        <v>280</v>
      </c>
      <c r="AJ23" s="22">
        <v>126</v>
      </c>
      <c r="AK23" s="35" t="s">
        <v>185</v>
      </c>
      <c r="AL23" s="22">
        <v>72</v>
      </c>
      <c r="AM23" s="35" t="s">
        <v>185</v>
      </c>
      <c r="AN23" s="22">
        <v>99</v>
      </c>
      <c r="AO23" s="22">
        <v>646</v>
      </c>
      <c r="AP23" s="22">
        <v>111</v>
      </c>
      <c r="AQ23" s="35" t="s">
        <v>185</v>
      </c>
      <c r="AR23" s="22">
        <v>87</v>
      </c>
      <c r="AS23" s="22">
        <v>30</v>
      </c>
      <c r="AT23" s="22">
        <v>262</v>
      </c>
      <c r="AU23" s="22">
        <v>12</v>
      </c>
      <c r="AV23" s="22">
        <v>327</v>
      </c>
      <c r="AW23" s="22">
        <v>84</v>
      </c>
      <c r="AX23" s="22">
        <v>75</v>
      </c>
      <c r="AY23" s="22">
        <v>621</v>
      </c>
      <c r="AZ23" s="22">
        <v>123</v>
      </c>
      <c r="BA23" s="22">
        <v>200</v>
      </c>
      <c r="BB23" s="22">
        <v>109</v>
      </c>
      <c r="BC23" s="35" t="s">
        <v>185</v>
      </c>
    </row>
    <row r="24" spans="1:55" x14ac:dyDescent="0.15">
      <c r="A24" s="14"/>
      <c r="B24" s="15"/>
      <c r="C24" s="18"/>
      <c r="D24" s="32" t="s">
        <v>169</v>
      </c>
      <c r="E24" s="32" t="s">
        <v>170</v>
      </c>
      <c r="F24" s="33">
        <v>12</v>
      </c>
      <c r="G24" s="34"/>
      <c r="H24" s="22">
        <v>24496</v>
      </c>
      <c r="I24" s="22">
        <v>1104</v>
      </c>
      <c r="J24" s="22">
        <v>38</v>
      </c>
      <c r="K24" s="22">
        <v>101</v>
      </c>
      <c r="L24" s="22">
        <v>805</v>
      </c>
      <c r="M24" s="22">
        <v>249</v>
      </c>
      <c r="N24" s="22">
        <v>212</v>
      </c>
      <c r="O24" s="22">
        <v>424</v>
      </c>
      <c r="P24" s="22">
        <v>224</v>
      </c>
      <c r="Q24" s="22">
        <v>336</v>
      </c>
      <c r="R24" s="22">
        <v>254</v>
      </c>
      <c r="S24" s="22">
        <v>1585</v>
      </c>
      <c r="T24" s="22">
        <v>1515</v>
      </c>
      <c r="U24" s="22">
        <v>1939</v>
      </c>
      <c r="V24" s="22">
        <v>1857</v>
      </c>
      <c r="W24" s="22">
        <v>460</v>
      </c>
      <c r="X24" s="22">
        <v>97</v>
      </c>
      <c r="Y24" s="22">
        <v>255</v>
      </c>
      <c r="Z24" s="22">
        <v>54</v>
      </c>
      <c r="AA24" s="22">
        <v>225</v>
      </c>
      <c r="AB24" s="22">
        <v>126</v>
      </c>
      <c r="AC24" s="22">
        <v>101</v>
      </c>
      <c r="AD24" s="22">
        <v>1430</v>
      </c>
      <c r="AE24" s="22">
        <v>1055</v>
      </c>
      <c r="AF24" s="22">
        <v>2169</v>
      </c>
      <c r="AG24" s="22">
        <v>24</v>
      </c>
      <c r="AH24" s="22">
        <v>267</v>
      </c>
      <c r="AI24" s="22">
        <v>1199</v>
      </c>
      <c r="AJ24" s="22">
        <v>906</v>
      </c>
      <c r="AK24" s="22">
        <v>95</v>
      </c>
      <c r="AL24" s="22">
        <v>242</v>
      </c>
      <c r="AM24" s="22">
        <v>230</v>
      </c>
      <c r="AN24" s="22">
        <v>51</v>
      </c>
      <c r="AO24" s="22">
        <v>328</v>
      </c>
      <c r="AP24" s="22">
        <v>606</v>
      </c>
      <c r="AQ24" s="22">
        <v>58</v>
      </c>
      <c r="AR24" s="22">
        <v>136</v>
      </c>
      <c r="AS24" s="22">
        <v>43</v>
      </c>
      <c r="AT24" s="22">
        <v>233</v>
      </c>
      <c r="AU24" s="22">
        <v>20</v>
      </c>
      <c r="AV24" s="22">
        <v>1999</v>
      </c>
      <c r="AW24" s="22">
        <v>28</v>
      </c>
      <c r="AX24" s="22">
        <v>197</v>
      </c>
      <c r="AY24" s="22">
        <v>134</v>
      </c>
      <c r="AZ24" s="22">
        <v>222</v>
      </c>
      <c r="BA24" s="22">
        <v>174</v>
      </c>
      <c r="BB24" s="22">
        <v>488</v>
      </c>
      <c r="BC24" s="22">
        <v>201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183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49</v>
      </c>
      <c r="B3" s="40" t="s">
        <v>47</v>
      </c>
      <c r="C3" s="39" t="s">
        <v>50</v>
      </c>
      <c r="D3" s="40" t="s">
        <v>48</v>
      </c>
      <c r="E3" s="38" t="s">
        <v>51</v>
      </c>
      <c r="F3" s="38" t="s">
        <v>181</v>
      </c>
      <c r="G3" s="23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23" t="s">
        <v>65</v>
      </c>
      <c r="U3" s="23" t="s">
        <v>66</v>
      </c>
      <c r="V3" s="23" t="s">
        <v>67</v>
      </c>
      <c r="W3" s="23" t="s">
        <v>68</v>
      </c>
      <c r="X3" s="23" t="s">
        <v>69</v>
      </c>
      <c r="Y3" s="23" t="s">
        <v>70</v>
      </c>
      <c r="Z3" s="23" t="s">
        <v>71</v>
      </c>
      <c r="AA3" s="23" t="s">
        <v>72</v>
      </c>
      <c r="AB3" s="23" t="s">
        <v>73</v>
      </c>
      <c r="AC3" s="23" t="s">
        <v>74</v>
      </c>
      <c r="AD3" s="23" t="s">
        <v>75</v>
      </c>
      <c r="AE3" s="23" t="s">
        <v>76</v>
      </c>
      <c r="AF3" s="23" t="s">
        <v>77</v>
      </c>
      <c r="AG3" s="23" t="s">
        <v>78</v>
      </c>
      <c r="AH3" s="23" t="s">
        <v>79</v>
      </c>
      <c r="AI3" s="23" t="s">
        <v>80</v>
      </c>
      <c r="AJ3" s="23" t="s">
        <v>81</v>
      </c>
      <c r="AK3" s="23" t="s">
        <v>82</v>
      </c>
      <c r="AL3" s="23" t="s">
        <v>83</v>
      </c>
      <c r="AM3" s="23" t="s">
        <v>84</v>
      </c>
      <c r="AN3" s="23" t="s">
        <v>85</v>
      </c>
      <c r="AO3" s="23" t="s">
        <v>86</v>
      </c>
      <c r="AP3" s="23" t="s">
        <v>87</v>
      </c>
      <c r="AQ3" s="23" t="s">
        <v>88</v>
      </c>
      <c r="AR3" s="23" t="s">
        <v>89</v>
      </c>
      <c r="AS3" s="23" t="s">
        <v>90</v>
      </c>
      <c r="AT3" s="23" t="s">
        <v>91</v>
      </c>
      <c r="AU3" s="23" t="s">
        <v>92</v>
      </c>
      <c r="AV3" s="23" t="s">
        <v>93</v>
      </c>
      <c r="AW3" s="23" t="s">
        <v>94</v>
      </c>
      <c r="AX3" s="23" t="s">
        <v>95</v>
      </c>
      <c r="AY3" s="23" t="s">
        <v>96</v>
      </c>
      <c r="AZ3" s="23" t="s">
        <v>97</v>
      </c>
      <c r="BA3" s="23" t="s">
        <v>98</v>
      </c>
    </row>
    <row r="4" spans="1:53" x14ac:dyDescent="0.15">
      <c r="A4" s="39"/>
      <c r="B4" s="40"/>
      <c r="C4" s="39"/>
      <c r="D4" s="40"/>
      <c r="E4" s="38"/>
      <c r="F4" s="38"/>
      <c r="G4" s="23" t="s">
        <v>0</v>
      </c>
      <c r="H4" s="23" t="s">
        <v>1</v>
      </c>
      <c r="I4" s="23" t="s">
        <v>2</v>
      </c>
      <c r="J4" s="23" t="s">
        <v>3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8</v>
      </c>
      <c r="P4" s="23" t="s">
        <v>9</v>
      </c>
      <c r="Q4" s="23" t="s">
        <v>10</v>
      </c>
      <c r="R4" s="23" t="s">
        <v>11</v>
      </c>
      <c r="S4" s="23" t="s">
        <v>12</v>
      </c>
      <c r="T4" s="23" t="s">
        <v>13</v>
      </c>
      <c r="U4" s="23" t="s">
        <v>14</v>
      </c>
      <c r="V4" s="23" t="s">
        <v>15</v>
      </c>
      <c r="W4" s="23" t="s">
        <v>16</v>
      </c>
      <c r="X4" s="23" t="s">
        <v>17</v>
      </c>
      <c r="Y4" s="23" t="s">
        <v>18</v>
      </c>
      <c r="Z4" s="23" t="s">
        <v>19</v>
      </c>
      <c r="AA4" s="23" t="s">
        <v>20</v>
      </c>
      <c r="AB4" s="23" t="s">
        <v>21</v>
      </c>
      <c r="AC4" s="23" t="s">
        <v>22</v>
      </c>
      <c r="AD4" s="23" t="s">
        <v>23</v>
      </c>
      <c r="AE4" s="23" t="s">
        <v>24</v>
      </c>
      <c r="AF4" s="23" t="s">
        <v>25</v>
      </c>
      <c r="AG4" s="23" t="s">
        <v>26</v>
      </c>
      <c r="AH4" s="23" t="s">
        <v>27</v>
      </c>
      <c r="AI4" s="23" t="s">
        <v>28</v>
      </c>
      <c r="AJ4" s="23" t="s">
        <v>29</v>
      </c>
      <c r="AK4" s="23" t="s">
        <v>30</v>
      </c>
      <c r="AL4" s="23" t="s">
        <v>31</v>
      </c>
      <c r="AM4" s="23" t="s">
        <v>32</v>
      </c>
      <c r="AN4" s="23" t="s">
        <v>33</v>
      </c>
      <c r="AO4" s="23" t="s">
        <v>34</v>
      </c>
      <c r="AP4" s="23" t="s">
        <v>35</v>
      </c>
      <c r="AQ4" s="23" t="s">
        <v>36</v>
      </c>
      <c r="AR4" s="23" t="s">
        <v>37</v>
      </c>
      <c r="AS4" s="23" t="s">
        <v>38</v>
      </c>
      <c r="AT4" s="23" t="s">
        <v>39</v>
      </c>
      <c r="AU4" s="23" t="s">
        <v>40</v>
      </c>
      <c r="AV4" s="23" t="s">
        <v>41</v>
      </c>
      <c r="AW4" s="23" t="s">
        <v>42</v>
      </c>
      <c r="AX4" s="23" t="s">
        <v>43</v>
      </c>
      <c r="AY4" s="23" t="s">
        <v>44</v>
      </c>
      <c r="AZ4" s="23" t="s">
        <v>45</v>
      </c>
      <c r="BA4" s="23" t="s">
        <v>46</v>
      </c>
    </row>
    <row r="5" spans="1:53" x14ac:dyDescent="0.15">
      <c r="A5" s="19" t="s">
        <v>99</v>
      </c>
      <c r="B5" s="19" t="s">
        <v>100</v>
      </c>
      <c r="C5" s="19" t="s">
        <v>101</v>
      </c>
      <c r="D5" s="19" t="s">
        <v>102</v>
      </c>
      <c r="E5" s="20">
        <v>9</v>
      </c>
      <c r="F5" s="20">
        <v>91</v>
      </c>
      <c r="G5" s="20">
        <v>45</v>
      </c>
      <c r="H5" s="36" t="s">
        <v>185</v>
      </c>
      <c r="I5" s="36" t="s">
        <v>185</v>
      </c>
      <c r="J5" s="36" t="s">
        <v>185</v>
      </c>
      <c r="K5" s="36" t="s">
        <v>185</v>
      </c>
      <c r="L5" s="36" t="s">
        <v>185</v>
      </c>
      <c r="M5" s="36" t="s">
        <v>185</v>
      </c>
      <c r="N5" s="36" t="s">
        <v>185</v>
      </c>
      <c r="O5" s="36" t="s">
        <v>185</v>
      </c>
      <c r="P5" s="36" t="s">
        <v>185</v>
      </c>
      <c r="Q5" s="36" t="s">
        <v>185</v>
      </c>
      <c r="R5" s="36" t="s">
        <v>185</v>
      </c>
      <c r="S5" s="36" t="s">
        <v>185</v>
      </c>
      <c r="T5" s="36" t="s">
        <v>185</v>
      </c>
      <c r="U5" s="36" t="s">
        <v>185</v>
      </c>
      <c r="V5" s="36" t="s">
        <v>185</v>
      </c>
      <c r="W5" s="36" t="s">
        <v>185</v>
      </c>
      <c r="X5" s="36" t="s">
        <v>185</v>
      </c>
      <c r="Y5" s="36" t="s">
        <v>185</v>
      </c>
      <c r="Z5" s="36" t="s">
        <v>185</v>
      </c>
      <c r="AA5" s="36" t="s">
        <v>185</v>
      </c>
      <c r="AB5" s="36" t="s">
        <v>185</v>
      </c>
      <c r="AC5" s="36" t="s">
        <v>185</v>
      </c>
      <c r="AD5" s="36" t="s">
        <v>185</v>
      </c>
      <c r="AE5" s="36" t="s">
        <v>185</v>
      </c>
      <c r="AF5" s="36" t="s">
        <v>185</v>
      </c>
      <c r="AG5" s="36" t="s">
        <v>185</v>
      </c>
      <c r="AH5" s="36" t="s">
        <v>185</v>
      </c>
      <c r="AI5" s="36" t="s">
        <v>185</v>
      </c>
      <c r="AJ5" s="36" t="s">
        <v>185</v>
      </c>
      <c r="AK5" s="36" t="s">
        <v>185</v>
      </c>
      <c r="AL5" s="36" t="s">
        <v>185</v>
      </c>
      <c r="AM5" s="36" t="s">
        <v>185</v>
      </c>
      <c r="AN5" s="36" t="s">
        <v>185</v>
      </c>
      <c r="AO5" s="36" t="s">
        <v>185</v>
      </c>
      <c r="AP5" s="36" t="s">
        <v>185</v>
      </c>
      <c r="AQ5" s="36" t="s">
        <v>185</v>
      </c>
      <c r="AR5" s="36" t="s">
        <v>185</v>
      </c>
      <c r="AS5" s="36" t="s">
        <v>185</v>
      </c>
      <c r="AT5" s="36" t="s">
        <v>185</v>
      </c>
      <c r="AU5" s="36" t="s">
        <v>185</v>
      </c>
      <c r="AV5" s="36" t="s">
        <v>185</v>
      </c>
      <c r="AW5" s="36" t="s">
        <v>185</v>
      </c>
      <c r="AX5" s="36" t="s">
        <v>185</v>
      </c>
      <c r="AY5" s="36" t="s">
        <v>185</v>
      </c>
      <c r="AZ5" s="36" t="s">
        <v>185</v>
      </c>
      <c r="BA5" s="36" t="s">
        <v>185</v>
      </c>
    </row>
    <row r="6" spans="1:53" x14ac:dyDescent="0.15">
      <c r="A6" s="1"/>
      <c r="B6" s="1"/>
      <c r="C6" s="21" t="s">
        <v>103</v>
      </c>
      <c r="D6" s="21" t="s">
        <v>104</v>
      </c>
      <c r="E6" s="22">
        <v>6</v>
      </c>
      <c r="F6" s="22">
        <v>21</v>
      </c>
      <c r="G6" s="35" t="s">
        <v>185</v>
      </c>
      <c r="H6" s="35" t="s">
        <v>185</v>
      </c>
      <c r="I6" s="35" t="s">
        <v>185</v>
      </c>
      <c r="J6" s="35" t="s">
        <v>185</v>
      </c>
      <c r="K6" s="35" t="s">
        <v>185</v>
      </c>
      <c r="L6" s="35" t="s">
        <v>185</v>
      </c>
      <c r="M6" s="35" t="s">
        <v>185</v>
      </c>
      <c r="N6" s="35" t="s">
        <v>185</v>
      </c>
      <c r="O6" s="35" t="s">
        <v>185</v>
      </c>
      <c r="P6" s="35" t="s">
        <v>185</v>
      </c>
      <c r="Q6" s="35" t="s">
        <v>185</v>
      </c>
      <c r="R6" s="35" t="s">
        <v>185</v>
      </c>
      <c r="S6" s="35" t="s">
        <v>185</v>
      </c>
      <c r="T6" s="35" t="s">
        <v>185</v>
      </c>
      <c r="U6" s="35" t="s">
        <v>185</v>
      </c>
      <c r="V6" s="35" t="s">
        <v>185</v>
      </c>
      <c r="W6" s="35" t="s">
        <v>185</v>
      </c>
      <c r="X6" s="35" t="s">
        <v>185</v>
      </c>
      <c r="Y6" s="35" t="s">
        <v>185</v>
      </c>
      <c r="Z6" s="35" t="s">
        <v>185</v>
      </c>
      <c r="AA6" s="35" t="s">
        <v>185</v>
      </c>
      <c r="AB6" s="35" t="s">
        <v>185</v>
      </c>
      <c r="AC6" s="35" t="s">
        <v>185</v>
      </c>
      <c r="AD6" s="35" t="s">
        <v>185</v>
      </c>
      <c r="AE6" s="35" t="s">
        <v>185</v>
      </c>
      <c r="AF6" s="35" t="s">
        <v>185</v>
      </c>
      <c r="AG6" s="35" t="s">
        <v>185</v>
      </c>
      <c r="AH6" s="35" t="s">
        <v>185</v>
      </c>
      <c r="AI6" s="35" t="s">
        <v>185</v>
      </c>
      <c r="AJ6" s="35" t="s">
        <v>185</v>
      </c>
      <c r="AK6" s="35" t="s">
        <v>185</v>
      </c>
      <c r="AL6" s="35" t="s">
        <v>185</v>
      </c>
      <c r="AM6" s="35" t="s">
        <v>185</v>
      </c>
      <c r="AN6" s="35" t="s">
        <v>185</v>
      </c>
      <c r="AO6" s="35" t="s">
        <v>185</v>
      </c>
      <c r="AP6" s="35" t="s">
        <v>185</v>
      </c>
      <c r="AQ6" s="35" t="s">
        <v>185</v>
      </c>
      <c r="AR6" s="35" t="s">
        <v>185</v>
      </c>
      <c r="AS6" s="35" t="s">
        <v>185</v>
      </c>
      <c r="AT6" s="35" t="s">
        <v>185</v>
      </c>
      <c r="AU6" s="35" t="s">
        <v>185</v>
      </c>
      <c r="AV6" s="35" t="s">
        <v>185</v>
      </c>
      <c r="AW6" s="35" t="s">
        <v>185</v>
      </c>
      <c r="AX6" s="35" t="s">
        <v>185</v>
      </c>
      <c r="AY6" s="35" t="s">
        <v>185</v>
      </c>
      <c r="AZ6" s="35" t="s">
        <v>185</v>
      </c>
      <c r="BA6" s="35" t="s">
        <v>185</v>
      </c>
    </row>
    <row r="7" spans="1:53" x14ac:dyDescent="0.15">
      <c r="A7" s="1"/>
      <c r="B7" s="1"/>
      <c r="C7" s="19" t="s">
        <v>171</v>
      </c>
      <c r="D7" s="19" t="s">
        <v>172</v>
      </c>
      <c r="E7" s="20">
        <v>7</v>
      </c>
      <c r="F7" s="20">
        <v>192431633</v>
      </c>
      <c r="G7" s="20">
        <v>11738940</v>
      </c>
      <c r="H7" s="20">
        <v>2328361</v>
      </c>
      <c r="I7" s="20">
        <v>2524065</v>
      </c>
      <c r="J7" s="20">
        <v>3311183</v>
      </c>
      <c r="K7" s="20">
        <v>1882149</v>
      </c>
      <c r="L7" s="20">
        <v>2032198</v>
      </c>
      <c r="M7" s="20">
        <v>3225470</v>
      </c>
      <c r="N7" s="20">
        <v>3532231</v>
      </c>
      <c r="O7" s="20">
        <v>2544931</v>
      </c>
      <c r="P7" s="20">
        <v>2828753</v>
      </c>
      <c r="Q7" s="20">
        <v>7629846</v>
      </c>
      <c r="R7" s="20">
        <v>6812016</v>
      </c>
      <c r="S7" s="20">
        <v>16650193</v>
      </c>
      <c r="T7" s="20">
        <v>9151351</v>
      </c>
      <c r="U7" s="20">
        <v>3554033</v>
      </c>
      <c r="V7" s="20">
        <v>1696293</v>
      </c>
      <c r="W7" s="20">
        <v>2182313</v>
      </c>
      <c r="X7" s="20">
        <v>1319004</v>
      </c>
      <c r="Y7" s="20">
        <v>1235455</v>
      </c>
      <c r="Z7" s="20">
        <v>3172725</v>
      </c>
      <c r="AA7" s="20">
        <v>2544683</v>
      </c>
      <c r="AB7" s="20">
        <v>4104935</v>
      </c>
      <c r="AC7" s="20">
        <v>8347150</v>
      </c>
      <c r="AD7" s="20">
        <v>2318470</v>
      </c>
      <c r="AE7" s="20">
        <v>1729744</v>
      </c>
      <c r="AF7" s="20">
        <v>4521324</v>
      </c>
      <c r="AG7" s="20">
        <v>13425663</v>
      </c>
      <c r="AH7" s="20">
        <v>8040699</v>
      </c>
      <c r="AI7" s="20">
        <v>2047404</v>
      </c>
      <c r="AJ7" s="20">
        <v>1683982</v>
      </c>
      <c r="AK7" s="20">
        <v>805231</v>
      </c>
      <c r="AL7" s="20">
        <v>1245321</v>
      </c>
      <c r="AM7" s="20">
        <v>3422926</v>
      </c>
      <c r="AN7" s="20">
        <v>5053843</v>
      </c>
      <c r="AO7" s="20">
        <v>3021983</v>
      </c>
      <c r="AP7" s="20">
        <v>1763797</v>
      </c>
      <c r="AQ7" s="20">
        <v>1938477</v>
      </c>
      <c r="AR7" s="20">
        <v>2677127</v>
      </c>
      <c r="AS7" s="20">
        <v>1581179</v>
      </c>
      <c r="AT7" s="20">
        <v>10650207</v>
      </c>
      <c r="AU7" s="20">
        <v>2160234</v>
      </c>
      <c r="AV7" s="20">
        <v>3325047</v>
      </c>
      <c r="AW7" s="20">
        <v>4511390</v>
      </c>
      <c r="AX7" s="20">
        <v>2872298</v>
      </c>
      <c r="AY7" s="20">
        <v>2510049</v>
      </c>
      <c r="AZ7" s="20">
        <v>4560559</v>
      </c>
      <c r="BA7" s="20">
        <v>2216401</v>
      </c>
    </row>
    <row r="8" spans="1:53" x14ac:dyDescent="0.15">
      <c r="A8" s="26" t="s">
        <v>105</v>
      </c>
      <c r="B8" s="26" t="s">
        <v>106</v>
      </c>
      <c r="C8" s="26" t="s">
        <v>107</v>
      </c>
      <c r="D8" s="26" t="s">
        <v>108</v>
      </c>
      <c r="E8" s="27">
        <v>42</v>
      </c>
      <c r="F8" s="27">
        <v>30</v>
      </c>
      <c r="G8" s="37" t="s">
        <v>185</v>
      </c>
      <c r="H8" s="37" t="s">
        <v>185</v>
      </c>
      <c r="I8" s="37" t="s">
        <v>185</v>
      </c>
      <c r="J8" s="37" t="s">
        <v>185</v>
      </c>
      <c r="K8" s="37" t="s">
        <v>185</v>
      </c>
      <c r="L8" s="37" t="s">
        <v>185</v>
      </c>
      <c r="M8" s="37" t="s">
        <v>185</v>
      </c>
      <c r="N8" s="37" t="s">
        <v>185</v>
      </c>
      <c r="O8" s="37" t="s">
        <v>185</v>
      </c>
      <c r="P8" s="37" t="s">
        <v>185</v>
      </c>
      <c r="Q8" s="37" t="s">
        <v>185</v>
      </c>
      <c r="R8" s="37" t="s">
        <v>185</v>
      </c>
      <c r="S8" s="37" t="s">
        <v>185</v>
      </c>
      <c r="T8" s="37" t="s">
        <v>185</v>
      </c>
      <c r="U8" s="37" t="s">
        <v>185</v>
      </c>
      <c r="V8" s="37" t="s">
        <v>185</v>
      </c>
      <c r="W8" s="37" t="s">
        <v>185</v>
      </c>
      <c r="X8" s="37" t="s">
        <v>185</v>
      </c>
      <c r="Y8" s="37" t="s">
        <v>185</v>
      </c>
      <c r="Z8" s="37" t="s">
        <v>185</v>
      </c>
      <c r="AA8" s="37" t="s">
        <v>185</v>
      </c>
      <c r="AB8" s="37" t="s">
        <v>185</v>
      </c>
      <c r="AC8" s="37" t="s">
        <v>185</v>
      </c>
      <c r="AD8" s="37" t="s">
        <v>185</v>
      </c>
      <c r="AE8" s="37" t="s">
        <v>185</v>
      </c>
      <c r="AF8" s="37" t="s">
        <v>185</v>
      </c>
      <c r="AG8" s="37" t="s">
        <v>185</v>
      </c>
      <c r="AH8" s="37" t="s">
        <v>185</v>
      </c>
      <c r="AI8" s="37" t="s">
        <v>185</v>
      </c>
      <c r="AJ8" s="37" t="s">
        <v>185</v>
      </c>
      <c r="AK8" s="37" t="s">
        <v>185</v>
      </c>
      <c r="AL8" s="37" t="s">
        <v>185</v>
      </c>
      <c r="AM8" s="37" t="s">
        <v>185</v>
      </c>
      <c r="AN8" s="37" t="s">
        <v>185</v>
      </c>
      <c r="AO8" s="37" t="s">
        <v>185</v>
      </c>
      <c r="AP8" s="37" t="s">
        <v>185</v>
      </c>
      <c r="AQ8" s="37" t="s">
        <v>185</v>
      </c>
      <c r="AR8" s="37" t="s">
        <v>185</v>
      </c>
      <c r="AS8" s="37" t="s">
        <v>185</v>
      </c>
      <c r="AT8" s="37" t="s">
        <v>185</v>
      </c>
      <c r="AU8" s="37" t="s">
        <v>185</v>
      </c>
      <c r="AV8" s="37" t="s">
        <v>185</v>
      </c>
      <c r="AW8" s="37" t="s">
        <v>185</v>
      </c>
      <c r="AX8" s="37" t="s">
        <v>185</v>
      </c>
      <c r="AY8" s="37" t="s">
        <v>185</v>
      </c>
      <c r="AZ8" s="37" t="s">
        <v>185</v>
      </c>
      <c r="BA8" s="37" t="s">
        <v>185</v>
      </c>
    </row>
    <row r="9" spans="1:53" x14ac:dyDescent="0.15">
      <c r="A9" s="19" t="s">
        <v>113</v>
      </c>
      <c r="B9" s="19" t="s">
        <v>114</v>
      </c>
      <c r="C9" s="19" t="s">
        <v>115</v>
      </c>
      <c r="D9" s="19" t="s">
        <v>116</v>
      </c>
      <c r="E9" s="20">
        <v>40</v>
      </c>
      <c r="F9" s="20">
        <v>30</v>
      </c>
      <c r="G9" s="36" t="s">
        <v>185</v>
      </c>
      <c r="H9" s="36" t="s">
        <v>185</v>
      </c>
      <c r="I9" s="36" t="s">
        <v>185</v>
      </c>
      <c r="J9" s="36" t="s">
        <v>185</v>
      </c>
      <c r="K9" s="36" t="s">
        <v>185</v>
      </c>
      <c r="L9" s="36" t="s">
        <v>185</v>
      </c>
      <c r="M9" s="36" t="s">
        <v>185</v>
      </c>
      <c r="N9" s="36" t="s">
        <v>185</v>
      </c>
      <c r="O9" s="36" t="s">
        <v>185</v>
      </c>
      <c r="P9" s="36" t="s">
        <v>185</v>
      </c>
      <c r="Q9" s="36" t="s">
        <v>185</v>
      </c>
      <c r="R9" s="36" t="s">
        <v>185</v>
      </c>
      <c r="S9" s="20">
        <v>29</v>
      </c>
      <c r="T9" s="36" t="s">
        <v>185</v>
      </c>
      <c r="U9" s="36" t="s">
        <v>185</v>
      </c>
      <c r="V9" s="36" t="s">
        <v>185</v>
      </c>
      <c r="W9" s="36" t="s">
        <v>185</v>
      </c>
      <c r="X9" s="36" t="s">
        <v>185</v>
      </c>
      <c r="Y9" s="36" t="s">
        <v>185</v>
      </c>
      <c r="Z9" s="36" t="s">
        <v>185</v>
      </c>
      <c r="AA9" s="36" t="s">
        <v>185</v>
      </c>
      <c r="AB9" s="36" t="s">
        <v>185</v>
      </c>
      <c r="AC9" s="36" t="s">
        <v>185</v>
      </c>
      <c r="AD9" s="36" t="s">
        <v>185</v>
      </c>
      <c r="AE9" s="36" t="s">
        <v>185</v>
      </c>
      <c r="AF9" s="36" t="s">
        <v>185</v>
      </c>
      <c r="AG9" s="36" t="s">
        <v>185</v>
      </c>
      <c r="AH9" s="36" t="s">
        <v>185</v>
      </c>
      <c r="AI9" s="36" t="s">
        <v>185</v>
      </c>
      <c r="AJ9" s="36" t="s">
        <v>185</v>
      </c>
      <c r="AK9" s="36" t="s">
        <v>185</v>
      </c>
      <c r="AL9" s="36" t="s">
        <v>185</v>
      </c>
      <c r="AM9" s="36" t="s">
        <v>185</v>
      </c>
      <c r="AN9" s="36" t="s">
        <v>185</v>
      </c>
      <c r="AO9" s="36" t="s">
        <v>185</v>
      </c>
      <c r="AP9" s="36" t="s">
        <v>185</v>
      </c>
      <c r="AQ9" s="36" t="s">
        <v>185</v>
      </c>
      <c r="AR9" s="36" t="s">
        <v>185</v>
      </c>
      <c r="AS9" s="36" t="s">
        <v>185</v>
      </c>
      <c r="AT9" s="36" t="s">
        <v>185</v>
      </c>
      <c r="AU9" s="36" t="s">
        <v>185</v>
      </c>
      <c r="AV9" s="36" t="s">
        <v>185</v>
      </c>
      <c r="AW9" s="36" t="s">
        <v>185</v>
      </c>
      <c r="AX9" s="36" t="s">
        <v>185</v>
      </c>
      <c r="AY9" s="36" t="s">
        <v>185</v>
      </c>
      <c r="AZ9" s="36" t="s">
        <v>185</v>
      </c>
      <c r="BA9" s="36" t="s">
        <v>185</v>
      </c>
    </row>
    <row r="10" spans="1:53" x14ac:dyDescent="0.15">
      <c r="A10" s="1"/>
      <c r="B10" s="1"/>
      <c r="C10" s="19" t="s">
        <v>117</v>
      </c>
      <c r="D10" s="19" t="s">
        <v>118</v>
      </c>
      <c r="E10" s="20">
        <v>68</v>
      </c>
      <c r="F10" s="20">
        <v>948</v>
      </c>
      <c r="G10" s="20">
        <v>60</v>
      </c>
      <c r="H10" s="36" t="s">
        <v>185</v>
      </c>
      <c r="I10" s="36" t="s">
        <v>185</v>
      </c>
      <c r="J10" s="36" t="s">
        <v>185</v>
      </c>
      <c r="K10" s="36" t="s">
        <v>185</v>
      </c>
      <c r="L10" s="36" t="s">
        <v>185</v>
      </c>
      <c r="M10" s="36" t="s">
        <v>185</v>
      </c>
      <c r="N10" s="20">
        <v>10</v>
      </c>
      <c r="O10" s="36" t="s">
        <v>185</v>
      </c>
      <c r="P10" s="20">
        <v>38</v>
      </c>
      <c r="Q10" s="20">
        <v>34</v>
      </c>
      <c r="R10" s="20">
        <v>14</v>
      </c>
      <c r="S10" s="20">
        <v>212</v>
      </c>
      <c r="T10" s="20">
        <v>82</v>
      </c>
      <c r="U10" s="20">
        <v>15</v>
      </c>
      <c r="V10" s="36" t="s">
        <v>185</v>
      </c>
      <c r="W10" s="36" t="s">
        <v>185</v>
      </c>
      <c r="X10" s="36" t="s">
        <v>185</v>
      </c>
      <c r="Y10" s="36" t="s">
        <v>185</v>
      </c>
      <c r="Z10" s="20">
        <v>49</v>
      </c>
      <c r="AA10" s="20">
        <v>12</v>
      </c>
      <c r="AB10" s="20">
        <v>17</v>
      </c>
      <c r="AC10" s="20">
        <v>14</v>
      </c>
      <c r="AD10" s="36" t="s">
        <v>185</v>
      </c>
      <c r="AE10" s="20">
        <v>10</v>
      </c>
      <c r="AF10" s="20">
        <v>13</v>
      </c>
      <c r="AG10" s="20">
        <v>99</v>
      </c>
      <c r="AH10" s="20">
        <v>54</v>
      </c>
      <c r="AI10" s="20">
        <v>13</v>
      </c>
      <c r="AJ10" s="36" t="s">
        <v>185</v>
      </c>
      <c r="AK10" s="36" t="s">
        <v>185</v>
      </c>
      <c r="AL10" s="36" t="s">
        <v>185</v>
      </c>
      <c r="AM10" s="36" t="s">
        <v>185</v>
      </c>
      <c r="AN10" s="20">
        <v>14</v>
      </c>
      <c r="AO10" s="36" t="s">
        <v>185</v>
      </c>
      <c r="AP10" s="36" t="s">
        <v>185</v>
      </c>
      <c r="AQ10" s="36" t="s">
        <v>185</v>
      </c>
      <c r="AR10" s="36" t="s">
        <v>185</v>
      </c>
      <c r="AS10" s="36" t="s">
        <v>185</v>
      </c>
      <c r="AT10" s="20">
        <v>46</v>
      </c>
      <c r="AU10" s="20">
        <v>10</v>
      </c>
      <c r="AV10" s="20">
        <v>36</v>
      </c>
      <c r="AW10" s="36" t="s">
        <v>185</v>
      </c>
      <c r="AX10" s="36" t="s">
        <v>185</v>
      </c>
      <c r="AY10" s="36" t="s">
        <v>185</v>
      </c>
      <c r="AZ10" s="36" t="s">
        <v>185</v>
      </c>
      <c r="BA10" s="20">
        <v>10</v>
      </c>
    </row>
    <row r="11" spans="1:53" x14ac:dyDescent="0.15">
      <c r="A11" s="24" t="s">
        <v>121</v>
      </c>
      <c r="B11" s="24" t="s">
        <v>122</v>
      </c>
      <c r="C11" s="24" t="s">
        <v>173</v>
      </c>
      <c r="D11" s="24" t="s">
        <v>174</v>
      </c>
      <c r="E11" s="25">
        <v>42</v>
      </c>
      <c r="F11" s="25">
        <v>6846005</v>
      </c>
      <c r="G11" s="25">
        <v>430498</v>
      </c>
      <c r="H11" s="25">
        <v>84822</v>
      </c>
      <c r="I11" s="25">
        <v>101522</v>
      </c>
      <c r="J11" s="25">
        <v>139032</v>
      </c>
      <c r="K11" s="25">
        <v>73546</v>
      </c>
      <c r="L11" s="25">
        <v>70227</v>
      </c>
      <c r="M11" s="25">
        <v>127824</v>
      </c>
      <c r="N11" s="25">
        <v>135542</v>
      </c>
      <c r="O11" s="25">
        <v>90797</v>
      </c>
      <c r="P11" s="25">
        <v>122973</v>
      </c>
      <c r="Q11" s="25">
        <v>211757</v>
      </c>
      <c r="R11" s="25">
        <v>202581</v>
      </c>
      <c r="S11" s="25">
        <v>613138</v>
      </c>
      <c r="T11" s="25">
        <v>344494</v>
      </c>
      <c r="U11" s="25">
        <v>151352</v>
      </c>
      <c r="V11" s="25">
        <v>61764</v>
      </c>
      <c r="W11" s="25">
        <v>73567</v>
      </c>
      <c r="X11" s="25">
        <v>60995</v>
      </c>
      <c r="Y11" s="25">
        <v>56107</v>
      </c>
      <c r="Z11" s="25">
        <v>115087</v>
      </c>
      <c r="AA11" s="25">
        <v>98830</v>
      </c>
      <c r="AB11" s="25">
        <v>157051</v>
      </c>
      <c r="AC11" s="25">
        <v>275517</v>
      </c>
      <c r="AD11" s="25">
        <v>88743</v>
      </c>
      <c r="AE11" s="25">
        <v>76192</v>
      </c>
      <c r="AF11" s="25">
        <v>150579</v>
      </c>
      <c r="AG11" s="25">
        <v>407247</v>
      </c>
      <c r="AH11" s="25">
        <v>211628</v>
      </c>
      <c r="AI11" s="25">
        <v>85465</v>
      </c>
      <c r="AJ11" s="25">
        <v>61254</v>
      </c>
      <c r="AK11" s="25">
        <v>30946</v>
      </c>
      <c r="AL11" s="25">
        <v>52294</v>
      </c>
      <c r="AM11" s="25">
        <v>128480</v>
      </c>
      <c r="AN11" s="25">
        <v>153756</v>
      </c>
      <c r="AO11" s="25">
        <v>92248</v>
      </c>
      <c r="AP11" s="25">
        <v>58418</v>
      </c>
      <c r="AQ11" s="25">
        <v>72643</v>
      </c>
      <c r="AR11" s="25">
        <v>100990</v>
      </c>
      <c r="AS11" s="25">
        <v>64590</v>
      </c>
      <c r="AT11" s="25">
        <v>344955</v>
      </c>
      <c r="AU11" s="25">
        <v>68110</v>
      </c>
      <c r="AV11" s="25">
        <v>124089</v>
      </c>
      <c r="AW11" s="25">
        <v>177238</v>
      </c>
      <c r="AX11" s="25">
        <v>128524</v>
      </c>
      <c r="AY11" s="25">
        <v>112045</v>
      </c>
      <c r="AZ11" s="25">
        <v>161821</v>
      </c>
      <c r="BA11" s="25">
        <v>94727</v>
      </c>
    </row>
    <row r="12" spans="1:53" x14ac:dyDescent="0.15">
      <c r="A12" s="13"/>
      <c r="B12" s="13"/>
      <c r="C12" s="21" t="s">
        <v>123</v>
      </c>
      <c r="D12" s="21" t="s">
        <v>124</v>
      </c>
      <c r="E12" s="22">
        <v>8</v>
      </c>
      <c r="F12" s="22">
        <v>431</v>
      </c>
      <c r="G12" s="22">
        <v>12</v>
      </c>
      <c r="H12" s="35" t="s">
        <v>185</v>
      </c>
      <c r="I12" s="35" t="s">
        <v>185</v>
      </c>
      <c r="J12" s="35" t="s">
        <v>185</v>
      </c>
      <c r="K12" s="35" t="s">
        <v>185</v>
      </c>
      <c r="L12" s="35" t="s">
        <v>185</v>
      </c>
      <c r="M12" s="35" t="s">
        <v>185</v>
      </c>
      <c r="N12" s="35" t="s">
        <v>185</v>
      </c>
      <c r="O12" s="35" t="s">
        <v>185</v>
      </c>
      <c r="P12" s="35" t="s">
        <v>185</v>
      </c>
      <c r="Q12" s="35" t="s">
        <v>185</v>
      </c>
      <c r="R12" s="35" t="s">
        <v>185</v>
      </c>
      <c r="S12" s="22">
        <v>33</v>
      </c>
      <c r="T12" s="35" t="s">
        <v>185</v>
      </c>
      <c r="U12" s="35" t="s">
        <v>185</v>
      </c>
      <c r="V12" s="35" t="s">
        <v>185</v>
      </c>
      <c r="W12" s="35" t="s">
        <v>185</v>
      </c>
      <c r="X12" s="35" t="s">
        <v>185</v>
      </c>
      <c r="Y12" s="22">
        <v>39</v>
      </c>
      <c r="Z12" s="35" t="s">
        <v>185</v>
      </c>
      <c r="AA12" s="35" t="s">
        <v>185</v>
      </c>
      <c r="AB12" s="35" t="s">
        <v>185</v>
      </c>
      <c r="AC12" s="22">
        <v>13</v>
      </c>
      <c r="AD12" s="35" t="s">
        <v>185</v>
      </c>
      <c r="AE12" s="35" t="s">
        <v>185</v>
      </c>
      <c r="AF12" s="22">
        <v>14</v>
      </c>
      <c r="AG12" s="35" t="s">
        <v>185</v>
      </c>
      <c r="AH12" s="22">
        <v>12</v>
      </c>
      <c r="AI12" s="35" t="s">
        <v>185</v>
      </c>
      <c r="AJ12" s="35" t="s">
        <v>185</v>
      </c>
      <c r="AK12" s="35" t="s">
        <v>185</v>
      </c>
      <c r="AL12" s="35" t="s">
        <v>185</v>
      </c>
      <c r="AM12" s="35" t="s">
        <v>185</v>
      </c>
      <c r="AN12" s="35" t="s">
        <v>185</v>
      </c>
      <c r="AO12" s="35" t="s">
        <v>185</v>
      </c>
      <c r="AP12" s="35" t="s">
        <v>185</v>
      </c>
      <c r="AQ12" s="35" t="s">
        <v>185</v>
      </c>
      <c r="AR12" s="35" t="s">
        <v>185</v>
      </c>
      <c r="AS12" s="35" t="s">
        <v>185</v>
      </c>
      <c r="AT12" s="22">
        <v>193</v>
      </c>
      <c r="AU12" s="35" t="s">
        <v>185</v>
      </c>
      <c r="AV12" s="35" t="s">
        <v>185</v>
      </c>
      <c r="AW12" s="35" t="s">
        <v>185</v>
      </c>
      <c r="AX12" s="35" t="s">
        <v>185</v>
      </c>
      <c r="AY12" s="22">
        <v>31</v>
      </c>
      <c r="AZ12" s="35" t="s">
        <v>185</v>
      </c>
      <c r="BA12" s="35" t="s">
        <v>185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125</v>
      </c>
      <c r="B3" s="44" t="s">
        <v>126</v>
      </c>
      <c r="C3" s="45" t="s">
        <v>127</v>
      </c>
      <c r="D3" s="41" t="s">
        <v>50</v>
      </c>
      <c r="E3" s="42" t="s">
        <v>48</v>
      </c>
      <c r="F3" s="42" t="s">
        <v>51</v>
      </c>
      <c r="G3" s="41" t="s">
        <v>128</v>
      </c>
      <c r="H3" s="42" t="s">
        <v>181</v>
      </c>
      <c r="I3" s="28" t="s">
        <v>52</v>
      </c>
      <c r="J3" s="28" t="s">
        <v>53</v>
      </c>
      <c r="K3" s="28" t="s">
        <v>54</v>
      </c>
      <c r="L3" s="28" t="s">
        <v>55</v>
      </c>
      <c r="M3" s="28" t="s">
        <v>56</v>
      </c>
      <c r="N3" s="28" t="s">
        <v>57</v>
      </c>
      <c r="O3" s="28" t="s">
        <v>58</v>
      </c>
      <c r="P3" s="28" t="s">
        <v>59</v>
      </c>
      <c r="Q3" s="28" t="s">
        <v>60</v>
      </c>
      <c r="R3" s="28" t="s">
        <v>61</v>
      </c>
      <c r="S3" s="28" t="s">
        <v>62</v>
      </c>
      <c r="T3" s="28" t="s">
        <v>63</v>
      </c>
      <c r="U3" s="28" t="s">
        <v>64</v>
      </c>
      <c r="V3" s="28" t="s">
        <v>65</v>
      </c>
      <c r="W3" s="28" t="s">
        <v>66</v>
      </c>
      <c r="X3" s="28" t="s">
        <v>67</v>
      </c>
      <c r="Y3" s="28" t="s">
        <v>68</v>
      </c>
      <c r="Z3" s="28" t="s">
        <v>69</v>
      </c>
      <c r="AA3" s="28" t="s">
        <v>70</v>
      </c>
      <c r="AB3" s="28" t="s">
        <v>71</v>
      </c>
      <c r="AC3" s="28" t="s">
        <v>72</v>
      </c>
      <c r="AD3" s="28" t="s">
        <v>73</v>
      </c>
      <c r="AE3" s="28" t="s">
        <v>74</v>
      </c>
      <c r="AF3" s="28" t="s">
        <v>75</v>
      </c>
      <c r="AG3" s="28" t="s">
        <v>76</v>
      </c>
      <c r="AH3" s="28" t="s">
        <v>77</v>
      </c>
      <c r="AI3" s="28" t="s">
        <v>78</v>
      </c>
      <c r="AJ3" s="28" t="s">
        <v>79</v>
      </c>
      <c r="AK3" s="28" t="s">
        <v>80</v>
      </c>
      <c r="AL3" s="28" t="s">
        <v>81</v>
      </c>
      <c r="AM3" s="28" t="s">
        <v>82</v>
      </c>
      <c r="AN3" s="28" t="s">
        <v>83</v>
      </c>
      <c r="AO3" s="28" t="s">
        <v>84</v>
      </c>
      <c r="AP3" s="28" t="s">
        <v>85</v>
      </c>
      <c r="AQ3" s="28" t="s">
        <v>86</v>
      </c>
      <c r="AR3" s="28" t="s">
        <v>87</v>
      </c>
      <c r="AS3" s="28" t="s">
        <v>88</v>
      </c>
      <c r="AT3" s="28" t="s">
        <v>89</v>
      </c>
      <c r="AU3" s="28" t="s">
        <v>90</v>
      </c>
      <c r="AV3" s="28" t="s">
        <v>91</v>
      </c>
      <c r="AW3" s="28" t="s">
        <v>92</v>
      </c>
      <c r="AX3" s="28" t="s">
        <v>93</v>
      </c>
      <c r="AY3" s="28" t="s">
        <v>94</v>
      </c>
      <c r="AZ3" s="28" t="s">
        <v>95</v>
      </c>
      <c r="BA3" s="28" t="s">
        <v>96</v>
      </c>
      <c r="BB3" s="28" t="s">
        <v>97</v>
      </c>
      <c r="BC3" s="28" t="s">
        <v>98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8" t="s">
        <v>0</v>
      </c>
      <c r="J4" s="28" t="s">
        <v>1</v>
      </c>
      <c r="K4" s="28" t="s">
        <v>2</v>
      </c>
      <c r="L4" s="28" t="s">
        <v>3</v>
      </c>
      <c r="M4" s="28" t="s">
        <v>4</v>
      </c>
      <c r="N4" s="28" t="s">
        <v>5</v>
      </c>
      <c r="O4" s="28" t="s">
        <v>6</v>
      </c>
      <c r="P4" s="28" t="s">
        <v>7</v>
      </c>
      <c r="Q4" s="28" t="s">
        <v>8</v>
      </c>
      <c r="R4" s="28" t="s">
        <v>9</v>
      </c>
      <c r="S4" s="28" t="s">
        <v>10</v>
      </c>
      <c r="T4" s="28" t="s">
        <v>11</v>
      </c>
      <c r="U4" s="28" t="s">
        <v>12</v>
      </c>
      <c r="V4" s="28" t="s">
        <v>13</v>
      </c>
      <c r="W4" s="28" t="s">
        <v>14</v>
      </c>
      <c r="X4" s="28" t="s">
        <v>15</v>
      </c>
      <c r="Y4" s="28" t="s">
        <v>16</v>
      </c>
      <c r="Z4" s="28" t="s">
        <v>17</v>
      </c>
      <c r="AA4" s="28" t="s">
        <v>18</v>
      </c>
      <c r="AB4" s="28" t="s">
        <v>19</v>
      </c>
      <c r="AC4" s="28" t="s">
        <v>20</v>
      </c>
      <c r="AD4" s="28" t="s">
        <v>21</v>
      </c>
      <c r="AE4" s="28" t="s">
        <v>22</v>
      </c>
      <c r="AF4" s="28" t="s">
        <v>23</v>
      </c>
      <c r="AG4" s="28" t="s">
        <v>24</v>
      </c>
      <c r="AH4" s="28" t="s">
        <v>25</v>
      </c>
      <c r="AI4" s="28" t="s">
        <v>26</v>
      </c>
      <c r="AJ4" s="28" t="s">
        <v>27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8" t="s">
        <v>33</v>
      </c>
      <c r="AQ4" s="28" t="s">
        <v>34</v>
      </c>
      <c r="AR4" s="28" t="s">
        <v>35</v>
      </c>
      <c r="AS4" s="28" t="s">
        <v>36</v>
      </c>
      <c r="AT4" s="28" t="s">
        <v>37</v>
      </c>
      <c r="AU4" s="28" t="s">
        <v>38</v>
      </c>
      <c r="AV4" s="28" t="s">
        <v>39</v>
      </c>
      <c r="AW4" s="28" t="s">
        <v>40</v>
      </c>
      <c r="AX4" s="28" t="s">
        <v>41</v>
      </c>
      <c r="AY4" s="28" t="s">
        <v>42</v>
      </c>
      <c r="AZ4" s="28" t="s">
        <v>43</v>
      </c>
      <c r="BA4" s="28" t="s">
        <v>44</v>
      </c>
      <c r="BB4" s="28" t="s">
        <v>45</v>
      </c>
      <c r="BC4" s="28" t="s">
        <v>46</v>
      </c>
    </row>
    <row r="5" spans="1:55" x14ac:dyDescent="0.15">
      <c r="A5" s="16" t="s">
        <v>129</v>
      </c>
      <c r="B5" s="17" t="s">
        <v>126</v>
      </c>
      <c r="C5" s="12" t="s">
        <v>126</v>
      </c>
      <c r="D5" s="29" t="s">
        <v>130</v>
      </c>
      <c r="E5" s="29" t="s">
        <v>131</v>
      </c>
      <c r="F5" s="30">
        <v>1</v>
      </c>
      <c r="G5" s="31"/>
      <c r="H5" s="36" t="s">
        <v>185</v>
      </c>
      <c r="I5" s="36" t="s">
        <v>185</v>
      </c>
      <c r="J5" s="36" t="s">
        <v>185</v>
      </c>
      <c r="K5" s="36" t="s">
        <v>185</v>
      </c>
      <c r="L5" s="36" t="s">
        <v>185</v>
      </c>
      <c r="M5" s="36" t="s">
        <v>185</v>
      </c>
      <c r="N5" s="36" t="s">
        <v>185</v>
      </c>
      <c r="O5" s="36" t="s">
        <v>185</v>
      </c>
      <c r="P5" s="36" t="s">
        <v>185</v>
      </c>
      <c r="Q5" s="36" t="s">
        <v>185</v>
      </c>
      <c r="R5" s="36" t="s">
        <v>185</v>
      </c>
      <c r="S5" s="36" t="s">
        <v>185</v>
      </c>
      <c r="T5" s="36" t="s">
        <v>185</v>
      </c>
      <c r="U5" s="36" t="s">
        <v>185</v>
      </c>
      <c r="V5" s="36" t="s">
        <v>185</v>
      </c>
      <c r="W5" s="36" t="s">
        <v>185</v>
      </c>
      <c r="X5" s="36" t="s">
        <v>185</v>
      </c>
      <c r="Y5" s="36" t="s">
        <v>185</v>
      </c>
      <c r="Z5" s="36" t="s">
        <v>185</v>
      </c>
      <c r="AA5" s="36" t="s">
        <v>185</v>
      </c>
      <c r="AB5" s="36" t="s">
        <v>185</v>
      </c>
      <c r="AC5" s="36" t="s">
        <v>185</v>
      </c>
      <c r="AD5" s="36" t="s">
        <v>185</v>
      </c>
      <c r="AE5" s="36" t="s">
        <v>185</v>
      </c>
      <c r="AF5" s="36" t="s">
        <v>185</v>
      </c>
      <c r="AG5" s="36" t="s">
        <v>185</v>
      </c>
      <c r="AH5" s="36" t="s">
        <v>185</v>
      </c>
      <c r="AI5" s="36" t="s">
        <v>185</v>
      </c>
      <c r="AJ5" s="36" t="s">
        <v>185</v>
      </c>
      <c r="AK5" s="36" t="s">
        <v>185</v>
      </c>
      <c r="AL5" s="36" t="s">
        <v>185</v>
      </c>
      <c r="AM5" s="36" t="s">
        <v>185</v>
      </c>
      <c r="AN5" s="36" t="s">
        <v>185</v>
      </c>
      <c r="AO5" s="36" t="s">
        <v>185</v>
      </c>
      <c r="AP5" s="36" t="s">
        <v>185</v>
      </c>
      <c r="AQ5" s="36" t="s">
        <v>185</v>
      </c>
      <c r="AR5" s="36" t="s">
        <v>185</v>
      </c>
      <c r="AS5" s="36" t="s">
        <v>185</v>
      </c>
      <c r="AT5" s="36" t="s">
        <v>185</v>
      </c>
      <c r="AU5" s="36" t="s">
        <v>185</v>
      </c>
      <c r="AV5" s="36" t="s">
        <v>185</v>
      </c>
      <c r="AW5" s="36" t="s">
        <v>185</v>
      </c>
      <c r="AX5" s="36" t="s">
        <v>185</v>
      </c>
      <c r="AY5" s="36" t="s">
        <v>185</v>
      </c>
      <c r="AZ5" s="36" t="s">
        <v>185</v>
      </c>
      <c r="BA5" s="36" t="s">
        <v>185</v>
      </c>
      <c r="BB5" s="36" t="s">
        <v>185</v>
      </c>
      <c r="BC5" s="36" t="s">
        <v>185</v>
      </c>
    </row>
    <row r="6" spans="1:55" x14ac:dyDescent="0.15">
      <c r="A6" s="9"/>
      <c r="B6" s="10"/>
      <c r="C6" s="11"/>
      <c r="D6" s="32" t="s">
        <v>175</v>
      </c>
      <c r="E6" s="32" t="s">
        <v>176</v>
      </c>
      <c r="F6" s="33">
        <v>1</v>
      </c>
      <c r="G6" s="34"/>
      <c r="H6" s="22">
        <v>54534911</v>
      </c>
      <c r="I6" s="22">
        <v>3523795</v>
      </c>
      <c r="J6" s="22">
        <v>716849</v>
      </c>
      <c r="K6" s="22">
        <v>886891</v>
      </c>
      <c r="L6" s="22">
        <v>962046</v>
      </c>
      <c r="M6" s="22">
        <v>618291</v>
      </c>
      <c r="N6" s="22">
        <v>597864</v>
      </c>
      <c r="O6" s="22">
        <v>1006350</v>
      </c>
      <c r="P6" s="22">
        <v>1068153</v>
      </c>
      <c r="Q6" s="22">
        <v>744721</v>
      </c>
      <c r="R6" s="22">
        <v>801059</v>
      </c>
      <c r="S6" s="22">
        <v>2132736</v>
      </c>
      <c r="T6" s="22">
        <v>1683749</v>
      </c>
      <c r="U6" s="22">
        <v>4607529</v>
      </c>
      <c r="V6" s="22">
        <v>2272695</v>
      </c>
      <c r="W6" s="22">
        <v>1072159</v>
      </c>
      <c r="X6" s="22">
        <v>509508</v>
      </c>
      <c r="Y6" s="22">
        <v>554037</v>
      </c>
      <c r="Z6" s="22">
        <v>340226</v>
      </c>
      <c r="AA6" s="22">
        <v>349353</v>
      </c>
      <c r="AB6" s="22">
        <v>926628</v>
      </c>
      <c r="AC6" s="22">
        <v>734265</v>
      </c>
      <c r="AD6" s="22">
        <v>1029353</v>
      </c>
      <c r="AE6" s="22">
        <v>2171019</v>
      </c>
      <c r="AF6" s="22">
        <v>649126</v>
      </c>
      <c r="AG6" s="22">
        <v>386320</v>
      </c>
      <c r="AH6" s="22">
        <v>1109092</v>
      </c>
      <c r="AI6" s="22">
        <v>3347239</v>
      </c>
      <c r="AJ6" s="22">
        <v>2203066</v>
      </c>
      <c r="AK6" s="22">
        <v>481953</v>
      </c>
      <c r="AL6" s="22">
        <v>469114</v>
      </c>
      <c r="AM6" s="22">
        <v>195806</v>
      </c>
      <c r="AN6" s="22">
        <v>387779</v>
      </c>
      <c r="AO6" s="22">
        <v>857473</v>
      </c>
      <c r="AP6" s="22">
        <v>1449305</v>
      </c>
      <c r="AQ6" s="22">
        <v>952137</v>
      </c>
      <c r="AR6" s="22">
        <v>568900</v>
      </c>
      <c r="AS6" s="22">
        <v>487013</v>
      </c>
      <c r="AT6" s="22">
        <v>733425</v>
      </c>
      <c r="AU6" s="22">
        <v>402400</v>
      </c>
      <c r="AV6" s="22">
        <v>3347934</v>
      </c>
      <c r="AW6" s="22">
        <v>788652</v>
      </c>
      <c r="AX6" s="22">
        <v>1101727</v>
      </c>
      <c r="AY6" s="22">
        <v>1386226</v>
      </c>
      <c r="AZ6" s="22">
        <v>869102</v>
      </c>
      <c r="BA6" s="22">
        <v>798993</v>
      </c>
      <c r="BB6" s="22">
        <v>1654503</v>
      </c>
      <c r="BC6" s="22">
        <v>598350</v>
      </c>
    </row>
    <row r="7" spans="1:55" x14ac:dyDescent="0.15">
      <c r="A7" s="9"/>
      <c r="B7" s="10"/>
      <c r="C7" s="11"/>
      <c r="D7" s="32" t="s">
        <v>132</v>
      </c>
      <c r="E7" s="32" t="s">
        <v>133</v>
      </c>
      <c r="F7" s="33">
        <v>1</v>
      </c>
      <c r="G7" s="34"/>
      <c r="H7" s="22">
        <v>2074</v>
      </c>
      <c r="I7" s="35" t="s">
        <v>185</v>
      </c>
      <c r="J7" s="35" t="s">
        <v>185</v>
      </c>
      <c r="K7" s="35" t="s">
        <v>185</v>
      </c>
      <c r="L7" s="35" t="s">
        <v>185</v>
      </c>
      <c r="M7" s="35" t="s">
        <v>185</v>
      </c>
      <c r="N7" s="35" t="s">
        <v>185</v>
      </c>
      <c r="O7" s="35" t="s">
        <v>185</v>
      </c>
      <c r="P7" s="35" t="s">
        <v>185</v>
      </c>
      <c r="Q7" s="35" t="s">
        <v>185</v>
      </c>
      <c r="R7" s="35" t="s">
        <v>185</v>
      </c>
      <c r="S7" s="22">
        <v>14</v>
      </c>
      <c r="T7" s="35" t="s">
        <v>185</v>
      </c>
      <c r="U7" s="35" t="s">
        <v>185</v>
      </c>
      <c r="V7" s="35" t="s">
        <v>185</v>
      </c>
      <c r="W7" s="35" t="s">
        <v>185</v>
      </c>
      <c r="X7" s="35" t="s">
        <v>185</v>
      </c>
      <c r="Y7" s="35" t="s">
        <v>185</v>
      </c>
      <c r="Z7" s="35" t="s">
        <v>185</v>
      </c>
      <c r="AA7" s="22">
        <v>2018</v>
      </c>
      <c r="AB7" s="35" t="s">
        <v>185</v>
      </c>
      <c r="AC7" s="35" t="s">
        <v>185</v>
      </c>
      <c r="AD7" s="35" t="s">
        <v>185</v>
      </c>
      <c r="AE7" s="35" t="s">
        <v>185</v>
      </c>
      <c r="AF7" s="35" t="s">
        <v>185</v>
      </c>
      <c r="AG7" s="35" t="s">
        <v>185</v>
      </c>
      <c r="AH7" s="35" t="s">
        <v>185</v>
      </c>
      <c r="AI7" s="35" t="s">
        <v>185</v>
      </c>
      <c r="AJ7" s="35" t="s">
        <v>185</v>
      </c>
      <c r="AK7" s="35" t="s">
        <v>185</v>
      </c>
      <c r="AL7" s="35" t="s">
        <v>185</v>
      </c>
      <c r="AM7" s="35" t="s">
        <v>185</v>
      </c>
      <c r="AN7" s="35" t="s">
        <v>185</v>
      </c>
      <c r="AO7" s="35" t="s">
        <v>185</v>
      </c>
      <c r="AP7" s="35" t="s">
        <v>185</v>
      </c>
      <c r="AQ7" s="35" t="s">
        <v>185</v>
      </c>
      <c r="AR7" s="35" t="s">
        <v>185</v>
      </c>
      <c r="AS7" s="35" t="s">
        <v>185</v>
      </c>
      <c r="AT7" s="35" t="s">
        <v>185</v>
      </c>
      <c r="AU7" s="35" t="s">
        <v>185</v>
      </c>
      <c r="AV7" s="35" t="s">
        <v>185</v>
      </c>
      <c r="AW7" s="35" t="s">
        <v>185</v>
      </c>
      <c r="AX7" s="22">
        <v>30</v>
      </c>
      <c r="AY7" s="35" t="s">
        <v>185</v>
      </c>
      <c r="AZ7" s="35" t="s">
        <v>185</v>
      </c>
      <c r="BA7" s="35" t="s">
        <v>185</v>
      </c>
      <c r="BB7" s="35" t="s">
        <v>185</v>
      </c>
      <c r="BC7" s="35" t="s">
        <v>185</v>
      </c>
    </row>
    <row r="8" spans="1:55" x14ac:dyDescent="0.15">
      <c r="A8" s="9"/>
      <c r="B8" s="10"/>
      <c r="C8" s="11"/>
      <c r="D8" s="32" t="s">
        <v>177</v>
      </c>
      <c r="E8" s="32" t="s">
        <v>178</v>
      </c>
      <c r="F8" s="33">
        <v>10</v>
      </c>
      <c r="G8" s="34"/>
      <c r="H8" s="22">
        <v>45716</v>
      </c>
      <c r="I8" s="22">
        <v>3468</v>
      </c>
      <c r="J8" s="22">
        <v>1210</v>
      </c>
      <c r="K8" s="22">
        <v>579</v>
      </c>
      <c r="L8" s="22">
        <v>1507</v>
      </c>
      <c r="M8" s="22">
        <v>778</v>
      </c>
      <c r="N8" s="22">
        <v>425</v>
      </c>
      <c r="O8" s="22">
        <v>1509</v>
      </c>
      <c r="P8" s="22">
        <v>993</v>
      </c>
      <c r="Q8" s="22">
        <v>627</v>
      </c>
      <c r="R8" s="22">
        <v>213</v>
      </c>
      <c r="S8" s="22">
        <v>3504</v>
      </c>
      <c r="T8" s="22">
        <v>1287</v>
      </c>
      <c r="U8" s="22">
        <v>7224</v>
      </c>
      <c r="V8" s="22">
        <v>2963</v>
      </c>
      <c r="W8" s="22">
        <v>483</v>
      </c>
      <c r="X8" s="22">
        <v>169</v>
      </c>
      <c r="Y8" s="22">
        <v>341</v>
      </c>
      <c r="Z8" s="22">
        <v>461</v>
      </c>
      <c r="AA8" s="22">
        <v>152</v>
      </c>
      <c r="AB8" s="22">
        <v>250</v>
      </c>
      <c r="AC8" s="22">
        <v>325</v>
      </c>
      <c r="AD8" s="22">
        <v>244</v>
      </c>
      <c r="AE8" s="22">
        <v>1018</v>
      </c>
      <c r="AF8" s="22">
        <v>438</v>
      </c>
      <c r="AG8" s="22">
        <v>349</v>
      </c>
      <c r="AH8" s="22">
        <v>1553</v>
      </c>
      <c r="AI8" s="22">
        <v>1544</v>
      </c>
      <c r="AJ8" s="22">
        <v>1072</v>
      </c>
      <c r="AK8" s="22">
        <v>188</v>
      </c>
      <c r="AL8" s="22">
        <v>196</v>
      </c>
      <c r="AM8" s="22">
        <v>103</v>
      </c>
      <c r="AN8" s="22">
        <v>725</v>
      </c>
      <c r="AO8" s="22">
        <v>430</v>
      </c>
      <c r="AP8" s="22">
        <v>1197</v>
      </c>
      <c r="AQ8" s="22">
        <v>907</v>
      </c>
      <c r="AR8" s="22">
        <v>166</v>
      </c>
      <c r="AS8" s="22">
        <v>609</v>
      </c>
      <c r="AT8" s="22">
        <v>144</v>
      </c>
      <c r="AU8" s="22">
        <v>77</v>
      </c>
      <c r="AV8" s="22">
        <v>2121</v>
      </c>
      <c r="AW8" s="22">
        <v>881</v>
      </c>
      <c r="AX8" s="22">
        <v>380</v>
      </c>
      <c r="AY8" s="22">
        <v>655</v>
      </c>
      <c r="AZ8" s="22">
        <v>209</v>
      </c>
      <c r="BA8" s="22">
        <v>617</v>
      </c>
      <c r="BB8" s="22">
        <v>1084</v>
      </c>
      <c r="BC8" s="22">
        <v>341</v>
      </c>
    </row>
    <row r="9" spans="1:55" x14ac:dyDescent="0.15">
      <c r="A9" s="9"/>
      <c r="B9" s="10"/>
      <c r="C9" s="11"/>
      <c r="D9" s="32" t="s">
        <v>134</v>
      </c>
      <c r="E9" s="32" t="s">
        <v>135</v>
      </c>
      <c r="F9" s="33">
        <v>2</v>
      </c>
      <c r="G9" s="34"/>
      <c r="H9" s="22">
        <v>13</v>
      </c>
      <c r="I9" s="22">
        <v>12</v>
      </c>
      <c r="J9" s="35" t="s">
        <v>185</v>
      </c>
      <c r="K9" s="35" t="s">
        <v>185</v>
      </c>
      <c r="L9" s="35" t="s">
        <v>185</v>
      </c>
      <c r="M9" s="35" t="s">
        <v>185</v>
      </c>
      <c r="N9" s="35" t="s">
        <v>185</v>
      </c>
      <c r="O9" s="35" t="s">
        <v>185</v>
      </c>
      <c r="P9" s="35" t="s">
        <v>185</v>
      </c>
      <c r="Q9" s="35" t="s">
        <v>185</v>
      </c>
      <c r="R9" s="35" t="s">
        <v>185</v>
      </c>
      <c r="S9" s="35" t="s">
        <v>185</v>
      </c>
      <c r="T9" s="35" t="s">
        <v>185</v>
      </c>
      <c r="U9" s="35" t="s">
        <v>185</v>
      </c>
      <c r="V9" s="35" t="s">
        <v>185</v>
      </c>
      <c r="W9" s="35" t="s">
        <v>185</v>
      </c>
      <c r="X9" s="35" t="s">
        <v>185</v>
      </c>
      <c r="Y9" s="35" t="s">
        <v>185</v>
      </c>
      <c r="Z9" s="35" t="s">
        <v>185</v>
      </c>
      <c r="AA9" s="35" t="s">
        <v>185</v>
      </c>
      <c r="AB9" s="35" t="s">
        <v>185</v>
      </c>
      <c r="AC9" s="35" t="s">
        <v>185</v>
      </c>
      <c r="AD9" s="35" t="s">
        <v>185</v>
      </c>
      <c r="AE9" s="35" t="s">
        <v>185</v>
      </c>
      <c r="AF9" s="35" t="s">
        <v>185</v>
      </c>
      <c r="AG9" s="35" t="s">
        <v>185</v>
      </c>
      <c r="AH9" s="35" t="s">
        <v>185</v>
      </c>
      <c r="AI9" s="35" t="s">
        <v>185</v>
      </c>
      <c r="AJ9" s="35" t="s">
        <v>185</v>
      </c>
      <c r="AK9" s="35" t="s">
        <v>185</v>
      </c>
      <c r="AL9" s="35" t="s">
        <v>185</v>
      </c>
      <c r="AM9" s="35" t="s">
        <v>185</v>
      </c>
      <c r="AN9" s="35" t="s">
        <v>185</v>
      </c>
      <c r="AO9" s="35" t="s">
        <v>185</v>
      </c>
      <c r="AP9" s="35" t="s">
        <v>185</v>
      </c>
      <c r="AQ9" s="35" t="s">
        <v>185</v>
      </c>
      <c r="AR9" s="35" t="s">
        <v>185</v>
      </c>
      <c r="AS9" s="35" t="s">
        <v>185</v>
      </c>
      <c r="AT9" s="35" t="s">
        <v>185</v>
      </c>
      <c r="AU9" s="35" t="s">
        <v>185</v>
      </c>
      <c r="AV9" s="35" t="s">
        <v>185</v>
      </c>
      <c r="AW9" s="35" t="s">
        <v>185</v>
      </c>
      <c r="AX9" s="35" t="s">
        <v>185</v>
      </c>
      <c r="AY9" s="35" t="s">
        <v>185</v>
      </c>
      <c r="AZ9" s="35" t="s">
        <v>185</v>
      </c>
      <c r="BA9" s="35" t="s">
        <v>185</v>
      </c>
      <c r="BB9" s="35" t="s">
        <v>185</v>
      </c>
      <c r="BC9" s="35" t="s">
        <v>185</v>
      </c>
    </row>
    <row r="10" spans="1:55" x14ac:dyDescent="0.15">
      <c r="A10" s="9"/>
      <c r="B10" s="10"/>
      <c r="C10" s="11"/>
      <c r="D10" s="32" t="s">
        <v>140</v>
      </c>
      <c r="E10" s="32" t="s">
        <v>141</v>
      </c>
      <c r="F10" s="33">
        <v>3</v>
      </c>
      <c r="G10" s="34"/>
      <c r="H10" s="22">
        <v>31</v>
      </c>
      <c r="I10" s="35" t="s">
        <v>185</v>
      </c>
      <c r="J10" s="35" t="s">
        <v>185</v>
      </c>
      <c r="K10" s="35" t="s">
        <v>185</v>
      </c>
      <c r="L10" s="35" t="s">
        <v>185</v>
      </c>
      <c r="M10" s="35" t="s">
        <v>185</v>
      </c>
      <c r="N10" s="35" t="s">
        <v>185</v>
      </c>
      <c r="O10" s="35" t="s">
        <v>185</v>
      </c>
      <c r="P10" s="35" t="s">
        <v>185</v>
      </c>
      <c r="Q10" s="35" t="s">
        <v>185</v>
      </c>
      <c r="R10" s="35" t="s">
        <v>185</v>
      </c>
      <c r="S10" s="35" t="s">
        <v>185</v>
      </c>
      <c r="T10" s="35" t="s">
        <v>185</v>
      </c>
      <c r="U10" s="35" t="s">
        <v>185</v>
      </c>
      <c r="V10" s="35" t="s">
        <v>185</v>
      </c>
      <c r="W10" s="35" t="s">
        <v>185</v>
      </c>
      <c r="X10" s="35" t="s">
        <v>185</v>
      </c>
      <c r="Y10" s="35" t="s">
        <v>185</v>
      </c>
      <c r="Z10" s="35" t="s">
        <v>185</v>
      </c>
      <c r="AA10" s="35" t="s">
        <v>185</v>
      </c>
      <c r="AB10" s="35" t="s">
        <v>185</v>
      </c>
      <c r="AC10" s="35" t="s">
        <v>185</v>
      </c>
      <c r="AD10" s="35" t="s">
        <v>185</v>
      </c>
      <c r="AE10" s="35" t="s">
        <v>185</v>
      </c>
      <c r="AF10" s="35" t="s">
        <v>185</v>
      </c>
      <c r="AG10" s="35" t="s">
        <v>185</v>
      </c>
      <c r="AH10" s="35" t="s">
        <v>185</v>
      </c>
      <c r="AI10" s="35" t="s">
        <v>185</v>
      </c>
      <c r="AJ10" s="35" t="s">
        <v>185</v>
      </c>
      <c r="AK10" s="35" t="s">
        <v>185</v>
      </c>
      <c r="AL10" s="35" t="s">
        <v>185</v>
      </c>
      <c r="AM10" s="35" t="s">
        <v>185</v>
      </c>
      <c r="AN10" s="35" t="s">
        <v>185</v>
      </c>
      <c r="AO10" s="35" t="s">
        <v>185</v>
      </c>
      <c r="AP10" s="35" t="s">
        <v>185</v>
      </c>
      <c r="AQ10" s="35" t="s">
        <v>185</v>
      </c>
      <c r="AR10" s="35" t="s">
        <v>185</v>
      </c>
      <c r="AS10" s="35" t="s">
        <v>185</v>
      </c>
      <c r="AT10" s="35" t="s">
        <v>185</v>
      </c>
      <c r="AU10" s="35" t="s">
        <v>185</v>
      </c>
      <c r="AV10" s="35" t="s">
        <v>185</v>
      </c>
      <c r="AW10" s="35" t="s">
        <v>185</v>
      </c>
      <c r="AX10" s="35" t="s">
        <v>185</v>
      </c>
      <c r="AY10" s="35" t="s">
        <v>185</v>
      </c>
      <c r="AZ10" s="35" t="s">
        <v>185</v>
      </c>
      <c r="BA10" s="35" t="s">
        <v>185</v>
      </c>
      <c r="BB10" s="35" t="s">
        <v>185</v>
      </c>
      <c r="BC10" s="35" t="s">
        <v>185</v>
      </c>
    </row>
    <row r="11" spans="1:55" x14ac:dyDescent="0.15">
      <c r="A11" s="9"/>
      <c r="B11" s="10"/>
      <c r="C11" s="11"/>
      <c r="D11" s="32" t="s">
        <v>146</v>
      </c>
      <c r="E11" s="32" t="s">
        <v>147</v>
      </c>
      <c r="F11" s="33">
        <v>66</v>
      </c>
      <c r="G11" s="34"/>
      <c r="H11" s="35" t="s">
        <v>185</v>
      </c>
      <c r="I11" s="35" t="s">
        <v>185</v>
      </c>
      <c r="J11" s="35" t="s">
        <v>185</v>
      </c>
      <c r="K11" s="35" t="s">
        <v>185</v>
      </c>
      <c r="L11" s="35" t="s">
        <v>185</v>
      </c>
      <c r="M11" s="35" t="s">
        <v>185</v>
      </c>
      <c r="N11" s="35" t="s">
        <v>185</v>
      </c>
      <c r="O11" s="35" t="s">
        <v>185</v>
      </c>
      <c r="P11" s="35" t="s">
        <v>185</v>
      </c>
      <c r="Q11" s="35" t="s">
        <v>185</v>
      </c>
      <c r="R11" s="35" t="s">
        <v>185</v>
      </c>
      <c r="S11" s="35" t="s">
        <v>185</v>
      </c>
      <c r="T11" s="35" t="s">
        <v>185</v>
      </c>
      <c r="U11" s="35" t="s">
        <v>185</v>
      </c>
      <c r="V11" s="35" t="s">
        <v>185</v>
      </c>
      <c r="W11" s="35" t="s">
        <v>185</v>
      </c>
      <c r="X11" s="35" t="s">
        <v>185</v>
      </c>
      <c r="Y11" s="35" t="s">
        <v>185</v>
      </c>
      <c r="Z11" s="35" t="s">
        <v>185</v>
      </c>
      <c r="AA11" s="35" t="s">
        <v>185</v>
      </c>
      <c r="AB11" s="35" t="s">
        <v>185</v>
      </c>
      <c r="AC11" s="35" t="s">
        <v>185</v>
      </c>
      <c r="AD11" s="35" t="s">
        <v>185</v>
      </c>
      <c r="AE11" s="35" t="s">
        <v>185</v>
      </c>
      <c r="AF11" s="35" t="s">
        <v>185</v>
      </c>
      <c r="AG11" s="35" t="s">
        <v>185</v>
      </c>
      <c r="AH11" s="35" t="s">
        <v>185</v>
      </c>
      <c r="AI11" s="35" t="s">
        <v>185</v>
      </c>
      <c r="AJ11" s="35" t="s">
        <v>185</v>
      </c>
      <c r="AK11" s="35" t="s">
        <v>185</v>
      </c>
      <c r="AL11" s="35" t="s">
        <v>185</v>
      </c>
      <c r="AM11" s="35" t="s">
        <v>185</v>
      </c>
      <c r="AN11" s="35" t="s">
        <v>185</v>
      </c>
      <c r="AO11" s="35" t="s">
        <v>185</v>
      </c>
      <c r="AP11" s="35" t="s">
        <v>185</v>
      </c>
      <c r="AQ11" s="35" t="s">
        <v>185</v>
      </c>
      <c r="AR11" s="35" t="s">
        <v>185</v>
      </c>
      <c r="AS11" s="35" t="s">
        <v>185</v>
      </c>
      <c r="AT11" s="35" t="s">
        <v>185</v>
      </c>
      <c r="AU11" s="35" t="s">
        <v>185</v>
      </c>
      <c r="AV11" s="35" t="s">
        <v>185</v>
      </c>
      <c r="AW11" s="35" t="s">
        <v>185</v>
      </c>
      <c r="AX11" s="35" t="s">
        <v>185</v>
      </c>
      <c r="AY11" s="35" t="s">
        <v>185</v>
      </c>
      <c r="AZ11" s="35" t="s">
        <v>185</v>
      </c>
      <c r="BA11" s="35" t="s">
        <v>185</v>
      </c>
      <c r="BB11" s="35" t="s">
        <v>185</v>
      </c>
      <c r="BC11" s="35" t="s">
        <v>185</v>
      </c>
    </row>
    <row r="12" spans="1:55" x14ac:dyDescent="0.15">
      <c r="A12" s="9"/>
      <c r="B12" s="10"/>
      <c r="C12" s="11"/>
      <c r="D12" s="32" t="s">
        <v>150</v>
      </c>
      <c r="E12" s="32" t="s">
        <v>151</v>
      </c>
      <c r="F12" s="33">
        <v>70</v>
      </c>
      <c r="G12" s="34"/>
      <c r="H12" s="22">
        <v>106</v>
      </c>
      <c r="I12" s="35" t="s">
        <v>185</v>
      </c>
      <c r="J12" s="35" t="s">
        <v>185</v>
      </c>
      <c r="K12" s="35" t="s">
        <v>185</v>
      </c>
      <c r="L12" s="35" t="s">
        <v>185</v>
      </c>
      <c r="M12" s="35" t="s">
        <v>185</v>
      </c>
      <c r="N12" s="35" t="s">
        <v>185</v>
      </c>
      <c r="O12" s="35" t="s">
        <v>185</v>
      </c>
      <c r="P12" s="35" t="s">
        <v>185</v>
      </c>
      <c r="Q12" s="35" t="s">
        <v>185</v>
      </c>
      <c r="R12" s="35" t="s">
        <v>185</v>
      </c>
      <c r="S12" s="35" t="s">
        <v>185</v>
      </c>
      <c r="T12" s="35" t="s">
        <v>185</v>
      </c>
      <c r="U12" s="35" t="s">
        <v>185</v>
      </c>
      <c r="V12" s="35" t="s">
        <v>185</v>
      </c>
      <c r="W12" s="35" t="s">
        <v>185</v>
      </c>
      <c r="X12" s="35" t="s">
        <v>185</v>
      </c>
      <c r="Y12" s="35" t="s">
        <v>185</v>
      </c>
      <c r="Z12" s="35" t="s">
        <v>185</v>
      </c>
      <c r="AA12" s="35" t="s">
        <v>185</v>
      </c>
      <c r="AB12" s="35" t="s">
        <v>185</v>
      </c>
      <c r="AC12" s="35" t="s">
        <v>185</v>
      </c>
      <c r="AD12" s="35" t="s">
        <v>185</v>
      </c>
      <c r="AE12" s="35" t="s">
        <v>185</v>
      </c>
      <c r="AF12" s="35" t="s">
        <v>185</v>
      </c>
      <c r="AG12" s="35" t="s">
        <v>185</v>
      </c>
      <c r="AH12" s="35" t="s">
        <v>185</v>
      </c>
      <c r="AI12" s="22">
        <v>11</v>
      </c>
      <c r="AJ12" s="22">
        <v>39</v>
      </c>
      <c r="AK12" s="35" t="s">
        <v>185</v>
      </c>
      <c r="AL12" s="35" t="s">
        <v>185</v>
      </c>
      <c r="AM12" s="35" t="s">
        <v>185</v>
      </c>
      <c r="AN12" s="35" t="s">
        <v>185</v>
      </c>
      <c r="AO12" s="35" t="s">
        <v>185</v>
      </c>
      <c r="AP12" s="22">
        <v>21</v>
      </c>
      <c r="AQ12" s="35" t="s">
        <v>185</v>
      </c>
      <c r="AR12" s="35" t="s">
        <v>185</v>
      </c>
      <c r="AS12" s="35" t="s">
        <v>185</v>
      </c>
      <c r="AT12" s="35" t="s">
        <v>185</v>
      </c>
      <c r="AU12" s="35" t="s">
        <v>185</v>
      </c>
      <c r="AV12" s="35" t="s">
        <v>185</v>
      </c>
      <c r="AW12" s="35" t="s">
        <v>185</v>
      </c>
      <c r="AX12" s="35" t="s">
        <v>185</v>
      </c>
      <c r="AY12" s="35" t="s">
        <v>185</v>
      </c>
      <c r="AZ12" s="35" t="s">
        <v>185</v>
      </c>
      <c r="BA12" s="35" t="s">
        <v>185</v>
      </c>
      <c r="BB12" s="35" t="s">
        <v>185</v>
      </c>
      <c r="BC12" s="35" t="s">
        <v>185</v>
      </c>
    </row>
    <row r="13" spans="1:55" x14ac:dyDescent="0.15">
      <c r="A13" s="9"/>
      <c r="B13" s="10"/>
      <c r="C13" s="11"/>
      <c r="D13" s="32" t="s">
        <v>152</v>
      </c>
      <c r="E13" s="32" t="s">
        <v>153</v>
      </c>
      <c r="F13" s="33">
        <v>4</v>
      </c>
      <c r="G13" s="34"/>
      <c r="H13" s="22">
        <v>117</v>
      </c>
      <c r="I13" s="35" t="s">
        <v>185</v>
      </c>
      <c r="J13" s="35" t="s">
        <v>185</v>
      </c>
      <c r="K13" s="35" t="s">
        <v>185</v>
      </c>
      <c r="L13" s="35" t="s">
        <v>185</v>
      </c>
      <c r="M13" s="35" t="s">
        <v>185</v>
      </c>
      <c r="N13" s="35" t="s">
        <v>185</v>
      </c>
      <c r="O13" s="35" t="s">
        <v>185</v>
      </c>
      <c r="P13" s="35" t="s">
        <v>185</v>
      </c>
      <c r="Q13" s="35" t="s">
        <v>185</v>
      </c>
      <c r="R13" s="35" t="s">
        <v>185</v>
      </c>
      <c r="S13" s="35" t="s">
        <v>185</v>
      </c>
      <c r="T13" s="35" t="s">
        <v>185</v>
      </c>
      <c r="U13" s="22">
        <v>23</v>
      </c>
      <c r="V13" s="22">
        <v>23</v>
      </c>
      <c r="W13" s="35" t="s">
        <v>185</v>
      </c>
      <c r="X13" s="35" t="s">
        <v>185</v>
      </c>
      <c r="Y13" s="35" t="s">
        <v>185</v>
      </c>
      <c r="Z13" s="35" t="s">
        <v>185</v>
      </c>
      <c r="AA13" s="35" t="s">
        <v>185</v>
      </c>
      <c r="AB13" s="22">
        <v>12</v>
      </c>
      <c r="AC13" s="35" t="s">
        <v>185</v>
      </c>
      <c r="AD13" s="35" t="s">
        <v>185</v>
      </c>
      <c r="AE13" s="35" t="s">
        <v>185</v>
      </c>
      <c r="AF13" s="35" t="s">
        <v>185</v>
      </c>
      <c r="AG13" s="35" t="s">
        <v>185</v>
      </c>
      <c r="AH13" s="35" t="s">
        <v>185</v>
      </c>
      <c r="AI13" s="35" t="s">
        <v>185</v>
      </c>
      <c r="AJ13" s="35" t="s">
        <v>185</v>
      </c>
      <c r="AK13" s="35" t="s">
        <v>185</v>
      </c>
      <c r="AL13" s="35" t="s">
        <v>185</v>
      </c>
      <c r="AM13" s="35" t="s">
        <v>185</v>
      </c>
      <c r="AN13" s="35" t="s">
        <v>185</v>
      </c>
      <c r="AO13" s="35" t="s">
        <v>185</v>
      </c>
      <c r="AP13" s="35" t="s">
        <v>185</v>
      </c>
      <c r="AQ13" s="35" t="s">
        <v>185</v>
      </c>
      <c r="AR13" s="35" t="s">
        <v>185</v>
      </c>
      <c r="AS13" s="35" t="s">
        <v>185</v>
      </c>
      <c r="AT13" s="35" t="s">
        <v>185</v>
      </c>
      <c r="AU13" s="35" t="s">
        <v>185</v>
      </c>
      <c r="AV13" s="35" t="s">
        <v>185</v>
      </c>
      <c r="AW13" s="35" t="s">
        <v>185</v>
      </c>
      <c r="AX13" s="35" t="s">
        <v>185</v>
      </c>
      <c r="AY13" s="35" t="s">
        <v>185</v>
      </c>
      <c r="AZ13" s="35" t="s">
        <v>185</v>
      </c>
      <c r="BA13" s="35" t="s">
        <v>185</v>
      </c>
      <c r="BB13" s="35" t="s">
        <v>185</v>
      </c>
      <c r="BC13" s="35" t="s">
        <v>185</v>
      </c>
    </row>
    <row r="14" spans="1:55" x14ac:dyDescent="0.15">
      <c r="A14" s="9"/>
      <c r="B14" s="10"/>
      <c r="C14" s="11"/>
      <c r="D14" s="32" t="s">
        <v>161</v>
      </c>
      <c r="E14" s="32" t="s">
        <v>162</v>
      </c>
      <c r="F14" s="33">
        <v>2</v>
      </c>
      <c r="G14" s="34"/>
      <c r="H14" s="35" t="s">
        <v>185</v>
      </c>
      <c r="I14" s="35" t="s">
        <v>185</v>
      </c>
      <c r="J14" s="35" t="s">
        <v>185</v>
      </c>
      <c r="K14" s="35" t="s">
        <v>185</v>
      </c>
      <c r="L14" s="35" t="s">
        <v>185</v>
      </c>
      <c r="M14" s="35" t="s">
        <v>185</v>
      </c>
      <c r="N14" s="35" t="s">
        <v>185</v>
      </c>
      <c r="O14" s="35" t="s">
        <v>185</v>
      </c>
      <c r="P14" s="35" t="s">
        <v>185</v>
      </c>
      <c r="Q14" s="35" t="s">
        <v>185</v>
      </c>
      <c r="R14" s="35" t="s">
        <v>185</v>
      </c>
      <c r="S14" s="35" t="s">
        <v>185</v>
      </c>
      <c r="T14" s="35" t="s">
        <v>185</v>
      </c>
      <c r="U14" s="35" t="s">
        <v>185</v>
      </c>
      <c r="V14" s="35" t="s">
        <v>185</v>
      </c>
      <c r="W14" s="35" t="s">
        <v>185</v>
      </c>
      <c r="X14" s="35" t="s">
        <v>185</v>
      </c>
      <c r="Y14" s="35" t="s">
        <v>185</v>
      </c>
      <c r="Z14" s="35" t="s">
        <v>185</v>
      </c>
      <c r="AA14" s="35" t="s">
        <v>185</v>
      </c>
      <c r="AB14" s="35" t="s">
        <v>185</v>
      </c>
      <c r="AC14" s="35" t="s">
        <v>185</v>
      </c>
      <c r="AD14" s="35" t="s">
        <v>185</v>
      </c>
      <c r="AE14" s="35" t="s">
        <v>185</v>
      </c>
      <c r="AF14" s="35" t="s">
        <v>185</v>
      </c>
      <c r="AG14" s="35" t="s">
        <v>185</v>
      </c>
      <c r="AH14" s="35" t="s">
        <v>185</v>
      </c>
      <c r="AI14" s="35" t="s">
        <v>185</v>
      </c>
      <c r="AJ14" s="35" t="s">
        <v>185</v>
      </c>
      <c r="AK14" s="35" t="s">
        <v>185</v>
      </c>
      <c r="AL14" s="35" t="s">
        <v>185</v>
      </c>
      <c r="AM14" s="35" t="s">
        <v>185</v>
      </c>
      <c r="AN14" s="35" t="s">
        <v>185</v>
      </c>
      <c r="AO14" s="35" t="s">
        <v>185</v>
      </c>
      <c r="AP14" s="35" t="s">
        <v>185</v>
      </c>
      <c r="AQ14" s="35" t="s">
        <v>185</v>
      </c>
      <c r="AR14" s="35" t="s">
        <v>185</v>
      </c>
      <c r="AS14" s="35" t="s">
        <v>185</v>
      </c>
      <c r="AT14" s="35" t="s">
        <v>185</v>
      </c>
      <c r="AU14" s="35" t="s">
        <v>185</v>
      </c>
      <c r="AV14" s="35" t="s">
        <v>185</v>
      </c>
      <c r="AW14" s="35" t="s">
        <v>185</v>
      </c>
      <c r="AX14" s="35" t="s">
        <v>185</v>
      </c>
      <c r="AY14" s="35" t="s">
        <v>185</v>
      </c>
      <c r="AZ14" s="35" t="s">
        <v>185</v>
      </c>
      <c r="BA14" s="35" t="s">
        <v>185</v>
      </c>
      <c r="BB14" s="35" t="s">
        <v>185</v>
      </c>
      <c r="BC14" s="35" t="s">
        <v>185</v>
      </c>
    </row>
    <row r="15" spans="1:55" x14ac:dyDescent="0.15">
      <c r="A15" s="14"/>
      <c r="B15" s="15"/>
      <c r="C15" s="18"/>
      <c r="D15" s="32" t="s">
        <v>163</v>
      </c>
      <c r="E15" s="32" t="s">
        <v>164</v>
      </c>
      <c r="F15" s="33">
        <v>6</v>
      </c>
      <c r="G15" s="34"/>
      <c r="H15" s="22">
        <v>47</v>
      </c>
      <c r="I15" s="35" t="s">
        <v>185</v>
      </c>
      <c r="J15" s="35" t="s">
        <v>185</v>
      </c>
      <c r="K15" s="35" t="s">
        <v>185</v>
      </c>
      <c r="L15" s="35" t="s">
        <v>185</v>
      </c>
      <c r="M15" s="35" t="s">
        <v>185</v>
      </c>
      <c r="N15" s="35" t="s">
        <v>185</v>
      </c>
      <c r="O15" s="35" t="s">
        <v>185</v>
      </c>
      <c r="P15" s="35" t="s">
        <v>185</v>
      </c>
      <c r="Q15" s="35" t="s">
        <v>185</v>
      </c>
      <c r="R15" s="35" t="s">
        <v>185</v>
      </c>
      <c r="S15" s="35" t="s">
        <v>185</v>
      </c>
      <c r="T15" s="35" t="s">
        <v>185</v>
      </c>
      <c r="U15" s="35" t="s">
        <v>185</v>
      </c>
      <c r="V15" s="22">
        <v>12</v>
      </c>
      <c r="W15" s="35" t="s">
        <v>185</v>
      </c>
      <c r="X15" s="35" t="s">
        <v>185</v>
      </c>
      <c r="Y15" s="35" t="s">
        <v>185</v>
      </c>
      <c r="Z15" s="35" t="s">
        <v>185</v>
      </c>
      <c r="AA15" s="35" t="s">
        <v>185</v>
      </c>
      <c r="AB15" s="22">
        <v>10</v>
      </c>
      <c r="AC15" s="35" t="s">
        <v>185</v>
      </c>
      <c r="AD15" s="35" t="s">
        <v>185</v>
      </c>
      <c r="AE15" s="35" t="s">
        <v>185</v>
      </c>
      <c r="AF15" s="35" t="s">
        <v>185</v>
      </c>
      <c r="AG15" s="35" t="s">
        <v>185</v>
      </c>
      <c r="AH15" s="35" t="s">
        <v>185</v>
      </c>
      <c r="AI15" s="35" t="s">
        <v>185</v>
      </c>
      <c r="AJ15" s="35" t="s">
        <v>185</v>
      </c>
      <c r="AK15" s="35" t="s">
        <v>185</v>
      </c>
      <c r="AL15" s="35" t="s">
        <v>185</v>
      </c>
      <c r="AM15" s="35" t="s">
        <v>185</v>
      </c>
      <c r="AN15" s="35" t="s">
        <v>185</v>
      </c>
      <c r="AO15" s="35" t="s">
        <v>185</v>
      </c>
      <c r="AP15" s="35" t="s">
        <v>185</v>
      </c>
      <c r="AQ15" s="35" t="s">
        <v>185</v>
      </c>
      <c r="AR15" s="35" t="s">
        <v>185</v>
      </c>
      <c r="AS15" s="35" t="s">
        <v>185</v>
      </c>
      <c r="AT15" s="35" t="s">
        <v>185</v>
      </c>
      <c r="AU15" s="35" t="s">
        <v>185</v>
      </c>
      <c r="AV15" s="35" t="s">
        <v>185</v>
      </c>
      <c r="AW15" s="35" t="s">
        <v>185</v>
      </c>
      <c r="AX15" s="35" t="s">
        <v>185</v>
      </c>
      <c r="AY15" s="35" t="s">
        <v>185</v>
      </c>
      <c r="AZ15" s="35" t="s">
        <v>185</v>
      </c>
      <c r="BA15" s="35" t="s">
        <v>185</v>
      </c>
      <c r="BB15" s="35" t="s">
        <v>185</v>
      </c>
      <c r="BC15" s="35" t="s">
        <v>185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2016-07-27T01:14:23Z</cp:lastPrinted>
  <dcterms:created xsi:type="dcterms:W3CDTF">2015-12-28T00:24:27Z</dcterms:created>
  <dcterms:modified xsi:type="dcterms:W3CDTF">2020-02-17T07:36:25Z</dcterms:modified>
</cp:coreProperties>
</file>