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60" yWindow="420" windowWidth="12240" windowHeight="9255" activeTab="1"/>
  </bookViews>
  <sheets>
    <sheet name="表紙" sheetId="1" r:id="rId1"/>
    <sheet name="職業能力評価シート" sheetId="2" r:id="rId2"/>
    <sheet name="必要な知識" sheetId="3" r:id="rId3"/>
    <sheet name="サブツール" sheetId="4" r:id="rId4"/>
  </sheets>
  <definedNames>
    <definedName name="_xlnm.Print_Area" localSheetId="0">'表紙'!$A$1:$L$58</definedName>
    <definedName name="_xlnm.Print_Titles" localSheetId="3">'サブツール'!$4:$4</definedName>
    <definedName name="_xlnm.Print_Titles" localSheetId="1">'職業能力評価シート'!$6:$6</definedName>
  </definedNames>
  <calcPr fullCalcOnLoad="1"/>
</workbook>
</file>

<file path=xl/sharedStrings.xml><?xml version="1.0" encoding="utf-8"?>
<sst xmlns="http://schemas.openxmlformats.org/spreadsheetml/2006/main" count="453" uniqueCount="293">
  <si>
    <t>営業企画</t>
  </si>
  <si>
    <t>レベル３</t>
  </si>
  <si>
    <t>③評価と検証</t>
  </si>
  <si>
    <t>②法令・諸規則の遵守</t>
  </si>
  <si>
    <t>①CS施策の立案</t>
  </si>
  <si>
    <t>②CS施策の推進</t>
  </si>
  <si>
    <t>③CS施策の評価と改善</t>
  </si>
  <si>
    <t>①組織のマネジメント</t>
  </si>
  <si>
    <t>①販売促進計画の立案</t>
  </si>
  <si>
    <t>③成果の検証</t>
  </si>
  <si>
    <t>①商圏調査</t>
  </si>
  <si>
    <t>②競合店等調査</t>
  </si>
  <si>
    <t>職務遂行のための基準</t>
  </si>
  <si>
    <t>上司評価</t>
  </si>
  <si>
    <t>氏　名</t>
  </si>
  <si>
    <t>実施日</t>
  </si>
  <si>
    <t>氏　名（評価者）</t>
  </si>
  <si>
    <t>レベル</t>
  </si>
  <si>
    <t>能力ユニット</t>
  </si>
  <si>
    <t>能力細目</t>
  </si>
  <si>
    <t>③評価と改善</t>
  </si>
  <si>
    <t>②人材のマネジメント</t>
  </si>
  <si>
    <t>レベル３の目安</t>
  </si>
  <si>
    <t>Ⅱ選択能力ユニット</t>
  </si>
  <si>
    <t>Ⅰ共通能力ユニット</t>
  </si>
  <si>
    <t>職種・職務</t>
  </si>
  <si>
    <t>自己評価
集計</t>
  </si>
  <si>
    <t>上司評価
集計</t>
  </si>
  <si>
    <t>上司評価
合計数にしめる割合</t>
  </si>
  <si>
    <t>○の数</t>
  </si>
  <si>
    <t>△の数</t>
  </si>
  <si>
    <t>×の数</t>
  </si>
  <si>
    <t>○△×の合計数</t>
  </si>
  <si>
    <t>Ⅱ.選択能力ユニット</t>
  </si>
  <si>
    <t>自己評価</t>
  </si>
  <si>
    <t>コメント</t>
  </si>
  <si>
    <t>Ⅰ.共通能力ユニット</t>
  </si>
  <si>
    <t>　　　　　％</t>
  </si>
  <si>
    <t>②販売促進計画の展開</t>
  </si>
  <si>
    <t>③評価と検証</t>
  </si>
  <si>
    <t>①法令・諸規則の内容
   把握</t>
  </si>
  <si>
    <t>③コンプライアンス・
   マネジメントの推進</t>
  </si>
  <si>
    <t>①地域社会に期待され
   る役割の把握</t>
  </si>
  <si>
    <t>②地域社会への貢献の
   施策の推進</t>
  </si>
  <si>
    <t>①安全・安心を高める
   ための施策の立案</t>
  </si>
  <si>
    <t>②安全・安心を高める
   ための施策の推進</t>
  </si>
  <si>
    <t>③安全・安心を高める
   ための施策の評価
   と改善</t>
  </si>
  <si>
    <t>①クレーム･トラブルの
   防止策・対応基準の
   立案</t>
  </si>
  <si>
    <t>②クレーム･トラブルの
   防止・対応</t>
  </si>
  <si>
    <t>③地域社会貢献の
   施策の評価と改善</t>
  </si>
  <si>
    <t>①販売施策の立案</t>
  </si>
  <si>
    <t>②販売施策の推進</t>
  </si>
  <si>
    <t>③成果の検証</t>
  </si>
  <si>
    <t>①予算の策定</t>
  </si>
  <si>
    <t>②予算管理の推進</t>
  </si>
  <si>
    <t>③評価と検証</t>
  </si>
  <si>
    <t>①地域社会貢献の
   施策の立案</t>
  </si>
  <si>
    <t>②地域社会貢献の
   施策の推進</t>
  </si>
  <si>
    <t>③地域社会貢献の
   施策の評価と
   改善</t>
  </si>
  <si>
    <t>①安全・安心を高め
   るための施策の
   立案</t>
  </si>
  <si>
    <t>②安全・安心を高め
   るための施策の
   推進</t>
  </si>
  <si>
    <t>③安全・安心を高め
   るための施策の
   評価と改善</t>
  </si>
  <si>
    <t>②クレーム･トラブル
   の防止・対応</t>
  </si>
  <si>
    <t>○</t>
  </si>
  <si>
    <t>社会道徳的に望ましい行動を率先して示し、日常業務の具体的場面において社是・社訓の理念や行動規範を具現化している。</t>
  </si>
  <si>
    <t>公共の利益を企業の利益が相矛盾する場合には、企業倫理を踏まえながら公正かつ適切な判断をしている。</t>
  </si>
  <si>
    <t>倫理規定やガイドラインの店舗への指導など、コンプライアンス・マネジメントの運営管理に関する中心的役割効果を果たしている。</t>
  </si>
  <si>
    <t>コンプライアンス・マネジメントの効果を費用対効果の観点から評価している。</t>
  </si>
  <si>
    <t>店舗巡回等によりCS施策の実施状況を確認し、その定着に向け行動している。</t>
  </si>
  <si>
    <t>地域の治安維持・向上のために店舗ができる役割を認識し、店舗が地域の安心スポットとなるような施策を立案している。</t>
  </si>
  <si>
    <t>各店舗と協力して、学校、消費者団体、自治体、警察署、消防署、病院等の地域諸団体・組織を把握している。</t>
  </si>
  <si>
    <t>地域のイベントや行事などを把握している。</t>
  </si>
  <si>
    <t>地域社会への貢献に向けた店舗独自の取り組みを盛り込んだ業務計画の策定を支援している。</t>
  </si>
  <si>
    <t>地域の住民や行政と連携して、容器回収や簡易包装などの環境貢献について、店舗における施策の遂行を支援している。</t>
  </si>
  <si>
    <t>施設のバリアフリー化を推進している。</t>
  </si>
  <si>
    <t>地域住民の声や店舗からの報告などをもとに、各店舗の地域社会への貢献度を評価している。</t>
  </si>
  <si>
    <t>店舗からの報告などを分析し、地域社会への貢献のための施策の内容や、実施体制、実施方法に関する問題点や今後改善すべき点などを整理し、社内関係者や関係部門等に対して積極的に提言している。</t>
  </si>
  <si>
    <t>食の安全・安心を高めることに役立つ業務について、関連法規等の情報を基に、社内外の関係者と調整して課題や優先事項を検討し、基準立案をしている。</t>
  </si>
  <si>
    <t>産地調達、製造工程から店舗販売に至るまでの各プロセスにおいて、可能な商品からトレーサビリティの導入をはかるなどの取り組みを行っている。</t>
  </si>
  <si>
    <t>クレーム・トラブルの防止・対応が店舗経営や会社イメージに与える重要性を理解し、TQC（全社的品質管理）との関係も考慮し、職務遂行している。</t>
  </si>
  <si>
    <t>クレーム・トラブル防止策・対応のための明確な推進体制と管理体制を敷いている。</t>
  </si>
  <si>
    <t>必要に応じ店舗責任者やメーカー社員などを伴い、顧客への誠意ある対応・謝罪を行い、事態の収拾を図っている。</t>
  </si>
  <si>
    <t>組織内のメンバーに対し、目標達成に向けた明確なビジョンと道筋を示している。</t>
  </si>
  <si>
    <t>目標達成のための人材要件を明確化し、組織の要員計画を作成している。</t>
  </si>
  <si>
    <t>部下の専門性、経験、性格等を勘案し、その役割分担と人員配置の最適化を図っている。</t>
  </si>
  <si>
    <t>定期的にミーティングを行いメンバーに発言の機会を与えるなど、組織内の議論の活性化やコミュニケーションの増大に向けた取組みを行っている。</t>
  </si>
  <si>
    <t>チーム内メンバーの仕事量のバランス、達成期待等を常にチェックしている。</t>
  </si>
  <si>
    <t>組織内に蓄積された知識やノウハウを組織内で共有化するための試みを行っている。</t>
  </si>
  <si>
    <t>マナー違反や遅刻･欠勤など、部下が規律違反を行った場合には、曖昧にすることなくその都度注意している。</t>
  </si>
  <si>
    <t>緊急でない案件については敢えて細かな指導は行わず部下の自主性に任せるなど、部下の長期的な能力向上を念頭においた育成手法を採っている。</t>
  </si>
  <si>
    <t>部下の能力や適性を把握し、各人のキャリア・プランに沿った能力開発策を助言している。</t>
  </si>
  <si>
    <t>販売促進の機能（集客促進、購買促進、顧客維持・囲い込み）と対応する施策（チラシ・広告、インストアマーチャンダイジング、FSP等）を理解している。</t>
  </si>
  <si>
    <t>経営方針、販売戦略、商品戦略を熟知し、売上高等の重点目標を達成するための年間販売促進計画を立案している。</t>
  </si>
  <si>
    <t>商圏調査手法を理解し、調査目的に沿った商圏調査手法を選択している。</t>
  </si>
  <si>
    <t>競合店等［競合店、競争店（異業態）］調査のポイント、調査ステップ、調査方法等を熟知している。</t>
  </si>
  <si>
    <t>商圏内の競合店等における各種情報を収集・整理し、調査ポイントとチェック事項を明確にした調査計画を立案している。</t>
  </si>
  <si>
    <t>顧客や店舗責任者等との接触のなかで、生の情報を入手しながら調査の妥当性を検証している。</t>
  </si>
  <si>
    <r>
      <t xml:space="preserve">【評価の基準】
○ ： 　一人でできている
        </t>
    </r>
    <r>
      <rPr>
        <sz val="11"/>
        <rFont val="ＭＳ Ｐゴシック"/>
        <family val="3"/>
      </rPr>
      <t xml:space="preserve"> （下位者に教えることが出来るレベル含む）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</si>
  <si>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③コンプライアンス・
   マネジメントの
   推進</t>
  </si>
  <si>
    <t>上位方針を踏まえ、販促策の企画立案や市場調査等を行い、企業利益の創
出に貢献できる能力水準。</t>
  </si>
  <si>
    <t>CSの推進（本部企
画部門）</t>
  </si>
  <si>
    <t>販売促進（本部企
画部門）</t>
  </si>
  <si>
    <t>組織と人のマネジメント（本部）</t>
  </si>
  <si>
    <t>組織と人のマネジメント（本部）</t>
  </si>
  <si>
    <t>市場調査（本部）</t>
  </si>
  <si>
    <t>市場調査（本部）</t>
  </si>
  <si>
    <t>販売戦略（本部）</t>
  </si>
  <si>
    <t>予算の策定と管理（本部）</t>
  </si>
  <si>
    <t>クレーム・トラブル対応（本部）</t>
  </si>
  <si>
    <t>食の安全・安心の提供（本部）</t>
  </si>
  <si>
    <t>地域社会への貢献（本部）</t>
  </si>
  <si>
    <t>コンプライアンス（本部）</t>
  </si>
  <si>
    <t>法令・諸規則の内容を理解し、諸規定・ルールおよびコンプライアンス上問題となりやすい法令を熟知している。</t>
  </si>
  <si>
    <t>社会道徳的に望ましい行動を示し、日常業務において社是・社訓の理念や行動規範を具現化している。</t>
  </si>
  <si>
    <t>担当部門の倫理規定や行動ガイドラインを立案したり、規定類の店舗への指導を行ったりするなど、コンプライアンス・マネジメントの中心的役割を果たしている。</t>
  </si>
  <si>
    <t>経営理念、経営方針を基に、CSを向上させるための基本方針に則った自社の実状に沿った効果的なCS施策の立案を行っている。</t>
  </si>
  <si>
    <t>店舗責任者等からのCSに関する報告・提案を参考に、CS施策の問題点や課題を抽出し、改善を実施している。</t>
  </si>
  <si>
    <t>企業の社会的責任や地域貢献について知識と自覚を有し、地域の治安向上に向け、店舗が安心スポットとなれるよう施策を立案している。</t>
  </si>
  <si>
    <t>地域社会への貢献に向けた店舗独自の取組を盛り込んだ業務計画の策定を支援している。</t>
  </si>
  <si>
    <t>各店舗の地域社会への貢献度を評価・分析して改善点を抽出し、社内関係者に提言している。</t>
  </si>
  <si>
    <t>必要な情報を継続的に収集し、食の安全・安心に役立つ業務について課題や優先事項を検討し、基準を立案している。</t>
  </si>
  <si>
    <t>食の安全・安心を高める自社の基準を理解し、実施、改善、取引先基準に則った商品開発・仕入れを行っている。</t>
  </si>
  <si>
    <t>担当業務に関する問題点や改善点をまとめて上司に相談のうえ、業務プロセスの見直し等を定期的に実施している。</t>
  </si>
  <si>
    <t>ｸﾚｰﾑ･ﾄﾗﾌﾞﾙの防止・対応が店舗経営や会社に与える重要性を理解し、防止策対応のための明確な推進体制と管理体制を敷いている。</t>
  </si>
  <si>
    <t>本部対応や全店連絡が必要なケースについては、関係諸機関に連絡をとると共に、各店舗と連携し迅速に商品回収等の措置を講じている。</t>
  </si>
  <si>
    <t>ｸﾚｰﾑ･ﾄﾗﾌﾞﾙの原因を追求・分析し、対応方法の妥当性を評価し、店舗における防止・対応体制を見直し、マニュアルを改善している。</t>
  </si>
  <si>
    <t>経営方針、販売戦略を熟知しており、販売戦略の実現に向け、自社オリジナル
な個別施策を立案している。</t>
  </si>
  <si>
    <t>販売施策の実施方針、手順等について本部他部門、店舗責任者等の理解と協
力を得るため各種会議の場で提示している。</t>
  </si>
  <si>
    <t>個別施策推進の業績成果を把握、評価・検証し、担当職務の業務成果をとりま
とめ、上司に報告している。</t>
  </si>
  <si>
    <t>上位目標を踏まえ、予算を策定し、部の予算案を取りまとめ、その際、社内外
の関係者と交渉し、協力を最大限引きだしている。</t>
  </si>
  <si>
    <t>全社ベースの予算・実績推移（売上高、粗利益、人件費、物件費、営業利益等）
を把握し、全社予算目標達成のため、本部他部門と調整し効果的な販促面の
対策をしている。</t>
  </si>
  <si>
    <t>販促施策の費用対効果の測定手法や測定結果について、上司や本部他部門
等に報告し、次期に向けた改善策を講じている。</t>
  </si>
  <si>
    <t>経営方針、販売戦略、商品戦略を熟知し、売上高等の重点目標を達成するた
めの年間販売促進計画を立案している。</t>
  </si>
  <si>
    <t>販売促進計画の実施状況を確認し、上司に報告するとともに、店舗において個
別施策の具体的展開方法を指導している。</t>
  </si>
  <si>
    <t>個別販売促進施策の問題点や改善点についてまとめ、上司に報告するととも
に、施策を改善している。</t>
  </si>
  <si>
    <t>商圏調査の実施計画を立案し、本部他部門、店舗責任者等と連携して計画的
に調査している。</t>
  </si>
  <si>
    <t>競合店の調査方法を熟知した上で、調査計画を立案しており、調査ポイント・
チェック事項について社内関係者の協力を得て調査を実行している。</t>
  </si>
  <si>
    <t>調査・分析結果をとりまとめ、上司、本部他部門、店舗責任者等に迅速に報告
し、結果に基づいて、本部他部門に商品計画等への反映に向けた助言を行っ
ている。</t>
  </si>
  <si>
    <t>組織のメンバーに対し、目標達成に向け明確なビジョンと道筋を示し、人材要件
の明確化、組織の要員計画を作成し、部下の専門性等を勘案した役割分担と
人員配置の最適化を図っている。</t>
  </si>
  <si>
    <t>過労防止や安全衛生の観点からの時宜を得た部下の個性を把握した助言や
指導を行っている。</t>
  </si>
  <si>
    <t>Ⅲ. 必要な知識　（共通能力ユニット　レベル３）</t>
  </si>
  <si>
    <t>必要な知識</t>
  </si>
  <si>
    <t>自己
評価</t>
  </si>
  <si>
    <t>社内倫理規定・行動規範</t>
  </si>
  <si>
    <t>各種法令及び関連規則</t>
  </si>
  <si>
    <t>コンプライアンス上問題となりやすい主要法令等</t>
  </si>
  <si>
    <t>リスクマネジメントに関する知識</t>
  </si>
  <si>
    <t>対処方法の好事例</t>
  </si>
  <si>
    <t>CS（顧客満足）の推進（本部）</t>
  </si>
  <si>
    <t>経営理念、経営計画、経営方針、店舗運営方針</t>
  </si>
  <si>
    <t>CS戦略の知識</t>
  </si>
  <si>
    <t>経営戦略の知識</t>
  </si>
  <si>
    <t>マーケティング知識</t>
  </si>
  <si>
    <t>小売業の情報システム</t>
  </si>
  <si>
    <t>一般消費動向、社会経済のトレンド</t>
  </si>
  <si>
    <t>統計分析の知識</t>
  </si>
  <si>
    <t>地域社会への貢献（本部）</t>
  </si>
  <si>
    <t>経営理念、経営方針</t>
  </si>
  <si>
    <t>企業の社会的責任に関する知識</t>
  </si>
  <si>
    <t>社内規定・行動規範</t>
  </si>
  <si>
    <t>地域貢献の好事例</t>
  </si>
  <si>
    <t>地域や顧客のニーズ</t>
  </si>
  <si>
    <t>バリアフリー</t>
  </si>
  <si>
    <t>安全・衛生管理実務</t>
  </si>
  <si>
    <t>防犯対策</t>
  </si>
  <si>
    <t>非常時対応実務</t>
  </si>
  <si>
    <t>コミュニケーション</t>
  </si>
  <si>
    <t>各種法令および関連規則</t>
  </si>
  <si>
    <t>食の安全・安心の提供（本部）</t>
  </si>
  <si>
    <t>トレーサビリティ・システム</t>
  </si>
  <si>
    <t>食の安全に関する知識</t>
  </si>
  <si>
    <t>クレーム・トラブル対応（本部）</t>
  </si>
  <si>
    <t>基本知識</t>
  </si>
  <si>
    <t>問題解決技法に関する基礎知識</t>
  </si>
  <si>
    <t>店舗別地域特性</t>
  </si>
  <si>
    <t>予算策定プロセス</t>
  </si>
  <si>
    <t>経営管理数値</t>
  </si>
  <si>
    <t>取引先（メーカー・仕入先）動向</t>
  </si>
  <si>
    <t>組織文化の機能</t>
  </si>
  <si>
    <t>組織構造の長所・短所の把握</t>
  </si>
  <si>
    <t>要員計画の作成</t>
  </si>
  <si>
    <t>人的資源管理の知識</t>
  </si>
  <si>
    <t>リーダーシップの基本と原則</t>
  </si>
  <si>
    <t>コーチング、メンタリングの意義と方法</t>
  </si>
  <si>
    <t>ナレッジマネジメント</t>
  </si>
  <si>
    <t>学習する組織</t>
  </si>
  <si>
    <t>販売戦略（本部）</t>
  </si>
  <si>
    <t>上位・関連方針</t>
  </si>
  <si>
    <t>CSに関する知識</t>
  </si>
  <si>
    <t>CRM（顧客との関係構築手法）と考え方</t>
  </si>
  <si>
    <t>予算の策定と管理（本部）</t>
  </si>
  <si>
    <t>販売促進（本部企画部門）</t>
  </si>
  <si>
    <t>商品戦略・商品計画</t>
  </si>
  <si>
    <t>販売促進の機能と対応する施策（チラシ・広告、インストアマーチャンダイジング、FSPなど）</t>
  </si>
  <si>
    <t>POP広告</t>
  </si>
  <si>
    <t>販売促進効果測定技法</t>
  </si>
  <si>
    <t>関連法規</t>
  </si>
  <si>
    <t>マーケティング専門知識</t>
  </si>
  <si>
    <t>自社の商品戦略、商品計画</t>
  </si>
  <si>
    <t>POSデータ解析方法</t>
  </si>
  <si>
    <t>調査・統計</t>
  </si>
  <si>
    <t>販売促進の機能（集客促進、購買促進、顧客維持）と対応する施策（チラシ・広告、インストアマーチャンダイジング、FSPなど）</t>
  </si>
  <si>
    <t>①法令・諸規則の
   内容把握</t>
  </si>
  <si>
    <t>職業人としてのプロ意識、社会的責任感、職業倫理を有し、周囲に模範を示している。</t>
  </si>
  <si>
    <t>企業の社会的責任についての知識と自覚を有し、周囲に模範を示している。</t>
  </si>
  <si>
    <t>経営理念、社是･社訓、倫理憲章、行動ガイドライン等の所在とその内容を熟知し、周囲に模範を示している。</t>
  </si>
  <si>
    <t>就業規則や諸ルール及びコンプライアンス上問題となりやすい法令の内容を熟知している。</t>
  </si>
  <si>
    <t>企業活動全般に関する法的･倫理的問題についての具体的事例を理解し、それが自社に及ぼす影響を理解している。</t>
  </si>
  <si>
    <t>②法令・諸規則の
   遵守</t>
  </si>
  <si>
    <t>不測の事態に関しても冷静な現状分析に基づき、適切な問題解決を実施している。</t>
  </si>
  <si>
    <t>CSの推進（本部）</t>
  </si>
  <si>
    <t>①CSの内容把握</t>
  </si>
  <si>
    <t>国内外・他業態も含むCS施策の実施事例を収集し、CSの考え方や効果等について確認している。</t>
  </si>
  <si>
    <t>経営理念、経営方針等とともに、CSに関する基本方針や施策を理解し、自社におけるCSの考え方を熟知している。</t>
  </si>
  <si>
    <t>CSの戦略的展開に果たす担当部門の役割を認識し、CSに関する基本方針や施策の策定に際して本部主管部門をはじめとする他部門等との調整を実施している。</t>
  </si>
  <si>
    <t>②CSマネジメントの
   推進</t>
  </si>
  <si>
    <t>担当部門における各種施策の立案・推進に際して、常に自社のCS基本方針の観点からチェックを実施している。</t>
  </si>
  <si>
    <t>CS調査結果等を担当部門における諸施策に反映させるための仕組みづくりを実施している。</t>
  </si>
  <si>
    <t>店舗巡回時やCS調査（「お客様の声」等）結果等を通じて、店舗におけるCS施策の浸透を確認し、本部主管部門に報告を実施している。</t>
  </si>
  <si>
    <t>CSの推進における施策の問題点や改善点をまとめ、上司・本部主管部門等に報告を実施している。</t>
  </si>
  <si>
    <t>企業の社会的責任や地域貢献についての知識と自覚を有し、周囲に模範を示している。</t>
  </si>
  <si>
    <t>店舗内外について、犯罪の温床となりやすい暗闇や死角を作らないように照明を設置したり、パトロールをするなど、店舗周辺の治安の維持・向上を図り、地域の安心スポットを提供するための施策の遂行を支援している。</t>
  </si>
  <si>
    <t>食の安心・安全に対する顧客の関心の高まりを受けて、安全・安心を高めるための商品開発・仕入
れの重要性について、部下に対して指導している。</t>
  </si>
  <si>
    <t>食の安全・安心を高める自社の基準を理解して、部下に対し指導している。</t>
  </si>
  <si>
    <t>食の安全・安心を高めるために、取引先に対して商品開発・仕入れ基準の再検討を依頼している。</t>
  </si>
  <si>
    <t>顧客が安心して商品を購入するために必要なポイントを、店舗に対して定期的に助言・指導するよう、部下に促している。</t>
  </si>
  <si>
    <t>アレルギー対策や産地の適切表示に関する消費者の関心を理解して、ルール作りや仕組みづくりを行っている。</t>
  </si>
  <si>
    <t>自社の安全・衛生に係る基準チェックにおいて、確認すべきポイントを明示化して、部下と共有している。</t>
  </si>
  <si>
    <t>顧客の関心の高まりを踏まえて、より食の安全・安心を高めるための基準を考案して、定期的に評価を実施している。</t>
  </si>
  <si>
    <t>部下のまとめた担当業務に関する問題点や改善点について確認をして、業務プロセスの見直しを検討している。</t>
  </si>
  <si>
    <t>①クレーム･トラブル
   の防止策・対応基
   準の立案</t>
  </si>
  <si>
    <t>他社のクレーム･トラブル管理の優良事例について定期的に情報収集を実施している。</t>
  </si>
  <si>
    <t>クレーム・トラブル防止・対応業務について、社内外の関係者と意見交換を行い、対処方針の立案を実施している。</t>
  </si>
  <si>
    <t>「異物混入」など本部対応や全店への連絡が必要なケースについて、保健所、メーカーなど関係諸機関に連絡をとるとともに、各店舗と連携し迅速に商品回収などの措置を講じている。</t>
  </si>
  <si>
    <t>発生したクレーム・トラブルについて、各店舗と文書連絡を実施している。</t>
  </si>
  <si>
    <t>部下に対して、クレーム・トラブルについて発生原因の追求・分析と、対応方法の妥当性の検証を指示している。</t>
  </si>
  <si>
    <t>部下に対して、万引き予防・対応の状況、それらを徹底するための管理方法を各店舗の実情を踏まえて整理・評価するよう指示している。</t>
  </si>
  <si>
    <t>部下の作成した万引き予防・対応の状況、それらを徹底するための管理方法について、その内容を全社的に共有し、改善につなげる体制を整備している。</t>
  </si>
  <si>
    <t>組織と人のマネジメント(本部）</t>
  </si>
  <si>
    <t>能力細目・職務遂行のための基準一覧（営業企画　レベル3）</t>
  </si>
  <si>
    <t>販売戦略
（本部）</t>
  </si>
  <si>
    <t>予算の策
定と管理
（本部）</t>
  </si>
  <si>
    <t>販売促進
（本部企
画部門）</t>
  </si>
  <si>
    <t>市場調査
（本部）</t>
  </si>
  <si>
    <t>①販売施策の立
案</t>
  </si>
  <si>
    <t>①予算の策定</t>
  </si>
  <si>
    <t>販売促進の機能（集客促進、購買促進、顧客維持・囲い込み）と対応する施策（チラシ･広告、インストアマーチャンダイジング、FSP等）及びこれらの施策をサポートする情報システムを理解している。</t>
  </si>
  <si>
    <t>販売における5～10年後の長期的な「あるべき姿」、2～3年後の中期的な「あるべき姿」及びそれらをふまえて設定された当期の重点目標について上司と認識を共有している。</t>
  </si>
  <si>
    <t>経営方針、販売戦略を熟知するとともに、販売戦略の実現に向け、自社オリジナルな個別施策（CRM・FSP、インストアマーチャンダイジング、チラシ･広告等）を立案している。</t>
  </si>
  <si>
    <t>他社のFSP等の内容、導入・改善コスト、損益面への影響を把握するとともに、施策の導入・改善による費用対効果を慎重に検討し、導入・改善方法（ステップ）を選択している。</t>
  </si>
  <si>
    <t>本部他部門との交渉をまとめあげ、販売施策の策定に必要な協力を最大限引き出している。</t>
  </si>
  <si>
    <t>FSP等の販売施策のねらい、実施方針、手順、必要な対応等について本部他部門、店舗責任者等の理解と協力を得るとともに、その徹底を図るため、各種会議の場で十分な説明をしている。</t>
  </si>
  <si>
    <t>FSPを中心とするCRM施策の実施・展開状況について個別に進捗を管理し、上司に報告している。</t>
  </si>
  <si>
    <t>具体的施策を裏付けとした担当部門予算を策定している。</t>
  </si>
  <si>
    <t>個別施策の推進による業績成果を可能な限り定量的・定性的に把握し、評価・検証している。</t>
  </si>
  <si>
    <t>当初の重点目標を達成できなかった場合には、慎重に原因分析し、次期に向けた具体策を提案している。</t>
  </si>
  <si>
    <t>担当職務の業務成果についてとりまとめの上、上司に報告している。</t>
  </si>
  <si>
    <t>会社の収益構造、財務状況、予算策定プロセス、担当部門に期待されている役割等を正しく把握している。</t>
  </si>
  <si>
    <t>FSP等の販売施策プロジェクトについて導入コスト、メンテナンスコスト等の情報を収集・把握している。</t>
  </si>
  <si>
    <t>広告、チラシ等媒体別の販促コスト（印刷費・折込料等）を把握している。</t>
  </si>
  <si>
    <t>予算に関する上位目標をふまえ、プロジェクトや販促種類別（インストアマーチャンダイジング、チラシ広告、マスメディア等）、店舗別、媒体別の予算策定作業をした上で部門予算案をとりまとめている。</t>
  </si>
  <si>
    <t>本部他部門、上司、取引先などと交渉し、予算面での協力を最大限引き出している。</t>
  </si>
  <si>
    <t>プロジェクトや販売促進計画の進捗状況及び販促費の実績推移を把握し、予算との差異分析によって、差異の発生要因を把握している。</t>
  </si>
  <si>
    <t>全社ベースの予算・実績推移（売上高、粗利益、人件費、物件費、営業利益等）を把握し、全社予算目標達成のため、本部他部門と調整し効果的な販促面の対策をしている。</t>
  </si>
  <si>
    <t>複雑な状況を観察分析して、予算目標達成に向けた問題点を究明し、解決に向けた合理的判断に結びつけている。</t>
  </si>
  <si>
    <t>プロジェクトや販促費の効果を測定する手法の開発・向上に努め、販促施策の費用対効果について種類別、店舗別、媒体別等の区分ごとに測定し、評価している。</t>
  </si>
  <si>
    <t>販促施策の費用対効果の測定手法や測定結果について、上司や本部他部門等に報告し、次期に向けた改善策を講じている。</t>
  </si>
  <si>
    <t>取扱商品全般の年間販売動向、年間の行事・地域催事及び店舗別地域特性等を把握している。</t>
  </si>
  <si>
    <t>本部他部門（商品担当責任者等）、店舗責任者、取引先等と連携して、販売促進計画に基づき予定された催事・キャンペーン、特売等の具体的な実行計画を立案している。</t>
  </si>
  <si>
    <t>催事・キャンペーンや特売計画の実施についてその徹底を図るため、各種会議等を通じて本部他部門、店舗責任者等に対して十分な説明をしている。</t>
  </si>
  <si>
    <t>販売促進計画の実施状況を確認し、上司に報告するとともに、店舗において個別施策の具体的展開方法を指導している。</t>
  </si>
  <si>
    <t>販売促進会議を運営し、本部他部門の意見等を吸収し、販売促進計画の変更案等を策定している。</t>
  </si>
  <si>
    <t>店舗が企画するインストアプロモーションについて、企画段階から実施に至るまで支援している。</t>
  </si>
  <si>
    <t>実演販売や景品付商品による販売促進について、メーカー、店舗、商品部門の関係者と調整し、実施支援している。</t>
  </si>
  <si>
    <t>特売計画に基づき、仕入れ責任者に対して特売商品の選定に係るアドバイスをするとともに、特売チラシの作成及び商圏における配布先の調整している。</t>
  </si>
  <si>
    <t>店舗の販売部門責任者等にPOP、ショーカードや販売促進補助用具等の活用に係る教育・指導し、それらの活用状況を確認している。</t>
  </si>
  <si>
    <t>催事や特売等の実施による業績成果を可能な限り定量的に把握するとともに、それらを短期的・中長期的視点で評価し、施策の有効性について検証作業をしている。</t>
  </si>
  <si>
    <t>個別販売促進施策の問題点や改善点についてまとめ、上司に報告するとともに、施策を改善している。</t>
  </si>
  <si>
    <t>商圏特性を組織的に把握するために、商圏調査の実施計画を立案するとともに、本部他部門、店舗責任者等と連携して計画的に調査している。</t>
  </si>
  <si>
    <t>家計調査、購買動向調査等の統計資料の前提を理解した上で、それらを加工し、商圏内購買力を推定している。</t>
  </si>
  <si>
    <t>インフォーマルな人的ネットワークを持ち、独自に情報収集している。</t>
  </si>
  <si>
    <t>商圏調査結果をはじめ収集した各種の顧客関連情報を基に、商圏内の顧客特性、顧客ニーズ、購買特性に関する分析をしている。</t>
  </si>
  <si>
    <t>競合店等調査のポイントとチェック事項に基づき、本部他部門、店舗責任者等の協力を得て競合店等を調査している。</t>
  </si>
  <si>
    <t>競合店等における品揃え、価格、販売方法等の情報を収集し、商品構成グラフなどにより分析している。</t>
  </si>
  <si>
    <t>競合店等及び自店の品揃え、価格、販売方法等を比較し、顧客の視点に立って競合店等を分析・評価している。</t>
  </si>
  <si>
    <t>調査・分析結果をとりまとめ、上司、本部他部門、店舗責任者等に迅速に報告している。</t>
  </si>
  <si>
    <t>調査・分析結果に基づいて、本部他部門に商品計画等への反映に向けた助言をしている。</t>
  </si>
  <si>
    <t>過去に発生した問題事例や他社事例等について、その背景や構造を分析し、本部主管部門と連携して、担当部門の倫理規定や行動ガイドラインの立案を実施している。</t>
  </si>
  <si>
    <t>部下の仕事振りを常時把握し、過労防止や安全衛生の観点から時宜を得た助言や指導を実施しているる。</t>
  </si>
  <si>
    <t>ルールに則って公正な人事考課を実施している。</t>
  </si>
  <si>
    <t>叱った方が伸びる部下、褒めた方が伸びる部下など、部下の個性を把握したうえで状況に即した指導・助言を実施している。</t>
  </si>
  <si>
    <t>職業能力評価シート（営業企画　レベル3）</t>
  </si>
  <si>
    <t>Ⅳ.必要な知識（選択能力ユニット 営業企画　レベル３）</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</si>
</sst>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50">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sz val="10"/>
      <name val="ＭＳ Ｐゴシック"/>
      <family val="3"/>
    </font>
    <font>
      <sz val="10"/>
      <name val="ＭＳ 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sz val="10"/>
      <name val="HGPｺﾞｼｯｸM"/>
      <family val="3"/>
    </font>
    <font>
      <b/>
      <sz val="10"/>
      <name val="ＭＳ Ｐゴシック"/>
      <family val="3"/>
    </font>
    <font>
      <sz val="10"/>
      <name val="Arial"/>
      <family val="2"/>
    </font>
    <font>
      <b/>
      <sz val="18"/>
      <name val="ＭＳ Ｐゴシック"/>
      <family val="3"/>
    </font>
    <font>
      <b/>
      <sz val="11"/>
      <name val="ＭＳ Ｐゴシック"/>
      <family val="3"/>
    </font>
    <font>
      <sz val="10"/>
      <name val="HG創英角ｺﾞｼｯｸUB"/>
      <family val="3"/>
    </font>
    <font>
      <sz val="9"/>
      <name val="ＭＳ ゴシック"/>
      <family val="3"/>
    </font>
    <font>
      <sz val="18"/>
      <name val="ＭＳ Ｐゴシック"/>
      <family val="3"/>
    </font>
    <font>
      <b/>
      <sz val="14"/>
      <name val="ＭＳ Ｐゴシック"/>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12"/>
      <color indexed="9"/>
      <name val="ＭＳ ゴシック"/>
      <family val="3"/>
    </font>
    <font>
      <sz val="26"/>
      <color indexed="9"/>
      <name val="HG創英角ｺﾞｼｯｸUB"/>
      <family val="3"/>
    </font>
    <font>
      <b/>
      <sz val="14"/>
      <name val="Calibri"/>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color indexed="63"/>
      </left>
      <right style="thin"/>
      <top style="thin"/>
      <bottom style="hair"/>
    </border>
    <border>
      <left style="thin"/>
      <right>
        <color indexed="63"/>
      </right>
      <top style="thin"/>
      <bottom style="hair"/>
    </border>
    <border>
      <left>
        <color indexed="63"/>
      </left>
      <right style="thin"/>
      <top style="hair"/>
      <bottom style="hair"/>
    </border>
    <border>
      <left>
        <color indexed="63"/>
      </left>
      <right style="thin"/>
      <top style="hair"/>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hair"/>
      <bottom style="hair"/>
    </border>
    <border>
      <left style="thin"/>
      <right>
        <color indexed="63"/>
      </right>
      <top style="hair"/>
      <bottom style="thin"/>
    </border>
    <border>
      <left>
        <color indexed="63"/>
      </left>
      <right style="thin"/>
      <top>
        <color indexed="63"/>
      </top>
      <bottom style="hair"/>
    </border>
    <border>
      <left>
        <color indexed="63"/>
      </left>
      <right>
        <color indexed="63"/>
      </right>
      <top style="thin"/>
      <bottom style="thin"/>
    </border>
    <border>
      <left style="thin"/>
      <right>
        <color indexed="63"/>
      </right>
      <top>
        <color indexed="63"/>
      </top>
      <bottom style="hair"/>
    </border>
    <border>
      <left>
        <color indexed="63"/>
      </left>
      <right style="thin"/>
      <top style="hair"/>
      <bottom>
        <color indexed="63"/>
      </bottom>
    </border>
    <border>
      <left>
        <color indexed="63"/>
      </left>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color indexed="63"/>
      </right>
      <top>
        <color indexed="63"/>
      </top>
      <bottom>
        <color indexed="63"/>
      </bottom>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9"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3" fillId="0" borderId="0" applyNumberFormat="0" applyFill="0" applyBorder="0" applyAlignment="0" applyProtection="0"/>
    <xf numFmtId="0" fontId="25" fillId="4" borderId="0" applyNumberFormat="0" applyBorder="0" applyAlignment="0" applyProtection="0"/>
  </cellStyleXfs>
  <cellXfs count="141">
    <xf numFmtId="0" fontId="0" fillId="0" borderId="0" xfId="0" applyAlignment="1">
      <alignment/>
    </xf>
    <xf numFmtId="0" fontId="6" fillId="0" borderId="0" xfId="64" applyFont="1">
      <alignment vertical="center"/>
      <protection/>
    </xf>
    <xf numFmtId="0" fontId="5" fillId="0" borderId="0" xfId="64">
      <alignment vertical="center"/>
      <protection/>
    </xf>
    <xf numFmtId="0" fontId="6" fillId="0" borderId="0" xfId="64" applyFont="1" applyAlignment="1">
      <alignment vertical="center" wrapText="1"/>
      <protection/>
    </xf>
    <xf numFmtId="0" fontId="6" fillId="0" borderId="0" xfId="64" applyFont="1" applyFill="1" applyBorder="1" applyAlignment="1">
      <alignment horizontal="center" vertical="center" textRotation="255"/>
      <protection/>
    </xf>
    <xf numFmtId="0" fontId="7"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6" fillId="0" borderId="0" xfId="64" applyFont="1" applyFill="1">
      <alignment vertical="center"/>
      <protection/>
    </xf>
    <xf numFmtId="0" fontId="5" fillId="0" borderId="0" xfId="64" applyFont="1">
      <alignment vertical="center"/>
      <protection/>
    </xf>
    <xf numFmtId="0" fontId="5" fillId="0" borderId="0" xfId="64" applyFont="1" applyAlignment="1">
      <alignment vertical="center" wrapText="1"/>
      <protection/>
    </xf>
    <xf numFmtId="0" fontId="0" fillId="0" borderId="0" xfId="62">
      <alignment/>
      <protection/>
    </xf>
    <xf numFmtId="0" fontId="4" fillId="24" borderId="10" xfId="62" applyFont="1" applyFill="1" applyBorder="1" applyAlignment="1">
      <alignment horizontal="center"/>
      <protection/>
    </xf>
    <xf numFmtId="0" fontId="0" fillId="0" borderId="10" xfId="62" applyBorder="1">
      <alignment/>
      <protection/>
    </xf>
    <xf numFmtId="0" fontId="0" fillId="0" borderId="0" xfId="62" applyBorder="1" applyAlignment="1">
      <alignment/>
      <protection/>
    </xf>
    <xf numFmtId="0" fontId="0" fillId="0" borderId="0" xfId="62" applyBorder="1">
      <alignment/>
      <protection/>
    </xf>
    <xf numFmtId="0" fontId="5" fillId="0" borderId="0" xfId="63">
      <alignment vertical="center"/>
      <protection/>
    </xf>
    <xf numFmtId="0" fontId="0" fillId="0" borderId="0" xfId="63" applyFont="1">
      <alignment vertical="center"/>
      <protection/>
    </xf>
    <xf numFmtId="0" fontId="5" fillId="0" borderId="0" xfId="64" applyAlignment="1">
      <alignment horizontal="center" vertical="center"/>
      <protection/>
    </xf>
    <xf numFmtId="0" fontId="6" fillId="6" borderId="11" xfId="64" applyFont="1" applyFill="1" applyBorder="1" applyAlignment="1">
      <alignment vertical="center" shrinkToFit="1"/>
      <protection/>
    </xf>
    <xf numFmtId="0" fontId="6" fillId="6" borderId="12" xfId="64" applyFont="1" applyFill="1" applyBorder="1" applyAlignment="1">
      <alignment horizontal="center" vertical="center"/>
      <protection/>
    </xf>
    <xf numFmtId="0" fontId="0" fillId="0" borderId="0" xfId="0" applyAlignment="1">
      <alignment vertical="center"/>
    </xf>
    <xf numFmtId="0" fontId="32" fillId="24" borderId="11"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0" fillId="0" borderId="13" xfId="0" applyBorder="1" applyAlignment="1">
      <alignment/>
    </xf>
    <xf numFmtId="0" fontId="0" fillId="0" borderId="14" xfId="0" applyBorder="1" applyAlignment="1">
      <alignment/>
    </xf>
    <xf numFmtId="0" fontId="6" fillId="0" borderId="11" xfId="0" applyFont="1"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6" fillId="0" borderId="11" xfId="64" applyFont="1" applyBorder="1">
      <alignment vertical="center"/>
      <protection/>
    </xf>
    <xf numFmtId="0" fontId="35" fillId="0" borderId="0" xfId="0" applyFont="1" applyAlignment="1">
      <alignment/>
    </xf>
    <xf numFmtId="0" fontId="0" fillId="0" borderId="0" xfId="0" applyAlignment="1">
      <alignment horizontal="center" vertical="center"/>
    </xf>
    <xf numFmtId="0" fontId="35" fillId="25" borderId="11" xfId="0" applyFont="1" applyFill="1" applyBorder="1" applyAlignment="1">
      <alignment horizontal="center" vertical="center"/>
    </xf>
    <xf numFmtId="0" fontId="35" fillId="25" borderId="11" xfId="0" applyFont="1" applyFill="1" applyBorder="1" applyAlignment="1">
      <alignment horizontal="center" vertical="center" wrapText="1"/>
    </xf>
    <xf numFmtId="0" fontId="35" fillId="0" borderId="18" xfId="0" applyFont="1" applyBorder="1" applyAlignment="1">
      <alignment/>
    </xf>
    <xf numFmtId="0" fontId="5" fillId="0" borderId="0" xfId="64" applyFont="1" applyAlignment="1">
      <alignment horizontal="center" vertical="center" wrapText="1"/>
      <protection/>
    </xf>
    <xf numFmtId="0" fontId="6" fillId="0" borderId="0" xfId="64" applyFont="1" applyAlignment="1">
      <alignment horizontal="center" vertical="center" wrapText="1"/>
      <protection/>
    </xf>
    <xf numFmtId="0" fontId="0" fillId="0" borderId="0" xfId="0" applyAlignment="1">
      <alignment horizontal="center"/>
    </xf>
    <xf numFmtId="0" fontId="35" fillId="24" borderId="11" xfId="0" applyFont="1" applyFill="1" applyBorder="1" applyAlignment="1">
      <alignment horizontal="center" vertical="center" wrapText="1"/>
    </xf>
    <xf numFmtId="0" fontId="35" fillId="24" borderId="12"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vertical="center" wrapText="1"/>
    </xf>
    <xf numFmtId="0" fontId="4" fillId="0" borderId="19" xfId="0" applyFont="1" applyBorder="1" applyAlignment="1">
      <alignment vertical="top" wrapText="1"/>
    </xf>
    <xf numFmtId="0" fontId="4" fillId="0" borderId="20" xfId="0" applyFont="1" applyBorder="1" applyAlignment="1">
      <alignment horizontal="left" vertical="top" wrapText="1"/>
    </xf>
    <xf numFmtId="0" fontId="4" fillId="0" borderId="21" xfId="0" applyFont="1" applyBorder="1" applyAlignment="1">
      <alignment vertical="top" wrapText="1"/>
    </xf>
    <xf numFmtId="0" fontId="4" fillId="0" borderId="22" xfId="0" applyFont="1" applyBorder="1" applyAlignment="1">
      <alignment vertical="top" wrapText="1"/>
    </xf>
    <xf numFmtId="0" fontId="4" fillId="0" borderId="21" xfId="0" applyFont="1" applyBorder="1" applyAlignment="1">
      <alignment horizontal="left" vertical="top" wrapText="1"/>
    </xf>
    <xf numFmtId="0" fontId="6" fillId="6" borderId="23" xfId="64" applyFont="1" applyFill="1" applyBorder="1" applyAlignment="1">
      <alignment horizontal="center" vertical="center"/>
      <protection/>
    </xf>
    <xf numFmtId="0" fontId="49" fillId="0" borderId="0" xfId="61" applyFont="1" applyAlignment="1">
      <alignment/>
      <protection/>
    </xf>
    <xf numFmtId="0" fontId="5" fillId="0" borderId="0" xfId="61" applyAlignment="1">
      <alignment/>
      <protection/>
    </xf>
    <xf numFmtId="0" fontId="5" fillId="0" borderId="0" xfId="61">
      <alignment vertical="center"/>
      <protection/>
    </xf>
    <xf numFmtId="0" fontId="36" fillId="24" borderId="15" xfId="64" applyFont="1" applyFill="1" applyBorder="1" applyAlignment="1">
      <alignment horizontal="center" vertical="center" shrinkToFit="1"/>
      <protection/>
    </xf>
    <xf numFmtId="0" fontId="36" fillId="24" borderId="11" xfId="61" applyFont="1" applyFill="1" applyBorder="1" applyAlignment="1">
      <alignment horizontal="center" vertical="center"/>
      <protection/>
    </xf>
    <xf numFmtId="0" fontId="36" fillId="24" borderId="11" xfId="61" applyFont="1" applyFill="1" applyBorder="1" applyAlignment="1">
      <alignment horizontal="center" vertical="center" wrapText="1"/>
      <protection/>
    </xf>
    <xf numFmtId="0" fontId="5" fillId="0" borderId="24" xfId="61" applyBorder="1">
      <alignment vertical="center"/>
      <protection/>
    </xf>
    <xf numFmtId="0" fontId="4" fillId="0" borderId="0" xfId="61" applyFont="1" applyBorder="1" applyAlignment="1">
      <alignment horizontal="right" vertical="top"/>
      <protection/>
    </xf>
    <xf numFmtId="0" fontId="36" fillId="24" borderId="11" xfId="64" applyFont="1" applyFill="1" applyBorder="1" applyAlignment="1">
      <alignment horizontal="center" vertical="center"/>
      <protection/>
    </xf>
    <xf numFmtId="0" fontId="36" fillId="24" borderId="15" xfId="61" applyFont="1" applyFill="1" applyBorder="1" applyAlignment="1">
      <alignment horizontal="center" vertical="center"/>
      <protection/>
    </xf>
    <xf numFmtId="0" fontId="4" fillId="0" borderId="25" xfId="0" applyFont="1" applyBorder="1" applyAlignment="1">
      <alignment vertical="top" wrapText="1"/>
    </xf>
    <xf numFmtId="0" fontId="4" fillId="0" borderId="26" xfId="0" applyFont="1" applyBorder="1" applyAlignment="1">
      <alignment vertical="top" wrapText="1"/>
    </xf>
    <xf numFmtId="0" fontId="4" fillId="0" borderId="20" xfId="0" applyFont="1" applyBorder="1" applyAlignment="1">
      <alignment vertical="top" wrapText="1"/>
    </xf>
    <xf numFmtId="0" fontId="4" fillId="0" borderId="27" xfId="0" applyFont="1" applyBorder="1" applyAlignment="1">
      <alignment vertical="top" wrapText="1"/>
    </xf>
    <xf numFmtId="0" fontId="4" fillId="0" borderId="28" xfId="64" applyFont="1" applyBorder="1" applyAlignment="1">
      <alignment horizontal="center" vertical="center"/>
      <protection/>
    </xf>
    <xf numFmtId="0" fontId="4" fillId="0" borderId="28" xfId="0" applyFont="1" applyBorder="1" applyAlignment="1">
      <alignment vertical="center"/>
    </xf>
    <xf numFmtId="0" fontId="4" fillId="0" borderId="28" xfId="0" applyFont="1" applyBorder="1" applyAlignment="1">
      <alignment vertical="top" wrapText="1"/>
    </xf>
    <xf numFmtId="0" fontId="4" fillId="0" borderId="29" xfId="0" applyFont="1" applyBorder="1" applyAlignment="1">
      <alignment vertical="top" wrapText="1"/>
    </xf>
    <xf numFmtId="0" fontId="4" fillId="0" borderId="30" xfId="0" applyFont="1" applyBorder="1" applyAlignment="1">
      <alignment vertical="top" wrapText="1"/>
    </xf>
    <xf numFmtId="0" fontId="4" fillId="0" borderId="14" xfId="0" applyFont="1" applyBorder="1" applyAlignment="1">
      <alignment vertical="top" wrapText="1"/>
    </xf>
    <xf numFmtId="0" fontId="4" fillId="0" borderId="31" xfId="0" applyFont="1" applyBorder="1" applyAlignment="1">
      <alignment vertical="top" wrapText="1"/>
    </xf>
    <xf numFmtId="0" fontId="5" fillId="0" borderId="20" xfId="61" applyBorder="1">
      <alignment vertical="center"/>
      <protection/>
    </xf>
    <xf numFmtId="0" fontId="5" fillId="0" borderId="32" xfId="61" applyBorder="1">
      <alignment vertical="center"/>
      <protection/>
    </xf>
    <xf numFmtId="0" fontId="5" fillId="0" borderId="25" xfId="61" applyBorder="1">
      <alignment vertical="center"/>
      <protection/>
    </xf>
    <xf numFmtId="0" fontId="5" fillId="0" borderId="33" xfId="61" applyBorder="1">
      <alignment vertical="center"/>
      <protection/>
    </xf>
    <xf numFmtId="0" fontId="5" fillId="0" borderId="34" xfId="61" applyBorder="1">
      <alignment vertical="center"/>
      <protection/>
    </xf>
    <xf numFmtId="0" fontId="5" fillId="0" borderId="29" xfId="61" applyBorder="1">
      <alignment vertical="center"/>
      <protection/>
    </xf>
    <xf numFmtId="0" fontId="5" fillId="0" borderId="35" xfId="61" applyBorder="1">
      <alignment vertical="center"/>
      <protection/>
    </xf>
    <xf numFmtId="0" fontId="37" fillId="23" borderId="32" xfId="61" applyFont="1" applyFill="1" applyBorder="1" applyAlignment="1">
      <alignment vertical="center"/>
      <protection/>
    </xf>
    <xf numFmtId="0" fontId="37" fillId="23" borderId="33" xfId="61" applyFont="1" applyFill="1" applyBorder="1" applyAlignment="1">
      <alignment vertical="center"/>
      <protection/>
    </xf>
    <xf numFmtId="0" fontId="5" fillId="0" borderId="25" xfId="61" applyBorder="1" applyAlignment="1">
      <alignment vertical="center" shrinkToFit="1"/>
      <protection/>
    </xf>
    <xf numFmtId="0" fontId="5" fillId="0" borderId="21" xfId="61" applyBorder="1">
      <alignment vertical="center"/>
      <protection/>
    </xf>
    <xf numFmtId="0" fontId="5" fillId="0" borderId="33" xfId="61" applyBorder="1" applyAlignment="1">
      <alignment vertical="center" shrinkToFit="1"/>
      <protection/>
    </xf>
    <xf numFmtId="0" fontId="5" fillId="0" borderId="22" xfId="61" applyBorder="1">
      <alignment vertical="center"/>
      <protection/>
    </xf>
    <xf numFmtId="0" fontId="5" fillId="0" borderId="27" xfId="61" applyBorder="1">
      <alignment vertical="center"/>
      <protection/>
    </xf>
    <xf numFmtId="0" fontId="37" fillId="23" borderId="34" xfId="61" applyFont="1" applyFill="1" applyBorder="1" applyAlignment="1">
      <alignment vertical="center"/>
      <protection/>
    </xf>
    <xf numFmtId="0" fontId="29" fillId="26" borderId="10" xfId="63" applyFont="1" applyFill="1" applyBorder="1" applyAlignment="1">
      <alignment horizontal="center" vertical="center"/>
      <protection/>
    </xf>
    <xf numFmtId="0" fontId="30" fillId="26" borderId="10" xfId="63" applyFont="1" applyFill="1" applyBorder="1" applyAlignment="1">
      <alignment horizontal="center" vertical="center"/>
      <protection/>
    </xf>
    <xf numFmtId="0" fontId="31" fillId="0" borderId="36" xfId="63" applyFont="1" applyFill="1" applyBorder="1" applyAlignment="1">
      <alignment horizontal="left" vertical="center" wrapText="1"/>
      <protection/>
    </xf>
    <xf numFmtId="0" fontId="31" fillId="0" borderId="37" xfId="63" applyFont="1" applyFill="1" applyBorder="1" applyAlignment="1">
      <alignment horizontal="left" vertical="center"/>
      <protection/>
    </xf>
    <xf numFmtId="0" fontId="31" fillId="0" borderId="38" xfId="63" applyFont="1" applyFill="1" applyBorder="1" applyAlignment="1">
      <alignment horizontal="left" vertical="center"/>
      <protection/>
    </xf>
    <xf numFmtId="0" fontId="26" fillId="26" borderId="10" xfId="62" applyFont="1" applyFill="1" applyBorder="1" applyAlignment="1">
      <alignment horizontal="center" vertical="center"/>
      <protection/>
    </xf>
    <xf numFmtId="0" fontId="27" fillId="26" borderId="10" xfId="62" applyFont="1" applyFill="1" applyBorder="1" applyAlignment="1">
      <alignment horizontal="center" vertical="center"/>
      <protection/>
    </xf>
    <xf numFmtId="0" fontId="28" fillId="0" borderId="10" xfId="62" applyFont="1" applyBorder="1" applyAlignment="1">
      <alignment horizontal="center" vertical="center"/>
      <protection/>
    </xf>
    <xf numFmtId="0" fontId="0" fillId="0" borderId="10" xfId="62" applyBorder="1" applyAlignment="1">
      <alignment horizontal="center" vertical="center"/>
      <protection/>
    </xf>
    <xf numFmtId="0" fontId="4" fillId="24" borderId="10" xfId="62" applyFont="1" applyFill="1" applyBorder="1" applyAlignment="1">
      <alignment horizontal="center" vertical="justify"/>
      <protection/>
    </xf>
    <xf numFmtId="0" fontId="0" fillId="0" borderId="10" xfId="62" applyBorder="1" applyAlignment="1">
      <alignment/>
      <protection/>
    </xf>
    <xf numFmtId="0" fontId="34" fillId="0" borderId="0" xfId="64" applyFont="1" applyAlignment="1">
      <alignment vertical="top" wrapText="1"/>
      <protection/>
    </xf>
    <xf numFmtId="0" fontId="34" fillId="0" borderId="0" xfId="64" applyFont="1" applyAlignment="1">
      <alignment vertical="top"/>
      <protection/>
    </xf>
    <xf numFmtId="0" fontId="35" fillId="25" borderId="11" xfId="0" applyFont="1" applyFill="1" applyBorder="1" applyAlignment="1">
      <alignment horizontal="center" vertical="center"/>
    </xf>
    <xf numFmtId="0" fontId="35" fillId="0" borderId="0" xfId="0" applyFont="1" applyFill="1" applyBorder="1" applyAlignment="1">
      <alignment horizontal="left" vertical="center" wrapText="1"/>
    </xf>
    <xf numFmtId="0" fontId="4" fillId="0" borderId="11" xfId="64" applyFont="1" applyBorder="1" applyAlignment="1">
      <alignment horizontal="left" vertical="center" wrapText="1"/>
      <protection/>
    </xf>
    <xf numFmtId="0" fontId="4" fillId="0" borderId="11" xfId="64" applyFont="1" applyBorder="1" applyAlignment="1">
      <alignment vertical="center" wrapText="1"/>
      <protection/>
    </xf>
    <xf numFmtId="0" fontId="5" fillId="0" borderId="16" xfId="61" applyBorder="1" applyAlignment="1">
      <alignment vertical="center" wrapText="1"/>
      <protection/>
    </xf>
    <xf numFmtId="0" fontId="0" fillId="0" borderId="39" xfId="0" applyBorder="1" applyAlignment="1">
      <alignment vertical="center" wrapText="1"/>
    </xf>
    <xf numFmtId="0" fontId="0" fillId="0" borderId="14" xfId="0" applyBorder="1" applyAlignment="1">
      <alignment vertical="center" wrapText="1"/>
    </xf>
    <xf numFmtId="0" fontId="5" fillId="0" borderId="11" xfId="61" applyBorder="1" applyAlignment="1">
      <alignment vertical="center" wrapText="1"/>
      <protection/>
    </xf>
    <xf numFmtId="0" fontId="0" fillId="0" borderId="11" xfId="0" applyBorder="1" applyAlignment="1">
      <alignment vertical="center" wrapText="1"/>
    </xf>
    <xf numFmtId="0" fontId="5" fillId="0" borderId="15" xfId="61" applyBorder="1" applyAlignment="1">
      <alignment vertical="center" wrapText="1"/>
      <protection/>
    </xf>
    <xf numFmtId="0" fontId="0" fillId="0" borderId="40" xfId="0" applyBorder="1" applyAlignment="1">
      <alignment vertical="center" wrapText="1"/>
    </xf>
    <xf numFmtId="0" fontId="0" fillId="0" borderId="13" xfId="0" applyBorder="1" applyAlignment="1">
      <alignment vertical="center" wrapText="1"/>
    </xf>
    <xf numFmtId="0" fontId="4" fillId="0" borderId="15" xfId="0" applyFont="1" applyBorder="1" applyAlignment="1">
      <alignment vertical="center" wrapText="1"/>
    </xf>
    <xf numFmtId="0" fontId="4" fillId="0" borderId="15" xfId="61" applyFont="1" applyFill="1" applyBorder="1" applyAlignment="1">
      <alignment horizontal="left" vertical="center" wrapText="1"/>
      <protection/>
    </xf>
    <xf numFmtId="0" fontId="5" fillId="0" borderId="40" xfId="61" applyBorder="1" applyAlignment="1">
      <alignment horizontal="left" vertical="center" wrapText="1"/>
      <protection/>
    </xf>
    <xf numFmtId="0" fontId="0" fillId="0" borderId="40" xfId="0" applyBorder="1" applyAlignment="1">
      <alignment horizontal="left" vertical="center" wrapText="1"/>
    </xf>
    <xf numFmtId="0" fontId="4" fillId="0" borderId="15" xfId="64" applyFont="1" applyBorder="1" applyAlignment="1">
      <alignment vertical="center" wrapText="1"/>
      <protection/>
    </xf>
    <xf numFmtId="0" fontId="4" fillId="0" borderId="40" xfId="64" applyFont="1" applyBorder="1" applyAlignment="1">
      <alignment vertical="center" wrapText="1"/>
      <protection/>
    </xf>
    <xf numFmtId="0" fontId="4" fillId="0" borderId="13" xfId="64" applyFont="1" applyBorder="1" applyAlignment="1">
      <alignment vertical="center" wrapText="1"/>
      <protection/>
    </xf>
    <xf numFmtId="0" fontId="4" fillId="0" borderId="16" xfId="0" applyFont="1" applyBorder="1" applyAlignment="1">
      <alignment vertical="center" wrapText="1"/>
    </xf>
    <xf numFmtId="0" fontId="4" fillId="0" borderId="39" xfId="0" applyFont="1" applyBorder="1" applyAlignment="1">
      <alignment vertical="center"/>
    </xf>
    <xf numFmtId="0" fontId="4" fillId="0" borderId="39" xfId="0" applyFont="1" applyBorder="1" applyAlignment="1">
      <alignment vertical="center" wrapText="1"/>
    </xf>
    <xf numFmtId="0" fontId="4" fillId="0" borderId="14" xfId="0" applyFont="1" applyBorder="1" applyAlignment="1">
      <alignment vertical="center" wrapText="1"/>
    </xf>
    <xf numFmtId="0" fontId="4" fillId="0" borderId="15" xfId="64" applyFont="1" applyBorder="1" applyAlignment="1">
      <alignment horizontal="center" vertical="center" wrapText="1"/>
      <protection/>
    </xf>
    <xf numFmtId="0" fontId="4" fillId="0" borderId="40" xfId="64" applyFont="1" applyBorder="1" applyAlignment="1">
      <alignment horizontal="center" vertical="center" wrapText="1"/>
      <protection/>
    </xf>
    <xf numFmtId="0" fontId="4" fillId="0" borderId="13" xfId="64" applyFont="1" applyBorder="1" applyAlignment="1">
      <alignment horizontal="center" vertical="center" wrapText="1"/>
      <protection/>
    </xf>
    <xf numFmtId="0" fontId="4" fillId="0" borderId="11" xfId="64" applyFont="1" applyBorder="1" applyAlignment="1">
      <alignment vertical="center"/>
      <protection/>
    </xf>
    <xf numFmtId="0" fontId="4" fillId="0" borderId="40" xfId="0" applyFont="1" applyBorder="1" applyAlignment="1">
      <alignment vertical="center" wrapText="1"/>
    </xf>
    <xf numFmtId="0" fontId="0" fillId="0" borderId="40" xfId="0" applyBorder="1" applyAlignment="1">
      <alignment vertical="center"/>
    </xf>
    <xf numFmtId="0" fontId="0" fillId="0" borderId="13" xfId="0" applyBorder="1" applyAlignment="1">
      <alignment vertical="center"/>
    </xf>
    <xf numFmtId="0" fontId="32" fillId="6" borderId="12" xfId="64" applyFont="1" applyFill="1" applyBorder="1" applyAlignment="1">
      <alignment horizontal="left" vertical="center" shrinkToFit="1"/>
      <protection/>
    </xf>
    <xf numFmtId="0" fontId="32" fillId="6" borderId="28" xfId="64" applyFont="1" applyFill="1" applyBorder="1" applyAlignment="1">
      <alignment horizontal="left" vertical="center" shrinkToFit="1"/>
      <protection/>
    </xf>
    <xf numFmtId="0" fontId="32" fillId="6" borderId="23" xfId="64" applyFont="1" applyFill="1" applyBorder="1" applyAlignment="1">
      <alignment horizontal="left" vertical="center" shrinkToFit="1"/>
      <protection/>
    </xf>
    <xf numFmtId="0" fontId="6" fillId="6" borderId="12" xfId="64" applyFont="1" applyFill="1" applyBorder="1" applyAlignment="1">
      <alignment horizontal="center" vertical="center"/>
      <protection/>
    </xf>
    <xf numFmtId="0" fontId="6" fillId="6" borderId="23" xfId="64" applyFont="1" applyFill="1" applyBorder="1" applyAlignment="1">
      <alignment horizontal="center" vertical="center"/>
      <protection/>
    </xf>
    <xf numFmtId="0" fontId="4" fillId="0" borderId="14" xfId="0" applyFont="1" applyBorder="1" applyAlignment="1">
      <alignment vertical="center"/>
    </xf>
    <xf numFmtId="0" fontId="38" fillId="0" borderId="0" xfId="64" applyFont="1" applyAlignment="1">
      <alignment horizontal="center" vertical="center" wrapText="1"/>
      <protection/>
    </xf>
    <xf numFmtId="0" fontId="6" fillId="0" borderId="11" xfId="64" applyFont="1" applyBorder="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フォーマット案_モデル評価シート" xfId="62"/>
    <cellStyle name="標準_現場管理_レベル2" xfId="63"/>
    <cellStyle name="標準_能力細目、職務遂行のための基準一覧（スーパーマーケ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57</xdr:row>
      <xdr:rowOff>104775</xdr:rowOff>
    </xdr:to>
    <xdr:sp>
      <xdr:nvSpPr>
        <xdr:cNvPr id="1" name="Rectangle 1"/>
        <xdr:cNvSpPr>
          <a:spLocks/>
        </xdr:cNvSpPr>
      </xdr:nvSpPr>
      <xdr:spPr>
        <a:xfrm>
          <a:off x="247650" y="4933950"/>
          <a:ext cx="6200775" cy="649605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6438900"/>
    <xdr:sp>
      <xdr:nvSpPr>
        <xdr:cNvPr id="2" name="Text Box 5"/>
        <xdr:cNvSpPr txBox="1">
          <a:spLocks noChangeArrowheads="1"/>
        </xdr:cNvSpPr>
      </xdr:nvSpPr>
      <xdr:spPr>
        <a:xfrm>
          <a:off x="352425" y="4991100"/>
          <a:ext cx="5943600" cy="64389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つから構成されています。「共通能力ユニット」は、職種・レベル共通で求められる項目です。「選択能力ユニット」は、職務によって異なる項目です。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HGS創英角ｺﾞｼｯｸUB"/>
              <a:ea typeface="HGS創英角ｺﾞｼｯｸUB"/>
              <a:cs typeface="HGS創英角ｺﾞｼｯｸUB"/>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ｺﾞｼｯｸM"/>
              <a:ea typeface="HGPｺﾞｼｯｸM"/>
              <a:cs typeface="HGPｺﾞｼｯｸM"/>
            </a:rPr>
            <a:t>下記の要件をいずれも満たす場合、当該レベルクリアとします。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・評価対象とした全ての「職務遂行のための基準」の７割以上が○であること。</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がないこと。</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HGPｺﾞｼｯｸM"/>
              <a:ea typeface="HGPｺﾞｼｯｸM"/>
              <a:cs typeface="HGPｺﾞｼｯｸM"/>
            </a:rPr>
            <a:t>　</a:t>
          </a:r>
        </a:p>
      </xdr:txBody>
    </xdr:sp>
    <xdr:clientData/>
  </xdr:oneCellAnchor>
  <xdr:oneCellAnchor>
    <xdr:from>
      <xdr:col>3</xdr:col>
      <xdr:colOff>85725</xdr:colOff>
      <xdr:row>7</xdr:row>
      <xdr:rowOff>0</xdr:rowOff>
    </xdr:from>
    <xdr:ext cx="3762375" cy="466725"/>
    <xdr:sp>
      <xdr:nvSpPr>
        <xdr:cNvPr id="3" name="Text Box 3"/>
        <xdr:cNvSpPr txBox="1">
          <a:spLocks noChangeArrowheads="1"/>
        </xdr:cNvSpPr>
      </xdr:nvSpPr>
      <xdr:spPr>
        <a:xfrm>
          <a:off x="1571625" y="1485900"/>
          <a:ext cx="3762375" cy="466725"/>
        </a:xfrm>
        <a:prstGeom prst="rect">
          <a:avLst/>
        </a:prstGeom>
        <a:noFill/>
        <a:ln w="9525" cmpd="sng">
          <a:noFill/>
        </a:ln>
      </xdr:spPr>
      <xdr:txBody>
        <a:bodyPr vertOverflow="clip" wrap="square" lIns="36576" tIns="27432" rIns="36576" bIns="0">
          <a:spAutoFit/>
        </a:bodyPr>
        <a:p>
          <a:pPr algn="ctr">
            <a:defRPr/>
          </a:pPr>
          <a:r>
            <a:rPr lang="en-US" cap="none" sz="2600" b="0" i="0" u="none" baseline="0">
              <a:solidFill>
                <a:srgbClr val="000000"/>
              </a:solidFill>
            </a:rPr>
            <a:t>＜職業能力評価シート＞</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view="pageBreakPreview" zoomScale="85" zoomScaleSheetLayoutView="85" zoomScalePageLayoutView="0" workbookViewId="0" topLeftCell="A1">
      <selection activeCell="E15" sqref="E15"/>
    </sheetView>
  </sheetViews>
  <sheetFormatPr defaultColWidth="9.140625" defaultRowHeight="12"/>
  <cols>
    <col min="1" max="1" width="3.7109375" style="10" customWidth="1"/>
    <col min="2" max="11" width="9.28125" style="10" customWidth="1"/>
    <col min="12" max="12" width="3.7109375" style="10" customWidth="1"/>
    <col min="13" max="16384" width="9.140625" style="10" customWidth="1"/>
  </cols>
  <sheetData>
    <row r="1" spans="8:11" ht="12" customHeight="1">
      <c r="H1" s="99" t="s">
        <v>14</v>
      </c>
      <c r="I1" s="99"/>
      <c r="J1" s="99"/>
      <c r="K1" s="11" t="s">
        <v>15</v>
      </c>
    </row>
    <row r="2" spans="8:11" ht="22.5" customHeight="1">
      <c r="H2" s="100"/>
      <c r="I2" s="100"/>
      <c r="J2" s="100"/>
      <c r="K2" s="12"/>
    </row>
    <row r="4" spans="8:11" ht="12" customHeight="1">
      <c r="H4" s="99" t="s">
        <v>16</v>
      </c>
      <c r="I4" s="99"/>
      <c r="J4" s="99"/>
      <c r="K4" s="11" t="s">
        <v>15</v>
      </c>
    </row>
    <row r="5" spans="8:11" ht="22.5" customHeight="1">
      <c r="H5" s="100"/>
      <c r="I5" s="100"/>
      <c r="J5" s="100"/>
      <c r="K5" s="12"/>
    </row>
    <row r="6" spans="8:11" ht="22.5" customHeight="1">
      <c r="H6" s="13"/>
      <c r="I6" s="13"/>
      <c r="J6" s="13"/>
      <c r="K6" s="14"/>
    </row>
    <row r="7" s="15" customFormat="1" ht="13.5"/>
    <row r="8" s="15" customFormat="1" ht="13.5"/>
    <row r="9" s="15" customFormat="1" ht="13.5"/>
    <row r="10" s="15" customFormat="1" ht="13.5"/>
    <row r="12" spans="2:12" ht="31.5" customHeight="1">
      <c r="B12" s="95" t="s">
        <v>25</v>
      </c>
      <c r="C12" s="96"/>
      <c r="D12" s="96"/>
      <c r="E12" s="97" t="s">
        <v>0</v>
      </c>
      <c r="F12" s="98"/>
      <c r="G12" s="98"/>
      <c r="H12" s="98"/>
      <c r="I12" s="98"/>
      <c r="J12" s="98"/>
      <c r="K12" s="98"/>
      <c r="L12" s="14"/>
    </row>
    <row r="13" spans="2:11" ht="31.5" customHeight="1">
      <c r="B13" s="95" t="s">
        <v>17</v>
      </c>
      <c r="C13" s="96"/>
      <c r="D13" s="96"/>
      <c r="E13" s="97" t="s">
        <v>1</v>
      </c>
      <c r="F13" s="98"/>
      <c r="G13" s="98"/>
      <c r="H13" s="98"/>
      <c r="I13" s="98"/>
      <c r="J13" s="98"/>
      <c r="K13" s="98"/>
    </row>
    <row r="14" spans="2:17" s="15" customFormat="1" ht="143.25" customHeight="1">
      <c r="B14" s="90" t="s">
        <v>22</v>
      </c>
      <c r="C14" s="91"/>
      <c r="D14" s="91"/>
      <c r="E14" s="92" t="s">
        <v>99</v>
      </c>
      <c r="F14" s="93"/>
      <c r="G14" s="93"/>
      <c r="H14" s="93"/>
      <c r="I14" s="93"/>
      <c r="J14" s="93"/>
      <c r="K14" s="94"/>
      <c r="Q14" s="16"/>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sheetData>
  <sheetProtection/>
  <mergeCells count="10">
    <mergeCell ref="B14:D14"/>
    <mergeCell ref="E14:K14"/>
    <mergeCell ref="B13:D13"/>
    <mergeCell ref="E13:K13"/>
    <mergeCell ref="H1:J1"/>
    <mergeCell ref="H4:J4"/>
    <mergeCell ref="H2:J2"/>
    <mergeCell ref="H5:J5"/>
    <mergeCell ref="B12:D12"/>
    <mergeCell ref="E12:K12"/>
  </mergeCells>
  <printOptions horizontalCentered="1"/>
  <pageMargins left="0.5905511811023623" right="0.5905511811023623" top="0.4330708661417323" bottom="0.2362204724409449" header="0.31496062992125984" footer="0.1968503937007874"/>
  <pageSetup horizontalDpi="600" verticalDpi="600" orientation="portrait" paperSize="9" scale="92" r:id="rId2"/>
  <headerFooter alignWithMargins="0">
    <oddFooter>&amp;C&amp;P/&amp;N&amp;R&amp;"ＭＳ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H95"/>
  <sheetViews>
    <sheetView tabSelected="1" view="pageBreakPreview" zoomScale="85" zoomScaleSheetLayoutView="85" zoomScalePageLayoutView="0" workbookViewId="0" topLeftCell="A38">
      <selection activeCell="H25" sqref="H25:H38"/>
    </sheetView>
  </sheetViews>
  <sheetFormatPr defaultColWidth="10.28125" defaultRowHeight="12"/>
  <cols>
    <col min="1" max="1" width="1.28515625" style="8" customWidth="1"/>
    <col min="2" max="2" width="15.00390625" style="8" customWidth="1"/>
    <col min="3" max="3" width="19.140625" style="9" customWidth="1"/>
    <col min="4" max="4" width="4.00390625" style="38" customWidth="1"/>
    <col min="5" max="5" width="60.28125" style="8" customWidth="1"/>
    <col min="6" max="7" width="10.140625" style="8" customWidth="1"/>
    <col min="8" max="8" width="29.7109375" style="8" customWidth="1"/>
    <col min="9" max="9" width="18.7109375" style="8" customWidth="1"/>
    <col min="10" max="16384" width="10.28125" style="8" customWidth="1"/>
  </cols>
  <sheetData>
    <row r="1" spans="2:8" ht="29.25" customHeight="1">
      <c r="B1" s="101" t="s">
        <v>291</v>
      </c>
      <c r="C1" s="102"/>
      <c r="D1" s="102"/>
      <c r="E1" s="102"/>
      <c r="F1" s="104" t="s">
        <v>97</v>
      </c>
      <c r="G1" s="104"/>
      <c r="H1" s="104"/>
    </row>
    <row r="2" spans="2:8" ht="29.25" customHeight="1">
      <c r="B2" s="101"/>
      <c r="C2" s="102"/>
      <c r="D2" s="102"/>
      <c r="E2" s="102"/>
      <c r="F2" s="104"/>
      <c r="G2" s="104"/>
      <c r="H2" s="104"/>
    </row>
    <row r="3" spans="2:8" ht="29.25" customHeight="1">
      <c r="B3" s="101"/>
      <c r="C3" s="102"/>
      <c r="D3" s="102"/>
      <c r="E3" s="102"/>
      <c r="F3" s="104"/>
      <c r="G3" s="104"/>
      <c r="H3" s="104"/>
    </row>
    <row r="4" spans="2:8" ht="12" customHeight="1">
      <c r="B4" s="102"/>
      <c r="C4" s="102"/>
      <c r="D4" s="102"/>
      <c r="E4" s="102"/>
      <c r="F4" s="104"/>
      <c r="G4" s="104"/>
      <c r="H4" s="104"/>
    </row>
    <row r="5" spans="2:5" s="20" customFormat="1" ht="13.5" customHeight="1">
      <c r="B5" s="37" t="s">
        <v>36</v>
      </c>
      <c r="D5" s="34"/>
      <c r="E5" s="34"/>
    </row>
    <row r="6" spans="2:8" s="20" customFormat="1" ht="13.5">
      <c r="B6" s="35" t="s">
        <v>18</v>
      </c>
      <c r="C6" s="35" t="s">
        <v>19</v>
      </c>
      <c r="D6" s="103" t="s">
        <v>12</v>
      </c>
      <c r="E6" s="103"/>
      <c r="F6" s="36" t="s">
        <v>34</v>
      </c>
      <c r="G6" s="36" t="s">
        <v>13</v>
      </c>
      <c r="H6" s="36" t="s">
        <v>35</v>
      </c>
    </row>
    <row r="7" spans="2:8" s="1" customFormat="1" ht="57" customHeight="1">
      <c r="B7" s="105" t="s">
        <v>111</v>
      </c>
      <c r="C7" s="43" t="s">
        <v>40</v>
      </c>
      <c r="D7" s="44">
        <v>1</v>
      </c>
      <c r="E7" s="45" t="s">
        <v>112</v>
      </c>
      <c r="F7" s="32"/>
      <c r="G7" s="32"/>
      <c r="H7" s="140"/>
    </row>
    <row r="8" spans="2:8" s="1" customFormat="1" ht="57" customHeight="1">
      <c r="B8" s="105"/>
      <c r="C8" s="43" t="s">
        <v>3</v>
      </c>
      <c r="D8" s="44">
        <v>2</v>
      </c>
      <c r="E8" s="45" t="s">
        <v>113</v>
      </c>
      <c r="F8" s="32"/>
      <c r="G8" s="32"/>
      <c r="H8" s="140"/>
    </row>
    <row r="9" spans="2:8" s="1" customFormat="1" ht="57" customHeight="1">
      <c r="B9" s="105"/>
      <c r="C9" s="43" t="s">
        <v>41</v>
      </c>
      <c r="D9" s="44">
        <v>3</v>
      </c>
      <c r="E9" s="45" t="s">
        <v>114</v>
      </c>
      <c r="F9" s="32"/>
      <c r="G9" s="32"/>
      <c r="H9" s="140"/>
    </row>
    <row r="10" spans="2:8" s="1" customFormat="1" ht="45" customHeight="1">
      <c r="B10" s="106" t="s">
        <v>100</v>
      </c>
      <c r="C10" s="43" t="s">
        <v>4</v>
      </c>
      <c r="D10" s="44">
        <v>4</v>
      </c>
      <c r="E10" s="45" t="s">
        <v>115</v>
      </c>
      <c r="F10" s="32"/>
      <c r="G10" s="32"/>
      <c r="H10" s="140"/>
    </row>
    <row r="11" spans="2:8" s="1" customFormat="1" ht="47.25" customHeight="1">
      <c r="B11" s="106"/>
      <c r="C11" s="43" t="s">
        <v>5</v>
      </c>
      <c r="D11" s="44">
        <v>5</v>
      </c>
      <c r="E11" s="45" t="s">
        <v>68</v>
      </c>
      <c r="F11" s="32"/>
      <c r="G11" s="32"/>
      <c r="H11" s="140"/>
    </row>
    <row r="12" spans="2:8" s="1" customFormat="1" ht="56.25" customHeight="1">
      <c r="B12" s="106"/>
      <c r="C12" s="43" t="s">
        <v>6</v>
      </c>
      <c r="D12" s="44">
        <v>6</v>
      </c>
      <c r="E12" s="45" t="s">
        <v>116</v>
      </c>
      <c r="F12" s="32"/>
      <c r="G12" s="32"/>
      <c r="H12" s="140"/>
    </row>
    <row r="13" spans="2:8" s="1" customFormat="1" ht="57" customHeight="1">
      <c r="B13" s="105" t="s">
        <v>110</v>
      </c>
      <c r="C13" s="43" t="s">
        <v>42</v>
      </c>
      <c r="D13" s="44">
        <v>7</v>
      </c>
      <c r="E13" s="45" t="s">
        <v>117</v>
      </c>
      <c r="F13" s="32"/>
      <c r="G13" s="32"/>
      <c r="H13" s="140"/>
    </row>
    <row r="14" spans="2:8" s="1" customFormat="1" ht="48" customHeight="1">
      <c r="B14" s="105"/>
      <c r="C14" s="43" t="s">
        <v>43</v>
      </c>
      <c r="D14" s="44">
        <v>8</v>
      </c>
      <c r="E14" s="45" t="s">
        <v>118</v>
      </c>
      <c r="F14" s="32"/>
      <c r="G14" s="32"/>
      <c r="H14" s="140"/>
    </row>
    <row r="15" spans="2:8" s="1" customFormat="1" ht="32.25" customHeight="1">
      <c r="B15" s="105"/>
      <c r="C15" s="43" t="s">
        <v>49</v>
      </c>
      <c r="D15" s="44">
        <v>9</v>
      </c>
      <c r="E15" s="45" t="s">
        <v>119</v>
      </c>
      <c r="F15" s="32"/>
      <c r="G15" s="32"/>
      <c r="H15" s="140"/>
    </row>
    <row r="16" spans="2:8" s="1" customFormat="1" ht="54" customHeight="1">
      <c r="B16" s="105" t="s">
        <v>109</v>
      </c>
      <c r="C16" s="43" t="s">
        <v>44</v>
      </c>
      <c r="D16" s="44">
        <v>10</v>
      </c>
      <c r="E16" s="45" t="s">
        <v>120</v>
      </c>
      <c r="F16" s="32"/>
      <c r="G16" s="32"/>
      <c r="H16" s="140"/>
    </row>
    <row r="17" spans="2:8" s="1" customFormat="1" ht="54" customHeight="1">
      <c r="B17" s="105"/>
      <c r="C17" s="43" t="s">
        <v>45</v>
      </c>
      <c r="D17" s="44">
        <v>11</v>
      </c>
      <c r="E17" s="45" t="s">
        <v>121</v>
      </c>
      <c r="F17" s="32"/>
      <c r="G17" s="32"/>
      <c r="H17" s="140"/>
    </row>
    <row r="18" spans="2:8" s="1" customFormat="1" ht="45" customHeight="1">
      <c r="B18" s="105"/>
      <c r="C18" s="43" t="s">
        <v>46</v>
      </c>
      <c r="D18" s="44">
        <v>12</v>
      </c>
      <c r="E18" s="45" t="s">
        <v>122</v>
      </c>
      <c r="F18" s="32"/>
      <c r="G18" s="32"/>
      <c r="H18" s="140"/>
    </row>
    <row r="19" spans="2:8" s="1" customFormat="1" ht="57" customHeight="1">
      <c r="B19" s="105" t="s">
        <v>108</v>
      </c>
      <c r="C19" s="43" t="s">
        <v>47</v>
      </c>
      <c r="D19" s="44">
        <v>13</v>
      </c>
      <c r="E19" s="45" t="s">
        <v>123</v>
      </c>
      <c r="F19" s="32"/>
      <c r="G19" s="32"/>
      <c r="H19" s="140"/>
    </row>
    <row r="20" spans="2:8" s="1" customFormat="1" ht="57" customHeight="1">
      <c r="B20" s="105"/>
      <c r="C20" s="43" t="s">
        <v>48</v>
      </c>
      <c r="D20" s="44">
        <v>14</v>
      </c>
      <c r="E20" s="45" t="s">
        <v>124</v>
      </c>
      <c r="F20" s="32"/>
      <c r="G20" s="32"/>
      <c r="H20" s="140"/>
    </row>
    <row r="21" spans="2:8" s="1" customFormat="1" ht="57" customHeight="1">
      <c r="B21" s="105"/>
      <c r="C21" s="43" t="s">
        <v>20</v>
      </c>
      <c r="D21" s="44">
        <v>15</v>
      </c>
      <c r="E21" s="45" t="s">
        <v>125</v>
      </c>
      <c r="F21" s="32"/>
      <c r="G21" s="32"/>
      <c r="H21" s="140"/>
    </row>
    <row r="22" spans="2:5" s="7" customFormat="1" ht="16.5" customHeight="1">
      <c r="B22" s="4"/>
      <c r="C22" s="5"/>
      <c r="D22" s="5"/>
      <c r="E22" s="6"/>
    </row>
    <row r="23" spans="2:5" s="20" customFormat="1" ht="13.5">
      <c r="B23" s="33" t="s">
        <v>33</v>
      </c>
      <c r="D23" s="34"/>
      <c r="E23" s="34"/>
    </row>
    <row r="24" spans="2:8" s="20" customFormat="1" ht="13.5">
      <c r="B24" s="35" t="s">
        <v>18</v>
      </c>
      <c r="C24" s="35" t="s">
        <v>19</v>
      </c>
      <c r="D24" s="103" t="s">
        <v>12</v>
      </c>
      <c r="E24" s="103"/>
      <c r="F24" s="36" t="s">
        <v>34</v>
      </c>
      <c r="G24" s="36" t="s">
        <v>13</v>
      </c>
      <c r="H24" s="36" t="s">
        <v>35</v>
      </c>
    </row>
    <row r="25" spans="2:8" s="1" customFormat="1" ht="54.75" customHeight="1">
      <c r="B25" s="106" t="s">
        <v>106</v>
      </c>
      <c r="C25" s="46" t="s">
        <v>50</v>
      </c>
      <c r="D25" s="44">
        <f>D21+1</f>
        <v>16</v>
      </c>
      <c r="E25" s="47" t="s">
        <v>126</v>
      </c>
      <c r="F25" s="32"/>
      <c r="G25" s="32"/>
      <c r="H25" s="140"/>
    </row>
    <row r="26" spans="2:8" s="1" customFormat="1" ht="57" customHeight="1">
      <c r="B26" s="106"/>
      <c r="C26" s="43" t="s">
        <v>51</v>
      </c>
      <c r="D26" s="44">
        <f aca="true" t="shared" si="0" ref="D26:D38">D25+1</f>
        <v>17</v>
      </c>
      <c r="E26" s="47" t="s">
        <v>127</v>
      </c>
      <c r="F26" s="32"/>
      <c r="G26" s="32"/>
      <c r="H26" s="140"/>
    </row>
    <row r="27" spans="2:8" s="1" customFormat="1" ht="45" customHeight="1">
      <c r="B27" s="106"/>
      <c r="C27" s="43" t="s">
        <v>52</v>
      </c>
      <c r="D27" s="44">
        <f t="shared" si="0"/>
        <v>18</v>
      </c>
      <c r="E27" s="47" t="s">
        <v>128</v>
      </c>
      <c r="F27" s="32"/>
      <c r="G27" s="32"/>
      <c r="H27" s="140"/>
    </row>
    <row r="28" spans="2:8" s="1" customFormat="1" ht="57" customHeight="1">
      <c r="B28" s="106" t="s">
        <v>107</v>
      </c>
      <c r="C28" s="43" t="s">
        <v>53</v>
      </c>
      <c r="D28" s="44">
        <v>16</v>
      </c>
      <c r="E28" s="47" t="s">
        <v>129</v>
      </c>
      <c r="F28" s="32"/>
      <c r="G28" s="32"/>
      <c r="H28" s="140"/>
    </row>
    <row r="29" spans="2:8" s="1" customFormat="1" ht="67.5" customHeight="1">
      <c r="B29" s="106"/>
      <c r="C29" s="43" t="s">
        <v>54</v>
      </c>
      <c r="D29" s="44">
        <f>D28+1</f>
        <v>17</v>
      </c>
      <c r="E29" s="47" t="s">
        <v>130</v>
      </c>
      <c r="F29" s="32"/>
      <c r="G29" s="32"/>
      <c r="H29" s="140"/>
    </row>
    <row r="30" spans="2:8" s="1" customFormat="1" ht="45" customHeight="1">
      <c r="B30" s="106"/>
      <c r="C30" s="43" t="s">
        <v>55</v>
      </c>
      <c r="D30" s="44">
        <f>D29+1</f>
        <v>18</v>
      </c>
      <c r="E30" s="47" t="s">
        <v>131</v>
      </c>
      <c r="F30" s="32"/>
      <c r="G30" s="32"/>
      <c r="H30" s="140"/>
    </row>
    <row r="31" spans="2:8" s="1" customFormat="1" ht="56.25" customHeight="1">
      <c r="B31" s="105" t="s">
        <v>101</v>
      </c>
      <c r="C31" s="43" t="s">
        <v>8</v>
      </c>
      <c r="D31" s="44">
        <f>D27+1</f>
        <v>19</v>
      </c>
      <c r="E31" s="47" t="s">
        <v>132</v>
      </c>
      <c r="F31" s="32"/>
      <c r="G31" s="32"/>
      <c r="H31" s="140"/>
    </row>
    <row r="32" spans="2:8" s="1" customFormat="1" ht="51.75" customHeight="1">
      <c r="B32" s="105"/>
      <c r="C32" s="43" t="s">
        <v>38</v>
      </c>
      <c r="D32" s="44">
        <f t="shared" si="0"/>
        <v>20</v>
      </c>
      <c r="E32" s="47" t="s">
        <v>133</v>
      </c>
      <c r="F32" s="32"/>
      <c r="G32" s="32"/>
      <c r="H32" s="140"/>
    </row>
    <row r="33" spans="2:8" s="1" customFormat="1" ht="57" customHeight="1">
      <c r="B33" s="105"/>
      <c r="C33" s="43" t="s">
        <v>9</v>
      </c>
      <c r="D33" s="44">
        <f t="shared" si="0"/>
        <v>21</v>
      </c>
      <c r="E33" s="47" t="s">
        <v>134</v>
      </c>
      <c r="F33" s="32"/>
      <c r="G33" s="32"/>
      <c r="H33" s="140"/>
    </row>
    <row r="34" spans="2:8" s="1" customFormat="1" ht="57" customHeight="1">
      <c r="B34" s="105" t="s">
        <v>105</v>
      </c>
      <c r="C34" s="43" t="s">
        <v>10</v>
      </c>
      <c r="D34" s="44">
        <f t="shared" si="0"/>
        <v>22</v>
      </c>
      <c r="E34" s="47" t="s">
        <v>135</v>
      </c>
      <c r="F34" s="32"/>
      <c r="G34" s="32"/>
      <c r="H34" s="140"/>
    </row>
    <row r="35" spans="2:8" s="1" customFormat="1" ht="57" customHeight="1">
      <c r="B35" s="105"/>
      <c r="C35" s="43" t="s">
        <v>11</v>
      </c>
      <c r="D35" s="44">
        <f t="shared" si="0"/>
        <v>23</v>
      </c>
      <c r="E35" s="47" t="s">
        <v>136</v>
      </c>
      <c r="F35" s="32"/>
      <c r="G35" s="32"/>
      <c r="H35" s="140"/>
    </row>
    <row r="36" spans="2:8" s="1" customFormat="1" ht="67.5" customHeight="1">
      <c r="B36" s="105"/>
      <c r="C36" s="43" t="s">
        <v>39</v>
      </c>
      <c r="D36" s="44">
        <f t="shared" si="0"/>
        <v>24</v>
      </c>
      <c r="E36" s="47" t="s">
        <v>137</v>
      </c>
      <c r="F36" s="32"/>
      <c r="G36" s="32"/>
      <c r="H36" s="140"/>
    </row>
    <row r="37" spans="2:8" s="1" customFormat="1" ht="77.25" customHeight="1">
      <c r="B37" s="105" t="s">
        <v>103</v>
      </c>
      <c r="C37" s="43" t="s">
        <v>7</v>
      </c>
      <c r="D37" s="44">
        <f t="shared" si="0"/>
        <v>25</v>
      </c>
      <c r="E37" s="45" t="s">
        <v>138</v>
      </c>
      <c r="F37" s="32"/>
      <c r="G37" s="32"/>
      <c r="H37" s="140"/>
    </row>
    <row r="38" spans="2:8" s="1" customFormat="1" ht="67.5" customHeight="1">
      <c r="B38" s="105"/>
      <c r="C38" s="43" t="s">
        <v>21</v>
      </c>
      <c r="D38" s="44">
        <f t="shared" si="0"/>
        <v>26</v>
      </c>
      <c r="E38" s="45" t="s">
        <v>139</v>
      </c>
      <c r="F38" s="32"/>
      <c r="G38" s="32"/>
      <c r="H38" s="140"/>
    </row>
    <row r="39" spans="4:8" ht="27">
      <c r="D39" s="40"/>
      <c r="F39" s="41" t="s">
        <v>26</v>
      </c>
      <c r="G39" s="42" t="s">
        <v>27</v>
      </c>
      <c r="H39" s="21" t="s">
        <v>28</v>
      </c>
    </row>
    <row r="40" spans="4:8" ht="30" customHeight="1">
      <c r="D40" s="40"/>
      <c r="E40" s="22" t="s">
        <v>29</v>
      </c>
      <c r="F40" s="23"/>
      <c r="G40" s="24"/>
      <c r="H40" s="25" t="s">
        <v>37</v>
      </c>
    </row>
    <row r="41" spans="4:8" ht="30" customHeight="1">
      <c r="D41" s="40"/>
      <c r="E41" s="22" t="s">
        <v>30</v>
      </c>
      <c r="F41" s="26"/>
      <c r="G41" s="27"/>
      <c r="H41" s="25" t="s">
        <v>37</v>
      </c>
    </row>
    <row r="42" spans="4:8" ht="30" customHeight="1" thickBot="1">
      <c r="D42" s="40"/>
      <c r="E42" s="22" t="s">
        <v>31</v>
      </c>
      <c r="F42" s="28"/>
      <c r="G42" s="29"/>
      <c r="H42" s="25" t="s">
        <v>37</v>
      </c>
    </row>
    <row r="43" spans="4:8" ht="30" customHeight="1" thickBot="1" thickTop="1">
      <c r="D43" s="40"/>
      <c r="E43" s="22" t="s">
        <v>32</v>
      </c>
      <c r="F43" s="30"/>
      <c r="G43" s="30"/>
      <c r="H43" s="31"/>
    </row>
    <row r="44" ht="14.25" thickTop="1">
      <c r="E44" s="1"/>
    </row>
    <row r="45" spans="3:4" ht="13.5">
      <c r="C45" s="3"/>
      <c r="D45" s="39"/>
    </row>
    <row r="46" spans="3:4" ht="13.5">
      <c r="C46" s="3"/>
      <c r="D46" s="39"/>
    </row>
    <row r="47" spans="3:4" ht="13.5">
      <c r="C47" s="3"/>
      <c r="D47" s="39"/>
    </row>
    <row r="48" spans="3:4" ht="13.5">
      <c r="C48" s="3"/>
      <c r="D48" s="39"/>
    </row>
    <row r="49" spans="3:4" ht="13.5">
      <c r="C49" s="3"/>
      <c r="D49" s="39"/>
    </row>
    <row r="50" spans="3:4" ht="13.5">
      <c r="C50" s="3"/>
      <c r="D50" s="39"/>
    </row>
    <row r="51" spans="3:4" ht="13.5">
      <c r="C51" s="3"/>
      <c r="D51" s="39"/>
    </row>
    <row r="52" spans="3:4" ht="13.5">
      <c r="C52" s="3"/>
      <c r="D52" s="39"/>
    </row>
    <row r="53" spans="3:4" ht="13.5">
      <c r="C53" s="3"/>
      <c r="D53" s="39"/>
    </row>
    <row r="54" spans="3:4" ht="13.5">
      <c r="C54" s="3"/>
      <c r="D54" s="39"/>
    </row>
    <row r="55" spans="3:4" ht="13.5">
      <c r="C55" s="3"/>
      <c r="D55" s="39"/>
    </row>
    <row r="56" spans="3:4" ht="13.5">
      <c r="C56" s="3"/>
      <c r="D56" s="39"/>
    </row>
    <row r="57" spans="3:4" ht="13.5">
      <c r="C57" s="3"/>
      <c r="D57" s="39"/>
    </row>
    <row r="58" spans="3:4" ht="13.5">
      <c r="C58" s="3"/>
      <c r="D58" s="39"/>
    </row>
    <row r="59" spans="3:4" ht="13.5">
      <c r="C59" s="3"/>
      <c r="D59" s="39"/>
    </row>
    <row r="60" spans="3:4" ht="13.5">
      <c r="C60" s="3"/>
      <c r="D60" s="39"/>
    </row>
    <row r="61" spans="3:4" ht="13.5">
      <c r="C61" s="3"/>
      <c r="D61" s="39"/>
    </row>
    <row r="62" spans="3:4" ht="13.5">
      <c r="C62" s="3"/>
      <c r="D62" s="39"/>
    </row>
    <row r="63" spans="3:4" ht="13.5">
      <c r="C63" s="3"/>
      <c r="D63" s="39"/>
    </row>
    <row r="64" spans="3:4" ht="13.5">
      <c r="C64" s="3"/>
      <c r="D64" s="39"/>
    </row>
    <row r="65" spans="3:4" ht="13.5">
      <c r="C65" s="3"/>
      <c r="D65" s="39"/>
    </row>
    <row r="66" spans="3:4" ht="13.5">
      <c r="C66" s="3"/>
      <c r="D66" s="39"/>
    </row>
    <row r="67" spans="3:4" ht="13.5">
      <c r="C67" s="3"/>
      <c r="D67" s="39"/>
    </row>
    <row r="68" spans="3:4" ht="13.5">
      <c r="C68" s="3"/>
      <c r="D68" s="39"/>
    </row>
    <row r="69" spans="3:4" ht="13.5">
      <c r="C69" s="3"/>
      <c r="D69" s="39"/>
    </row>
    <row r="70" spans="3:4" ht="13.5">
      <c r="C70" s="3"/>
      <c r="D70" s="39"/>
    </row>
    <row r="71" spans="3:4" ht="13.5">
      <c r="C71" s="3"/>
      <c r="D71" s="39"/>
    </row>
    <row r="72" spans="3:4" ht="13.5">
      <c r="C72" s="3"/>
      <c r="D72" s="39"/>
    </row>
    <row r="73" spans="3:4" ht="13.5">
      <c r="C73" s="3"/>
      <c r="D73" s="39"/>
    </row>
    <row r="74" spans="3:4" ht="13.5">
      <c r="C74" s="3"/>
      <c r="D74" s="39"/>
    </row>
    <row r="75" spans="3:4" ht="13.5">
      <c r="C75" s="3"/>
      <c r="D75" s="39"/>
    </row>
    <row r="76" spans="3:4" ht="13.5">
      <c r="C76" s="3"/>
      <c r="D76" s="39"/>
    </row>
    <row r="77" spans="3:4" ht="13.5">
      <c r="C77" s="3"/>
      <c r="D77" s="39"/>
    </row>
    <row r="78" spans="3:4" ht="13.5">
      <c r="C78" s="3"/>
      <c r="D78" s="39"/>
    </row>
    <row r="79" spans="3:4" ht="13.5">
      <c r="C79" s="3"/>
      <c r="D79" s="39"/>
    </row>
    <row r="80" spans="3:4" ht="13.5">
      <c r="C80" s="3"/>
      <c r="D80" s="39"/>
    </row>
    <row r="81" spans="3:4" ht="13.5">
      <c r="C81" s="3"/>
      <c r="D81" s="39"/>
    </row>
    <row r="82" spans="3:4" ht="13.5">
      <c r="C82" s="3"/>
      <c r="D82" s="39"/>
    </row>
    <row r="83" spans="3:4" ht="13.5">
      <c r="C83" s="3"/>
      <c r="D83" s="39"/>
    </row>
    <row r="84" spans="3:4" ht="13.5">
      <c r="C84" s="3"/>
      <c r="D84" s="39"/>
    </row>
    <row r="85" spans="3:4" ht="13.5">
      <c r="C85" s="3"/>
      <c r="D85" s="39"/>
    </row>
    <row r="86" spans="3:4" ht="13.5">
      <c r="C86" s="3"/>
      <c r="D86" s="39"/>
    </row>
    <row r="87" spans="3:4" ht="13.5">
      <c r="C87" s="3"/>
      <c r="D87" s="39"/>
    </row>
    <row r="88" spans="3:4" ht="13.5">
      <c r="C88" s="3"/>
      <c r="D88" s="39"/>
    </row>
    <row r="89" spans="3:4" ht="13.5">
      <c r="C89" s="3"/>
      <c r="D89" s="39"/>
    </row>
    <row r="90" spans="3:4" ht="13.5">
      <c r="C90" s="3"/>
      <c r="D90" s="39"/>
    </row>
    <row r="91" spans="3:4" ht="13.5">
      <c r="C91" s="3"/>
      <c r="D91" s="39"/>
    </row>
    <row r="92" spans="3:4" ht="13.5">
      <c r="C92" s="3"/>
      <c r="D92" s="39"/>
    </row>
    <row r="93" spans="3:4" ht="13.5">
      <c r="C93" s="3"/>
      <c r="D93" s="39"/>
    </row>
    <row r="94" spans="3:4" ht="13.5">
      <c r="C94" s="3"/>
      <c r="D94" s="39"/>
    </row>
    <row r="95" spans="3:4" ht="13.5">
      <c r="C95" s="3"/>
      <c r="D95" s="39"/>
    </row>
  </sheetData>
  <sheetProtection/>
  <mergeCells count="14">
    <mergeCell ref="B31:B33"/>
    <mergeCell ref="B13:B15"/>
    <mergeCell ref="B34:B36"/>
    <mergeCell ref="B37:B38"/>
    <mergeCell ref="B25:B27"/>
    <mergeCell ref="B7:B9"/>
    <mergeCell ref="B28:B30"/>
    <mergeCell ref="B10:B12"/>
    <mergeCell ref="D24:E24"/>
    <mergeCell ref="B1:E4"/>
    <mergeCell ref="D6:E6"/>
    <mergeCell ref="F1:H4"/>
    <mergeCell ref="B16:B18"/>
    <mergeCell ref="B19:B21"/>
  </mergeCells>
  <printOptions/>
  <pageMargins left="0.15748031496062992" right="0.07874015748031496" top="0.4724409448818898" bottom="0.3937007874015748" header="0.31496062992125984" footer="0.1968503937007874"/>
  <pageSetup horizontalDpi="600" verticalDpi="600" orientation="portrait" paperSize="9" scale="74" r:id="rId1"/>
  <headerFooter alignWithMargins="0">
    <oddFooter>&amp;C&amp;P/&amp;N&amp;R&amp;"ＭＳ Ｐゴシック,標準"（&amp;"ARIAL,標準"C&amp;"ＭＳ Ｐゴシック,標準"）厚生労働省</oddFooter>
  </headerFooter>
  <rowBreaks count="1" manualBreakCount="1">
    <brk id="22" max="255" man="1"/>
  </rowBreaks>
</worksheet>
</file>

<file path=xl/worksheets/sheet3.xml><?xml version="1.0" encoding="utf-8"?>
<worksheet xmlns="http://schemas.openxmlformats.org/spreadsheetml/2006/main" xmlns:r="http://schemas.openxmlformats.org/officeDocument/2006/relationships">
  <dimension ref="A1:C78"/>
  <sheetViews>
    <sheetView zoomScalePageLayoutView="0" workbookViewId="0" topLeftCell="A44">
      <selection activeCell="A39" sqref="A39"/>
    </sheetView>
  </sheetViews>
  <sheetFormatPr defaultColWidth="9.140625" defaultRowHeight="12"/>
  <cols>
    <col min="1" max="1" width="20.7109375" style="56" customWidth="1"/>
    <col min="2" max="2" width="70.57421875" style="56" customWidth="1"/>
    <col min="3" max="16384" width="9.140625" style="56" customWidth="1"/>
  </cols>
  <sheetData>
    <row r="1" spans="1:3" ht="17.25">
      <c r="A1" s="54" t="s">
        <v>140</v>
      </c>
      <c r="B1" s="55"/>
      <c r="C1" s="55"/>
    </row>
    <row r="2" spans="1:3" ht="24">
      <c r="A2" s="57" t="s">
        <v>18</v>
      </c>
      <c r="B2" s="58" t="s">
        <v>141</v>
      </c>
      <c r="C2" s="59" t="s">
        <v>142</v>
      </c>
    </row>
    <row r="3" spans="1:3" ht="13.5">
      <c r="A3" s="110" t="s">
        <v>111</v>
      </c>
      <c r="B3" s="75" t="s">
        <v>143</v>
      </c>
      <c r="C3" s="76"/>
    </row>
    <row r="4" spans="1:3" ht="13.5">
      <c r="A4" s="111"/>
      <c r="B4" s="77" t="s">
        <v>144</v>
      </c>
      <c r="C4" s="78"/>
    </row>
    <row r="5" spans="1:3" ht="13.5">
      <c r="A5" s="111"/>
      <c r="B5" s="77" t="s">
        <v>145</v>
      </c>
      <c r="C5" s="78"/>
    </row>
    <row r="6" spans="1:3" ht="13.5">
      <c r="A6" s="111"/>
      <c r="B6" s="77" t="s">
        <v>146</v>
      </c>
      <c r="C6" s="78"/>
    </row>
    <row r="7" spans="1:3" ht="13.5">
      <c r="A7" s="111"/>
      <c r="B7" s="79" t="s">
        <v>147</v>
      </c>
      <c r="C7" s="79"/>
    </row>
    <row r="8" spans="1:3" ht="13.5">
      <c r="A8" s="112" t="s">
        <v>148</v>
      </c>
      <c r="B8" s="80" t="s">
        <v>149</v>
      </c>
      <c r="C8" s="81"/>
    </row>
    <row r="9" spans="1:3" ht="13.5">
      <c r="A9" s="113"/>
      <c r="B9" s="77" t="s">
        <v>150</v>
      </c>
      <c r="C9" s="78"/>
    </row>
    <row r="10" spans="1:3" ht="13.5">
      <c r="A10" s="113"/>
      <c r="B10" s="77" t="s">
        <v>151</v>
      </c>
      <c r="C10" s="78"/>
    </row>
    <row r="11" spans="1:3" ht="13.5">
      <c r="A11" s="113"/>
      <c r="B11" s="77" t="s">
        <v>152</v>
      </c>
      <c r="C11" s="78"/>
    </row>
    <row r="12" spans="1:3" ht="13.5">
      <c r="A12" s="113"/>
      <c r="B12" s="77" t="s">
        <v>153</v>
      </c>
      <c r="C12" s="78"/>
    </row>
    <row r="13" spans="1:3" ht="13.5">
      <c r="A13" s="113"/>
      <c r="B13" s="77" t="s">
        <v>154</v>
      </c>
      <c r="C13" s="78"/>
    </row>
    <row r="14" spans="1:3" ht="13.5">
      <c r="A14" s="114"/>
      <c r="B14" s="79" t="s">
        <v>155</v>
      </c>
      <c r="C14" s="79"/>
    </row>
    <row r="15" spans="1:3" ht="13.5">
      <c r="A15" s="110" t="s">
        <v>156</v>
      </c>
      <c r="B15" s="80" t="s">
        <v>157</v>
      </c>
      <c r="C15" s="81"/>
    </row>
    <row r="16" spans="1:3" ht="13.5">
      <c r="A16" s="111"/>
      <c r="B16" s="77" t="s">
        <v>158</v>
      </c>
      <c r="C16" s="78"/>
    </row>
    <row r="17" spans="1:3" ht="13.5">
      <c r="A17" s="111"/>
      <c r="B17" s="77" t="s">
        <v>159</v>
      </c>
      <c r="C17" s="78"/>
    </row>
    <row r="18" spans="1:3" ht="13.5">
      <c r="A18" s="111"/>
      <c r="B18" s="77" t="s">
        <v>160</v>
      </c>
      <c r="C18" s="78"/>
    </row>
    <row r="19" spans="1:3" ht="13.5">
      <c r="A19" s="111"/>
      <c r="B19" s="77" t="s">
        <v>161</v>
      </c>
      <c r="C19" s="78"/>
    </row>
    <row r="20" spans="1:3" ht="13.5">
      <c r="A20" s="111"/>
      <c r="B20" s="77" t="s">
        <v>162</v>
      </c>
      <c r="C20" s="78"/>
    </row>
    <row r="21" spans="1:3" ht="13.5">
      <c r="A21" s="111"/>
      <c r="B21" s="77" t="s">
        <v>163</v>
      </c>
      <c r="C21" s="78"/>
    </row>
    <row r="22" spans="1:3" ht="13.5">
      <c r="A22" s="111"/>
      <c r="B22" s="77" t="s">
        <v>164</v>
      </c>
      <c r="C22" s="78"/>
    </row>
    <row r="23" spans="1:3" ht="13.5">
      <c r="A23" s="111"/>
      <c r="B23" s="77" t="s">
        <v>165</v>
      </c>
      <c r="C23" s="78"/>
    </row>
    <row r="24" spans="1:3" ht="13.5">
      <c r="A24" s="111"/>
      <c r="B24" s="77" t="s">
        <v>166</v>
      </c>
      <c r="C24" s="78"/>
    </row>
    <row r="25" spans="1:3" ht="13.5">
      <c r="A25" s="111"/>
      <c r="B25" s="79" t="s">
        <v>167</v>
      </c>
      <c r="C25" s="79"/>
    </row>
    <row r="26" spans="1:3" ht="13.5">
      <c r="A26" s="115" t="s">
        <v>168</v>
      </c>
      <c r="B26" s="80" t="s">
        <v>159</v>
      </c>
      <c r="C26" s="81"/>
    </row>
    <row r="27" spans="1:3" ht="13.5">
      <c r="A27" s="113"/>
      <c r="B27" s="77" t="s">
        <v>144</v>
      </c>
      <c r="C27" s="78"/>
    </row>
    <row r="28" spans="1:3" ht="13.5">
      <c r="A28" s="113"/>
      <c r="B28" s="77" t="s">
        <v>169</v>
      </c>
      <c r="C28" s="78"/>
    </row>
    <row r="29" spans="1:3" ht="13.5">
      <c r="A29" s="113"/>
      <c r="B29" s="79" t="s">
        <v>170</v>
      </c>
      <c r="C29" s="79"/>
    </row>
    <row r="30" spans="1:3" ht="13.5">
      <c r="A30" s="110" t="s">
        <v>171</v>
      </c>
      <c r="B30" s="80" t="s">
        <v>159</v>
      </c>
      <c r="C30" s="81"/>
    </row>
    <row r="31" spans="1:3" ht="13.5">
      <c r="A31" s="111"/>
      <c r="B31" s="77" t="s">
        <v>144</v>
      </c>
      <c r="C31" s="78"/>
    </row>
    <row r="32" spans="1:3" ht="13.5" customHeight="1">
      <c r="A32" s="111"/>
      <c r="B32" s="77" t="s">
        <v>172</v>
      </c>
      <c r="C32" s="78"/>
    </row>
    <row r="33" spans="1:3" ht="13.5">
      <c r="A33" s="111"/>
      <c r="B33" s="77" t="s">
        <v>147</v>
      </c>
      <c r="C33" s="78"/>
    </row>
    <row r="34" spans="1:3" ht="13.5">
      <c r="A34" s="111"/>
      <c r="B34" s="79" t="s">
        <v>173</v>
      </c>
      <c r="C34" s="79"/>
    </row>
    <row r="35" ht="13.5">
      <c r="C35" s="60"/>
    </row>
    <row r="36" ht="13.5">
      <c r="C36" s="61"/>
    </row>
    <row r="38" spans="1:3" ht="17.25">
      <c r="A38" s="54" t="s">
        <v>292</v>
      </c>
      <c r="B38" s="55"/>
      <c r="C38" s="55"/>
    </row>
    <row r="39" spans="1:3" ht="13.5">
      <c r="A39" s="62" t="s">
        <v>18</v>
      </c>
      <c r="B39" s="58"/>
      <c r="C39" s="63" t="s">
        <v>142</v>
      </c>
    </row>
    <row r="40" spans="1:3" ht="13.5">
      <c r="A40" s="116" t="s">
        <v>186</v>
      </c>
      <c r="B40" s="75" t="s">
        <v>187</v>
      </c>
      <c r="C40" s="82"/>
    </row>
    <row r="41" spans="1:3" ht="13.5">
      <c r="A41" s="117"/>
      <c r="B41" s="77" t="s">
        <v>151</v>
      </c>
      <c r="C41" s="83"/>
    </row>
    <row r="42" spans="1:3" ht="13.5">
      <c r="A42" s="117"/>
      <c r="B42" s="77" t="s">
        <v>188</v>
      </c>
      <c r="C42" s="83"/>
    </row>
    <row r="43" spans="1:3" ht="13.5">
      <c r="A43" s="117"/>
      <c r="B43" s="84" t="s">
        <v>201</v>
      </c>
      <c r="C43" s="83"/>
    </row>
    <row r="44" spans="1:3" ht="13.5">
      <c r="A44" s="118"/>
      <c r="B44" s="77" t="s">
        <v>189</v>
      </c>
      <c r="C44" s="83"/>
    </row>
    <row r="45" spans="1:3" ht="13.5">
      <c r="A45" s="118"/>
      <c r="B45" s="77" t="s">
        <v>152</v>
      </c>
      <c r="C45" s="83"/>
    </row>
    <row r="46" spans="1:3" ht="13.5">
      <c r="A46" s="118"/>
      <c r="B46" s="77" t="s">
        <v>153</v>
      </c>
      <c r="C46" s="83"/>
    </row>
    <row r="47" spans="1:3" ht="13.5">
      <c r="A47" s="118"/>
      <c r="B47" s="79" t="s">
        <v>154</v>
      </c>
      <c r="C47" s="89"/>
    </row>
    <row r="48" spans="1:3" ht="13.5">
      <c r="A48" s="107" t="s">
        <v>190</v>
      </c>
      <c r="B48" s="81" t="s">
        <v>187</v>
      </c>
      <c r="C48" s="88"/>
    </row>
    <row r="49" spans="1:3" ht="13.5">
      <c r="A49" s="108"/>
      <c r="B49" s="78" t="s">
        <v>175</v>
      </c>
      <c r="C49" s="85"/>
    </row>
    <row r="50" spans="1:3" ht="13.5">
      <c r="A50" s="108"/>
      <c r="B50" s="78" t="s">
        <v>176</v>
      </c>
      <c r="C50" s="85"/>
    </row>
    <row r="51" spans="1:3" ht="13.5">
      <c r="A51" s="108"/>
      <c r="B51" s="78" t="s">
        <v>174</v>
      </c>
      <c r="C51" s="85"/>
    </row>
    <row r="52" spans="1:3" ht="13.5">
      <c r="A52" s="108"/>
      <c r="B52" s="78" t="s">
        <v>177</v>
      </c>
      <c r="C52" s="85"/>
    </row>
    <row r="53" spans="1:3" ht="13.5">
      <c r="A53" s="108"/>
      <c r="B53" s="78" t="s">
        <v>189</v>
      </c>
      <c r="C53" s="85"/>
    </row>
    <row r="54" spans="1:3" ht="13.5">
      <c r="A54" s="108"/>
      <c r="B54" s="79" t="s">
        <v>154</v>
      </c>
      <c r="C54" s="87"/>
    </row>
    <row r="55" spans="1:3" ht="13.5">
      <c r="A55" s="107" t="s">
        <v>191</v>
      </c>
      <c r="B55" s="81" t="s">
        <v>187</v>
      </c>
      <c r="C55" s="88"/>
    </row>
    <row r="56" spans="1:3" ht="13.5">
      <c r="A56" s="108"/>
      <c r="B56" s="78" t="s">
        <v>192</v>
      </c>
      <c r="C56" s="85"/>
    </row>
    <row r="57" spans="1:3" ht="13.5">
      <c r="A57" s="108"/>
      <c r="B57" s="86" t="s">
        <v>193</v>
      </c>
      <c r="C57" s="85"/>
    </row>
    <row r="58" spans="1:3" ht="13.5">
      <c r="A58" s="108"/>
      <c r="B58" s="78" t="s">
        <v>176</v>
      </c>
      <c r="C58" s="85"/>
    </row>
    <row r="59" spans="1:3" ht="13.5">
      <c r="A59" s="108"/>
      <c r="B59" s="78" t="s">
        <v>174</v>
      </c>
      <c r="C59" s="85"/>
    </row>
    <row r="60" spans="1:3" ht="13.5">
      <c r="A60" s="108"/>
      <c r="B60" s="78" t="s">
        <v>152</v>
      </c>
      <c r="C60" s="85"/>
    </row>
    <row r="61" spans="1:3" ht="13.5">
      <c r="A61" s="108"/>
      <c r="B61" s="78" t="s">
        <v>194</v>
      </c>
      <c r="C61" s="85"/>
    </row>
    <row r="62" spans="1:3" ht="13.5">
      <c r="A62" s="108"/>
      <c r="B62" s="78" t="s">
        <v>195</v>
      </c>
      <c r="C62" s="85"/>
    </row>
    <row r="63" spans="1:3" ht="13.5">
      <c r="A63" s="108"/>
      <c r="B63" s="78" t="s">
        <v>177</v>
      </c>
      <c r="C63" s="85"/>
    </row>
    <row r="64" spans="1:3" ht="13.5">
      <c r="A64" s="108"/>
      <c r="B64" s="79" t="s">
        <v>196</v>
      </c>
      <c r="C64" s="87"/>
    </row>
    <row r="65" spans="1:3" ht="13.5">
      <c r="A65" s="107" t="s">
        <v>104</v>
      </c>
      <c r="B65" s="81" t="s">
        <v>197</v>
      </c>
      <c r="C65" s="88"/>
    </row>
    <row r="66" spans="1:3" ht="13.5">
      <c r="A66" s="108"/>
      <c r="B66" s="78" t="s">
        <v>198</v>
      </c>
      <c r="C66" s="85"/>
    </row>
    <row r="67" spans="1:3" ht="13.5">
      <c r="A67" s="108"/>
      <c r="B67" s="78" t="s">
        <v>174</v>
      </c>
      <c r="C67" s="85"/>
    </row>
    <row r="68" spans="1:3" ht="13.5">
      <c r="A68" s="108"/>
      <c r="B68" s="78" t="s">
        <v>199</v>
      </c>
      <c r="C68" s="85"/>
    </row>
    <row r="69" spans="1:3" ht="13.5">
      <c r="A69" s="108"/>
      <c r="B69" s="78" t="s">
        <v>200</v>
      </c>
      <c r="C69" s="85"/>
    </row>
    <row r="70" spans="1:3" ht="13.5">
      <c r="A70" s="109"/>
      <c r="B70" s="79" t="s">
        <v>154</v>
      </c>
      <c r="C70" s="87"/>
    </row>
    <row r="71" spans="1:3" ht="13.5">
      <c r="A71" s="107" t="s">
        <v>102</v>
      </c>
      <c r="B71" s="81" t="s">
        <v>178</v>
      </c>
      <c r="C71" s="88"/>
    </row>
    <row r="72" spans="1:3" ht="13.5">
      <c r="A72" s="108"/>
      <c r="B72" s="78" t="s">
        <v>179</v>
      </c>
      <c r="C72" s="85"/>
    </row>
    <row r="73" spans="1:3" ht="13.5">
      <c r="A73" s="108"/>
      <c r="B73" s="78" t="s">
        <v>180</v>
      </c>
      <c r="C73" s="85"/>
    </row>
    <row r="74" spans="1:3" ht="13.5">
      <c r="A74" s="108"/>
      <c r="B74" s="78" t="s">
        <v>181</v>
      </c>
      <c r="C74" s="85"/>
    </row>
    <row r="75" spans="1:3" ht="13.5">
      <c r="A75" s="108"/>
      <c r="B75" s="78" t="s">
        <v>182</v>
      </c>
      <c r="C75" s="85"/>
    </row>
    <row r="76" spans="1:3" ht="13.5">
      <c r="A76" s="108"/>
      <c r="B76" s="78" t="s">
        <v>183</v>
      </c>
      <c r="C76" s="85"/>
    </row>
    <row r="77" spans="1:3" ht="13.5">
      <c r="A77" s="108"/>
      <c r="B77" s="78" t="s">
        <v>184</v>
      </c>
      <c r="C77" s="85"/>
    </row>
    <row r="78" spans="1:3" ht="13.5">
      <c r="A78" s="109"/>
      <c r="B78" s="79" t="s">
        <v>185</v>
      </c>
      <c r="C78" s="87"/>
    </row>
  </sheetData>
  <sheetProtection/>
  <mergeCells count="10">
    <mergeCell ref="A48:A54"/>
    <mergeCell ref="A55:A64"/>
    <mergeCell ref="A65:A70"/>
    <mergeCell ref="A71:A78"/>
    <mergeCell ref="A3:A7"/>
    <mergeCell ref="A8:A14"/>
    <mergeCell ref="A15:A25"/>
    <mergeCell ref="A26:A29"/>
    <mergeCell ref="A30:A34"/>
    <mergeCell ref="A40:A47"/>
  </mergeCells>
  <printOptions/>
  <pageMargins left="0.7" right="0.7" top="0.75" bottom="0.75" header="0.3" footer="0.3"/>
  <pageSetup horizontalDpi="600" verticalDpi="600" orientation="portrait" paperSize="9" scale="89" r:id="rId1"/>
  <rowBreaks count="1" manualBreakCount="1">
    <brk id="36" max="255" man="1"/>
  </rowBreaks>
</worksheet>
</file>

<file path=xl/worksheets/sheet4.xml><?xml version="1.0" encoding="utf-8"?>
<worksheet xmlns="http://schemas.openxmlformats.org/spreadsheetml/2006/main" xmlns:r="http://schemas.openxmlformats.org/officeDocument/2006/relationships">
  <dimension ref="A1:D164"/>
  <sheetViews>
    <sheetView view="pageBreakPreview" zoomScaleSheetLayoutView="100" zoomScalePageLayoutView="0" workbookViewId="0" topLeftCell="A1">
      <selection activeCell="B16" sqref="B16:B18"/>
    </sheetView>
  </sheetViews>
  <sheetFormatPr defaultColWidth="10.28125" defaultRowHeight="12"/>
  <cols>
    <col min="1" max="1" width="8.8515625" style="2" customWidth="1"/>
    <col min="2" max="2" width="17.00390625" style="2" bestFit="1" customWidth="1"/>
    <col min="3" max="3" width="2.140625" style="2" customWidth="1"/>
    <col min="4" max="4" width="76.8515625" style="2" customWidth="1"/>
    <col min="5" max="16384" width="10.28125" style="2" customWidth="1"/>
  </cols>
  <sheetData>
    <row r="1" spans="1:4" ht="24.75" customHeight="1">
      <c r="A1" s="139" t="s">
        <v>239</v>
      </c>
      <c r="B1" s="139"/>
      <c r="C1" s="139"/>
      <c r="D1" s="139"/>
    </row>
    <row r="2" ht="5.25" customHeight="1"/>
    <row r="3" spans="1:4" s="17" customFormat="1" ht="13.5">
      <c r="A3" s="133" t="s">
        <v>24</v>
      </c>
      <c r="B3" s="134"/>
      <c r="C3" s="134"/>
      <c r="D3" s="135"/>
    </row>
    <row r="4" spans="1:4" s="1" customFormat="1" ht="12">
      <c r="A4" s="18" t="s">
        <v>18</v>
      </c>
      <c r="B4" s="19" t="s">
        <v>19</v>
      </c>
      <c r="C4" s="19"/>
      <c r="D4" s="53" t="s">
        <v>12</v>
      </c>
    </row>
    <row r="5" spans="1:4" s="1" customFormat="1" ht="13.5" customHeight="1">
      <c r="A5" s="119" t="s">
        <v>111</v>
      </c>
      <c r="B5" s="122" t="s">
        <v>202</v>
      </c>
      <c r="C5" s="49" t="s">
        <v>63</v>
      </c>
      <c r="D5" s="48" t="s">
        <v>203</v>
      </c>
    </row>
    <row r="6" spans="1:4" s="1" customFormat="1" ht="13.5" customHeight="1">
      <c r="A6" s="120"/>
      <c r="B6" s="123"/>
      <c r="C6" s="64" t="s">
        <v>63</v>
      </c>
      <c r="D6" s="50" t="s">
        <v>204</v>
      </c>
    </row>
    <row r="7" spans="1:4" s="1" customFormat="1" ht="27" customHeight="1">
      <c r="A7" s="120"/>
      <c r="B7" s="123"/>
      <c r="C7" s="64" t="s">
        <v>63</v>
      </c>
      <c r="D7" s="50" t="s">
        <v>205</v>
      </c>
    </row>
    <row r="8" spans="1:4" s="1" customFormat="1" ht="13.5" customHeight="1">
      <c r="A8" s="120"/>
      <c r="B8" s="123"/>
      <c r="C8" s="64" t="s">
        <v>63</v>
      </c>
      <c r="D8" s="50" t="s">
        <v>206</v>
      </c>
    </row>
    <row r="9" spans="1:4" s="1" customFormat="1" ht="23.25" customHeight="1">
      <c r="A9" s="120"/>
      <c r="B9" s="123"/>
      <c r="C9" s="65" t="s">
        <v>63</v>
      </c>
      <c r="D9" s="51" t="s">
        <v>207</v>
      </c>
    </row>
    <row r="10" spans="1:4" s="1" customFormat="1" ht="23.25" customHeight="1">
      <c r="A10" s="120"/>
      <c r="B10" s="122" t="s">
        <v>208</v>
      </c>
      <c r="C10" s="66" t="s">
        <v>63</v>
      </c>
      <c r="D10" s="48" t="s">
        <v>64</v>
      </c>
    </row>
    <row r="11" spans="1:4" s="1" customFormat="1" ht="23.25" customHeight="1">
      <c r="A11" s="120"/>
      <c r="B11" s="123"/>
      <c r="C11" s="64" t="s">
        <v>63</v>
      </c>
      <c r="D11" s="50" t="s">
        <v>65</v>
      </c>
    </row>
    <row r="12" spans="1:4" s="1" customFormat="1" ht="13.5" customHeight="1">
      <c r="A12" s="120"/>
      <c r="B12" s="123"/>
      <c r="C12" s="65" t="s">
        <v>63</v>
      </c>
      <c r="D12" s="51" t="s">
        <v>209</v>
      </c>
    </row>
    <row r="13" spans="1:4" s="1" customFormat="1" ht="23.25" customHeight="1">
      <c r="A13" s="120"/>
      <c r="B13" s="122" t="s">
        <v>98</v>
      </c>
      <c r="C13" s="66" t="s">
        <v>63</v>
      </c>
      <c r="D13" s="48" t="s">
        <v>287</v>
      </c>
    </row>
    <row r="14" spans="1:4" s="1" customFormat="1" ht="23.25" customHeight="1">
      <c r="A14" s="120"/>
      <c r="B14" s="124"/>
      <c r="C14" s="64" t="s">
        <v>63</v>
      </c>
      <c r="D14" s="50" t="s">
        <v>66</v>
      </c>
    </row>
    <row r="15" spans="1:4" s="1" customFormat="1" ht="13.5" customHeight="1">
      <c r="A15" s="121"/>
      <c r="B15" s="125"/>
      <c r="C15" s="65" t="s">
        <v>63</v>
      </c>
      <c r="D15" s="51" t="s">
        <v>67</v>
      </c>
    </row>
    <row r="16" spans="1:4" s="1" customFormat="1" ht="13.5" customHeight="1">
      <c r="A16" s="120" t="s">
        <v>210</v>
      </c>
      <c r="B16" s="124" t="s">
        <v>211</v>
      </c>
      <c r="C16" s="66" t="s">
        <v>63</v>
      </c>
      <c r="D16" s="48" t="s">
        <v>212</v>
      </c>
    </row>
    <row r="17" spans="1:4" s="1" customFormat="1" ht="23.25" customHeight="1">
      <c r="A17" s="120"/>
      <c r="B17" s="123"/>
      <c r="C17" s="64" t="s">
        <v>63</v>
      </c>
      <c r="D17" s="50" t="s">
        <v>213</v>
      </c>
    </row>
    <row r="18" spans="1:4" s="1" customFormat="1" ht="23.25" customHeight="1">
      <c r="A18" s="120"/>
      <c r="B18" s="123"/>
      <c r="C18" s="65" t="s">
        <v>63</v>
      </c>
      <c r="D18" s="51" t="s">
        <v>214</v>
      </c>
    </row>
    <row r="19" spans="1:4" s="1" customFormat="1" ht="23.25" customHeight="1">
      <c r="A19" s="120"/>
      <c r="B19" s="122" t="s">
        <v>215</v>
      </c>
      <c r="C19" s="66" t="s">
        <v>63</v>
      </c>
      <c r="D19" s="48" t="s">
        <v>216</v>
      </c>
    </row>
    <row r="20" spans="1:4" s="1" customFormat="1" ht="13.5" customHeight="1">
      <c r="A20" s="120"/>
      <c r="B20" s="123"/>
      <c r="C20" s="64" t="s">
        <v>63</v>
      </c>
      <c r="D20" s="50" t="s">
        <v>217</v>
      </c>
    </row>
    <row r="21" spans="1:4" s="1" customFormat="1" ht="23.25" customHeight="1">
      <c r="A21" s="120"/>
      <c r="B21" s="123"/>
      <c r="C21" s="64" t="s">
        <v>63</v>
      </c>
      <c r="D21" s="50" t="s">
        <v>218</v>
      </c>
    </row>
    <row r="22" spans="1:4" s="1" customFormat="1" ht="13.5" customHeight="1">
      <c r="A22" s="120"/>
      <c r="B22" s="138"/>
      <c r="C22" s="65" t="s">
        <v>63</v>
      </c>
      <c r="D22" s="51" t="s">
        <v>219</v>
      </c>
    </row>
    <row r="23" spans="1:4" s="1" customFormat="1" ht="13.5" customHeight="1">
      <c r="A23" s="119" t="s">
        <v>110</v>
      </c>
      <c r="B23" s="122" t="s">
        <v>56</v>
      </c>
      <c r="C23" s="66" t="s">
        <v>63</v>
      </c>
      <c r="D23" s="48" t="s">
        <v>220</v>
      </c>
    </row>
    <row r="24" spans="1:4" s="1" customFormat="1" ht="23.25" customHeight="1">
      <c r="A24" s="120"/>
      <c r="B24" s="123"/>
      <c r="C24" s="64" t="s">
        <v>63</v>
      </c>
      <c r="D24" s="50" t="s">
        <v>69</v>
      </c>
    </row>
    <row r="25" spans="1:4" s="1" customFormat="1" ht="23.25" customHeight="1">
      <c r="A25" s="120"/>
      <c r="B25" s="123"/>
      <c r="C25" s="64" t="s">
        <v>63</v>
      </c>
      <c r="D25" s="50" t="s">
        <v>70</v>
      </c>
    </row>
    <row r="26" spans="1:4" s="1" customFormat="1" ht="13.5" customHeight="1">
      <c r="A26" s="120"/>
      <c r="B26" s="123"/>
      <c r="C26" s="65" t="s">
        <v>63</v>
      </c>
      <c r="D26" s="51" t="s">
        <v>71</v>
      </c>
    </row>
    <row r="27" spans="1:4" s="1" customFormat="1" ht="35.25" customHeight="1">
      <c r="A27" s="120"/>
      <c r="B27" s="122" t="s">
        <v>57</v>
      </c>
      <c r="C27" s="66" t="s">
        <v>63</v>
      </c>
      <c r="D27" s="48" t="s">
        <v>221</v>
      </c>
    </row>
    <row r="28" spans="1:4" s="1" customFormat="1" ht="13.5" customHeight="1">
      <c r="A28" s="120"/>
      <c r="B28" s="123"/>
      <c r="C28" s="64" t="s">
        <v>63</v>
      </c>
      <c r="D28" s="50" t="s">
        <v>72</v>
      </c>
    </row>
    <row r="29" spans="1:4" s="1" customFormat="1" ht="23.25" customHeight="1">
      <c r="A29" s="120"/>
      <c r="B29" s="123"/>
      <c r="C29" s="64" t="s">
        <v>63</v>
      </c>
      <c r="D29" s="50" t="s">
        <v>73</v>
      </c>
    </row>
    <row r="30" spans="1:4" s="1" customFormat="1" ht="13.5" customHeight="1">
      <c r="A30" s="120"/>
      <c r="B30" s="123"/>
      <c r="C30" s="65" t="s">
        <v>63</v>
      </c>
      <c r="D30" s="51" t="s">
        <v>74</v>
      </c>
    </row>
    <row r="31" spans="1:4" s="1" customFormat="1" ht="13.5" customHeight="1">
      <c r="A31" s="120"/>
      <c r="B31" s="122" t="s">
        <v>58</v>
      </c>
      <c r="C31" s="66" t="s">
        <v>63</v>
      </c>
      <c r="D31" s="48" t="s">
        <v>75</v>
      </c>
    </row>
    <row r="32" spans="1:4" s="1" customFormat="1" ht="35.25" customHeight="1">
      <c r="A32" s="121"/>
      <c r="B32" s="125"/>
      <c r="C32" s="65" t="s">
        <v>63</v>
      </c>
      <c r="D32" s="51" t="s">
        <v>76</v>
      </c>
    </row>
    <row r="33" spans="1:4" s="1" customFormat="1" ht="23.25" customHeight="1">
      <c r="A33" s="127" t="s">
        <v>109</v>
      </c>
      <c r="B33" s="124" t="s">
        <v>59</v>
      </c>
      <c r="C33" s="66" t="s">
        <v>63</v>
      </c>
      <c r="D33" s="48" t="s">
        <v>222</v>
      </c>
    </row>
    <row r="34" spans="1:4" s="1" customFormat="1" ht="23.25" customHeight="1">
      <c r="A34" s="127"/>
      <c r="B34" s="123"/>
      <c r="C34" s="64" t="s">
        <v>63</v>
      </c>
      <c r="D34" s="50" t="s">
        <v>77</v>
      </c>
    </row>
    <row r="35" spans="1:4" s="1" customFormat="1" ht="23.25" customHeight="1">
      <c r="A35" s="127"/>
      <c r="B35" s="123"/>
      <c r="C35" s="65" t="s">
        <v>63</v>
      </c>
      <c r="D35" s="51" t="s">
        <v>78</v>
      </c>
    </row>
    <row r="36" spans="1:4" s="1" customFormat="1" ht="13.5" customHeight="1">
      <c r="A36" s="127"/>
      <c r="B36" s="122" t="s">
        <v>60</v>
      </c>
      <c r="C36" s="66" t="s">
        <v>63</v>
      </c>
      <c r="D36" s="48" t="s">
        <v>223</v>
      </c>
    </row>
    <row r="37" spans="1:4" s="1" customFormat="1" ht="13.5" customHeight="1">
      <c r="A37" s="127"/>
      <c r="B37" s="123"/>
      <c r="C37" s="64" t="s">
        <v>63</v>
      </c>
      <c r="D37" s="50" t="s">
        <v>224</v>
      </c>
    </row>
    <row r="38" spans="1:4" s="1" customFormat="1" ht="23.25" customHeight="1">
      <c r="A38" s="127"/>
      <c r="B38" s="123"/>
      <c r="C38" s="64" t="s">
        <v>63</v>
      </c>
      <c r="D38" s="50" t="s">
        <v>225</v>
      </c>
    </row>
    <row r="39" spans="1:4" s="1" customFormat="1" ht="26.25" customHeight="1">
      <c r="A39" s="127"/>
      <c r="B39" s="123"/>
      <c r="C39" s="64" t="s">
        <v>63</v>
      </c>
      <c r="D39" s="50" t="s">
        <v>226</v>
      </c>
    </row>
    <row r="40" spans="1:4" s="1" customFormat="1" ht="13.5" customHeight="1">
      <c r="A40" s="127"/>
      <c r="B40" s="138"/>
      <c r="C40" s="65" t="s">
        <v>63</v>
      </c>
      <c r="D40" s="51" t="s">
        <v>227</v>
      </c>
    </row>
    <row r="41" spans="1:4" s="1" customFormat="1" ht="24.75" customHeight="1">
      <c r="A41" s="127"/>
      <c r="B41" s="122" t="s">
        <v>61</v>
      </c>
      <c r="C41" s="66" t="s">
        <v>63</v>
      </c>
      <c r="D41" s="48" t="s">
        <v>228</v>
      </c>
    </row>
    <row r="42" spans="1:4" s="1" customFormat="1" ht="23.25" customHeight="1">
      <c r="A42" s="128"/>
      <c r="B42" s="125"/>
      <c r="C42" s="65" t="s">
        <v>63</v>
      </c>
      <c r="D42" s="51" t="s">
        <v>229</v>
      </c>
    </row>
    <row r="43" spans="1:4" s="1" customFormat="1" ht="13.5" customHeight="1">
      <c r="A43" s="126" t="s">
        <v>108</v>
      </c>
      <c r="B43" s="122" t="s">
        <v>230</v>
      </c>
      <c r="C43" s="66" t="s">
        <v>63</v>
      </c>
      <c r="D43" s="48" t="s">
        <v>231</v>
      </c>
    </row>
    <row r="44" spans="1:4" s="1" customFormat="1" ht="23.25" customHeight="1">
      <c r="A44" s="127"/>
      <c r="B44" s="123"/>
      <c r="C44" s="64" t="s">
        <v>63</v>
      </c>
      <c r="D44" s="50" t="s">
        <v>79</v>
      </c>
    </row>
    <row r="45" spans="1:4" s="1" customFormat="1" ht="13.5" customHeight="1">
      <c r="A45" s="127"/>
      <c r="B45" s="123"/>
      <c r="C45" s="64" t="s">
        <v>63</v>
      </c>
      <c r="D45" s="50" t="s">
        <v>80</v>
      </c>
    </row>
    <row r="46" spans="1:4" s="1" customFormat="1" ht="23.25" customHeight="1">
      <c r="A46" s="127"/>
      <c r="B46" s="123"/>
      <c r="C46" s="65" t="s">
        <v>63</v>
      </c>
      <c r="D46" s="51" t="s">
        <v>232</v>
      </c>
    </row>
    <row r="47" spans="1:4" s="1" customFormat="1" ht="23.25" customHeight="1">
      <c r="A47" s="127"/>
      <c r="B47" s="122" t="s">
        <v>62</v>
      </c>
      <c r="C47" s="66" t="s">
        <v>63</v>
      </c>
      <c r="D47" s="48" t="s">
        <v>233</v>
      </c>
    </row>
    <row r="48" spans="1:4" s="1" customFormat="1" ht="23.25" customHeight="1">
      <c r="A48" s="127"/>
      <c r="B48" s="123"/>
      <c r="C48" s="65" t="s">
        <v>63</v>
      </c>
      <c r="D48" s="51" t="s">
        <v>81</v>
      </c>
    </row>
    <row r="49" spans="1:4" s="1" customFormat="1" ht="13.5" customHeight="1">
      <c r="A49" s="127"/>
      <c r="B49" s="122" t="s">
        <v>20</v>
      </c>
      <c r="C49" s="66" t="s">
        <v>63</v>
      </c>
      <c r="D49" s="48" t="s">
        <v>234</v>
      </c>
    </row>
    <row r="50" spans="1:4" s="1" customFormat="1" ht="25.5" customHeight="1">
      <c r="A50" s="127"/>
      <c r="B50" s="124"/>
      <c r="C50" s="64" t="s">
        <v>63</v>
      </c>
      <c r="D50" s="67" t="s">
        <v>235</v>
      </c>
    </row>
    <row r="51" spans="1:4" s="1" customFormat="1" ht="24.75" customHeight="1">
      <c r="A51" s="127"/>
      <c r="B51" s="124"/>
      <c r="C51" s="64" t="s">
        <v>63</v>
      </c>
      <c r="D51" s="50" t="s">
        <v>236</v>
      </c>
    </row>
    <row r="52" spans="1:4" s="1" customFormat="1" ht="23.25" customHeight="1">
      <c r="A52" s="128"/>
      <c r="B52" s="125"/>
      <c r="C52" s="65" t="s">
        <v>63</v>
      </c>
      <c r="D52" s="51" t="s">
        <v>237</v>
      </c>
    </row>
    <row r="53" spans="1:4" s="1" customFormat="1" ht="13.5" customHeight="1">
      <c r="A53" s="68"/>
      <c r="B53" s="69"/>
      <c r="C53" s="70"/>
      <c r="D53" s="70"/>
    </row>
    <row r="54" spans="1:4" s="17" customFormat="1" ht="13.5">
      <c r="A54" s="133" t="s">
        <v>23</v>
      </c>
      <c r="B54" s="134"/>
      <c r="C54" s="134"/>
      <c r="D54" s="135"/>
    </row>
    <row r="55" spans="1:4" s="1" customFormat="1" ht="12">
      <c r="A55" s="18" t="s">
        <v>18</v>
      </c>
      <c r="B55" s="19" t="s">
        <v>19</v>
      </c>
      <c r="C55" s="136" t="s">
        <v>12</v>
      </c>
      <c r="D55" s="137"/>
    </row>
    <row r="56" spans="1:4" s="1" customFormat="1" ht="30" customHeight="1">
      <c r="A56" s="119" t="s">
        <v>240</v>
      </c>
      <c r="B56" s="115" t="s">
        <v>244</v>
      </c>
      <c r="C56" s="49" t="s">
        <v>63</v>
      </c>
      <c r="D56" s="48" t="s">
        <v>246</v>
      </c>
    </row>
    <row r="57" spans="1:4" s="1" customFormat="1" ht="28.5" customHeight="1">
      <c r="A57" s="113"/>
      <c r="B57" s="113"/>
      <c r="C57" s="64" t="s">
        <v>63</v>
      </c>
      <c r="D57" s="50" t="s">
        <v>247</v>
      </c>
    </row>
    <row r="58" spans="1:4" s="1" customFormat="1" ht="24.75" customHeight="1">
      <c r="A58" s="113"/>
      <c r="B58" s="113"/>
      <c r="C58" s="64" t="s">
        <v>63</v>
      </c>
      <c r="D58" s="50" t="s">
        <v>248</v>
      </c>
    </row>
    <row r="59" spans="1:4" s="1" customFormat="1" ht="24.75" customHeight="1">
      <c r="A59" s="113"/>
      <c r="B59" s="113"/>
      <c r="C59" s="64" t="s">
        <v>63</v>
      </c>
      <c r="D59" s="72" t="s">
        <v>249</v>
      </c>
    </row>
    <row r="60" spans="1:4" s="1" customFormat="1" ht="18" customHeight="1">
      <c r="A60" s="113"/>
      <c r="B60" s="114"/>
      <c r="C60" s="65" t="s">
        <v>63</v>
      </c>
      <c r="D60" s="51" t="s">
        <v>250</v>
      </c>
    </row>
    <row r="61" spans="1:4" s="1" customFormat="1" ht="24.75" customHeight="1">
      <c r="A61" s="113"/>
      <c r="B61" s="115" t="s">
        <v>51</v>
      </c>
      <c r="C61" s="66" t="s">
        <v>63</v>
      </c>
      <c r="D61" s="48" t="s">
        <v>251</v>
      </c>
    </row>
    <row r="62" spans="1:4" s="1" customFormat="1" ht="15.75" customHeight="1">
      <c r="A62" s="113"/>
      <c r="B62" s="113"/>
      <c r="C62" s="64" t="s">
        <v>63</v>
      </c>
      <c r="D62" s="50" t="s">
        <v>252</v>
      </c>
    </row>
    <row r="63" spans="1:4" s="1" customFormat="1" ht="14.25" customHeight="1">
      <c r="A63" s="113"/>
      <c r="B63" s="114"/>
      <c r="C63" s="65" t="s">
        <v>63</v>
      </c>
      <c r="D63" s="51" t="s">
        <v>253</v>
      </c>
    </row>
    <row r="64" spans="1:4" s="1" customFormat="1" ht="10.5" customHeight="1">
      <c r="A64" s="113"/>
      <c r="B64" s="115" t="s">
        <v>9</v>
      </c>
      <c r="C64" s="66" t="s">
        <v>63</v>
      </c>
      <c r="D64" s="48" t="s">
        <v>254</v>
      </c>
    </row>
    <row r="65" spans="1:4" s="1" customFormat="1" ht="13.5" customHeight="1">
      <c r="A65" s="113"/>
      <c r="B65" s="113"/>
      <c r="C65" s="64" t="s">
        <v>63</v>
      </c>
      <c r="D65" s="50" t="s">
        <v>255</v>
      </c>
    </row>
    <row r="66" spans="1:4" ht="14.25" customHeight="1">
      <c r="A66" s="114"/>
      <c r="B66" s="114"/>
      <c r="C66" s="65" t="s">
        <v>63</v>
      </c>
      <c r="D66" s="51" t="s">
        <v>256</v>
      </c>
    </row>
    <row r="67" spans="1:4" ht="15" customHeight="1">
      <c r="A67" s="106" t="s">
        <v>241</v>
      </c>
      <c r="B67" s="115" t="s">
        <v>245</v>
      </c>
      <c r="C67" s="49" t="s">
        <v>63</v>
      </c>
      <c r="D67" s="48" t="s">
        <v>257</v>
      </c>
    </row>
    <row r="68" spans="1:4" ht="18.75" customHeight="1">
      <c r="A68" s="106"/>
      <c r="B68" s="131"/>
      <c r="C68" s="64" t="s">
        <v>63</v>
      </c>
      <c r="D68" s="67" t="s">
        <v>258</v>
      </c>
    </row>
    <row r="69" spans="1:4" ht="18" customHeight="1">
      <c r="A69" s="106"/>
      <c r="B69" s="131"/>
      <c r="C69" s="64" t="s">
        <v>63</v>
      </c>
      <c r="D69" s="67" t="s">
        <v>259</v>
      </c>
    </row>
    <row r="70" spans="1:4" ht="23.25" customHeight="1">
      <c r="A70" s="129"/>
      <c r="B70" s="131"/>
      <c r="C70" s="64" t="s">
        <v>63</v>
      </c>
      <c r="D70" s="50" t="s">
        <v>260</v>
      </c>
    </row>
    <row r="71" spans="1:4" ht="16.5" customHeight="1">
      <c r="A71" s="129"/>
      <c r="B71" s="132"/>
      <c r="C71" s="65" t="s">
        <v>63</v>
      </c>
      <c r="D71" s="51" t="s">
        <v>261</v>
      </c>
    </row>
    <row r="72" spans="1:4" ht="23.25" customHeight="1">
      <c r="A72" s="129"/>
      <c r="B72" s="130" t="s">
        <v>54</v>
      </c>
      <c r="C72" s="66" t="s">
        <v>63</v>
      </c>
      <c r="D72" s="67" t="s">
        <v>262</v>
      </c>
    </row>
    <row r="73" spans="1:4" ht="23.25" customHeight="1">
      <c r="A73" s="129"/>
      <c r="B73" s="131"/>
      <c r="C73" s="64" t="s">
        <v>63</v>
      </c>
      <c r="D73" s="50" t="s">
        <v>263</v>
      </c>
    </row>
    <row r="74" spans="1:4" ht="23.25" customHeight="1">
      <c r="A74" s="129"/>
      <c r="B74" s="132"/>
      <c r="C74" s="65" t="s">
        <v>63</v>
      </c>
      <c r="D74" s="51" t="s">
        <v>264</v>
      </c>
    </row>
    <row r="75" spans="1:4" ht="23.25" customHeight="1">
      <c r="A75" s="129"/>
      <c r="B75" s="122" t="s">
        <v>2</v>
      </c>
      <c r="C75" s="66" t="s">
        <v>63</v>
      </c>
      <c r="D75" s="48" t="s">
        <v>265</v>
      </c>
    </row>
    <row r="76" spans="1:4" ht="23.25" customHeight="1">
      <c r="A76" s="129"/>
      <c r="B76" s="123"/>
      <c r="C76" s="65" t="s">
        <v>63</v>
      </c>
      <c r="D76" s="51" t="s">
        <v>266</v>
      </c>
    </row>
    <row r="77" spans="1:4" ht="30.75" customHeight="1">
      <c r="A77" s="119" t="s">
        <v>242</v>
      </c>
      <c r="B77" s="115" t="s">
        <v>8</v>
      </c>
      <c r="C77" s="66" t="s">
        <v>63</v>
      </c>
      <c r="D77" s="48" t="s">
        <v>91</v>
      </c>
    </row>
    <row r="78" spans="1:4" ht="15.75" customHeight="1">
      <c r="A78" s="113"/>
      <c r="B78" s="113"/>
      <c r="C78" s="64" t="s">
        <v>63</v>
      </c>
      <c r="D78" s="50" t="s">
        <v>267</v>
      </c>
    </row>
    <row r="79" spans="1:4" ht="23.25" customHeight="1">
      <c r="A79" s="113"/>
      <c r="B79" s="113"/>
      <c r="C79" s="64" t="s">
        <v>63</v>
      </c>
      <c r="D79" s="50" t="s">
        <v>92</v>
      </c>
    </row>
    <row r="80" spans="1:4" ht="23.25" customHeight="1">
      <c r="A80" s="113"/>
      <c r="B80" s="114"/>
      <c r="C80" s="73" t="s">
        <v>63</v>
      </c>
      <c r="D80" s="51" t="s">
        <v>268</v>
      </c>
    </row>
    <row r="81" spans="1:4" ht="23.25" customHeight="1">
      <c r="A81" s="113"/>
      <c r="B81" s="130" t="s">
        <v>38</v>
      </c>
      <c r="C81" s="71" t="s">
        <v>63</v>
      </c>
      <c r="D81" s="67" t="s">
        <v>269</v>
      </c>
    </row>
    <row r="82" spans="1:4" ht="24.75" customHeight="1">
      <c r="A82" s="113"/>
      <c r="B82" s="113"/>
      <c r="C82" s="64" t="s">
        <v>63</v>
      </c>
      <c r="D82" s="50" t="s">
        <v>270</v>
      </c>
    </row>
    <row r="83" spans="1:4" ht="13.5" customHeight="1">
      <c r="A83" s="113"/>
      <c r="B83" s="113"/>
      <c r="C83" s="71" t="s">
        <v>63</v>
      </c>
      <c r="D83" s="67" t="s">
        <v>271</v>
      </c>
    </row>
    <row r="84" spans="1:4" ht="16.5" customHeight="1">
      <c r="A84" s="113"/>
      <c r="B84" s="113"/>
      <c r="C84" s="64" t="s">
        <v>63</v>
      </c>
      <c r="D84" s="50" t="s">
        <v>272</v>
      </c>
    </row>
    <row r="85" spans="1:4" ht="23.25" customHeight="1">
      <c r="A85" s="113"/>
      <c r="B85" s="113"/>
      <c r="C85" s="71" t="s">
        <v>63</v>
      </c>
      <c r="D85" s="67" t="s">
        <v>273</v>
      </c>
    </row>
    <row r="86" spans="1:4" ht="25.5" customHeight="1">
      <c r="A86" s="113"/>
      <c r="B86" s="113"/>
      <c r="C86" s="64" t="s">
        <v>63</v>
      </c>
      <c r="D86" s="50" t="s">
        <v>274</v>
      </c>
    </row>
    <row r="87" spans="1:4" ht="28.5" customHeight="1">
      <c r="A87" s="113"/>
      <c r="B87" s="114"/>
      <c r="C87" s="65" t="s">
        <v>63</v>
      </c>
      <c r="D87" s="50" t="s">
        <v>275</v>
      </c>
    </row>
    <row r="88" spans="1:4" ht="23.25" customHeight="1">
      <c r="A88" s="113"/>
      <c r="B88" s="115" t="s">
        <v>9</v>
      </c>
      <c r="C88" s="66" t="s">
        <v>63</v>
      </c>
      <c r="D88" s="48" t="s">
        <v>276</v>
      </c>
    </row>
    <row r="89" spans="1:4" ht="14.25" customHeight="1">
      <c r="A89" s="114"/>
      <c r="B89" s="114"/>
      <c r="C89" s="65" t="s">
        <v>63</v>
      </c>
      <c r="D89" s="50" t="s">
        <v>277</v>
      </c>
    </row>
    <row r="90" spans="1:4" ht="18.75" customHeight="1">
      <c r="A90" s="119" t="s">
        <v>243</v>
      </c>
      <c r="B90" s="122" t="s">
        <v>10</v>
      </c>
      <c r="C90" s="66" t="s">
        <v>63</v>
      </c>
      <c r="D90" s="48" t="s">
        <v>93</v>
      </c>
    </row>
    <row r="91" spans="1:4" ht="23.25" customHeight="1">
      <c r="A91" s="120"/>
      <c r="B91" s="123"/>
      <c r="C91" s="64" t="s">
        <v>63</v>
      </c>
      <c r="D91" s="50" t="s">
        <v>278</v>
      </c>
    </row>
    <row r="92" spans="1:4" ht="23.25" customHeight="1">
      <c r="A92" s="120"/>
      <c r="B92" s="123"/>
      <c r="C92" s="64" t="s">
        <v>63</v>
      </c>
      <c r="D92" s="50" t="s">
        <v>279</v>
      </c>
    </row>
    <row r="93" spans="1:4" ht="15" customHeight="1">
      <c r="A93" s="120"/>
      <c r="B93" s="123"/>
      <c r="C93" s="64" t="s">
        <v>63</v>
      </c>
      <c r="D93" s="50" t="s">
        <v>280</v>
      </c>
    </row>
    <row r="94" spans="1:4" ht="23.25" customHeight="1">
      <c r="A94" s="120"/>
      <c r="B94" s="123"/>
      <c r="C94" s="73" t="s">
        <v>63</v>
      </c>
      <c r="D94" s="51" t="s">
        <v>281</v>
      </c>
    </row>
    <row r="95" spans="1:4" ht="23.25" customHeight="1">
      <c r="A95" s="120"/>
      <c r="B95" s="122" t="s">
        <v>11</v>
      </c>
      <c r="C95" s="66" t="s">
        <v>63</v>
      </c>
      <c r="D95" s="48" t="s">
        <v>94</v>
      </c>
    </row>
    <row r="96" spans="1:4" ht="23.25" customHeight="1">
      <c r="A96" s="120"/>
      <c r="B96" s="124"/>
      <c r="C96" s="64" t="s">
        <v>63</v>
      </c>
      <c r="D96" s="67" t="s">
        <v>95</v>
      </c>
    </row>
    <row r="97" spans="1:4" ht="23.25" customHeight="1">
      <c r="A97" s="120"/>
      <c r="B97" s="124"/>
      <c r="C97" s="64" t="s">
        <v>63</v>
      </c>
      <c r="D97" s="67" t="s">
        <v>282</v>
      </c>
    </row>
    <row r="98" spans="1:4" ht="16.5" customHeight="1">
      <c r="A98" s="120"/>
      <c r="B98" s="123"/>
      <c r="C98" s="64" t="s">
        <v>63</v>
      </c>
      <c r="D98" s="50" t="s">
        <v>283</v>
      </c>
    </row>
    <row r="99" spans="1:4" ht="23.25" customHeight="1">
      <c r="A99" s="120"/>
      <c r="B99" s="123"/>
      <c r="C99" s="73" t="s">
        <v>63</v>
      </c>
      <c r="D99" s="51" t="s">
        <v>284</v>
      </c>
    </row>
    <row r="100" spans="1:4" ht="13.5" customHeight="1">
      <c r="A100" s="120"/>
      <c r="B100" s="122" t="s">
        <v>2</v>
      </c>
      <c r="C100" s="66" t="s">
        <v>63</v>
      </c>
      <c r="D100" s="48" t="s">
        <v>96</v>
      </c>
    </row>
    <row r="101" spans="1:4" ht="13.5" customHeight="1">
      <c r="A101" s="120"/>
      <c r="B101" s="124"/>
      <c r="C101" s="64" t="s">
        <v>63</v>
      </c>
      <c r="D101" s="74" t="s">
        <v>285</v>
      </c>
    </row>
    <row r="102" spans="1:4" ht="13.5" customHeight="1">
      <c r="A102" s="121"/>
      <c r="B102" s="125"/>
      <c r="C102" s="65" t="s">
        <v>63</v>
      </c>
      <c r="D102" s="51" t="s">
        <v>286</v>
      </c>
    </row>
    <row r="103" spans="1:4" ht="13.5" customHeight="1">
      <c r="A103" s="126" t="s">
        <v>238</v>
      </c>
      <c r="B103" s="124" t="s">
        <v>7</v>
      </c>
      <c r="C103" s="66" t="s">
        <v>63</v>
      </c>
      <c r="D103" s="48" t="s">
        <v>82</v>
      </c>
    </row>
    <row r="104" spans="1:4" ht="23.25" customHeight="1">
      <c r="A104" s="127"/>
      <c r="B104" s="123"/>
      <c r="C104" s="64" t="s">
        <v>63</v>
      </c>
      <c r="D104" s="50" t="s">
        <v>83</v>
      </c>
    </row>
    <row r="105" spans="1:4" ht="13.5" customHeight="1">
      <c r="A105" s="127"/>
      <c r="B105" s="123"/>
      <c r="C105" s="64" t="s">
        <v>63</v>
      </c>
      <c r="D105" s="50" t="s">
        <v>84</v>
      </c>
    </row>
    <row r="106" spans="1:4" ht="30" customHeight="1">
      <c r="A106" s="127"/>
      <c r="B106" s="123"/>
      <c r="C106" s="64" t="s">
        <v>63</v>
      </c>
      <c r="D106" s="52" t="s">
        <v>85</v>
      </c>
    </row>
    <row r="107" spans="1:4" ht="13.5" customHeight="1">
      <c r="A107" s="127"/>
      <c r="B107" s="123"/>
      <c r="C107" s="64" t="s">
        <v>63</v>
      </c>
      <c r="D107" s="50" t="s">
        <v>86</v>
      </c>
    </row>
    <row r="108" spans="1:4" ht="13.5" customHeight="1">
      <c r="A108" s="127"/>
      <c r="B108" s="123"/>
      <c r="C108" s="65" t="s">
        <v>63</v>
      </c>
      <c r="D108" s="51" t="s">
        <v>87</v>
      </c>
    </row>
    <row r="109" spans="1:4" ht="13.5" customHeight="1">
      <c r="A109" s="127"/>
      <c r="B109" s="122" t="s">
        <v>21</v>
      </c>
      <c r="C109" s="66" t="s">
        <v>63</v>
      </c>
      <c r="D109" s="48" t="s">
        <v>288</v>
      </c>
    </row>
    <row r="110" spans="1:4" ht="13.5">
      <c r="A110" s="127"/>
      <c r="B110" s="124"/>
      <c r="C110" s="64" t="s">
        <v>63</v>
      </c>
      <c r="D110" s="50" t="s">
        <v>289</v>
      </c>
    </row>
    <row r="111" spans="1:4" ht="22.5">
      <c r="A111" s="127"/>
      <c r="B111" s="124"/>
      <c r="C111" s="64" t="s">
        <v>63</v>
      </c>
      <c r="D111" s="52" t="s">
        <v>290</v>
      </c>
    </row>
    <row r="112" spans="1:4" ht="22.5">
      <c r="A112" s="127"/>
      <c r="B112" s="124"/>
      <c r="C112" s="64" t="s">
        <v>63</v>
      </c>
      <c r="D112" s="50" t="s">
        <v>88</v>
      </c>
    </row>
    <row r="113" spans="1:4" ht="22.5">
      <c r="A113" s="127"/>
      <c r="B113" s="124"/>
      <c r="C113" s="64" t="s">
        <v>63</v>
      </c>
      <c r="D113" s="50" t="s">
        <v>89</v>
      </c>
    </row>
    <row r="114" spans="1:4" ht="13.5">
      <c r="A114" s="128"/>
      <c r="B114" s="125"/>
      <c r="C114" s="65" t="s">
        <v>63</v>
      </c>
      <c r="D114" s="51" t="s">
        <v>90</v>
      </c>
    </row>
    <row r="115" spans="2:3" ht="13.5">
      <c r="B115" s="1"/>
      <c r="C115" s="1"/>
    </row>
    <row r="116" spans="2:3" ht="13.5">
      <c r="B116" s="1"/>
      <c r="C116" s="1"/>
    </row>
    <row r="117" spans="2:3" ht="13.5">
      <c r="B117" s="1"/>
      <c r="C117" s="1"/>
    </row>
    <row r="118" spans="2:3" ht="13.5">
      <c r="B118" s="1"/>
      <c r="C118" s="1"/>
    </row>
    <row r="119" spans="2:3" ht="13.5">
      <c r="B119" s="1"/>
      <c r="C119" s="1"/>
    </row>
    <row r="120" spans="2:3" ht="13.5">
      <c r="B120" s="1"/>
      <c r="C120" s="1"/>
    </row>
    <row r="121" spans="2:3" ht="13.5">
      <c r="B121" s="1"/>
      <c r="C121" s="1"/>
    </row>
    <row r="122" spans="2:3" ht="13.5">
      <c r="B122" s="1"/>
      <c r="C122" s="1"/>
    </row>
    <row r="123" spans="2:3" ht="13.5">
      <c r="B123" s="1"/>
      <c r="C123" s="1"/>
    </row>
    <row r="124" spans="2:3" ht="13.5">
      <c r="B124" s="1"/>
      <c r="C124" s="1"/>
    </row>
    <row r="125" spans="2:3" ht="13.5">
      <c r="B125" s="1"/>
      <c r="C125" s="1"/>
    </row>
    <row r="126" spans="2:3" ht="13.5">
      <c r="B126" s="1"/>
      <c r="C126" s="1"/>
    </row>
    <row r="127" spans="2:3" ht="13.5">
      <c r="B127" s="1"/>
      <c r="C127" s="1"/>
    </row>
    <row r="128" spans="2:3" ht="13.5">
      <c r="B128" s="1"/>
      <c r="C128" s="1"/>
    </row>
    <row r="129" spans="2:3" ht="13.5">
      <c r="B129" s="1"/>
      <c r="C129" s="1"/>
    </row>
    <row r="130" spans="2:3" ht="13.5">
      <c r="B130" s="1"/>
      <c r="C130" s="1"/>
    </row>
    <row r="131" spans="2:3" ht="13.5">
      <c r="B131" s="1"/>
      <c r="C131" s="1"/>
    </row>
    <row r="132" spans="2:3" ht="13.5">
      <c r="B132" s="1"/>
      <c r="C132" s="1"/>
    </row>
    <row r="133" spans="2:3" ht="13.5">
      <c r="B133" s="1"/>
      <c r="C133" s="1"/>
    </row>
    <row r="134" spans="2:3" ht="13.5">
      <c r="B134" s="1"/>
      <c r="C134" s="1"/>
    </row>
    <row r="135" spans="2:3" ht="13.5">
      <c r="B135" s="1"/>
      <c r="C135" s="1"/>
    </row>
    <row r="136" spans="2:3" ht="13.5">
      <c r="B136" s="1"/>
      <c r="C136" s="1"/>
    </row>
    <row r="137" spans="2:3" ht="13.5">
      <c r="B137" s="1"/>
      <c r="C137" s="1"/>
    </row>
    <row r="138" spans="2:3" ht="13.5">
      <c r="B138" s="1"/>
      <c r="C138" s="1"/>
    </row>
    <row r="139" spans="2:3" ht="13.5">
      <c r="B139" s="1"/>
      <c r="C139" s="1"/>
    </row>
    <row r="140" spans="2:3" ht="13.5">
      <c r="B140" s="1"/>
      <c r="C140" s="1"/>
    </row>
    <row r="141" spans="2:3" ht="13.5">
      <c r="B141" s="1"/>
      <c r="C141" s="1"/>
    </row>
    <row r="142" spans="2:3" ht="13.5">
      <c r="B142" s="1"/>
      <c r="C142" s="1"/>
    </row>
    <row r="143" spans="2:3" ht="13.5">
      <c r="B143" s="1"/>
      <c r="C143" s="1"/>
    </row>
    <row r="144" spans="2:3" ht="13.5">
      <c r="B144" s="1"/>
      <c r="C144" s="1"/>
    </row>
    <row r="145" spans="2:3" ht="13.5">
      <c r="B145" s="1"/>
      <c r="C145" s="1"/>
    </row>
    <row r="146" spans="2:3" ht="13.5">
      <c r="B146" s="1"/>
      <c r="C146" s="1"/>
    </row>
    <row r="147" spans="2:3" ht="13.5">
      <c r="B147" s="1"/>
      <c r="C147" s="1"/>
    </row>
    <row r="148" spans="2:3" ht="13.5">
      <c r="B148" s="1"/>
      <c r="C148" s="1"/>
    </row>
    <row r="149" spans="2:3" ht="13.5">
      <c r="B149" s="1"/>
      <c r="C149" s="1"/>
    </row>
    <row r="150" spans="2:3" ht="13.5">
      <c r="B150" s="1"/>
      <c r="C150" s="1"/>
    </row>
    <row r="151" spans="2:3" ht="13.5">
      <c r="B151" s="1"/>
      <c r="C151" s="1"/>
    </row>
    <row r="152" spans="2:3" ht="13.5">
      <c r="B152" s="1"/>
      <c r="C152" s="1"/>
    </row>
    <row r="153" spans="2:3" ht="13.5">
      <c r="B153" s="1"/>
      <c r="C153" s="1"/>
    </row>
    <row r="154" spans="2:3" ht="13.5">
      <c r="B154" s="1"/>
      <c r="C154" s="1"/>
    </row>
    <row r="155" spans="2:3" ht="13.5">
      <c r="B155" s="1"/>
      <c r="C155" s="1"/>
    </row>
    <row r="156" spans="2:3" ht="13.5">
      <c r="B156" s="1"/>
      <c r="C156" s="1"/>
    </row>
    <row r="157" spans="2:3" ht="13.5">
      <c r="B157" s="1"/>
      <c r="C157" s="1"/>
    </row>
    <row r="158" spans="2:3" ht="13.5">
      <c r="B158" s="1"/>
      <c r="C158" s="1"/>
    </row>
    <row r="159" spans="2:3" ht="13.5">
      <c r="B159" s="1"/>
      <c r="C159" s="1"/>
    </row>
    <row r="160" spans="2:3" ht="13.5">
      <c r="B160" s="1"/>
      <c r="C160" s="1"/>
    </row>
    <row r="161" spans="2:3" ht="13.5">
      <c r="B161" s="1"/>
      <c r="C161" s="1"/>
    </row>
    <row r="162" spans="2:3" ht="13.5">
      <c r="B162" s="1"/>
      <c r="C162" s="1"/>
    </row>
    <row r="163" spans="2:3" ht="13.5">
      <c r="B163" s="1"/>
      <c r="C163" s="1"/>
    </row>
    <row r="164" spans="2:3" ht="13.5">
      <c r="B164" s="1"/>
      <c r="C164" s="1"/>
    </row>
  </sheetData>
  <sheetProtection/>
  <mergeCells count="42">
    <mergeCell ref="A1:D1"/>
    <mergeCell ref="A3:D3"/>
    <mergeCell ref="A5:A15"/>
    <mergeCell ref="B5:B9"/>
    <mergeCell ref="B10:B12"/>
    <mergeCell ref="B13:B15"/>
    <mergeCell ref="A16:A22"/>
    <mergeCell ref="B16:B18"/>
    <mergeCell ref="B19:B22"/>
    <mergeCell ref="A23:A32"/>
    <mergeCell ref="B23:B26"/>
    <mergeCell ref="B27:B30"/>
    <mergeCell ref="B31:B32"/>
    <mergeCell ref="A33:A42"/>
    <mergeCell ref="B33:B35"/>
    <mergeCell ref="B36:B40"/>
    <mergeCell ref="B41:B42"/>
    <mergeCell ref="A43:A52"/>
    <mergeCell ref="B43:B46"/>
    <mergeCell ref="B47:B48"/>
    <mergeCell ref="B49:B52"/>
    <mergeCell ref="A54:D54"/>
    <mergeCell ref="C55:D55"/>
    <mergeCell ref="A56:A66"/>
    <mergeCell ref="B56:B60"/>
    <mergeCell ref="B61:B63"/>
    <mergeCell ref="B64:B66"/>
    <mergeCell ref="A67:A76"/>
    <mergeCell ref="B75:B76"/>
    <mergeCell ref="A77:A89"/>
    <mergeCell ref="B88:B89"/>
    <mergeCell ref="B72:B74"/>
    <mergeCell ref="B67:B71"/>
    <mergeCell ref="B77:B80"/>
    <mergeCell ref="B81:B87"/>
    <mergeCell ref="A90:A102"/>
    <mergeCell ref="B90:B94"/>
    <mergeCell ref="B95:B99"/>
    <mergeCell ref="B100:B102"/>
    <mergeCell ref="A103:A114"/>
    <mergeCell ref="B103:B108"/>
    <mergeCell ref="B109:B114"/>
  </mergeCells>
  <printOptions/>
  <pageMargins left="0.2362204724409449" right="0.11811023622047245" top="0.4724409448818898" bottom="0.3937007874015748" header="0.31496062992125984" footer="0.15748031496062992"/>
  <pageSetup horizontalDpi="600" verticalDpi="600" orientation="portrait" paperSize="9" scale="98" r:id="rId1"/>
  <headerFooter alignWithMargins="0">
    <oddFooter>&amp;C&amp;P/&amp;N&amp;R&amp;"ＭＳ Ｐゴシック,標準"（&amp;"Arial,標準"C&amp;"ＭＳ Ｐゴシック,標準"）厚生労働省</oddFooter>
  </headerFooter>
  <rowBreaks count="2" manualBreakCount="2">
    <brk id="42" max="255" man="1"/>
    <brk id="7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2022-06-21T04:10:19Z</cp:lastPrinted>
  <dcterms:created xsi:type="dcterms:W3CDTF">2005-09-30T06:43:49Z</dcterms:created>
  <dcterms:modified xsi:type="dcterms:W3CDTF">2022-06-21T04:11:04Z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