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60" yWindow="420" windowWidth="12240" windowHeight="9255" activeTab="1"/>
  </bookViews>
  <sheets>
    <sheet name="表紙" sheetId="1" r:id="rId1"/>
    <sheet name="職業能力評価シート" sheetId="2" r:id="rId2"/>
    <sheet name="必要な知識" sheetId="3" r:id="rId3"/>
    <sheet name="サブツール" sheetId="4" r:id="rId4"/>
  </sheets>
  <definedNames>
    <definedName name="_xlnm.Print_Area" localSheetId="0">'表紙'!$A$1:$L$58</definedName>
    <definedName name="_xlnm.Print_Titles" localSheetId="3">'サブツール'!$4:$4</definedName>
  </definedNames>
  <calcPr fullCalcOnLoad="1"/>
</workbook>
</file>

<file path=xl/sharedStrings.xml><?xml version="1.0" encoding="utf-8"?>
<sst xmlns="http://schemas.openxmlformats.org/spreadsheetml/2006/main" count="369" uniqueCount="248">
  <si>
    <t>③評価と検証</t>
  </si>
  <si>
    <t>①法令・諸規則の
   内容把握</t>
  </si>
  <si>
    <t>②法令・諸規則の
   遵守</t>
  </si>
  <si>
    <t>③コンプライアンス・
   マネジメントの
   推進</t>
  </si>
  <si>
    <t>①CSの内容把握</t>
  </si>
  <si>
    <t>②CSマネジメントの
   推進</t>
  </si>
  <si>
    <t>①地域社会貢献の
   施策の立案</t>
  </si>
  <si>
    <t>②地域社会貢献の
   施策の推進</t>
  </si>
  <si>
    <t>③地域社会貢献の
   施策の評価と
   改善</t>
  </si>
  <si>
    <t>①安全・安心を高め
   るための施策の
   立案</t>
  </si>
  <si>
    <t>②安全・安心を高め
   るための施策の
   推進</t>
  </si>
  <si>
    <t>③安全・安心を高め
   るための施策の
   評価と改善</t>
  </si>
  <si>
    <t>①クレーム･トラブル
   の防止策・対応基
   準の立案</t>
  </si>
  <si>
    <t>②クレーム･トラブル
   の防止・対応</t>
  </si>
  <si>
    <t>①産地開発計画の
   立案</t>
  </si>
  <si>
    <t>②産地開発商品の
   導入と販売推進</t>
  </si>
  <si>
    <t>○</t>
  </si>
  <si>
    <t>社会道徳的に望ましい行動を率先して示し、日常業務の具体的場面において社是・社訓の理念や行動規範を具現化している。</t>
  </si>
  <si>
    <t>公共の利益を企業の利益が相矛盾する場合には、企業倫理を踏まえながら公正かつ適切な判断をしている。</t>
  </si>
  <si>
    <t>過去に発生した問題事例や他社事例等について、その背景や構造を分析し、本部主管部門と連携して、担当部門の倫理規定や行動ガイドラインの立案を行っている。</t>
  </si>
  <si>
    <t>倫理規定やガイドラインの店舗への指導など、コンプライアンス・マネジメントの運営管理に関する中心的役割効果を果たしている。</t>
  </si>
  <si>
    <t>コンプライアンス・マネジメントの効果を費用対効果の観点から評価している。</t>
  </si>
  <si>
    <t>国内外・他業態も含むCS施策の実施事例を収集し、CSの考え方や効果等について確認している。</t>
  </si>
  <si>
    <t>経営理念、経営方針等とともに、CSに関する基本方針や施策を理解し、自社におけるCSの考え方を熟知している。</t>
  </si>
  <si>
    <t>地域の治安維持・向上のために店舗ができる役割を認識し、店舗が地域の安心スポットとなるような施策を立案している。</t>
  </si>
  <si>
    <t>各店舗と協力して、学校、消費者団体、自治体、警察署、消防署、病院等の地域諸団体・組織を把握している。</t>
  </si>
  <si>
    <t>地域のイベントや行事などを把握している。</t>
  </si>
  <si>
    <t>地域社会への貢献に向けた店舗独自の取り組みを盛り込んだ業務計画の策定を支援している。</t>
  </si>
  <si>
    <t>地域の住民や行政と連携して、容器回収や簡易包装などの環境貢献について、店舗における施策の遂行を支援している。</t>
  </si>
  <si>
    <t>施設のバリアフリー化を推進している。</t>
  </si>
  <si>
    <t>地域住民の声や店舗からの報告などをもとに、各店舗の地域社会への貢献度を評価している。</t>
  </si>
  <si>
    <t>店舗からの報告などを分析し、地域社会への貢献のための施策の内容や、実施体制、実施方法に関する問題点や今後改善すべき点などを整理し、社内関係者や関係部門等に対して積極的に提言している。</t>
  </si>
  <si>
    <t>食の安全・安心を高めることに役立つ業務について、関連法規等の情報を基に、社内外の関係者と調整して課題や優先事項を検討し、基準立案をしている。</t>
  </si>
  <si>
    <t>産地調達、製造工程から店舗販売に至るまでの各プロセスにおいて、可能な商品からトレーサビリティの導入をはかるなどの取り組みを行っている。</t>
  </si>
  <si>
    <t>クレーム・トラブルの防止・対応が店舗経営や会社イメージに与える重要性を理解し、TQC（全社的品質管理）との関係も考慮し、職務遂行している。</t>
  </si>
  <si>
    <t>クレーム・トラブル防止策・対応のための明確な推進体制と管理体制を敷いている。</t>
  </si>
  <si>
    <t>必要に応じ店舗責任者やメーカー社員などを伴い、顧客への誠意ある対応・謝罪を行い、事態の収拾を図っている。</t>
  </si>
  <si>
    <t>組織内のメンバーに対し、目標達成に向けた明確なビジョンと道筋を示している。</t>
  </si>
  <si>
    <t>目標達成のための人材要件を明確化し、組織の要員計画を作成している。</t>
  </si>
  <si>
    <t>部下の専門性、経験、性格等を勘案し、その役割分担と人員配置の最適化を図っている。</t>
  </si>
  <si>
    <t>定期的にミーティングを行いメンバーに発言の機会を与えるなど、組織内の議論の活性化やコミュニケーションの増大に向けた取組みを行っている。</t>
  </si>
  <si>
    <t>チーム内メンバーの仕事量のバランス、達成期待等を常にチェックしている。</t>
  </si>
  <si>
    <t>組織内に蓄積された知識やノウハウを組織内で共有化するための試みを行っている。</t>
  </si>
  <si>
    <t>部下の仕事振りを常時把握し、過労防止や安全衛生の観点から時宜を得た助言や指導を行っている。</t>
  </si>
  <si>
    <t>ルールに則って公正な人事考課を行っている。</t>
  </si>
  <si>
    <t>叱った方が伸びる部下、褒めた方が伸びる部下など、部下の個性を把握したうえで状況に即した指導・助言を行っている。</t>
  </si>
  <si>
    <t>マナー違反や遅刻･欠勤など、部下が規律違反を行った場合には、曖昧にすることなくその都度注意している。</t>
  </si>
  <si>
    <t>緊急でない案件については敢えて細かな指導は行わず部下の自主性に任せるなど、部下の長期的な能力向上を念頭においた育成手法を採っている。</t>
  </si>
  <si>
    <t>部下の能力や適性を把握し、各人のキャリア・プランに沿った能力開発策を助言している。</t>
  </si>
  <si>
    <t>会社の収益構造、予算策定プロセス、担当職務に期待されている役割等を正しく把握している。</t>
  </si>
  <si>
    <t>担当商品部門の販売動向、地域特性、競合店状況等を把握し、担当商品部門の売上高・粗利益高予算案を策定している。</t>
  </si>
  <si>
    <t>担当商品部門におけるカテゴリー別・店舗別の売上高・粗利益高実績、競合店等動向、消費動向等を把握し、当該年度における予算差異の発生要因を把握している。</t>
  </si>
  <si>
    <t>売価変更に伴う部門予算への影響を予測し、販売上の諸条件（品目別販売動向、仕入原価、競合店動向等）を考慮して必要な販売対策等を実施するとともに、上司に迅速に報告している。</t>
  </si>
  <si>
    <t>差異分析等をもとに販売方法や価格等の必要な変更を行うとともに、定番化に向けた条件を検証している。</t>
  </si>
  <si>
    <t>生鮮商品の品目別に産地情報、流通ルート、市場動向を把握し、産地、取引先情報、競合店等調査および店舗からの提案を参考にして、産地の開発を行っている。</t>
  </si>
  <si>
    <t>産地の実査を行い、栽培・飼育状況、収穫高、漁獲高状況等を確認し、取扱量、価格、支払条件等について関係者と交渉し、必要な協力を最大限引き出している。</t>
  </si>
  <si>
    <t>産地開発スケジュールを踏まえたプロセス管理を行い、計画時期に合わせて開発商品を導入している。</t>
  </si>
  <si>
    <t>各種会議や店舗訪問時を利用して、産地開発商品の特性やセールスポイント、販売方法を周知・徹底している。</t>
  </si>
  <si>
    <t>産地開発商品の店舗販売促進施策（催事・キャンペーン等）を展開するとともに、販売動向を把握している。</t>
  </si>
  <si>
    <t>産地開発商品の販売実績を把握し、計画との差異分析を行っている。</t>
  </si>
  <si>
    <t>産地開発商品の評価結果や今後に向けた対応についてとりまとめ、上司に報告を行っている。</t>
  </si>
  <si>
    <t>レベル３</t>
  </si>
  <si>
    <t>氏　名</t>
  </si>
  <si>
    <t>実施日</t>
  </si>
  <si>
    <t>氏　名（評価者）</t>
  </si>
  <si>
    <t>レベル</t>
  </si>
  <si>
    <t>能力ユニット</t>
  </si>
  <si>
    <t>能力細目</t>
  </si>
  <si>
    <t>各店舗の地域社会への貢献度・地域貢献施策を評価・分析し改善点を抽出、社内関係者に提言している</t>
  </si>
  <si>
    <t>③評価と改善</t>
  </si>
  <si>
    <t>②人材のマネジメント</t>
  </si>
  <si>
    <t>職務遂行のための基準</t>
  </si>
  <si>
    <t>上司評価</t>
  </si>
  <si>
    <t>Ⅰ共通能力ユニット</t>
  </si>
  <si>
    <t>Ⅱ選択能力ユニット</t>
  </si>
  <si>
    <t>レベル３の目安</t>
  </si>
  <si>
    <t>職種・職務</t>
  </si>
  <si>
    <t>自己評価
集計</t>
  </si>
  <si>
    <t>上司評価
集計</t>
  </si>
  <si>
    <t>上司評価
合計数にしめる割合</t>
  </si>
  <si>
    <t>○の数</t>
  </si>
  <si>
    <t>△の数</t>
  </si>
  <si>
    <t>×の数</t>
  </si>
  <si>
    <t>○△×の合計数</t>
  </si>
  <si>
    <t>Ⅰ.共通能力ユニット</t>
  </si>
  <si>
    <t>自己評価</t>
  </si>
  <si>
    <t>コメント</t>
  </si>
  <si>
    <t>Ⅱ.選択能力ユニット</t>
  </si>
  <si>
    <t>　　　　　％</t>
  </si>
  <si>
    <t>①法令・諸規則の内容
   把握</t>
  </si>
  <si>
    <t>②法令・諸規則の遵守</t>
  </si>
  <si>
    <t>③コンプライアンス・
   マネジメントの推進</t>
  </si>
  <si>
    <t>②CSマネジメントの推進</t>
  </si>
  <si>
    <t>①組織のマネジメント</t>
  </si>
  <si>
    <t>①予算の策定</t>
  </si>
  <si>
    <t>②予算管理の推進</t>
  </si>
  <si>
    <t>①産地開発計画の立案</t>
  </si>
  <si>
    <t>産地開発商品の販売実績を把握し、差異分析し、結果から定番化に向けて販売方法、価格など必要な変更を行い、これらの対応等につき上司に報告している</t>
  </si>
  <si>
    <t>①CSの内容把握</t>
  </si>
  <si>
    <t>②地域社会への貢献の
   施策の推進</t>
  </si>
  <si>
    <t>③地域社会貢献の施策
   の評価と改善</t>
  </si>
  <si>
    <t>①安全・安心を高める
   ための施策の立案</t>
  </si>
  <si>
    <t>②安全・安心を高める
   ための施策の推進</t>
  </si>
  <si>
    <t>③安全・安心を高める
   ための施策の評価
   と改善</t>
  </si>
  <si>
    <t>①クレーム･トラブルの
   防止策・対応基準の
   立案</t>
  </si>
  <si>
    <t>②クレーム･トラブルの
   防止・対応</t>
  </si>
  <si>
    <t>②産地開発商品の導入
   と販売推進</t>
  </si>
  <si>
    <r>
      <t xml:space="preserve">【評価の基準】
○ ： 　一人でできている
        </t>
    </r>
    <r>
      <rPr>
        <sz val="11"/>
        <rFont val="ＭＳ Ｐゴシック"/>
        <family val="3"/>
      </rPr>
      <t xml:space="preserve"> （下位者に教えることが出来るレベル含む）</t>
    </r>
    <r>
      <rPr>
        <b/>
        <sz val="11"/>
        <rFont val="ＭＳ Ｐゴシック"/>
        <family val="3"/>
      </rPr>
      <t xml:space="preserve">
△ ： 　ほぼ一人でできている
   </t>
    </r>
    <r>
      <rPr>
        <sz val="11"/>
        <rFont val="ＭＳ Ｐゴシック"/>
        <family val="3"/>
      </rPr>
      <t xml:space="preserve">      （一部、上位者・周囲の助けが必要なレベル） </t>
    </r>
    <r>
      <rPr>
        <b/>
        <sz val="11"/>
        <rFont val="ＭＳ Ｐゴシック"/>
        <family val="3"/>
      </rPr>
      <t xml:space="preserve">
× ： 　できていない
</t>
    </r>
    <r>
      <rPr>
        <sz val="11"/>
        <rFont val="ＭＳ Ｐゴシック"/>
        <family val="3"/>
      </rPr>
      <t xml:space="preserve">         （常に上位者・周囲の助けが必要なレベル） </t>
    </r>
  </si>
  <si>
    <t>上位方針を踏まえ、担当分野の商品開発や商品購買等を推進し、企業利益
の創出に貢献できる能力水準。</t>
  </si>
  <si>
    <t>商品開発</t>
  </si>
  <si>
    <t>法令・諸規則の内容を理解し、諸規定・ルールおよびコンプライアンス上問題と
なりやすい法令を熟知している。</t>
  </si>
  <si>
    <t>社会道徳的に望ましい行動を示し、日常業務において社是・社訓の理念や行動規範を具現化している</t>
  </si>
  <si>
    <t>担当部門の倫理規定や行動ガイドラインを立案、規定類の店舗への指導など、コンプライアンス・マネジメントの中心的役割を果たしている</t>
  </si>
  <si>
    <t>CSの戦略的展開に果たす担当部門の役割を認識し、基本方針や施策の策定に際し他部門等との調整を行っている。</t>
  </si>
  <si>
    <t>CS調査結果を諸施策に反映させる仕組み作りを行い、店舗におけるCS施策の浸透を図っている。</t>
  </si>
  <si>
    <t>企業の社会的責任や地域貢献について知識と自覚を有し、地域の治安向上に向け、店舗が安心スポットとなれる施策を立案している</t>
  </si>
  <si>
    <t>地域社会への貢献に向けた店舗独自の取組を盛り込んだ業務計画の策定を
支援している。</t>
  </si>
  <si>
    <t>必要な情報を継続的に収集し、食の安全・安心に役立つ業務について課題や
優先事項を検討し、基準を立案している。</t>
  </si>
  <si>
    <t>食の安全・安心を高める自社の基準を理解し、実施、改善、取引先基準に則った商品開発・仕入れを行っている</t>
  </si>
  <si>
    <t>担当業務に関する問題点や改善点をまとめて上司に相談のうえ、業務プロセスの見直し等を定期的に実施している</t>
  </si>
  <si>
    <t>ｸﾚｰﾑ･ﾄﾗﾌﾞﾙの防止・対応が店舗経営や会社に与える重要性を理解し、防止策対応のための明確な推進体制と管理体制を敷いている</t>
  </si>
  <si>
    <t>本部対応や全店連絡が必要なケースは、関係諸機関に連絡をとると共に、各店舗と連携し迅速に商品回収等の措置を講じている</t>
  </si>
  <si>
    <t>ｸﾚｰﾑ･ﾄﾗﾌﾞﾙの原因を追求・分析し、対応方法の妥当性を評価し、店舗における防止・対応体制を見直し、マニュアルを改善している</t>
  </si>
  <si>
    <t>組織のメンバーに対し、目標達成に向け明確なビジョンと道筋を示し、人材要件の明確化、組織の要員計画を作成し、部下の専門性等を勘案した役割分担と人員配置の最適化を図っている</t>
  </si>
  <si>
    <t>予算達成のために実施した各種対策の効果を測定し、効果的な対策を見極めるとともに、次期の施策に活かしている</t>
  </si>
  <si>
    <t>担当商品部門におけるカテゴリー別・店舗別の売上高・粗利益高等の実績推移を把握し、予算と差異分析し、発生要因を店舗責任者、</t>
  </si>
  <si>
    <t>各種会議や店舗訪問時に、産地開発商品の特性やセールスポイント、販売方法を周知・徹底している</t>
  </si>
  <si>
    <t>産地開発計画を踏まえて、産地開発の実行計画を具体化している。</t>
  </si>
  <si>
    <t>過労防止や安全衛生の観点からの時宜を得た部下の個性を把握した助言や指導を行っている。</t>
  </si>
  <si>
    <t>担当商品部門の売上高・粗利益高予算案を策定し、本社他部門や上司、取引先と交渉し、予算面での協力を引き出している。</t>
  </si>
  <si>
    <t>Ⅲ. 必要な知識　（共通能力ユニット　レベル３）</t>
  </si>
  <si>
    <t>必要な知識</t>
  </si>
  <si>
    <t>自己
評価</t>
  </si>
  <si>
    <t>コンプライアンス（本部）</t>
  </si>
  <si>
    <t>社内倫理規定・行動規範</t>
  </si>
  <si>
    <t>各種法令及び関連規則</t>
  </si>
  <si>
    <t>コンプライアンス上問題となりやすい主要法令等</t>
  </si>
  <si>
    <t>リスクマネジメントに関する知識</t>
  </si>
  <si>
    <t>対処方法の好事例</t>
  </si>
  <si>
    <t>CS（顧客満足）の推進（本部）</t>
  </si>
  <si>
    <t>経営理念、経営計画、経営方針、店舗運営方針</t>
  </si>
  <si>
    <t>CS戦略の知識</t>
  </si>
  <si>
    <t>経営戦略の知識</t>
  </si>
  <si>
    <t>マーケティング知識</t>
  </si>
  <si>
    <t>小売業の情報システム</t>
  </si>
  <si>
    <t>一般消費動向、社会経済のトレンド</t>
  </si>
  <si>
    <t>統計分析の知識</t>
  </si>
  <si>
    <t>地域社会への貢献（本部）</t>
  </si>
  <si>
    <t>経営理念、経営方針</t>
  </si>
  <si>
    <t>企業の社会的責任に関する知識</t>
  </si>
  <si>
    <t>社内規定・行動規範</t>
  </si>
  <si>
    <t>地域貢献の好事例</t>
  </si>
  <si>
    <t>地域や顧客のニーズ</t>
  </si>
  <si>
    <t>バリアフリー</t>
  </si>
  <si>
    <t>安全・衛生管理実務</t>
  </si>
  <si>
    <t>防犯対策</t>
  </si>
  <si>
    <t>非常時対応実務</t>
  </si>
  <si>
    <t>コミュニケーション</t>
  </si>
  <si>
    <t>各種法令および関連規則</t>
  </si>
  <si>
    <t>食の安全・安心の提供（本部）</t>
  </si>
  <si>
    <t>トレーサビリティ・システム</t>
  </si>
  <si>
    <t>食の安全に関する知識</t>
  </si>
  <si>
    <t>クレーム・トラブル対応（本部）</t>
  </si>
  <si>
    <t>基本知識</t>
  </si>
  <si>
    <t>問題解決技法に関する基礎知識</t>
  </si>
  <si>
    <t>Ⅳ.必要な知識（選択能力ユニット レベル３）</t>
  </si>
  <si>
    <t>経営管理数値</t>
  </si>
  <si>
    <t>取引先（メーカー・仕入先）動向</t>
  </si>
  <si>
    <t>上位方針</t>
  </si>
  <si>
    <t>契約関係法規</t>
  </si>
  <si>
    <t>顧客ニーズ動向</t>
  </si>
  <si>
    <t>店舗別地域特性</t>
  </si>
  <si>
    <t>商品知識、商品特性</t>
  </si>
  <si>
    <t>食品関連各種法令及び関連規則</t>
  </si>
  <si>
    <t>食の安全・安心に関する知識</t>
  </si>
  <si>
    <t>商品予算の策定と管理（本部）</t>
  </si>
  <si>
    <t>予算策定プロセス</t>
  </si>
  <si>
    <t>商品ミックス</t>
  </si>
  <si>
    <t>一般消費動向</t>
  </si>
  <si>
    <t>組織と人のマネジメント（本部）</t>
  </si>
  <si>
    <t>組織文化の機能</t>
  </si>
  <si>
    <t>組織構造の長所・短所の把握</t>
  </si>
  <si>
    <t>要員計画の作成</t>
  </si>
  <si>
    <t>人的資源管理の知識</t>
  </si>
  <si>
    <t>リーダーシップの基本と原則</t>
  </si>
  <si>
    <t>コーチング、メンタリングの意義と方法</t>
  </si>
  <si>
    <t>ナレッジマネジメント</t>
  </si>
  <si>
    <t>学習する組織</t>
  </si>
  <si>
    <t>生鮮商品の産地開発（本部）</t>
  </si>
  <si>
    <t>商品開発プロセス</t>
  </si>
  <si>
    <t>産地特性（海外含む）</t>
  </si>
  <si>
    <t>品目別販売量、粗利益状況</t>
  </si>
  <si>
    <t>セールスプロモーションの種類・機能</t>
  </si>
  <si>
    <t>CSの推進（本部）</t>
  </si>
  <si>
    <t>地域社会への貢献（本部）</t>
  </si>
  <si>
    <t>食の安全・安心の提供（本部）</t>
  </si>
  <si>
    <t>クレーム・トラブル対応（本部）</t>
  </si>
  <si>
    <t>職業人としてのプロ意識、社会的責任感、職業倫理を有し、周囲に模範を示している。</t>
  </si>
  <si>
    <t>企業の社会的責任についての知識と自覚を有し、周囲に模範を示している。</t>
  </si>
  <si>
    <t>経営理念、社是･社訓、倫理憲章、行動ガイドライン等の所在とその内容を熟知し、周囲に模範を示している。</t>
  </si>
  <si>
    <t>就業規則や諸ルール及びコンプライアンス上問題となりやすい法令の内容を熟知している。</t>
  </si>
  <si>
    <t>企業活動全般に関する法的･倫理的問題についての具体的事例を理解し、それが自社に及ぼす影響を理解している。</t>
  </si>
  <si>
    <t>不測の事態に関しても冷静な現状分析に基づき、適切な問題解決を実施している。</t>
  </si>
  <si>
    <t>CSの戦略的展開に果たす担当部門の役割を認識し、CSに関する基本方針や施策の策定に際して本部主管部門をはじめとする他部門等との調整を実施している。</t>
  </si>
  <si>
    <t>担当部門における各種施策の立案・推進に際して、常に自社のCS基本方針の観点からチェックを実施している。</t>
  </si>
  <si>
    <t>CS調査結果等を担当部門における諸施策に反映させるための仕組みづくりを実施している。</t>
  </si>
  <si>
    <t>店舗巡回時やCS調査（「お客様の声」等）結果等を通じて、店舗におけるCS施策の浸透を確認し、本部主管部門に報告を実施している。</t>
  </si>
  <si>
    <t>CSの推進における施策の問題点や改善点をまとめ、上司・本部主管部門等に報告を実施している。</t>
  </si>
  <si>
    <t>企業の社会的責任や地域貢献についての知識と自覚を有し、周囲に模範を示している。</t>
  </si>
  <si>
    <t>店舗内外について、犯罪の温床となりやすい暗闇や死角を作らないように照明を設置したり、パトロールをするなど、店舗周辺の治安の維持・向上を図り、地域の安心スポットを提供するための施策の遂行を支援している。</t>
  </si>
  <si>
    <t>食の安心・安全に対する顧客の関心の高まりを受けて、安全・安心を高めるための商品開発・仕入
れの重要性について、部下に対して指導している。</t>
  </si>
  <si>
    <t>食の安全・安心を高める自社の基準を理解して、部下に対し指導している。</t>
  </si>
  <si>
    <t>食の安全・安心を高めるために、取引先に対して商品開発・仕入れ基準の再検討を依頼している。</t>
  </si>
  <si>
    <t>顧客が安心して商品を購入するために必要なポイントを、店舗に対して定期的に助言・指導するよう、部下に促している。</t>
  </si>
  <si>
    <t>アレルギー対策や産地の適切表示に関する消費者の関心を理解して、ルール作りや仕組みづくりを行っている。</t>
  </si>
  <si>
    <t>自社の安全・衛生に係る基準チェックにおいて、確認すべきポイントを明示化して、部下と共有している。</t>
  </si>
  <si>
    <t>顧客の関心の高まりを踏まえて、より食の安全・安心を高めるための基準を考案して、定期的に評価を実施している。</t>
  </si>
  <si>
    <t>部下のまとめた担当業務に関する問題点や改善点について確認をして、業務プロセスの見直しを検討している。</t>
  </si>
  <si>
    <t>他社のクレーム･トラブル管理の優良事例について定期的に情報収集を実施している。</t>
  </si>
  <si>
    <t>クレーム・トラブル防止・対応業務について、社内外の関係者と意見交換を行い、対処方針の立案を実施している。</t>
  </si>
  <si>
    <t>「異物混入」など本部対応や全店への連絡が必要なケースについて、保健所、メーカーなど関係諸機関に連絡をとるとともに、各店舗と連携し迅速に商品回収などの措置を講じている。</t>
  </si>
  <si>
    <t>発生したクレーム・トラブルについて、各店舗と文書連絡を実施している。</t>
  </si>
  <si>
    <t>部下に対して、クレーム・トラブルについて発生原因の追求・分析と、対応方法の妥当性の検証を指示している。</t>
  </si>
  <si>
    <t>部下に対して、万引き予防・対応の状況、それらを徹底するための管理方法を各店舗の実情を踏まえて整理・評価するよう指示している。</t>
  </si>
  <si>
    <t>部下の作成した万引き予防・対応の状況、それらを徹底するための管理方法について、その内容を全社的に共有し、改善につなげる体制を整備している。</t>
  </si>
  <si>
    <t>産地開発計画をふまえて、産地開発の実行計画を具体化している。</t>
  </si>
  <si>
    <t>産地調達から店舗販売に至るまでの各プロセスについて、安全･衛生面の観点から重点的にチェックを行うとともに、仕入コスト、供給量の把握等の詳細な調査を実施している。</t>
  </si>
  <si>
    <t>経営方針、販売戦略、商品戦略等をふまえ、自社の売価設定の基本的考え方を理解している。</t>
  </si>
  <si>
    <t>担当商品部門の粗利益・値入率予算に基づき、カテゴリー（品群）別売上構成比、仕入原価、価格政策等を加味し、値入ミックスにより、カテゴリー別の値入率を策定している。</t>
  </si>
  <si>
    <t>担当商品部門予算、販売計画、販売動向、仕入価格等をふまえ、定番商品の売価を決定、または店舗の標準売価を設定している。</t>
  </si>
  <si>
    <t>本部他部門、上司、取引先などと交渉して、予算面での協力を最大限引き出している。</t>
  </si>
  <si>
    <t>②予算管理の推
進</t>
  </si>
  <si>
    <t>担当商品部門におけるカテゴリー別・店舗別の売上高・粗利益高等の実績推移を週単位等で把握し、予算との差異分析をして、差異の発生要因について店舗責任者、販売部門責任者等と認識を共有している。</t>
  </si>
  <si>
    <t>担当商品部門における予算達成のため、他部門関係者と調整して、店舗責任者、販売部門責任者等に各種対策を提案し、実施を指示している。</t>
  </si>
  <si>
    <t>競合店価格、仕入価格、販売動向等をふまえ、スポット商品、インストアプロモーション商品及び特売商品の売価を決定している。</t>
  </si>
  <si>
    <t>売れ行き、相場、競合店、特売実施状況、天候、在庫等を考慮し、店舗責任者、販売部門責任者に対して売価変更の助言・指導を実施している。</t>
  </si>
  <si>
    <t>店舗責任者等からの売価変更の要請に対して迅速な対応を実施している。</t>
  </si>
  <si>
    <t>予算達成のために実施した各種対策の効果を測定し、効果的な対策を見極めるとともに、次期の施策に活かしている。</t>
  </si>
  <si>
    <t>組織と人のマネジメント(本部）</t>
  </si>
  <si>
    <t>コンプライアンス（本部）</t>
  </si>
  <si>
    <t>生鮮商品の産地開発（本部）</t>
  </si>
  <si>
    <t>商品予算の策定と管理（本部）</t>
  </si>
  <si>
    <t>組織と人のマネジメント（本部）</t>
  </si>
  <si>
    <t>①地域社会に期待され
   る役割の立案</t>
  </si>
  <si>
    <t>職業能力評価シート（商品開発　レベル3）</t>
  </si>
  <si>
    <t>能力細目・職務遂行のための基準一覧（商品開発　レベル3）</t>
  </si>
  <si>
    <t>商品予算の策定と管理
（本部）</t>
  </si>
  <si>
    <t>生鮮商品の産地開発
（本部）</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</si>
</sst>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s>
  <fonts count="49">
    <font>
      <sz val="9"/>
      <name val="ARIAL"/>
      <family val="2"/>
    </font>
    <font>
      <sz val="6"/>
      <name val="ＭＳ Ｐゴシック"/>
      <family val="3"/>
    </font>
    <font>
      <u val="single"/>
      <sz val="9"/>
      <color indexed="12"/>
      <name val="Arial"/>
      <family val="2"/>
    </font>
    <font>
      <u val="single"/>
      <sz val="9"/>
      <color indexed="36"/>
      <name val="Arial"/>
      <family val="2"/>
    </font>
    <font>
      <sz val="9"/>
      <name val="ＭＳ Ｐゴシック"/>
      <family val="3"/>
    </font>
    <font>
      <sz val="11"/>
      <name val="ＭＳ Ｐゴシック"/>
      <family val="3"/>
    </font>
    <font>
      <b/>
      <sz val="10"/>
      <name val="ＭＳ Ｐゴシック"/>
      <family val="3"/>
    </font>
    <font>
      <sz val="10"/>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22"/>
      <name val="HG創英角ｺﾞｼｯｸUB"/>
      <family val="3"/>
    </font>
    <font>
      <sz val="9"/>
      <color indexed="22"/>
      <name val="ARIAL"/>
      <family val="2"/>
    </font>
    <font>
      <sz val="20"/>
      <name val="HG創英角ｺﾞｼｯｸUB"/>
      <family val="3"/>
    </font>
    <font>
      <sz val="12"/>
      <color indexed="22"/>
      <name val="HG創英角ｺﾞｼｯｸUB"/>
      <family val="3"/>
    </font>
    <font>
      <sz val="12"/>
      <color indexed="22"/>
      <name val="ARIAL"/>
      <family val="2"/>
    </font>
    <font>
      <sz val="10"/>
      <name val="HGPｺﾞｼｯｸM"/>
      <family val="3"/>
    </font>
    <font>
      <sz val="14"/>
      <name val="ＭＳ Ｐゴシック"/>
      <family val="3"/>
    </font>
    <font>
      <sz val="10"/>
      <name val="Arial"/>
      <family val="2"/>
    </font>
    <font>
      <b/>
      <sz val="11"/>
      <name val="ＭＳ Ｐゴシック"/>
      <family val="3"/>
    </font>
    <font>
      <b/>
      <sz val="18"/>
      <name val="ＭＳ Ｐゴシック"/>
      <family val="3"/>
    </font>
    <font>
      <sz val="13"/>
      <name val="ＭＳ Ｐゴシック"/>
      <family val="3"/>
    </font>
    <font>
      <sz val="10"/>
      <name val="HG創英角ｺﾞｼｯｸUB"/>
      <family val="3"/>
    </font>
    <font>
      <sz val="9"/>
      <name val="ＭＳ ゴシック"/>
      <family val="3"/>
    </font>
    <font>
      <b/>
      <sz val="14"/>
      <name val="ＭＳ Ｐゴシック"/>
      <family val="3"/>
    </font>
    <font>
      <sz val="12"/>
      <color indexed="9"/>
      <name val="HG創英角ｺﾞｼｯｸUB"/>
      <family val="3"/>
    </font>
    <font>
      <sz val="12"/>
      <color indexed="9"/>
      <name val="HGPｺﾞｼｯｸM"/>
      <family val="3"/>
    </font>
    <font>
      <sz val="12"/>
      <color indexed="9"/>
      <name val="HGP創英角ｺﾞｼｯｸUB"/>
      <family val="3"/>
    </font>
    <font>
      <sz val="12"/>
      <color indexed="9"/>
      <name val="HGPｺﾞｼｯｸE"/>
      <family val="3"/>
    </font>
    <font>
      <sz val="12"/>
      <color indexed="9"/>
      <name val="ＭＳ Ｐゴシック"/>
      <family val="3"/>
    </font>
    <font>
      <sz val="12"/>
      <color indexed="9"/>
      <name val="HGSｺﾞｼｯｸM"/>
      <family val="3"/>
    </font>
    <font>
      <sz val="12"/>
      <color indexed="9"/>
      <name val="HGS創英角ｺﾞｼｯｸUB"/>
      <family val="3"/>
    </font>
    <font>
      <sz val="26"/>
      <color indexed="9"/>
      <name val="HG創英角ｺﾞｼｯｸUB"/>
      <family val="3"/>
    </font>
    <font>
      <b/>
      <sz val="14"/>
      <name val="Calibri"/>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
      <patternFill patternType="solid">
        <fgColor indexed="16"/>
        <bgColor indexed="64"/>
      </patternFill>
    </fill>
    <fill>
      <patternFill patternType="solid">
        <fgColor indexed="14"/>
        <bgColor indexed="64"/>
      </patternFill>
    </fill>
  </fills>
  <borders count="3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46"/>
      </left>
      <right style="thin">
        <color indexed="46"/>
      </right>
      <top style="thin">
        <color indexed="46"/>
      </top>
      <bottom style="thin">
        <color indexed="46"/>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
      <left style="double"/>
      <right style="double"/>
      <top style="double"/>
      <bottom style="double"/>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color indexed="63"/>
      </left>
      <right>
        <color indexed="63"/>
      </right>
      <top style="thin"/>
      <bottom>
        <color indexed="63"/>
      </bottom>
    </border>
    <border>
      <left style="thin"/>
      <right>
        <color indexed="63"/>
      </right>
      <top>
        <color indexed="63"/>
      </top>
      <bottom style="hair"/>
    </border>
    <border>
      <left>
        <color indexed="63"/>
      </left>
      <right style="thin"/>
      <top>
        <color indexed="63"/>
      </top>
      <bottom style="hair"/>
    </border>
    <border>
      <left>
        <color indexed="63"/>
      </left>
      <right>
        <color indexed="63"/>
      </right>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hair"/>
    </border>
    <border>
      <left style="thin">
        <color indexed="46"/>
      </left>
      <right>
        <color indexed="63"/>
      </right>
      <top style="thin">
        <color indexed="46"/>
      </top>
      <bottom style="thin">
        <color indexed="46"/>
      </bottom>
    </border>
    <border>
      <left>
        <color indexed="63"/>
      </left>
      <right>
        <color indexed="63"/>
      </right>
      <top style="thin">
        <color indexed="46"/>
      </top>
      <bottom style="thin">
        <color indexed="46"/>
      </bottom>
    </border>
    <border>
      <left>
        <color indexed="63"/>
      </left>
      <right style="thin">
        <color indexed="46"/>
      </right>
      <top style="thin">
        <color indexed="46"/>
      </top>
      <bottom style="thin">
        <color indexed="46"/>
      </bottom>
    </border>
    <border>
      <left style="thin"/>
      <right>
        <color indexed="63"/>
      </right>
      <top>
        <color indexed="63"/>
      </top>
      <bottom>
        <color indexed="63"/>
      </bottom>
    </border>
    <border>
      <left style="thin"/>
      <right style="thin"/>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0" borderId="0" applyNumberFormat="0" applyFill="0" applyBorder="0" applyAlignment="0" applyProtection="0"/>
    <xf numFmtId="0" fontId="12"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9" fillId="22" borderId="2" applyNumberFormat="0" applyFont="0" applyAlignment="0" applyProtection="0"/>
    <xf numFmtId="0" fontId="14" fillId="0" borderId="3" applyNumberFormat="0" applyFill="0" applyAlignment="0" applyProtection="0"/>
    <xf numFmtId="0" fontId="15" fillId="3" borderId="0" applyNumberFormat="0" applyBorder="0" applyAlignment="0" applyProtection="0"/>
    <xf numFmtId="0" fontId="16"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3" borderId="9" applyNumberFormat="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4" fillId="7" borderId="4" applyNumberFormat="0" applyAlignment="0" applyProtection="0"/>
    <xf numFmtId="0" fontId="5" fillId="0" borderId="0">
      <alignment vertical="center"/>
      <protection/>
    </xf>
    <xf numFmtId="0" fontId="0" fillId="0" borderId="0">
      <alignment/>
      <protection/>
    </xf>
    <xf numFmtId="0" fontId="5" fillId="0" borderId="0">
      <alignment vertical="center"/>
      <protection/>
    </xf>
    <xf numFmtId="0" fontId="5" fillId="0" borderId="0">
      <alignment vertical="center"/>
      <protection/>
    </xf>
    <xf numFmtId="0" fontId="3" fillId="0" borderId="0" applyNumberFormat="0" applyFill="0" applyBorder="0" applyAlignment="0" applyProtection="0"/>
    <xf numFmtId="0" fontId="25" fillId="4" borderId="0" applyNumberFormat="0" applyBorder="0" applyAlignment="0" applyProtection="0"/>
  </cellStyleXfs>
  <cellXfs count="133">
    <xf numFmtId="0" fontId="0" fillId="0" borderId="0" xfId="0" applyAlignment="1">
      <alignment/>
    </xf>
    <xf numFmtId="0" fontId="0" fillId="0" borderId="0" xfId="0" applyAlignment="1">
      <alignment vertical="center"/>
    </xf>
    <xf numFmtId="0" fontId="7" fillId="0" borderId="0" xfId="64" applyFont="1">
      <alignment vertical="center"/>
      <protection/>
    </xf>
    <xf numFmtId="0" fontId="8" fillId="0" borderId="0" xfId="0" applyFont="1" applyBorder="1" applyAlignment="1">
      <alignment vertical="center" wrapText="1"/>
    </xf>
    <xf numFmtId="0" fontId="8" fillId="0" borderId="0" xfId="0" applyFont="1" applyBorder="1" applyAlignment="1">
      <alignment vertical="center"/>
    </xf>
    <xf numFmtId="0" fontId="5" fillId="0" borderId="0" xfId="64">
      <alignment vertical="center"/>
      <protection/>
    </xf>
    <xf numFmtId="0" fontId="7" fillId="0" borderId="0" xfId="64" applyFont="1" applyAlignment="1">
      <alignment vertical="center" wrapText="1"/>
      <protection/>
    </xf>
    <xf numFmtId="0" fontId="5" fillId="0" borderId="0" xfId="64" applyAlignment="1">
      <alignment vertical="center" wrapText="1"/>
      <protection/>
    </xf>
    <xf numFmtId="0" fontId="0" fillId="0" borderId="0" xfId="0" applyAlignment="1">
      <alignment vertical="center" wrapText="1"/>
    </xf>
    <xf numFmtId="0" fontId="8" fillId="0" borderId="0" xfId="64" applyFont="1" applyBorder="1" applyAlignment="1">
      <alignment horizontal="left" vertical="center" wrapText="1"/>
      <protection/>
    </xf>
    <xf numFmtId="0" fontId="0" fillId="0" borderId="0" xfId="62">
      <alignment/>
      <protection/>
    </xf>
    <xf numFmtId="0" fontId="4" fillId="24" borderId="10" xfId="62" applyFont="1" applyFill="1" applyBorder="1" applyAlignment="1">
      <alignment horizontal="center"/>
      <protection/>
    </xf>
    <xf numFmtId="0" fontId="0" fillId="0" borderId="10" xfId="62" applyBorder="1">
      <alignment/>
      <protection/>
    </xf>
    <xf numFmtId="0" fontId="0" fillId="0" borderId="0" xfId="62" applyBorder="1" applyAlignment="1">
      <alignment/>
      <protection/>
    </xf>
    <xf numFmtId="0" fontId="0" fillId="0" borderId="0" xfId="62" applyBorder="1">
      <alignment/>
      <protection/>
    </xf>
    <xf numFmtId="0" fontId="5" fillId="0" borderId="0" xfId="63">
      <alignment vertical="center"/>
      <protection/>
    </xf>
    <xf numFmtId="0" fontId="0" fillId="0" borderId="0" xfId="63" applyFont="1">
      <alignment vertical="center"/>
      <protection/>
    </xf>
    <xf numFmtId="0" fontId="5" fillId="0" borderId="0" xfId="64" applyAlignment="1">
      <alignment horizontal="center" vertical="center"/>
      <protection/>
    </xf>
    <xf numFmtId="0" fontId="7" fillId="6" borderId="11" xfId="64" applyFont="1" applyFill="1" applyBorder="1" applyAlignment="1">
      <alignment vertical="center" shrinkToFit="1"/>
      <protection/>
    </xf>
    <xf numFmtId="0" fontId="7" fillId="6" borderId="12" xfId="64" applyFont="1" applyFill="1" applyBorder="1" applyAlignment="1">
      <alignment horizontal="center" vertical="center"/>
      <protection/>
    </xf>
    <xf numFmtId="0" fontId="7" fillId="0" borderId="11" xfId="64" applyFont="1" applyBorder="1">
      <alignment vertical="center"/>
      <protection/>
    </xf>
    <xf numFmtId="0" fontId="5" fillId="0" borderId="11" xfId="64" applyBorder="1">
      <alignment vertical="center"/>
      <protection/>
    </xf>
    <xf numFmtId="0" fontId="6" fillId="24" borderId="11" xfId="0" applyFont="1" applyFill="1" applyBorder="1" applyAlignment="1">
      <alignment horizontal="center" vertical="center" wrapText="1"/>
    </xf>
    <xf numFmtId="0" fontId="32" fillId="0" borderId="0" xfId="0" applyFont="1" applyFill="1" applyBorder="1" applyAlignment="1">
      <alignment horizontal="right" vertical="center" wrapText="1"/>
    </xf>
    <xf numFmtId="0" fontId="0" fillId="0" borderId="13" xfId="0" applyBorder="1" applyAlignment="1">
      <alignment/>
    </xf>
    <xf numFmtId="0" fontId="0" fillId="0" borderId="14" xfId="0" applyBorder="1" applyAlignment="1">
      <alignment/>
    </xf>
    <xf numFmtId="0" fontId="7" fillId="0" borderId="11" xfId="0" applyFont="1" applyBorder="1" applyAlignment="1">
      <alignment horizontal="center" vertical="center"/>
    </xf>
    <xf numFmtId="0" fontId="0" fillId="0" borderId="11" xfId="0" applyBorder="1" applyAlignment="1">
      <alignment/>
    </xf>
    <xf numFmtId="0" fontId="0" fillId="0" borderId="12"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vertical="center"/>
    </xf>
    <xf numFmtId="0" fontId="33" fillId="0" borderId="0" xfId="0" applyFont="1" applyAlignment="1">
      <alignment/>
    </xf>
    <xf numFmtId="0" fontId="34" fillId="24" borderId="11" xfId="0" applyFont="1" applyFill="1" applyBorder="1" applyAlignment="1">
      <alignment horizontal="center" vertical="center" wrapText="1"/>
    </xf>
    <xf numFmtId="0" fontId="34" fillId="24" borderId="12" xfId="0" applyFont="1" applyFill="1" applyBorder="1" applyAlignment="1">
      <alignment horizontal="center" vertical="center" wrapText="1"/>
    </xf>
    <xf numFmtId="0" fontId="34" fillId="0" borderId="18" xfId="0" applyFont="1" applyBorder="1" applyAlignment="1">
      <alignment/>
    </xf>
    <xf numFmtId="0" fontId="0" fillId="0" borderId="0" xfId="0" applyAlignment="1">
      <alignment horizontal="center" vertical="center"/>
    </xf>
    <xf numFmtId="0" fontId="34" fillId="25" borderId="11" xfId="0" applyFont="1" applyFill="1" applyBorder="1" applyAlignment="1">
      <alignment horizontal="center" vertical="center"/>
    </xf>
    <xf numFmtId="0" fontId="34" fillId="25" borderId="11" xfId="0" applyFont="1" applyFill="1" applyBorder="1" applyAlignment="1">
      <alignment horizontal="center" vertical="center" wrapText="1"/>
    </xf>
    <xf numFmtId="0" fontId="34" fillId="0" borderId="0" xfId="0" applyFont="1" applyAlignment="1">
      <alignment/>
    </xf>
    <xf numFmtId="0" fontId="8" fillId="0" borderId="0" xfId="64" applyFont="1" applyBorder="1" applyAlignment="1">
      <alignment horizontal="center" vertical="center" wrapText="1"/>
      <protection/>
    </xf>
    <xf numFmtId="0" fontId="7" fillId="0" borderId="0" xfId="64" applyFont="1" applyAlignment="1">
      <alignment horizontal="center" vertical="center" wrapText="1"/>
      <protection/>
    </xf>
    <xf numFmtId="0" fontId="5" fillId="0" borderId="0" xfId="64" applyAlignment="1">
      <alignment horizontal="center" vertical="center" wrapText="1"/>
      <protection/>
    </xf>
    <xf numFmtId="0" fontId="0" fillId="0" borderId="0" xfId="0" applyAlignment="1">
      <alignment horizontal="center"/>
    </xf>
    <xf numFmtId="0" fontId="4" fillId="0" borderId="11" xfId="0" applyFont="1" applyBorder="1" applyAlignment="1">
      <alignment horizontal="left" vertical="center" wrapText="1"/>
    </xf>
    <xf numFmtId="0" fontId="4" fillId="0" borderId="11" xfId="0" applyFont="1" applyBorder="1" applyAlignment="1">
      <alignment horizontal="center" vertical="center" wrapText="1"/>
    </xf>
    <xf numFmtId="0" fontId="4" fillId="0" borderId="11" xfId="0" applyFont="1" applyBorder="1" applyAlignment="1">
      <alignment vertical="center" wrapText="1"/>
    </xf>
    <xf numFmtId="0" fontId="7" fillId="6" borderId="19" xfId="64" applyFont="1" applyFill="1" applyBorder="1" applyAlignment="1">
      <alignment horizontal="center" vertical="center"/>
      <protection/>
    </xf>
    <xf numFmtId="0" fontId="4" fillId="0" borderId="20" xfId="0" applyFont="1" applyBorder="1" applyAlignment="1">
      <alignment vertical="top" wrapText="1"/>
    </xf>
    <xf numFmtId="0" fontId="4" fillId="0" borderId="21" xfId="0" applyFont="1" applyBorder="1" applyAlignment="1">
      <alignment vertical="top" wrapText="1"/>
    </xf>
    <xf numFmtId="0" fontId="4" fillId="0" borderId="22" xfId="0" applyFont="1" applyBorder="1" applyAlignment="1">
      <alignment vertical="top" wrapText="1"/>
    </xf>
    <xf numFmtId="0" fontId="4" fillId="0" borderId="23" xfId="0" applyFont="1" applyBorder="1" applyAlignment="1">
      <alignment vertical="top" wrapText="1"/>
    </xf>
    <xf numFmtId="0" fontId="4" fillId="0" borderId="24" xfId="0" applyFont="1" applyBorder="1" applyAlignment="1">
      <alignment vertical="top" wrapText="1"/>
    </xf>
    <xf numFmtId="0" fontId="4" fillId="0" borderId="25" xfId="0" applyFont="1" applyBorder="1" applyAlignment="1">
      <alignment vertical="top" wrapText="1"/>
    </xf>
    <xf numFmtId="0" fontId="4" fillId="0" borderId="23" xfId="0" applyFont="1" applyBorder="1" applyAlignment="1">
      <alignment horizontal="left" vertical="top" wrapText="1"/>
    </xf>
    <xf numFmtId="0" fontId="4" fillId="0" borderId="20" xfId="0" applyFont="1" applyBorder="1" applyAlignment="1">
      <alignment horizontal="left" vertical="top" wrapText="1"/>
    </xf>
    <xf numFmtId="0" fontId="48" fillId="0" borderId="0" xfId="61" applyFont="1" applyAlignment="1">
      <alignment/>
      <protection/>
    </xf>
    <xf numFmtId="0" fontId="5" fillId="0" borderId="0" xfId="61" applyAlignment="1">
      <alignment/>
      <protection/>
    </xf>
    <xf numFmtId="0" fontId="5" fillId="0" borderId="0" xfId="61">
      <alignment vertical="center"/>
      <protection/>
    </xf>
    <xf numFmtId="0" fontId="37" fillId="24" borderId="15" xfId="64" applyFont="1" applyFill="1" applyBorder="1" applyAlignment="1">
      <alignment horizontal="center" vertical="center" shrinkToFit="1"/>
      <protection/>
    </xf>
    <xf numFmtId="0" fontId="37" fillId="24" borderId="11" xfId="61" applyFont="1" applyFill="1" applyBorder="1" applyAlignment="1">
      <alignment horizontal="center" vertical="center"/>
      <protection/>
    </xf>
    <xf numFmtId="0" fontId="37" fillId="24" borderId="11" xfId="61" applyFont="1" applyFill="1" applyBorder="1" applyAlignment="1">
      <alignment horizontal="center" vertical="center" wrapText="1"/>
      <protection/>
    </xf>
    <xf numFmtId="0" fontId="5" fillId="0" borderId="26" xfId="61" applyBorder="1">
      <alignment vertical="center"/>
      <protection/>
    </xf>
    <xf numFmtId="0" fontId="4" fillId="0" borderId="0" xfId="61" applyFont="1" applyBorder="1" applyAlignment="1">
      <alignment horizontal="right" vertical="top"/>
      <protection/>
    </xf>
    <xf numFmtId="0" fontId="37" fillId="24" borderId="11" xfId="64" applyFont="1" applyFill="1" applyBorder="1" applyAlignment="1">
      <alignment horizontal="center" vertical="center"/>
      <protection/>
    </xf>
    <xf numFmtId="0" fontId="37" fillId="24" borderId="15" xfId="61" applyFont="1" applyFill="1" applyBorder="1" applyAlignment="1">
      <alignment horizontal="center" vertical="center"/>
      <protection/>
    </xf>
    <xf numFmtId="0" fontId="4" fillId="0" borderId="27" xfId="0" applyFont="1" applyBorder="1" applyAlignment="1">
      <alignment vertical="top" wrapText="1"/>
    </xf>
    <xf numFmtId="0" fontId="4" fillId="0" borderId="28" xfId="0" applyFont="1" applyBorder="1" applyAlignment="1">
      <alignment vertical="top" wrapText="1"/>
    </xf>
    <xf numFmtId="0" fontId="4" fillId="0" borderId="29" xfId="0" applyFont="1" applyBorder="1" applyAlignment="1">
      <alignment vertical="top" wrapText="1"/>
    </xf>
    <xf numFmtId="0" fontId="4" fillId="0" borderId="29" xfId="64" applyFont="1" applyBorder="1" applyAlignment="1">
      <alignment horizontal="center" vertical="center"/>
      <protection/>
    </xf>
    <xf numFmtId="0" fontId="4" fillId="0" borderId="29" xfId="0" applyFont="1" applyBorder="1" applyAlignment="1">
      <alignment vertical="center"/>
    </xf>
    <xf numFmtId="0" fontId="5" fillId="0" borderId="20" xfId="61" applyBorder="1">
      <alignment vertical="center"/>
      <protection/>
    </xf>
    <xf numFmtId="0" fontId="5" fillId="0" borderId="30" xfId="61" applyBorder="1">
      <alignment vertical="center"/>
      <protection/>
    </xf>
    <xf numFmtId="0" fontId="5" fillId="0" borderId="22" xfId="61" applyBorder="1">
      <alignment vertical="center"/>
      <protection/>
    </xf>
    <xf numFmtId="0" fontId="5" fillId="0" borderId="31" xfId="61" applyBorder="1">
      <alignment vertical="center"/>
      <protection/>
    </xf>
    <xf numFmtId="0" fontId="5" fillId="0" borderId="32" xfId="61" applyBorder="1">
      <alignment vertical="center"/>
      <protection/>
    </xf>
    <xf numFmtId="0" fontId="5" fillId="0" borderId="27" xfId="61" applyBorder="1">
      <alignment vertical="center"/>
      <protection/>
    </xf>
    <xf numFmtId="0" fontId="5" fillId="0" borderId="33" xfId="61" applyBorder="1">
      <alignment vertical="center"/>
      <protection/>
    </xf>
    <xf numFmtId="0" fontId="37" fillId="24" borderId="12" xfId="61" applyFont="1" applyFill="1" applyBorder="1" applyAlignment="1">
      <alignment horizontal="center" vertical="center"/>
      <protection/>
    </xf>
    <xf numFmtId="0" fontId="38" fillId="23" borderId="30" xfId="61" applyFont="1" applyFill="1" applyBorder="1" applyAlignment="1">
      <alignment vertical="center"/>
      <protection/>
    </xf>
    <xf numFmtId="0" fontId="38" fillId="23" borderId="31" xfId="61" applyFont="1" applyFill="1" applyBorder="1" applyAlignment="1">
      <alignment vertical="center"/>
      <protection/>
    </xf>
    <xf numFmtId="0" fontId="5" fillId="0" borderId="24" xfId="61" applyBorder="1">
      <alignment vertical="center"/>
      <protection/>
    </xf>
    <xf numFmtId="0" fontId="38" fillId="23" borderId="32" xfId="61" applyFont="1" applyFill="1" applyBorder="1" applyAlignment="1">
      <alignment vertical="center"/>
      <protection/>
    </xf>
    <xf numFmtId="0" fontId="29" fillId="26" borderId="10" xfId="63" applyFont="1" applyFill="1" applyBorder="1" applyAlignment="1">
      <alignment horizontal="center" vertical="center"/>
      <protection/>
    </xf>
    <xf numFmtId="0" fontId="30" fillId="26" borderId="10" xfId="63" applyFont="1" applyFill="1" applyBorder="1" applyAlignment="1">
      <alignment horizontal="center" vertical="center"/>
      <protection/>
    </xf>
    <xf numFmtId="0" fontId="31" fillId="0" borderId="34" xfId="63" applyFont="1" applyFill="1" applyBorder="1" applyAlignment="1">
      <alignment horizontal="left" vertical="center" wrapText="1"/>
      <protection/>
    </xf>
    <xf numFmtId="0" fontId="31" fillId="0" borderId="35" xfId="63" applyFont="1" applyFill="1" applyBorder="1" applyAlignment="1">
      <alignment horizontal="left" vertical="center"/>
      <protection/>
    </xf>
    <xf numFmtId="0" fontId="31" fillId="0" borderId="36" xfId="63" applyFont="1" applyFill="1" applyBorder="1" applyAlignment="1">
      <alignment horizontal="left" vertical="center"/>
      <protection/>
    </xf>
    <xf numFmtId="0" fontId="26" fillId="26" borderId="10" xfId="62" applyFont="1" applyFill="1" applyBorder="1" applyAlignment="1">
      <alignment horizontal="center" vertical="center"/>
      <protection/>
    </xf>
    <xf numFmtId="0" fontId="27" fillId="26" borderId="10" xfId="62" applyFont="1" applyFill="1" applyBorder="1" applyAlignment="1">
      <alignment horizontal="center" vertical="center"/>
      <protection/>
    </xf>
    <xf numFmtId="0" fontId="28" fillId="0" borderId="10" xfId="62" applyFont="1" applyBorder="1" applyAlignment="1">
      <alignment horizontal="center" vertical="center"/>
      <protection/>
    </xf>
    <xf numFmtId="0" fontId="0" fillId="0" borderId="10" xfId="62" applyBorder="1" applyAlignment="1">
      <alignment horizontal="center" vertical="center"/>
      <protection/>
    </xf>
    <xf numFmtId="0" fontId="4" fillId="24" borderId="10" xfId="62" applyFont="1" applyFill="1" applyBorder="1" applyAlignment="1">
      <alignment horizontal="center" vertical="justify"/>
      <protection/>
    </xf>
    <xf numFmtId="0" fontId="0" fillId="0" borderId="10" xfId="62" applyBorder="1" applyAlignment="1">
      <alignment/>
      <protection/>
    </xf>
    <xf numFmtId="0" fontId="28" fillId="0" borderId="34" xfId="62" applyFont="1" applyBorder="1" applyAlignment="1">
      <alignment horizontal="center" vertical="center"/>
      <protection/>
    </xf>
    <xf numFmtId="0" fontId="28" fillId="0" borderId="35" xfId="62" applyFont="1" applyBorder="1" applyAlignment="1">
      <alignment horizontal="center" vertical="center"/>
      <protection/>
    </xf>
    <xf numFmtId="0" fontId="28" fillId="0" borderId="36" xfId="62" applyFont="1" applyBorder="1" applyAlignment="1">
      <alignment horizontal="center" vertical="center"/>
      <protection/>
    </xf>
    <xf numFmtId="0" fontId="34" fillId="25" borderId="12" xfId="0" applyFont="1" applyFill="1" applyBorder="1" applyAlignment="1">
      <alignment horizontal="center" vertical="center"/>
    </xf>
    <xf numFmtId="0" fontId="34" fillId="25" borderId="19" xfId="0" applyFont="1" applyFill="1" applyBorder="1" applyAlignment="1">
      <alignment horizontal="center" vertical="center"/>
    </xf>
    <xf numFmtId="0" fontId="4" fillId="0" borderId="11" xfId="64" applyFont="1" applyBorder="1" applyAlignment="1">
      <alignment horizontal="left" vertical="center" wrapText="1"/>
      <protection/>
    </xf>
    <xf numFmtId="0" fontId="34" fillId="0" borderId="0" xfId="0" applyFont="1" applyFill="1" applyBorder="1" applyAlignment="1">
      <alignment horizontal="left" vertical="center" wrapText="1"/>
    </xf>
    <xf numFmtId="0" fontId="35" fillId="0" borderId="0" xfId="64" applyFont="1" applyAlignment="1">
      <alignment vertical="top" wrapText="1"/>
      <protection/>
    </xf>
    <xf numFmtId="0" fontId="4" fillId="0" borderId="11" xfId="64" applyFont="1" applyBorder="1" applyAlignment="1">
      <alignment vertical="center" wrapText="1"/>
      <protection/>
    </xf>
    <xf numFmtId="0" fontId="5" fillId="0" borderId="16" xfId="61" applyBorder="1" applyAlignment="1">
      <alignment vertical="center" wrapText="1"/>
      <protection/>
    </xf>
    <xf numFmtId="0" fontId="0" fillId="0" borderId="37" xfId="0" applyBorder="1" applyAlignment="1">
      <alignment vertical="center" wrapText="1"/>
    </xf>
    <xf numFmtId="0" fontId="0" fillId="0" borderId="14" xfId="0" applyBorder="1" applyAlignment="1">
      <alignment vertical="center" wrapText="1"/>
    </xf>
    <xf numFmtId="0" fontId="5" fillId="0" borderId="11" xfId="61" applyBorder="1" applyAlignment="1">
      <alignment vertical="center" wrapText="1"/>
      <protection/>
    </xf>
    <xf numFmtId="0" fontId="0" fillId="0" borderId="11" xfId="0" applyBorder="1" applyAlignment="1">
      <alignment vertical="center" wrapText="1"/>
    </xf>
    <xf numFmtId="0" fontId="5" fillId="0" borderId="15" xfId="61" applyBorder="1" applyAlignment="1">
      <alignment vertical="center" wrapText="1"/>
      <protection/>
    </xf>
    <xf numFmtId="0" fontId="0" fillId="0" borderId="38" xfId="0" applyBorder="1" applyAlignment="1">
      <alignment vertical="center" wrapText="1"/>
    </xf>
    <xf numFmtId="0" fontId="0" fillId="0" borderId="13" xfId="0" applyBorder="1" applyAlignment="1">
      <alignment vertical="center" wrapText="1"/>
    </xf>
    <xf numFmtId="0" fontId="4" fillId="0" borderId="15" xfId="0" applyFont="1" applyBorder="1" applyAlignment="1">
      <alignment vertical="center" wrapText="1"/>
    </xf>
    <xf numFmtId="0" fontId="4" fillId="0" borderId="15" xfId="61" applyFont="1" applyFill="1" applyBorder="1" applyAlignment="1">
      <alignment horizontal="center" vertical="center" wrapText="1"/>
      <protection/>
    </xf>
    <xf numFmtId="0" fontId="5" fillId="0" borderId="38" xfId="61" applyBorder="1" applyAlignment="1">
      <alignment vertical="center" wrapText="1"/>
      <protection/>
    </xf>
    <xf numFmtId="0" fontId="7" fillId="6" borderId="12" xfId="64" applyFont="1" applyFill="1" applyBorder="1" applyAlignment="1">
      <alignment horizontal="center" vertical="center"/>
      <protection/>
    </xf>
    <xf numFmtId="0" fontId="7" fillId="6" borderId="19" xfId="64" applyFont="1" applyFill="1" applyBorder="1" applyAlignment="1">
      <alignment horizontal="center" vertical="center"/>
      <protection/>
    </xf>
    <xf numFmtId="0" fontId="6" fillId="6" borderId="12" xfId="64" applyFont="1" applyFill="1" applyBorder="1" applyAlignment="1">
      <alignment horizontal="left" vertical="center" shrinkToFit="1"/>
      <protection/>
    </xf>
    <xf numFmtId="0" fontId="6" fillId="6" borderId="29" xfId="64" applyFont="1" applyFill="1" applyBorder="1" applyAlignment="1">
      <alignment horizontal="left" vertical="center" shrinkToFit="1"/>
      <protection/>
    </xf>
    <xf numFmtId="0" fontId="6" fillId="6" borderId="19" xfId="64" applyFont="1" applyFill="1" applyBorder="1" applyAlignment="1">
      <alignment horizontal="left" vertical="center" shrinkToFit="1"/>
      <protection/>
    </xf>
    <xf numFmtId="0" fontId="4" fillId="0" borderId="16" xfId="0" applyFont="1" applyBorder="1" applyAlignment="1">
      <alignment vertical="center" wrapText="1"/>
    </xf>
    <xf numFmtId="0" fontId="4" fillId="0" borderId="14" xfId="0" applyFont="1" applyBorder="1" applyAlignment="1">
      <alignment vertical="center" wrapText="1"/>
    </xf>
    <xf numFmtId="0" fontId="4" fillId="0" borderId="37" xfId="0" applyFont="1" applyBorder="1" applyAlignment="1">
      <alignment vertical="center"/>
    </xf>
    <xf numFmtId="0" fontId="4" fillId="0" borderId="15" xfId="64" applyFont="1" applyBorder="1" applyAlignment="1">
      <alignment horizontal="center" vertical="center" wrapText="1"/>
      <protection/>
    </xf>
    <xf numFmtId="0" fontId="4" fillId="0" borderId="38" xfId="64" applyFont="1" applyBorder="1" applyAlignment="1">
      <alignment horizontal="center" vertical="center" wrapText="1"/>
      <protection/>
    </xf>
    <xf numFmtId="0" fontId="4" fillId="0" borderId="13" xfId="64" applyFont="1" applyBorder="1" applyAlignment="1">
      <alignment horizontal="center" vertical="center" wrapText="1"/>
      <protection/>
    </xf>
    <xf numFmtId="0" fontId="4" fillId="0" borderId="15" xfId="64" applyFont="1" applyBorder="1" applyAlignment="1">
      <alignment vertical="center" wrapText="1"/>
      <protection/>
    </xf>
    <xf numFmtId="0" fontId="4" fillId="0" borderId="38" xfId="64" applyFont="1" applyBorder="1" applyAlignment="1">
      <alignment vertical="center" wrapText="1"/>
      <protection/>
    </xf>
    <xf numFmtId="0" fontId="4" fillId="0" borderId="13" xfId="64" applyFont="1" applyBorder="1" applyAlignment="1">
      <alignment vertical="center" wrapText="1"/>
      <protection/>
    </xf>
    <xf numFmtId="0" fontId="4" fillId="0" borderId="37" xfId="0" applyFont="1" applyBorder="1" applyAlignment="1">
      <alignment vertical="center" wrapText="1"/>
    </xf>
    <xf numFmtId="0" fontId="4" fillId="0" borderId="14" xfId="0" applyFont="1" applyBorder="1" applyAlignment="1">
      <alignment vertical="center"/>
    </xf>
    <xf numFmtId="0" fontId="36" fillId="0" borderId="0" xfId="64" applyFont="1" applyAlignment="1">
      <alignment horizontal="center" vertical="center" wrapText="1"/>
      <protection/>
    </xf>
    <xf numFmtId="0" fontId="7" fillId="0" borderId="11" xfId="64" applyFont="1" applyBorder="1" applyAlignment="1">
      <alignment vertical="center"/>
      <protection/>
    </xf>
    <xf numFmtId="0" fontId="0" fillId="0" borderId="11" xfId="0" applyBorder="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フォーマット案_モデル評価シート" xfId="62"/>
    <cellStyle name="標準_現場管理_レベル2" xfId="63"/>
    <cellStyle name="標準_能力細目、職務遂行のための基準一覧（スーパーマーケット）"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xdr:row>
      <xdr:rowOff>9525</xdr:rowOff>
    </xdr:from>
    <xdr:to>
      <xdr:col>11</xdr:col>
      <xdr:colOff>9525</xdr:colOff>
      <xdr:row>57</xdr:row>
      <xdr:rowOff>85725</xdr:rowOff>
    </xdr:to>
    <xdr:sp>
      <xdr:nvSpPr>
        <xdr:cNvPr id="1" name="Rectangle 1"/>
        <xdr:cNvSpPr>
          <a:spLocks/>
        </xdr:cNvSpPr>
      </xdr:nvSpPr>
      <xdr:spPr>
        <a:xfrm>
          <a:off x="247650" y="4781550"/>
          <a:ext cx="6200775" cy="6477000"/>
        </a:xfrm>
        <a:prstGeom prst="rect">
          <a:avLst/>
        </a:prstGeom>
        <a:solidFill>
          <a:srgbClr val="FFFFFF"/>
        </a:solidFill>
        <a:ln w="12700" cmpd="sng">
          <a:solidFill>
            <a:srgbClr val="6A6A6A"/>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104775</xdr:colOff>
      <xdr:row>15</xdr:row>
      <xdr:rowOff>66675</xdr:rowOff>
    </xdr:from>
    <xdr:ext cx="5943600" cy="6381750"/>
    <xdr:sp>
      <xdr:nvSpPr>
        <xdr:cNvPr id="2" name="Text Box 5"/>
        <xdr:cNvSpPr txBox="1">
          <a:spLocks noChangeArrowheads="1"/>
        </xdr:cNvSpPr>
      </xdr:nvSpPr>
      <xdr:spPr>
        <a:xfrm>
          <a:off x="352425" y="4838700"/>
          <a:ext cx="5943600" cy="63817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HG創英角ｺﾞｼｯｸUB"/>
              <a:ea typeface="HG創英角ｺﾞｼｯｸUB"/>
              <a:cs typeface="HG創英角ｺﾞｼｯｸUB"/>
            </a:rPr>
            <a:t>■職業能力評価シートの目的</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■職業能力評価シートの構成</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　職業能力評価シートは、「共通能力ユニット」と「選択能力ユニット」の</a:t>
          </a:r>
          <a:r>
            <a:rPr lang="en-US" cap="none" sz="1200" b="0" i="0" u="none" baseline="0">
              <a:solidFill>
                <a:srgbClr val="000000"/>
              </a:solidFill>
              <a:latin typeface="HGPｺﾞｼｯｸM"/>
              <a:ea typeface="HGPｺﾞｼｯｸM"/>
              <a:cs typeface="HGPｺﾞｼｯｸM"/>
            </a:rPr>
            <a:t>2</a:t>
          </a:r>
          <a:r>
            <a:rPr lang="en-US" cap="none" sz="1200" b="0" i="0" u="none" baseline="0">
              <a:solidFill>
                <a:srgbClr val="000000"/>
              </a:solidFill>
              <a:latin typeface="HGPｺﾞｼｯｸM"/>
              <a:ea typeface="HGPｺﾞｼｯｸM"/>
              <a:cs typeface="HGPｺﾞｼｯｸM"/>
            </a:rPr>
            <a:t>つから構成されています。「共通能力ユニット」は、職種・レベル共通で求められる項目です。「選択能力ユニット」は、職務によって異なる項目です。</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■職業能力評価シートの使い方</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1</a:t>
          </a:r>
          <a:r>
            <a:rPr lang="en-US" cap="none" sz="1200" b="0" i="0" u="none" baseline="0">
              <a:solidFill>
                <a:srgbClr val="000000"/>
              </a:solidFill>
              <a:latin typeface="HGP創英角ｺﾞｼｯｸUB"/>
              <a:ea typeface="HGP創英角ｺﾞｼｯｸUB"/>
              <a:cs typeface="HGP創英角ｺﾞｼｯｸUB"/>
            </a:rPr>
            <a:t>）評価判定の手順</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「評価の基準」に基づき、「①自己評価」</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②上司評価」の順で評価を行ってください。また、上司は「③コメント」を記入してください。特に「自己評価」と「上司評価」が異なる場合は、具体例を示す等しながら、なぜこの評価としたかを明示してください。</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2</a:t>
          </a:r>
          <a:r>
            <a:rPr lang="en-US" cap="none" sz="1200" b="0" i="0" u="none" baseline="0">
              <a:solidFill>
                <a:srgbClr val="000000"/>
              </a:solidFill>
              <a:latin typeface="HGP創英角ｺﾞｼｯｸUB"/>
              <a:ea typeface="HGP創英角ｺﾞｼｯｸUB"/>
              <a:cs typeface="HGP創英角ｺﾞｼｯｸUB"/>
            </a:rPr>
            <a:t>）評価の基準</a:t>
          </a:r>
          <a:r>
            <a:rPr lang="en-US" cap="none" sz="1200" b="0" i="0" u="none" baseline="0">
              <a:solidFill>
                <a:srgbClr val="000000"/>
              </a:solidFill>
              <a:latin typeface="HGPｺﾞｼｯｸE"/>
              <a:ea typeface="HGPｺﾞｼｯｸE"/>
              <a:cs typeface="HGPｺﾞｼｯｸE"/>
            </a:rPr>
            <a:t>
</a:t>
          </a:r>
          <a:r>
            <a:rPr lang="en-US" cap="none" sz="1200" b="0" i="0" u="none" baseline="0">
              <a:solidFill>
                <a:srgbClr val="000000"/>
              </a:solidFill>
              <a:latin typeface="HGPｺﾞｼｯｸE"/>
              <a:ea typeface="HGPｺﾞｼｯｸE"/>
              <a:cs typeface="HGPｺﾞｼｯｸE"/>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一人でできている。（下位者に教えることができるレベルを含む）</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ほぼ一人でできている。（一部、上位者・周囲の助けが必要なレベル）</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できていない（常に上位者・周囲の助けが必要なレベル）</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SｺﾞｼｯｸM"/>
              <a:ea typeface="HGSｺﾞｼｯｸM"/>
              <a:cs typeface="HGSｺﾞｼｯｸM"/>
            </a:rPr>
            <a:t>（注）該当しない評価項目について</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　業務上、被評価者に該当しない評価項目がある場合は「－」と表記し、評価しません。</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S創英角ｺﾞｼｯｸUB"/>
              <a:ea typeface="HGS創英角ｺﾞｼｯｸUB"/>
              <a:cs typeface="HGS創英角ｺﾞｼｯｸUB"/>
            </a:rPr>
            <a:t>【</a:t>
          </a:r>
          <a:r>
            <a:rPr lang="en-US" cap="none" sz="1200" b="0" i="0" u="none" baseline="0">
              <a:solidFill>
                <a:srgbClr val="000000"/>
              </a:solidFill>
              <a:latin typeface="HGS創英角ｺﾞｼｯｸUB"/>
              <a:ea typeface="HGS創英角ｺﾞｼｯｸUB"/>
              <a:cs typeface="HGS創英角ｺﾞｼｯｸUB"/>
            </a:rPr>
            <a:t>レベル判定の方法</a:t>
          </a:r>
          <a:r>
            <a:rPr lang="en-US" cap="none" sz="1200" b="0" i="0" u="none" baseline="0">
              <a:solidFill>
                <a:srgbClr val="000000"/>
              </a:solidFill>
              <a:latin typeface="HGS創英角ｺﾞｼｯｸUB"/>
              <a:ea typeface="HGS創英角ｺﾞｼｯｸUB"/>
              <a:cs typeface="HGS創英角ｺﾞｼｯｸUB"/>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PｺﾞｼｯｸM"/>
              <a:ea typeface="HGPｺﾞｼｯｸM"/>
              <a:cs typeface="HGPｺﾞｼｯｸM"/>
            </a:rPr>
            <a:t>下記の要件をいずれも満たす場合、当該レベルクリアとします。</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・評価対象とした全ての「職務遂行のための基準」の７割以上が○であること。</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がないこと。</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p>
      </xdr:txBody>
    </xdr:sp>
    <xdr:clientData/>
  </xdr:oneCellAnchor>
  <xdr:oneCellAnchor>
    <xdr:from>
      <xdr:col>3</xdr:col>
      <xdr:colOff>85725</xdr:colOff>
      <xdr:row>7</xdr:row>
      <xdr:rowOff>0</xdr:rowOff>
    </xdr:from>
    <xdr:ext cx="3762375" cy="466725"/>
    <xdr:sp>
      <xdr:nvSpPr>
        <xdr:cNvPr id="3" name="Text Box 3"/>
        <xdr:cNvSpPr txBox="1">
          <a:spLocks noChangeArrowheads="1"/>
        </xdr:cNvSpPr>
      </xdr:nvSpPr>
      <xdr:spPr>
        <a:xfrm>
          <a:off x="1571625" y="1333500"/>
          <a:ext cx="3762375" cy="466725"/>
        </a:xfrm>
        <a:prstGeom prst="rect">
          <a:avLst/>
        </a:prstGeom>
        <a:noFill/>
        <a:ln w="9525" cmpd="sng">
          <a:noFill/>
        </a:ln>
      </xdr:spPr>
      <xdr:txBody>
        <a:bodyPr vertOverflow="clip" wrap="square" lIns="36576" tIns="27432" rIns="36576" bIns="0">
          <a:spAutoFit/>
        </a:bodyPr>
        <a:p>
          <a:pPr algn="ctr">
            <a:defRPr/>
          </a:pPr>
          <a:r>
            <a:rPr lang="en-US" cap="none" sz="2600" b="0" i="0" u="none" baseline="0">
              <a:solidFill>
                <a:srgbClr val="000000"/>
              </a:solidFill>
            </a:rPr>
            <a:t>＜職業能力評価シート＞</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Q14"/>
  <sheetViews>
    <sheetView view="pageBreakPreview" zoomScale="85" zoomScaleSheetLayoutView="85" zoomScalePageLayoutView="0" workbookViewId="0" topLeftCell="A10">
      <selection activeCell="E69" sqref="E69"/>
    </sheetView>
  </sheetViews>
  <sheetFormatPr defaultColWidth="9.140625" defaultRowHeight="12"/>
  <cols>
    <col min="1" max="1" width="3.7109375" style="10" customWidth="1"/>
    <col min="2" max="11" width="9.28125" style="10" customWidth="1"/>
    <col min="12" max="12" width="3.7109375" style="10" customWidth="1"/>
    <col min="13" max="16384" width="9.140625" style="10" customWidth="1"/>
  </cols>
  <sheetData>
    <row r="1" spans="8:11" ht="12" customHeight="1">
      <c r="H1" s="92" t="s">
        <v>62</v>
      </c>
      <c r="I1" s="92"/>
      <c r="J1" s="92"/>
      <c r="K1" s="11" t="s">
        <v>63</v>
      </c>
    </row>
    <row r="2" spans="8:11" ht="22.5" customHeight="1">
      <c r="H2" s="93"/>
      <c r="I2" s="93"/>
      <c r="J2" s="93"/>
      <c r="K2" s="12"/>
    </row>
    <row r="4" spans="8:11" ht="12" customHeight="1">
      <c r="H4" s="92" t="s">
        <v>64</v>
      </c>
      <c r="I4" s="92"/>
      <c r="J4" s="92"/>
      <c r="K4" s="11" t="s">
        <v>63</v>
      </c>
    </row>
    <row r="5" spans="8:11" ht="22.5" customHeight="1">
      <c r="H5" s="93"/>
      <c r="I5" s="93"/>
      <c r="J5" s="93"/>
      <c r="K5" s="12"/>
    </row>
    <row r="6" spans="8:11" ht="10.5" customHeight="1">
      <c r="H6" s="13"/>
      <c r="I6" s="13"/>
      <c r="J6" s="13"/>
      <c r="K6" s="14"/>
    </row>
    <row r="7" s="15" customFormat="1" ht="13.5"/>
    <row r="8" s="15" customFormat="1" ht="13.5"/>
    <row r="9" s="15" customFormat="1" ht="13.5"/>
    <row r="10" s="15" customFormat="1" ht="13.5"/>
    <row r="12" spans="2:12" ht="31.5" customHeight="1">
      <c r="B12" s="88" t="s">
        <v>76</v>
      </c>
      <c r="C12" s="89"/>
      <c r="D12" s="89"/>
      <c r="E12" s="94" t="s">
        <v>109</v>
      </c>
      <c r="F12" s="95"/>
      <c r="G12" s="95"/>
      <c r="H12" s="95"/>
      <c r="I12" s="95"/>
      <c r="J12" s="95"/>
      <c r="K12" s="96"/>
      <c r="L12" s="14"/>
    </row>
    <row r="13" spans="2:11" ht="31.5" customHeight="1">
      <c r="B13" s="88" t="s">
        <v>65</v>
      </c>
      <c r="C13" s="89"/>
      <c r="D13" s="89"/>
      <c r="E13" s="90" t="s">
        <v>61</v>
      </c>
      <c r="F13" s="91"/>
      <c r="G13" s="91"/>
      <c r="H13" s="91"/>
      <c r="I13" s="91"/>
      <c r="J13" s="91"/>
      <c r="K13" s="91"/>
    </row>
    <row r="14" spans="2:17" s="15" customFormat="1" ht="143.25" customHeight="1">
      <c r="B14" s="83" t="s">
        <v>75</v>
      </c>
      <c r="C14" s="84"/>
      <c r="D14" s="84"/>
      <c r="E14" s="85" t="s">
        <v>108</v>
      </c>
      <c r="F14" s="86"/>
      <c r="G14" s="86"/>
      <c r="H14" s="86"/>
      <c r="I14" s="86"/>
      <c r="J14" s="86"/>
      <c r="K14" s="87"/>
      <c r="Q14" s="16"/>
    </row>
    <row r="17" ht="12"/>
    <row r="18" ht="12"/>
    <row r="19" ht="12"/>
    <row r="20" ht="12"/>
    <row r="21" ht="12"/>
    <row r="22" ht="12"/>
    <row r="23" ht="12"/>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sheetData>
  <sheetProtection/>
  <mergeCells count="10">
    <mergeCell ref="B14:D14"/>
    <mergeCell ref="E14:K14"/>
    <mergeCell ref="B13:D13"/>
    <mergeCell ref="E13:K13"/>
    <mergeCell ref="H1:J1"/>
    <mergeCell ref="H4:J4"/>
    <mergeCell ref="H2:J2"/>
    <mergeCell ref="H5:J5"/>
    <mergeCell ref="B12:D12"/>
    <mergeCell ref="E12:K12"/>
  </mergeCells>
  <printOptions horizontalCentered="1"/>
  <pageMargins left="0.5905511811023623" right="0.5905511811023623" top="0.4330708661417323" bottom="0.2362204724409449" header="0.31496062992125984" footer="0.1968503937007874"/>
  <pageSetup horizontalDpi="600" verticalDpi="600" orientation="portrait" paperSize="9" scale="93" r:id="rId2"/>
  <headerFooter alignWithMargins="0">
    <oddFooter>&amp;C&amp;P/&amp;N&amp;R&amp;"ＭＳ Ｐゴシック,標準"（&amp;"Arial,標準"C&amp;"ＭＳ Ｐゴシック,標準"）厚生労働省</oddFooter>
  </headerFooter>
  <drawing r:id="rId1"/>
</worksheet>
</file>

<file path=xl/worksheets/sheet2.xml><?xml version="1.0" encoding="utf-8"?>
<worksheet xmlns="http://schemas.openxmlformats.org/spreadsheetml/2006/main" xmlns:r="http://schemas.openxmlformats.org/officeDocument/2006/relationships">
  <dimension ref="B1:H92"/>
  <sheetViews>
    <sheetView tabSelected="1" view="pageBreakPreview" zoomScale="85" zoomScaleSheetLayoutView="85" zoomScalePageLayoutView="0" workbookViewId="0" topLeftCell="A1">
      <selection activeCell="G11" sqref="G11"/>
    </sheetView>
  </sheetViews>
  <sheetFormatPr defaultColWidth="10.28125" defaultRowHeight="12"/>
  <cols>
    <col min="1" max="1" width="1.28515625" style="5" customWidth="1"/>
    <col min="2" max="2" width="15.00390625" style="5" customWidth="1"/>
    <col min="3" max="3" width="19.140625" style="7" customWidth="1"/>
    <col min="4" max="4" width="4.00390625" style="42" customWidth="1"/>
    <col min="5" max="5" width="60.28125" style="5" customWidth="1"/>
    <col min="6" max="6" width="10.00390625" style="5" customWidth="1"/>
    <col min="7" max="7" width="10.140625" style="5" customWidth="1"/>
    <col min="8" max="8" width="29.7109375" style="5" customWidth="1"/>
    <col min="9" max="9" width="18.7109375" style="5" customWidth="1"/>
    <col min="10" max="16384" width="10.28125" style="5" customWidth="1"/>
  </cols>
  <sheetData>
    <row r="1" spans="2:8" ht="29.25" customHeight="1">
      <c r="B1" s="101" t="s">
        <v>244</v>
      </c>
      <c r="C1" s="101"/>
      <c r="D1" s="101"/>
      <c r="E1" s="101"/>
      <c r="F1" s="100" t="s">
        <v>107</v>
      </c>
      <c r="G1" s="100"/>
      <c r="H1" s="100"/>
    </row>
    <row r="2" spans="2:8" ht="29.25" customHeight="1">
      <c r="B2" s="101"/>
      <c r="C2" s="101"/>
      <c r="D2" s="101"/>
      <c r="E2" s="101"/>
      <c r="F2" s="100"/>
      <c r="G2" s="100"/>
      <c r="H2" s="100"/>
    </row>
    <row r="3" spans="2:8" ht="29.25" customHeight="1">
      <c r="B3" s="101"/>
      <c r="C3" s="101"/>
      <c r="D3" s="101"/>
      <c r="E3" s="101"/>
      <c r="F3" s="100"/>
      <c r="G3" s="100"/>
      <c r="H3" s="100"/>
    </row>
    <row r="4" spans="2:8" ht="12" customHeight="1">
      <c r="B4" s="101"/>
      <c r="C4" s="101"/>
      <c r="D4" s="101"/>
      <c r="E4" s="101"/>
      <c r="F4" s="100"/>
      <c r="G4" s="100"/>
      <c r="H4" s="100"/>
    </row>
    <row r="5" spans="2:5" s="1" customFormat="1" ht="13.5" customHeight="1">
      <c r="B5" s="35" t="s">
        <v>84</v>
      </c>
      <c r="D5" s="36"/>
      <c r="E5" s="36"/>
    </row>
    <row r="6" spans="2:8" s="1" customFormat="1" ht="27">
      <c r="B6" s="37" t="s">
        <v>66</v>
      </c>
      <c r="C6" s="37" t="s">
        <v>67</v>
      </c>
      <c r="D6" s="97" t="s">
        <v>71</v>
      </c>
      <c r="E6" s="98"/>
      <c r="F6" s="38" t="s">
        <v>85</v>
      </c>
      <c r="G6" s="38" t="s">
        <v>72</v>
      </c>
      <c r="H6" s="38" t="s">
        <v>86</v>
      </c>
    </row>
    <row r="7" spans="2:8" s="2" customFormat="1" ht="51" customHeight="1">
      <c r="B7" s="99" t="s">
        <v>239</v>
      </c>
      <c r="C7" s="44" t="s">
        <v>89</v>
      </c>
      <c r="D7" s="45">
        <v>1</v>
      </c>
      <c r="E7" s="46" t="s">
        <v>110</v>
      </c>
      <c r="F7" s="20"/>
      <c r="G7" s="20"/>
      <c r="H7" s="131"/>
    </row>
    <row r="8" spans="2:8" s="2" customFormat="1" ht="51" customHeight="1">
      <c r="B8" s="99"/>
      <c r="C8" s="44" t="s">
        <v>90</v>
      </c>
      <c r="D8" s="45">
        <v>2</v>
      </c>
      <c r="E8" s="46" t="s">
        <v>111</v>
      </c>
      <c r="F8" s="20"/>
      <c r="G8" s="20"/>
      <c r="H8" s="131"/>
    </row>
    <row r="9" spans="2:8" s="2" customFormat="1" ht="51" customHeight="1">
      <c r="B9" s="99"/>
      <c r="C9" s="44" t="s">
        <v>91</v>
      </c>
      <c r="D9" s="45">
        <v>3</v>
      </c>
      <c r="E9" s="46" t="s">
        <v>112</v>
      </c>
      <c r="F9" s="20"/>
      <c r="G9" s="20"/>
      <c r="H9" s="131"/>
    </row>
    <row r="10" spans="2:8" s="2" customFormat="1" ht="51" customHeight="1">
      <c r="B10" s="99" t="s">
        <v>193</v>
      </c>
      <c r="C10" s="44" t="s">
        <v>98</v>
      </c>
      <c r="D10" s="45">
        <v>4</v>
      </c>
      <c r="E10" s="46" t="s">
        <v>113</v>
      </c>
      <c r="F10" s="20"/>
      <c r="G10" s="20"/>
      <c r="H10" s="131"/>
    </row>
    <row r="11" spans="2:8" s="2" customFormat="1" ht="51" customHeight="1">
      <c r="B11" s="99"/>
      <c r="C11" s="44" t="s">
        <v>92</v>
      </c>
      <c r="D11" s="45">
        <v>5</v>
      </c>
      <c r="E11" s="46" t="s">
        <v>114</v>
      </c>
      <c r="F11" s="20"/>
      <c r="G11" s="20"/>
      <c r="H11" s="131"/>
    </row>
    <row r="12" spans="2:8" s="2" customFormat="1" ht="51" customHeight="1">
      <c r="B12" s="99" t="s">
        <v>194</v>
      </c>
      <c r="C12" s="44" t="s">
        <v>243</v>
      </c>
      <c r="D12" s="45">
        <v>6</v>
      </c>
      <c r="E12" s="46" t="s">
        <v>115</v>
      </c>
      <c r="F12" s="20"/>
      <c r="G12" s="20"/>
      <c r="H12" s="131"/>
    </row>
    <row r="13" spans="2:8" s="2" customFormat="1" ht="51" customHeight="1">
      <c r="B13" s="99"/>
      <c r="C13" s="44" t="s">
        <v>99</v>
      </c>
      <c r="D13" s="45">
        <v>7</v>
      </c>
      <c r="E13" s="46" t="s">
        <v>116</v>
      </c>
      <c r="F13" s="20"/>
      <c r="G13" s="20"/>
      <c r="H13" s="131"/>
    </row>
    <row r="14" spans="2:8" s="2" customFormat="1" ht="32.25" customHeight="1">
      <c r="B14" s="99"/>
      <c r="C14" s="44" t="s">
        <v>100</v>
      </c>
      <c r="D14" s="45">
        <v>8</v>
      </c>
      <c r="E14" s="46" t="s">
        <v>68</v>
      </c>
      <c r="F14" s="20"/>
      <c r="G14" s="20"/>
      <c r="H14" s="131"/>
    </row>
    <row r="15" spans="2:8" s="2" customFormat="1" ht="37.5" customHeight="1">
      <c r="B15" s="99" t="s">
        <v>195</v>
      </c>
      <c r="C15" s="44" t="s">
        <v>101</v>
      </c>
      <c r="D15" s="45">
        <v>9</v>
      </c>
      <c r="E15" s="46" t="s">
        <v>117</v>
      </c>
      <c r="F15" s="20"/>
      <c r="G15" s="20"/>
      <c r="H15" s="131"/>
    </row>
    <row r="16" spans="2:8" s="2" customFormat="1" ht="37.5" customHeight="1">
      <c r="B16" s="99"/>
      <c r="C16" s="44" t="s">
        <v>102</v>
      </c>
      <c r="D16" s="45">
        <v>10</v>
      </c>
      <c r="E16" s="46" t="s">
        <v>118</v>
      </c>
      <c r="F16" s="20"/>
      <c r="G16" s="20"/>
      <c r="H16" s="131"/>
    </row>
    <row r="17" spans="2:8" s="2" customFormat="1" ht="45" customHeight="1">
      <c r="B17" s="99"/>
      <c r="C17" s="44" t="s">
        <v>103</v>
      </c>
      <c r="D17" s="45">
        <v>11</v>
      </c>
      <c r="E17" s="46" t="s">
        <v>119</v>
      </c>
      <c r="F17" s="20"/>
      <c r="G17" s="20"/>
      <c r="H17" s="131"/>
    </row>
    <row r="18" spans="2:8" s="2" customFormat="1" ht="57" customHeight="1">
      <c r="B18" s="99" t="s">
        <v>196</v>
      </c>
      <c r="C18" s="44" t="s">
        <v>104</v>
      </c>
      <c r="D18" s="45">
        <v>12</v>
      </c>
      <c r="E18" s="46" t="s">
        <v>120</v>
      </c>
      <c r="F18" s="20"/>
      <c r="G18" s="20"/>
      <c r="H18" s="131"/>
    </row>
    <row r="19" spans="2:8" s="2" customFormat="1" ht="57" customHeight="1">
      <c r="B19" s="99"/>
      <c r="C19" s="44" t="s">
        <v>105</v>
      </c>
      <c r="D19" s="45">
        <v>13</v>
      </c>
      <c r="E19" s="46" t="s">
        <v>121</v>
      </c>
      <c r="F19" s="20"/>
      <c r="G19" s="20"/>
      <c r="H19" s="131"/>
    </row>
    <row r="20" spans="2:8" s="2" customFormat="1" ht="57" customHeight="1">
      <c r="B20" s="99"/>
      <c r="C20" s="44" t="s">
        <v>69</v>
      </c>
      <c r="D20" s="45">
        <v>14</v>
      </c>
      <c r="E20" s="46" t="s">
        <v>122</v>
      </c>
      <c r="F20" s="20"/>
      <c r="G20" s="20"/>
      <c r="H20" s="131"/>
    </row>
    <row r="21" spans="2:8" s="1" customFormat="1" ht="12">
      <c r="B21" s="8"/>
      <c r="C21" s="9"/>
      <c r="D21" s="40"/>
      <c r="E21" s="3"/>
      <c r="F21" s="3"/>
      <c r="G21" s="4"/>
      <c r="H21" s="4"/>
    </row>
    <row r="22" spans="2:5" s="1" customFormat="1" ht="13.5">
      <c r="B22" s="39" t="s">
        <v>87</v>
      </c>
      <c r="D22" s="36"/>
      <c r="E22" s="36"/>
    </row>
    <row r="23" spans="2:8" s="1" customFormat="1" ht="27">
      <c r="B23" s="37" t="s">
        <v>66</v>
      </c>
      <c r="C23" s="37" t="s">
        <v>67</v>
      </c>
      <c r="D23" s="97" t="s">
        <v>71</v>
      </c>
      <c r="E23" s="98"/>
      <c r="F23" s="38" t="s">
        <v>85</v>
      </c>
      <c r="G23" s="38" t="s">
        <v>72</v>
      </c>
      <c r="H23" s="38" t="s">
        <v>86</v>
      </c>
    </row>
    <row r="24" spans="2:8" s="2" customFormat="1" ht="44.25" customHeight="1">
      <c r="B24" s="102" t="s">
        <v>240</v>
      </c>
      <c r="C24" s="44" t="s">
        <v>96</v>
      </c>
      <c r="D24" s="45">
        <v>15</v>
      </c>
      <c r="E24" s="46" t="s">
        <v>127</v>
      </c>
      <c r="F24" s="20"/>
      <c r="G24" s="20"/>
      <c r="H24" s="131"/>
    </row>
    <row r="25" spans="2:8" s="2" customFormat="1" ht="35.25" customHeight="1">
      <c r="B25" s="102"/>
      <c r="C25" s="44" t="s">
        <v>106</v>
      </c>
      <c r="D25" s="45">
        <f>D24+1</f>
        <v>16</v>
      </c>
      <c r="E25" s="46" t="s">
        <v>126</v>
      </c>
      <c r="F25" s="20"/>
      <c r="G25" s="20"/>
      <c r="H25" s="131"/>
    </row>
    <row r="26" spans="2:8" ht="45" customHeight="1">
      <c r="B26" s="102"/>
      <c r="C26" s="44" t="s">
        <v>0</v>
      </c>
      <c r="D26" s="45">
        <f aca="true" t="shared" si="0" ref="D26:D31">D25+1</f>
        <v>17</v>
      </c>
      <c r="E26" s="46" t="s">
        <v>97</v>
      </c>
      <c r="F26" s="21"/>
      <c r="G26" s="21"/>
      <c r="H26" s="131"/>
    </row>
    <row r="27" spans="2:8" ht="45" customHeight="1">
      <c r="B27" s="102" t="s">
        <v>241</v>
      </c>
      <c r="C27" s="44" t="s">
        <v>94</v>
      </c>
      <c r="D27" s="45">
        <f t="shared" si="0"/>
        <v>18</v>
      </c>
      <c r="E27" s="46" t="s">
        <v>129</v>
      </c>
      <c r="F27" s="21"/>
      <c r="G27" s="21"/>
      <c r="H27" s="132"/>
    </row>
    <row r="28" spans="2:8" ht="45" customHeight="1">
      <c r="B28" s="102"/>
      <c r="C28" s="44" t="s">
        <v>95</v>
      </c>
      <c r="D28" s="45">
        <f t="shared" si="0"/>
        <v>19</v>
      </c>
      <c r="E28" s="46" t="s">
        <v>125</v>
      </c>
      <c r="F28" s="21"/>
      <c r="G28" s="21"/>
      <c r="H28" s="132"/>
    </row>
    <row r="29" spans="2:8" ht="45.75" customHeight="1">
      <c r="B29" s="102"/>
      <c r="C29" s="44" t="s">
        <v>0</v>
      </c>
      <c r="D29" s="45">
        <f t="shared" si="0"/>
        <v>20</v>
      </c>
      <c r="E29" s="46" t="s">
        <v>124</v>
      </c>
      <c r="F29" s="21"/>
      <c r="G29" s="21"/>
      <c r="H29" s="132"/>
    </row>
    <row r="30" spans="2:8" ht="52.5" customHeight="1">
      <c r="B30" s="99" t="s">
        <v>242</v>
      </c>
      <c r="C30" s="44" t="s">
        <v>93</v>
      </c>
      <c r="D30" s="45">
        <f t="shared" si="0"/>
        <v>21</v>
      </c>
      <c r="E30" s="46" t="s">
        <v>123</v>
      </c>
      <c r="F30" s="21"/>
      <c r="G30" s="21"/>
      <c r="H30" s="132"/>
    </row>
    <row r="31" spans="2:8" ht="45" customHeight="1">
      <c r="B31" s="99"/>
      <c r="C31" s="44" t="s">
        <v>70</v>
      </c>
      <c r="D31" s="45">
        <f t="shared" si="0"/>
        <v>22</v>
      </c>
      <c r="E31" s="46" t="s">
        <v>128</v>
      </c>
      <c r="F31" s="21"/>
      <c r="G31" s="21"/>
      <c r="H31" s="132"/>
    </row>
    <row r="32" spans="4:8" ht="40.5">
      <c r="D32" s="43"/>
      <c r="F32" s="33" t="s">
        <v>77</v>
      </c>
      <c r="G32" s="34" t="s">
        <v>78</v>
      </c>
      <c r="H32" s="22" t="s">
        <v>79</v>
      </c>
    </row>
    <row r="33" spans="4:8" ht="30" customHeight="1">
      <c r="D33" s="43"/>
      <c r="E33" s="23" t="s">
        <v>80</v>
      </c>
      <c r="F33" s="24"/>
      <c r="G33" s="25"/>
      <c r="H33" s="26" t="s">
        <v>88</v>
      </c>
    </row>
    <row r="34" spans="4:8" ht="30" customHeight="1">
      <c r="D34" s="43"/>
      <c r="E34" s="23" t="s">
        <v>81</v>
      </c>
      <c r="F34" s="27"/>
      <c r="G34" s="28"/>
      <c r="H34" s="26" t="s">
        <v>88</v>
      </c>
    </row>
    <row r="35" spans="4:8" ht="30" customHeight="1" thickBot="1">
      <c r="D35" s="43"/>
      <c r="E35" s="23" t="s">
        <v>82</v>
      </c>
      <c r="F35" s="29"/>
      <c r="G35" s="30"/>
      <c r="H35" s="26" t="s">
        <v>88</v>
      </c>
    </row>
    <row r="36" spans="4:8" ht="30" customHeight="1" thickBot="1" thickTop="1">
      <c r="D36" s="43"/>
      <c r="E36" s="23" t="s">
        <v>83</v>
      </c>
      <c r="F36" s="31"/>
      <c r="G36" s="31"/>
      <c r="H36" s="32"/>
    </row>
    <row r="37" spans="3:4" ht="14.25" thickTop="1">
      <c r="C37" s="6"/>
      <c r="D37" s="41"/>
    </row>
    <row r="38" spans="3:4" ht="13.5">
      <c r="C38" s="6"/>
      <c r="D38" s="41"/>
    </row>
    <row r="39" spans="3:4" ht="13.5">
      <c r="C39" s="6"/>
      <c r="D39" s="41"/>
    </row>
    <row r="40" spans="3:4" ht="13.5">
      <c r="C40" s="6"/>
      <c r="D40" s="41"/>
    </row>
    <row r="41" spans="3:4" ht="13.5">
      <c r="C41" s="6"/>
      <c r="D41" s="41"/>
    </row>
    <row r="42" spans="3:4" ht="13.5">
      <c r="C42" s="6"/>
      <c r="D42" s="41"/>
    </row>
    <row r="43" spans="3:4" ht="13.5">
      <c r="C43" s="6"/>
      <c r="D43" s="41"/>
    </row>
    <row r="44" spans="3:4" ht="13.5">
      <c r="C44" s="6"/>
      <c r="D44" s="41"/>
    </row>
    <row r="45" spans="3:4" ht="13.5">
      <c r="C45" s="6"/>
      <c r="D45" s="41"/>
    </row>
    <row r="46" spans="3:4" ht="13.5">
      <c r="C46" s="6"/>
      <c r="D46" s="41"/>
    </row>
    <row r="47" spans="3:4" ht="13.5">
      <c r="C47" s="6"/>
      <c r="D47" s="41"/>
    </row>
    <row r="48" spans="3:4" ht="13.5">
      <c r="C48" s="6"/>
      <c r="D48" s="41"/>
    </row>
    <row r="49" spans="3:4" ht="13.5">
      <c r="C49" s="6"/>
      <c r="D49" s="41"/>
    </row>
    <row r="50" spans="3:4" ht="13.5">
      <c r="C50" s="6"/>
      <c r="D50" s="41"/>
    </row>
    <row r="51" spans="3:4" ht="13.5">
      <c r="C51" s="6"/>
      <c r="D51" s="41"/>
    </row>
    <row r="52" spans="3:4" ht="13.5">
      <c r="C52" s="6"/>
      <c r="D52" s="41"/>
    </row>
    <row r="53" spans="3:4" ht="13.5">
      <c r="C53" s="6"/>
      <c r="D53" s="41"/>
    </row>
    <row r="54" spans="3:4" ht="13.5">
      <c r="C54" s="6"/>
      <c r="D54" s="41"/>
    </row>
    <row r="55" spans="3:4" ht="13.5">
      <c r="C55" s="6"/>
      <c r="D55" s="41"/>
    </row>
    <row r="56" spans="3:4" ht="13.5">
      <c r="C56" s="6"/>
      <c r="D56" s="41"/>
    </row>
    <row r="57" spans="3:4" ht="13.5">
      <c r="C57" s="6"/>
      <c r="D57" s="41"/>
    </row>
    <row r="58" spans="3:4" ht="13.5">
      <c r="C58" s="6"/>
      <c r="D58" s="41"/>
    </row>
    <row r="59" spans="3:4" ht="13.5">
      <c r="C59" s="6"/>
      <c r="D59" s="41"/>
    </row>
    <row r="60" spans="3:4" ht="13.5">
      <c r="C60" s="6"/>
      <c r="D60" s="41"/>
    </row>
    <row r="61" spans="3:4" ht="13.5">
      <c r="C61" s="6"/>
      <c r="D61" s="41"/>
    </row>
    <row r="62" spans="3:4" ht="13.5">
      <c r="C62" s="6"/>
      <c r="D62" s="41"/>
    </row>
    <row r="63" spans="3:4" ht="13.5">
      <c r="C63" s="6"/>
      <c r="D63" s="41"/>
    </row>
    <row r="64" spans="3:4" ht="13.5">
      <c r="C64" s="6"/>
      <c r="D64" s="41"/>
    </row>
    <row r="65" spans="3:4" ht="13.5">
      <c r="C65" s="6"/>
      <c r="D65" s="41"/>
    </row>
    <row r="66" spans="3:4" ht="13.5">
      <c r="C66" s="6"/>
      <c r="D66" s="41"/>
    </row>
    <row r="67" spans="3:4" ht="13.5">
      <c r="C67" s="6"/>
      <c r="D67" s="41"/>
    </row>
    <row r="68" spans="3:4" ht="13.5">
      <c r="C68" s="6"/>
      <c r="D68" s="41"/>
    </row>
    <row r="69" spans="3:4" ht="13.5">
      <c r="C69" s="6"/>
      <c r="D69" s="41"/>
    </row>
    <row r="70" spans="3:4" ht="13.5">
      <c r="C70" s="6"/>
      <c r="D70" s="41"/>
    </row>
    <row r="71" spans="3:4" ht="13.5">
      <c r="C71" s="6"/>
      <c r="D71" s="41"/>
    </row>
    <row r="72" spans="3:4" ht="13.5">
      <c r="C72" s="6"/>
      <c r="D72" s="41"/>
    </row>
    <row r="73" spans="3:4" ht="13.5">
      <c r="C73" s="6"/>
      <c r="D73" s="41"/>
    </row>
    <row r="74" spans="3:4" ht="13.5">
      <c r="C74" s="6"/>
      <c r="D74" s="41"/>
    </row>
    <row r="75" spans="3:4" ht="13.5">
      <c r="C75" s="6"/>
      <c r="D75" s="41"/>
    </row>
    <row r="76" spans="3:4" ht="13.5">
      <c r="C76" s="6"/>
      <c r="D76" s="41"/>
    </row>
    <row r="77" spans="3:4" ht="13.5">
      <c r="C77" s="6"/>
      <c r="D77" s="41"/>
    </row>
    <row r="78" spans="3:4" ht="13.5">
      <c r="C78" s="6"/>
      <c r="D78" s="41"/>
    </row>
    <row r="79" spans="3:4" ht="13.5">
      <c r="C79" s="6"/>
      <c r="D79" s="41"/>
    </row>
    <row r="80" spans="3:4" ht="13.5">
      <c r="C80" s="6"/>
      <c r="D80" s="41"/>
    </row>
    <row r="81" spans="3:4" ht="13.5">
      <c r="C81" s="6"/>
      <c r="D81" s="41"/>
    </row>
    <row r="82" spans="3:4" ht="13.5">
      <c r="C82" s="6"/>
      <c r="D82" s="41"/>
    </row>
    <row r="83" spans="3:4" ht="13.5">
      <c r="C83" s="6"/>
      <c r="D83" s="41"/>
    </row>
    <row r="84" spans="3:4" ht="13.5">
      <c r="C84" s="6"/>
      <c r="D84" s="41"/>
    </row>
    <row r="85" spans="3:4" ht="13.5">
      <c r="C85" s="6"/>
      <c r="D85" s="41"/>
    </row>
    <row r="86" spans="3:4" ht="13.5">
      <c r="C86" s="6"/>
      <c r="D86" s="41"/>
    </row>
    <row r="87" spans="3:4" ht="13.5">
      <c r="C87" s="6"/>
      <c r="D87" s="41"/>
    </row>
    <row r="88" spans="3:4" ht="13.5">
      <c r="C88" s="6"/>
      <c r="D88" s="41"/>
    </row>
    <row r="89" spans="3:4" ht="13.5">
      <c r="C89" s="6"/>
      <c r="D89" s="41"/>
    </row>
    <row r="90" spans="3:4" ht="13.5">
      <c r="C90" s="6"/>
      <c r="D90" s="41"/>
    </row>
    <row r="91" spans="3:4" ht="13.5">
      <c r="C91" s="6"/>
      <c r="D91" s="41"/>
    </row>
    <row r="92" spans="3:4" ht="13.5">
      <c r="C92" s="6"/>
      <c r="D92" s="41"/>
    </row>
  </sheetData>
  <sheetProtection/>
  <mergeCells count="12">
    <mergeCell ref="F1:H4"/>
    <mergeCell ref="B1:E4"/>
    <mergeCell ref="B30:B31"/>
    <mergeCell ref="B27:B29"/>
    <mergeCell ref="B24:B26"/>
    <mergeCell ref="B15:B17"/>
    <mergeCell ref="B18:B20"/>
    <mergeCell ref="D23:E23"/>
    <mergeCell ref="D6:E6"/>
    <mergeCell ref="B7:B9"/>
    <mergeCell ref="B10:B11"/>
    <mergeCell ref="B12:B14"/>
  </mergeCells>
  <printOptions/>
  <pageMargins left="0.15748031496062992" right="0.07874015748031496" top="0.4724409448818898" bottom="0.3937007874015748" header="0.31496062992125984" footer="0.1968503937007874"/>
  <pageSetup horizontalDpi="600" verticalDpi="600" orientation="portrait" paperSize="9" scale="56" r:id="rId1"/>
  <headerFooter alignWithMargins="0">
    <oddFooter>&amp;C&amp;12&amp;P/&amp;N&amp;R&amp;"ＭＳ Ｐゴシック,標準"&amp;12（&amp;"Arial,標準"C&amp;"ＭＳ Ｐゴシック,標準"）厚生労働省</oddFooter>
  </headerFooter>
  <rowBreaks count="1" manualBreakCount="1">
    <brk id="20" max="7" man="1"/>
  </rowBreaks>
</worksheet>
</file>

<file path=xl/worksheets/sheet3.xml><?xml version="1.0" encoding="utf-8"?>
<worksheet xmlns="http://schemas.openxmlformats.org/spreadsheetml/2006/main" xmlns:r="http://schemas.openxmlformats.org/officeDocument/2006/relationships">
  <dimension ref="A1:C66"/>
  <sheetViews>
    <sheetView zoomScalePageLayoutView="0" workbookViewId="0" topLeftCell="A44">
      <selection activeCell="E69" sqref="E69"/>
    </sheetView>
  </sheetViews>
  <sheetFormatPr defaultColWidth="9.140625" defaultRowHeight="12"/>
  <cols>
    <col min="1" max="1" width="20.7109375" style="58" customWidth="1"/>
    <col min="2" max="2" width="70.7109375" style="58" customWidth="1"/>
    <col min="3" max="16384" width="9.140625" style="58" customWidth="1"/>
  </cols>
  <sheetData>
    <row r="1" spans="1:3" ht="17.25">
      <c r="A1" s="56" t="s">
        <v>130</v>
      </c>
      <c r="B1" s="57"/>
      <c r="C1" s="57"/>
    </row>
    <row r="2" spans="1:3" ht="24">
      <c r="A2" s="59" t="s">
        <v>66</v>
      </c>
      <c r="B2" s="60" t="s">
        <v>131</v>
      </c>
      <c r="C2" s="61" t="s">
        <v>132</v>
      </c>
    </row>
    <row r="3" spans="1:3" ht="13.5">
      <c r="A3" s="106" t="s">
        <v>133</v>
      </c>
      <c r="B3" s="71" t="s">
        <v>134</v>
      </c>
      <c r="C3" s="72"/>
    </row>
    <row r="4" spans="1:3" ht="13.5">
      <c r="A4" s="107"/>
      <c r="B4" s="73" t="s">
        <v>135</v>
      </c>
      <c r="C4" s="74"/>
    </row>
    <row r="5" spans="1:3" ht="13.5">
      <c r="A5" s="107"/>
      <c r="B5" s="73" t="s">
        <v>136</v>
      </c>
      <c r="C5" s="74"/>
    </row>
    <row r="6" spans="1:3" ht="13.5">
      <c r="A6" s="107"/>
      <c r="B6" s="73" t="s">
        <v>137</v>
      </c>
      <c r="C6" s="74"/>
    </row>
    <row r="7" spans="1:3" ht="13.5">
      <c r="A7" s="107"/>
      <c r="B7" s="75" t="s">
        <v>138</v>
      </c>
      <c r="C7" s="75"/>
    </row>
    <row r="8" spans="1:3" ht="13.5">
      <c r="A8" s="108" t="s">
        <v>139</v>
      </c>
      <c r="B8" s="76" t="s">
        <v>140</v>
      </c>
      <c r="C8" s="77"/>
    </row>
    <row r="9" spans="1:3" ht="13.5">
      <c r="A9" s="109"/>
      <c r="B9" s="73" t="s">
        <v>141</v>
      </c>
      <c r="C9" s="74"/>
    </row>
    <row r="10" spans="1:3" ht="13.5">
      <c r="A10" s="109"/>
      <c r="B10" s="73" t="s">
        <v>142</v>
      </c>
      <c r="C10" s="74"/>
    </row>
    <row r="11" spans="1:3" ht="13.5">
      <c r="A11" s="109"/>
      <c r="B11" s="73" t="s">
        <v>143</v>
      </c>
      <c r="C11" s="74"/>
    </row>
    <row r="12" spans="1:3" ht="13.5">
      <c r="A12" s="109"/>
      <c r="B12" s="73" t="s">
        <v>144</v>
      </c>
      <c r="C12" s="74"/>
    </row>
    <row r="13" spans="1:3" ht="13.5">
      <c r="A13" s="109"/>
      <c r="B13" s="73" t="s">
        <v>145</v>
      </c>
      <c r="C13" s="74"/>
    </row>
    <row r="14" spans="1:3" ht="13.5">
      <c r="A14" s="110"/>
      <c r="B14" s="75" t="s">
        <v>146</v>
      </c>
      <c r="C14" s="75"/>
    </row>
    <row r="15" spans="1:3" ht="13.5">
      <c r="A15" s="106" t="s">
        <v>147</v>
      </c>
      <c r="B15" s="76" t="s">
        <v>148</v>
      </c>
      <c r="C15" s="77"/>
    </row>
    <row r="16" spans="1:3" ht="13.5">
      <c r="A16" s="107"/>
      <c r="B16" s="73" t="s">
        <v>149</v>
      </c>
      <c r="C16" s="74"/>
    </row>
    <row r="17" spans="1:3" ht="13.5">
      <c r="A17" s="107"/>
      <c r="B17" s="73" t="s">
        <v>150</v>
      </c>
      <c r="C17" s="74"/>
    </row>
    <row r="18" spans="1:3" ht="13.5">
      <c r="A18" s="107"/>
      <c r="B18" s="73" t="s">
        <v>151</v>
      </c>
      <c r="C18" s="74"/>
    </row>
    <row r="19" spans="1:3" ht="13.5">
      <c r="A19" s="107"/>
      <c r="B19" s="73" t="s">
        <v>152</v>
      </c>
      <c r="C19" s="74"/>
    </row>
    <row r="20" spans="1:3" ht="13.5">
      <c r="A20" s="107"/>
      <c r="B20" s="73" t="s">
        <v>153</v>
      </c>
      <c r="C20" s="74"/>
    </row>
    <row r="21" spans="1:3" ht="13.5">
      <c r="A21" s="107"/>
      <c r="B21" s="73" t="s">
        <v>154</v>
      </c>
      <c r="C21" s="74"/>
    </row>
    <row r="22" spans="1:3" ht="13.5">
      <c r="A22" s="107"/>
      <c r="B22" s="73" t="s">
        <v>155</v>
      </c>
      <c r="C22" s="74"/>
    </row>
    <row r="23" spans="1:3" ht="13.5">
      <c r="A23" s="107"/>
      <c r="B23" s="73" t="s">
        <v>156</v>
      </c>
      <c r="C23" s="74"/>
    </row>
    <row r="24" spans="1:3" ht="13.5">
      <c r="A24" s="107"/>
      <c r="B24" s="73" t="s">
        <v>157</v>
      </c>
      <c r="C24" s="74"/>
    </row>
    <row r="25" spans="1:3" ht="13.5">
      <c r="A25" s="107"/>
      <c r="B25" s="75" t="s">
        <v>158</v>
      </c>
      <c r="C25" s="75"/>
    </row>
    <row r="26" spans="1:3" ht="13.5">
      <c r="A26" s="111" t="s">
        <v>159</v>
      </c>
      <c r="B26" s="76" t="s">
        <v>150</v>
      </c>
      <c r="C26" s="77"/>
    </row>
    <row r="27" spans="1:3" ht="13.5">
      <c r="A27" s="109"/>
      <c r="B27" s="73" t="s">
        <v>135</v>
      </c>
      <c r="C27" s="74"/>
    </row>
    <row r="28" spans="1:3" ht="13.5">
      <c r="A28" s="109"/>
      <c r="B28" s="73" t="s">
        <v>160</v>
      </c>
      <c r="C28" s="74"/>
    </row>
    <row r="29" spans="1:3" ht="13.5">
      <c r="A29" s="109"/>
      <c r="B29" s="75" t="s">
        <v>161</v>
      </c>
      <c r="C29" s="75"/>
    </row>
    <row r="30" spans="1:3" ht="13.5">
      <c r="A30" s="106" t="s">
        <v>162</v>
      </c>
      <c r="B30" s="76" t="s">
        <v>150</v>
      </c>
      <c r="C30" s="77"/>
    </row>
    <row r="31" spans="1:3" ht="13.5">
      <c r="A31" s="107"/>
      <c r="B31" s="73" t="s">
        <v>135</v>
      </c>
      <c r="C31" s="74"/>
    </row>
    <row r="32" spans="1:3" ht="13.5" customHeight="1">
      <c r="A32" s="107"/>
      <c r="B32" s="73" t="s">
        <v>163</v>
      </c>
      <c r="C32" s="74"/>
    </row>
    <row r="33" spans="1:3" ht="13.5">
      <c r="A33" s="107"/>
      <c r="B33" s="73" t="s">
        <v>138</v>
      </c>
      <c r="C33" s="74"/>
    </row>
    <row r="34" spans="1:3" ht="13.5">
      <c r="A34" s="107"/>
      <c r="B34" s="75" t="s">
        <v>164</v>
      </c>
      <c r="C34" s="75"/>
    </row>
    <row r="35" ht="13.5">
      <c r="C35" s="62"/>
    </row>
    <row r="36" ht="13.5">
      <c r="C36" s="63"/>
    </row>
    <row r="38" spans="1:3" ht="17.25">
      <c r="A38" s="56" t="s">
        <v>165</v>
      </c>
      <c r="B38" s="57"/>
      <c r="C38" s="57"/>
    </row>
    <row r="39" spans="1:3" ht="13.5">
      <c r="A39" s="64" t="s">
        <v>66</v>
      </c>
      <c r="B39" s="78"/>
      <c r="C39" s="65" t="s">
        <v>132</v>
      </c>
    </row>
    <row r="40" spans="1:3" ht="13.5">
      <c r="A40" s="112" t="s">
        <v>188</v>
      </c>
      <c r="B40" s="71" t="s">
        <v>168</v>
      </c>
      <c r="C40" s="79"/>
    </row>
    <row r="41" spans="1:3" ht="13.5">
      <c r="A41" s="113"/>
      <c r="B41" s="73" t="s">
        <v>170</v>
      </c>
      <c r="C41" s="80"/>
    </row>
    <row r="42" spans="1:3" ht="13.5">
      <c r="A42" s="113"/>
      <c r="B42" s="73" t="s">
        <v>189</v>
      </c>
      <c r="C42" s="80"/>
    </row>
    <row r="43" spans="1:3" ht="13.5">
      <c r="A43" s="113"/>
      <c r="B43" s="73" t="s">
        <v>171</v>
      </c>
      <c r="C43" s="80"/>
    </row>
    <row r="44" spans="1:3" ht="13.5">
      <c r="A44" s="109"/>
      <c r="B44" s="73" t="s">
        <v>172</v>
      </c>
      <c r="C44" s="80"/>
    </row>
    <row r="45" spans="1:3" ht="13.5">
      <c r="A45" s="109"/>
      <c r="B45" s="73" t="s">
        <v>190</v>
      </c>
      <c r="C45" s="80"/>
    </row>
    <row r="46" spans="1:3" ht="13.5">
      <c r="A46" s="109"/>
      <c r="B46" s="73" t="s">
        <v>191</v>
      </c>
      <c r="C46" s="80"/>
    </row>
    <row r="47" spans="1:3" ht="13.5">
      <c r="A47" s="109"/>
      <c r="B47" s="73" t="s">
        <v>173</v>
      </c>
      <c r="C47" s="80"/>
    </row>
    <row r="48" spans="1:3" ht="13.5">
      <c r="A48" s="109"/>
      <c r="B48" s="73" t="s">
        <v>174</v>
      </c>
      <c r="C48" s="80"/>
    </row>
    <row r="49" spans="1:3" ht="13.5">
      <c r="A49" s="109"/>
      <c r="B49" s="73" t="s">
        <v>169</v>
      </c>
      <c r="C49" s="80"/>
    </row>
    <row r="50" spans="1:3" ht="13.5">
      <c r="A50" s="109"/>
      <c r="B50" s="81" t="s">
        <v>192</v>
      </c>
      <c r="C50" s="82"/>
    </row>
    <row r="51" spans="1:3" ht="13.5">
      <c r="A51" s="103" t="s">
        <v>175</v>
      </c>
      <c r="B51" s="76" t="s">
        <v>168</v>
      </c>
      <c r="C51" s="77"/>
    </row>
    <row r="52" spans="1:3" ht="13.5">
      <c r="A52" s="104"/>
      <c r="B52" s="73" t="s">
        <v>176</v>
      </c>
      <c r="C52" s="74"/>
    </row>
    <row r="53" spans="1:3" ht="13.5">
      <c r="A53" s="104"/>
      <c r="B53" s="73" t="s">
        <v>166</v>
      </c>
      <c r="C53" s="74"/>
    </row>
    <row r="54" spans="1:3" ht="13.5">
      <c r="A54" s="104"/>
      <c r="B54" s="73" t="s">
        <v>171</v>
      </c>
      <c r="C54" s="74"/>
    </row>
    <row r="55" spans="1:3" ht="13.5">
      <c r="A55" s="104"/>
      <c r="B55" s="73" t="s">
        <v>172</v>
      </c>
      <c r="C55" s="74"/>
    </row>
    <row r="56" spans="1:3" ht="13.5">
      <c r="A56" s="104"/>
      <c r="B56" s="73" t="s">
        <v>177</v>
      </c>
      <c r="C56" s="74"/>
    </row>
    <row r="57" spans="1:3" ht="13.5">
      <c r="A57" s="104"/>
      <c r="B57" s="73" t="s">
        <v>167</v>
      </c>
      <c r="C57" s="74"/>
    </row>
    <row r="58" spans="1:3" ht="13.5">
      <c r="A58" s="105"/>
      <c r="B58" s="81" t="s">
        <v>178</v>
      </c>
      <c r="C58" s="75"/>
    </row>
    <row r="59" spans="1:3" ht="13.5">
      <c r="A59" s="103" t="s">
        <v>179</v>
      </c>
      <c r="B59" s="76" t="s">
        <v>180</v>
      </c>
      <c r="C59" s="77"/>
    </row>
    <row r="60" spans="1:3" ht="13.5">
      <c r="A60" s="104"/>
      <c r="B60" s="73" t="s">
        <v>181</v>
      </c>
      <c r="C60" s="74"/>
    </row>
    <row r="61" spans="1:3" ht="13.5">
      <c r="A61" s="104"/>
      <c r="B61" s="73" t="s">
        <v>182</v>
      </c>
      <c r="C61" s="74"/>
    </row>
    <row r="62" spans="1:3" ht="13.5">
      <c r="A62" s="104"/>
      <c r="B62" s="73" t="s">
        <v>183</v>
      </c>
      <c r="C62" s="74"/>
    </row>
    <row r="63" spans="1:3" ht="13.5">
      <c r="A63" s="104"/>
      <c r="B63" s="73" t="s">
        <v>184</v>
      </c>
      <c r="C63" s="74"/>
    </row>
    <row r="64" spans="1:3" ht="13.5">
      <c r="A64" s="104"/>
      <c r="B64" s="73" t="s">
        <v>185</v>
      </c>
      <c r="C64" s="74"/>
    </row>
    <row r="65" spans="1:3" ht="13.5">
      <c r="A65" s="104"/>
      <c r="B65" s="73" t="s">
        <v>186</v>
      </c>
      <c r="C65" s="74"/>
    </row>
    <row r="66" spans="1:3" ht="13.5">
      <c r="A66" s="105"/>
      <c r="B66" s="81" t="s">
        <v>187</v>
      </c>
      <c r="C66" s="75"/>
    </row>
  </sheetData>
  <sheetProtection/>
  <mergeCells count="8">
    <mergeCell ref="A59:A66"/>
    <mergeCell ref="A51:A58"/>
    <mergeCell ref="A3:A7"/>
    <mergeCell ref="A8:A14"/>
    <mergeCell ref="A15:A25"/>
    <mergeCell ref="A26:A29"/>
    <mergeCell ref="A30:A34"/>
    <mergeCell ref="A40:A50"/>
  </mergeCells>
  <printOptions/>
  <pageMargins left="0.7" right="0.7" top="0.75" bottom="0.75" header="0.3" footer="0.3"/>
  <pageSetup horizontalDpi="600" verticalDpi="600" orientation="portrait" paperSize="9" scale="89" r:id="rId1"/>
  <rowBreaks count="1" manualBreakCount="1">
    <brk id="36" max="255" man="1"/>
  </rowBreaks>
</worksheet>
</file>

<file path=xl/worksheets/sheet4.xml><?xml version="1.0" encoding="utf-8"?>
<worksheet xmlns="http://schemas.openxmlformats.org/spreadsheetml/2006/main" xmlns:r="http://schemas.openxmlformats.org/officeDocument/2006/relationships">
  <dimension ref="A1:D141"/>
  <sheetViews>
    <sheetView view="pageBreakPreview" zoomScaleSheetLayoutView="100" zoomScalePageLayoutView="0" workbookViewId="0" topLeftCell="A57">
      <selection activeCell="E69" sqref="E69"/>
    </sheetView>
  </sheetViews>
  <sheetFormatPr defaultColWidth="10.28125" defaultRowHeight="12"/>
  <cols>
    <col min="1" max="1" width="8.8515625" style="5" customWidth="1"/>
    <col min="2" max="2" width="17.00390625" style="5" bestFit="1" customWidth="1"/>
    <col min="3" max="3" width="2.140625" style="5" customWidth="1"/>
    <col min="4" max="4" width="76.8515625" style="5" customWidth="1"/>
    <col min="5" max="16384" width="10.28125" style="5" customWidth="1"/>
  </cols>
  <sheetData>
    <row r="1" spans="1:4" ht="51" customHeight="1">
      <c r="A1" s="130" t="s">
        <v>245</v>
      </c>
      <c r="B1" s="130"/>
      <c r="C1" s="130"/>
      <c r="D1" s="130"/>
    </row>
    <row r="2" ht="5.25" customHeight="1"/>
    <row r="3" spans="1:4" s="17" customFormat="1" ht="13.5">
      <c r="A3" s="116" t="s">
        <v>73</v>
      </c>
      <c r="B3" s="117"/>
      <c r="C3" s="117"/>
      <c r="D3" s="118"/>
    </row>
    <row r="4" spans="1:4" s="2" customFormat="1" ht="12">
      <c r="A4" s="18" t="s">
        <v>66</v>
      </c>
      <c r="B4" s="19" t="s">
        <v>67</v>
      </c>
      <c r="C4" s="19"/>
      <c r="D4" s="47" t="s">
        <v>71</v>
      </c>
    </row>
    <row r="5" spans="1:4" s="2" customFormat="1" ht="13.5" customHeight="1">
      <c r="A5" s="125" t="s">
        <v>133</v>
      </c>
      <c r="B5" s="119" t="s">
        <v>1</v>
      </c>
      <c r="C5" s="55" t="s">
        <v>16</v>
      </c>
      <c r="D5" s="49" t="s">
        <v>197</v>
      </c>
    </row>
    <row r="6" spans="1:4" s="2" customFormat="1" ht="13.5" customHeight="1">
      <c r="A6" s="126"/>
      <c r="B6" s="121"/>
      <c r="C6" s="50" t="s">
        <v>16</v>
      </c>
      <c r="D6" s="51" t="s">
        <v>198</v>
      </c>
    </row>
    <row r="7" spans="1:4" s="2" customFormat="1" ht="28.5" customHeight="1">
      <c r="A7" s="126"/>
      <c r="B7" s="121"/>
      <c r="C7" s="50" t="s">
        <v>16</v>
      </c>
      <c r="D7" s="51" t="s">
        <v>199</v>
      </c>
    </row>
    <row r="8" spans="1:4" s="2" customFormat="1" ht="13.5" customHeight="1">
      <c r="A8" s="126"/>
      <c r="B8" s="121"/>
      <c r="C8" s="50" t="s">
        <v>16</v>
      </c>
      <c r="D8" s="51" t="s">
        <v>200</v>
      </c>
    </row>
    <row r="9" spans="1:4" s="2" customFormat="1" ht="23.25" customHeight="1">
      <c r="A9" s="126"/>
      <c r="B9" s="121"/>
      <c r="C9" s="52" t="s">
        <v>16</v>
      </c>
      <c r="D9" s="53" t="s">
        <v>201</v>
      </c>
    </row>
    <row r="10" spans="1:4" s="2" customFormat="1" ht="23.25" customHeight="1">
      <c r="A10" s="126"/>
      <c r="B10" s="119" t="s">
        <v>2</v>
      </c>
      <c r="C10" s="48" t="s">
        <v>16</v>
      </c>
      <c r="D10" s="49" t="s">
        <v>17</v>
      </c>
    </row>
    <row r="11" spans="1:4" s="2" customFormat="1" ht="23.25" customHeight="1">
      <c r="A11" s="126"/>
      <c r="B11" s="121"/>
      <c r="C11" s="50" t="s">
        <v>16</v>
      </c>
      <c r="D11" s="51" t="s">
        <v>18</v>
      </c>
    </row>
    <row r="12" spans="1:4" s="2" customFormat="1" ht="13.5" customHeight="1">
      <c r="A12" s="126"/>
      <c r="B12" s="121"/>
      <c r="C12" s="52" t="s">
        <v>16</v>
      </c>
      <c r="D12" s="53" t="s">
        <v>202</v>
      </c>
    </row>
    <row r="13" spans="1:4" s="2" customFormat="1" ht="23.25" customHeight="1">
      <c r="A13" s="126"/>
      <c r="B13" s="119" t="s">
        <v>3</v>
      </c>
      <c r="C13" s="48" t="s">
        <v>16</v>
      </c>
      <c r="D13" s="49" t="s">
        <v>19</v>
      </c>
    </row>
    <row r="14" spans="1:4" s="2" customFormat="1" ht="23.25" customHeight="1">
      <c r="A14" s="126"/>
      <c r="B14" s="128"/>
      <c r="C14" s="50" t="s">
        <v>16</v>
      </c>
      <c r="D14" s="51" t="s">
        <v>20</v>
      </c>
    </row>
    <row r="15" spans="1:4" s="2" customFormat="1" ht="13.5" customHeight="1">
      <c r="A15" s="127"/>
      <c r="B15" s="120"/>
      <c r="C15" s="52" t="s">
        <v>16</v>
      </c>
      <c r="D15" s="53" t="s">
        <v>21</v>
      </c>
    </row>
    <row r="16" spans="1:4" s="2" customFormat="1" ht="13.5" customHeight="1">
      <c r="A16" s="126" t="s">
        <v>193</v>
      </c>
      <c r="B16" s="128" t="s">
        <v>4</v>
      </c>
      <c r="C16" s="48" t="s">
        <v>16</v>
      </c>
      <c r="D16" s="49" t="s">
        <v>22</v>
      </c>
    </row>
    <row r="17" spans="1:4" s="2" customFormat="1" ht="23.25" customHeight="1">
      <c r="A17" s="126"/>
      <c r="B17" s="121"/>
      <c r="C17" s="50" t="s">
        <v>16</v>
      </c>
      <c r="D17" s="51" t="s">
        <v>23</v>
      </c>
    </row>
    <row r="18" spans="1:4" s="2" customFormat="1" ht="23.25" customHeight="1">
      <c r="A18" s="126"/>
      <c r="B18" s="121"/>
      <c r="C18" s="52" t="s">
        <v>16</v>
      </c>
      <c r="D18" s="53" t="s">
        <v>203</v>
      </c>
    </row>
    <row r="19" spans="1:4" s="2" customFormat="1" ht="23.25" customHeight="1">
      <c r="A19" s="126"/>
      <c r="B19" s="119" t="s">
        <v>5</v>
      </c>
      <c r="C19" s="48" t="s">
        <v>16</v>
      </c>
      <c r="D19" s="49" t="s">
        <v>204</v>
      </c>
    </row>
    <row r="20" spans="1:4" s="2" customFormat="1" ht="13.5" customHeight="1">
      <c r="A20" s="126"/>
      <c r="B20" s="121"/>
      <c r="C20" s="50" t="s">
        <v>16</v>
      </c>
      <c r="D20" s="51" t="s">
        <v>205</v>
      </c>
    </row>
    <row r="21" spans="1:4" s="2" customFormat="1" ht="23.25" customHeight="1">
      <c r="A21" s="126"/>
      <c r="B21" s="121"/>
      <c r="C21" s="50" t="s">
        <v>16</v>
      </c>
      <c r="D21" s="51" t="s">
        <v>206</v>
      </c>
    </row>
    <row r="22" spans="1:4" s="2" customFormat="1" ht="13.5" customHeight="1">
      <c r="A22" s="126"/>
      <c r="B22" s="129"/>
      <c r="C22" s="52" t="s">
        <v>16</v>
      </c>
      <c r="D22" s="53" t="s">
        <v>207</v>
      </c>
    </row>
    <row r="23" spans="1:4" s="2" customFormat="1" ht="13.5" customHeight="1">
      <c r="A23" s="125" t="s">
        <v>194</v>
      </c>
      <c r="B23" s="119" t="s">
        <v>6</v>
      </c>
      <c r="C23" s="48" t="s">
        <v>16</v>
      </c>
      <c r="D23" s="49" t="s">
        <v>208</v>
      </c>
    </row>
    <row r="24" spans="1:4" s="2" customFormat="1" ht="23.25" customHeight="1">
      <c r="A24" s="126"/>
      <c r="B24" s="121"/>
      <c r="C24" s="50" t="s">
        <v>16</v>
      </c>
      <c r="D24" s="51" t="s">
        <v>24</v>
      </c>
    </row>
    <row r="25" spans="1:4" s="2" customFormat="1" ht="23.25" customHeight="1">
      <c r="A25" s="126"/>
      <c r="B25" s="121"/>
      <c r="C25" s="50" t="s">
        <v>16</v>
      </c>
      <c r="D25" s="51" t="s">
        <v>25</v>
      </c>
    </row>
    <row r="26" spans="1:4" s="2" customFormat="1" ht="13.5" customHeight="1">
      <c r="A26" s="126"/>
      <c r="B26" s="121"/>
      <c r="C26" s="52" t="s">
        <v>16</v>
      </c>
      <c r="D26" s="53" t="s">
        <v>26</v>
      </c>
    </row>
    <row r="27" spans="1:4" s="2" customFormat="1" ht="35.25" customHeight="1">
      <c r="A27" s="126"/>
      <c r="B27" s="119" t="s">
        <v>7</v>
      </c>
      <c r="C27" s="48" t="s">
        <v>16</v>
      </c>
      <c r="D27" s="49" t="s">
        <v>209</v>
      </c>
    </row>
    <row r="28" spans="1:4" s="2" customFormat="1" ht="13.5" customHeight="1">
      <c r="A28" s="126"/>
      <c r="B28" s="121"/>
      <c r="C28" s="50" t="s">
        <v>16</v>
      </c>
      <c r="D28" s="51" t="s">
        <v>27</v>
      </c>
    </row>
    <row r="29" spans="1:4" s="2" customFormat="1" ht="23.25" customHeight="1">
      <c r="A29" s="126"/>
      <c r="B29" s="121"/>
      <c r="C29" s="50" t="s">
        <v>16</v>
      </c>
      <c r="D29" s="51" t="s">
        <v>28</v>
      </c>
    </row>
    <row r="30" spans="1:4" s="2" customFormat="1" ht="13.5" customHeight="1">
      <c r="A30" s="126"/>
      <c r="B30" s="121"/>
      <c r="C30" s="52" t="s">
        <v>16</v>
      </c>
      <c r="D30" s="53" t="s">
        <v>29</v>
      </c>
    </row>
    <row r="31" spans="1:4" s="2" customFormat="1" ht="13.5" customHeight="1">
      <c r="A31" s="126"/>
      <c r="B31" s="119" t="s">
        <v>8</v>
      </c>
      <c r="C31" s="48" t="s">
        <v>16</v>
      </c>
      <c r="D31" s="49" t="s">
        <v>30</v>
      </c>
    </row>
    <row r="32" spans="1:4" s="2" customFormat="1" ht="29.25" customHeight="1">
      <c r="A32" s="127"/>
      <c r="B32" s="120"/>
      <c r="C32" s="52" t="s">
        <v>16</v>
      </c>
      <c r="D32" s="53" t="s">
        <v>31</v>
      </c>
    </row>
    <row r="33" spans="1:4" s="2" customFormat="1" ht="23.25" customHeight="1">
      <c r="A33" s="123" t="s">
        <v>195</v>
      </c>
      <c r="B33" s="128" t="s">
        <v>9</v>
      </c>
      <c r="C33" s="48" t="s">
        <v>16</v>
      </c>
      <c r="D33" s="49" t="s">
        <v>210</v>
      </c>
    </row>
    <row r="34" spans="1:4" s="2" customFormat="1" ht="23.25" customHeight="1">
      <c r="A34" s="123"/>
      <c r="B34" s="121"/>
      <c r="C34" s="50" t="s">
        <v>16</v>
      </c>
      <c r="D34" s="51" t="s">
        <v>32</v>
      </c>
    </row>
    <row r="35" spans="1:4" s="2" customFormat="1" ht="23.25" customHeight="1">
      <c r="A35" s="123"/>
      <c r="B35" s="121"/>
      <c r="C35" s="52" t="s">
        <v>16</v>
      </c>
      <c r="D35" s="53" t="s">
        <v>33</v>
      </c>
    </row>
    <row r="36" spans="1:4" s="2" customFormat="1" ht="13.5" customHeight="1">
      <c r="A36" s="123"/>
      <c r="B36" s="119" t="s">
        <v>10</v>
      </c>
      <c r="C36" s="48" t="s">
        <v>16</v>
      </c>
      <c r="D36" s="49" t="s">
        <v>211</v>
      </c>
    </row>
    <row r="37" spans="1:4" s="2" customFormat="1" ht="13.5" customHeight="1">
      <c r="A37" s="123"/>
      <c r="B37" s="121"/>
      <c r="C37" s="50" t="s">
        <v>16</v>
      </c>
      <c r="D37" s="51" t="s">
        <v>212</v>
      </c>
    </row>
    <row r="38" spans="1:4" s="2" customFormat="1" ht="23.25" customHeight="1">
      <c r="A38" s="123"/>
      <c r="B38" s="121"/>
      <c r="C38" s="50" t="s">
        <v>16</v>
      </c>
      <c r="D38" s="51" t="s">
        <v>213</v>
      </c>
    </row>
    <row r="39" spans="1:4" s="2" customFormat="1" ht="24" customHeight="1">
      <c r="A39" s="123"/>
      <c r="B39" s="121"/>
      <c r="C39" s="50" t="s">
        <v>16</v>
      </c>
      <c r="D39" s="51" t="s">
        <v>214</v>
      </c>
    </row>
    <row r="40" spans="1:4" s="2" customFormat="1" ht="13.5" customHeight="1">
      <c r="A40" s="123"/>
      <c r="B40" s="129"/>
      <c r="C40" s="52" t="s">
        <v>16</v>
      </c>
      <c r="D40" s="53" t="s">
        <v>215</v>
      </c>
    </row>
    <row r="41" spans="1:4" s="2" customFormat="1" ht="24.75" customHeight="1">
      <c r="A41" s="123"/>
      <c r="B41" s="119" t="s">
        <v>11</v>
      </c>
      <c r="C41" s="48" t="s">
        <v>16</v>
      </c>
      <c r="D41" s="49" t="s">
        <v>216</v>
      </c>
    </row>
    <row r="42" spans="1:4" s="2" customFormat="1" ht="23.25" customHeight="1">
      <c r="A42" s="124"/>
      <c r="B42" s="120"/>
      <c r="C42" s="52" t="s">
        <v>16</v>
      </c>
      <c r="D42" s="53" t="s">
        <v>217</v>
      </c>
    </row>
    <row r="43" spans="1:4" s="2" customFormat="1" ht="13.5" customHeight="1">
      <c r="A43" s="122" t="s">
        <v>196</v>
      </c>
      <c r="B43" s="119" t="s">
        <v>12</v>
      </c>
      <c r="C43" s="48" t="s">
        <v>16</v>
      </c>
      <c r="D43" s="49" t="s">
        <v>218</v>
      </c>
    </row>
    <row r="44" spans="1:4" s="2" customFormat="1" ht="23.25" customHeight="1">
      <c r="A44" s="123"/>
      <c r="B44" s="121"/>
      <c r="C44" s="50" t="s">
        <v>16</v>
      </c>
      <c r="D44" s="51" t="s">
        <v>34</v>
      </c>
    </row>
    <row r="45" spans="1:4" s="2" customFormat="1" ht="13.5" customHeight="1">
      <c r="A45" s="123"/>
      <c r="B45" s="121"/>
      <c r="C45" s="50" t="s">
        <v>16</v>
      </c>
      <c r="D45" s="51" t="s">
        <v>35</v>
      </c>
    </row>
    <row r="46" spans="1:4" s="2" customFormat="1" ht="23.25" customHeight="1">
      <c r="A46" s="123"/>
      <c r="B46" s="121"/>
      <c r="C46" s="52" t="s">
        <v>16</v>
      </c>
      <c r="D46" s="53" t="s">
        <v>219</v>
      </c>
    </row>
    <row r="47" spans="1:4" s="2" customFormat="1" ht="23.25" customHeight="1">
      <c r="A47" s="123"/>
      <c r="B47" s="119" t="s">
        <v>13</v>
      </c>
      <c r="C47" s="48" t="s">
        <v>16</v>
      </c>
      <c r="D47" s="49" t="s">
        <v>220</v>
      </c>
    </row>
    <row r="48" spans="1:4" s="2" customFormat="1" ht="23.25" customHeight="1">
      <c r="A48" s="123"/>
      <c r="B48" s="121"/>
      <c r="C48" s="52" t="s">
        <v>16</v>
      </c>
      <c r="D48" s="53" t="s">
        <v>36</v>
      </c>
    </row>
    <row r="49" spans="1:4" s="2" customFormat="1" ht="13.5" customHeight="1">
      <c r="A49" s="123"/>
      <c r="B49" s="119" t="s">
        <v>69</v>
      </c>
      <c r="C49" s="48" t="s">
        <v>16</v>
      </c>
      <c r="D49" s="49" t="s">
        <v>221</v>
      </c>
    </row>
    <row r="50" spans="1:4" s="2" customFormat="1" ht="25.5" customHeight="1">
      <c r="A50" s="123"/>
      <c r="B50" s="128"/>
      <c r="C50" s="50" t="s">
        <v>16</v>
      </c>
      <c r="D50" s="67" t="s">
        <v>222</v>
      </c>
    </row>
    <row r="51" spans="1:4" s="2" customFormat="1" ht="24.75" customHeight="1">
      <c r="A51" s="123"/>
      <c r="B51" s="128"/>
      <c r="C51" s="50" t="s">
        <v>16</v>
      </c>
      <c r="D51" s="51" t="s">
        <v>223</v>
      </c>
    </row>
    <row r="52" spans="1:4" s="2" customFormat="1" ht="23.25" customHeight="1">
      <c r="A52" s="124"/>
      <c r="B52" s="120"/>
      <c r="C52" s="52" t="s">
        <v>16</v>
      </c>
      <c r="D52" s="53" t="s">
        <v>224</v>
      </c>
    </row>
    <row r="53" spans="1:4" s="2" customFormat="1" ht="13.5" customHeight="1">
      <c r="A53" s="69"/>
      <c r="B53" s="70"/>
      <c r="C53" s="68"/>
      <c r="D53" s="68"/>
    </row>
    <row r="54" spans="1:4" s="17" customFormat="1" ht="13.5">
      <c r="A54" s="116" t="s">
        <v>74</v>
      </c>
      <c r="B54" s="117"/>
      <c r="C54" s="117"/>
      <c r="D54" s="118"/>
    </row>
    <row r="55" spans="1:4" s="2" customFormat="1" ht="12">
      <c r="A55" s="18" t="s">
        <v>66</v>
      </c>
      <c r="B55" s="19" t="s">
        <v>67</v>
      </c>
      <c r="C55" s="114" t="s">
        <v>71</v>
      </c>
      <c r="D55" s="115"/>
    </row>
    <row r="56" spans="1:4" s="2" customFormat="1" ht="17.25" customHeight="1">
      <c r="A56" s="125" t="s">
        <v>247</v>
      </c>
      <c r="B56" s="111" t="s">
        <v>14</v>
      </c>
      <c r="C56" s="48" t="s">
        <v>16</v>
      </c>
      <c r="D56" s="49" t="s">
        <v>225</v>
      </c>
    </row>
    <row r="57" spans="1:4" s="2" customFormat="1" ht="27.75" customHeight="1">
      <c r="A57" s="109"/>
      <c r="B57" s="109"/>
      <c r="C57" s="50" t="s">
        <v>16</v>
      </c>
      <c r="D57" s="51" t="s">
        <v>54</v>
      </c>
    </row>
    <row r="58" spans="1:4" s="2" customFormat="1" ht="24.75" customHeight="1">
      <c r="A58" s="109"/>
      <c r="B58" s="109"/>
      <c r="C58" s="50" t="s">
        <v>16</v>
      </c>
      <c r="D58" s="51" t="s">
        <v>55</v>
      </c>
    </row>
    <row r="59" spans="1:4" s="2" customFormat="1" ht="23.25" customHeight="1">
      <c r="A59" s="109"/>
      <c r="B59" s="110"/>
      <c r="C59" s="52" t="s">
        <v>16</v>
      </c>
      <c r="D59" s="53" t="s">
        <v>226</v>
      </c>
    </row>
    <row r="60" spans="1:4" s="2" customFormat="1" ht="13.5" customHeight="1">
      <c r="A60" s="109"/>
      <c r="B60" s="111" t="s">
        <v>15</v>
      </c>
      <c r="C60" s="48" t="s">
        <v>16</v>
      </c>
      <c r="D60" s="49" t="s">
        <v>56</v>
      </c>
    </row>
    <row r="61" spans="1:4" s="2" customFormat="1" ht="23.25" customHeight="1">
      <c r="A61" s="109"/>
      <c r="B61" s="109"/>
      <c r="C61" s="50" t="s">
        <v>16</v>
      </c>
      <c r="D61" s="51" t="s">
        <v>57</v>
      </c>
    </row>
    <row r="62" spans="1:4" s="2" customFormat="1" ht="14.25" customHeight="1">
      <c r="A62" s="109"/>
      <c r="B62" s="110"/>
      <c r="C62" s="52" t="s">
        <v>16</v>
      </c>
      <c r="D62" s="53" t="s">
        <v>58</v>
      </c>
    </row>
    <row r="63" spans="1:4" s="2" customFormat="1" ht="10.5" customHeight="1">
      <c r="A63" s="109"/>
      <c r="B63" s="111" t="s">
        <v>0</v>
      </c>
      <c r="C63" s="48" t="s">
        <v>16</v>
      </c>
      <c r="D63" s="49" t="s">
        <v>59</v>
      </c>
    </row>
    <row r="64" spans="1:4" s="2" customFormat="1" ht="13.5" customHeight="1">
      <c r="A64" s="109"/>
      <c r="B64" s="109"/>
      <c r="C64" s="50" t="s">
        <v>16</v>
      </c>
      <c r="D64" s="51" t="s">
        <v>53</v>
      </c>
    </row>
    <row r="65" spans="1:4" ht="14.25" customHeight="1">
      <c r="A65" s="110"/>
      <c r="B65" s="110"/>
      <c r="C65" s="52" t="s">
        <v>16</v>
      </c>
      <c r="D65" s="53" t="s">
        <v>60</v>
      </c>
    </row>
    <row r="66" spans="1:4" ht="13.5" customHeight="1">
      <c r="A66" s="125" t="s">
        <v>246</v>
      </c>
      <c r="B66" s="111" t="s">
        <v>94</v>
      </c>
      <c r="C66" s="48" t="s">
        <v>16</v>
      </c>
      <c r="D66" s="49" t="s">
        <v>49</v>
      </c>
    </row>
    <row r="67" spans="1:4" ht="15.75" customHeight="1">
      <c r="A67" s="109"/>
      <c r="B67" s="109"/>
      <c r="C67" s="50" t="s">
        <v>16</v>
      </c>
      <c r="D67" s="51" t="s">
        <v>227</v>
      </c>
    </row>
    <row r="68" spans="1:4" ht="23.25" customHeight="1">
      <c r="A68" s="109"/>
      <c r="B68" s="109"/>
      <c r="C68" s="50" t="s">
        <v>16</v>
      </c>
      <c r="D68" s="51" t="s">
        <v>50</v>
      </c>
    </row>
    <row r="69" spans="1:4" ht="23.25" customHeight="1">
      <c r="A69" s="109"/>
      <c r="B69" s="109"/>
      <c r="C69" s="50" t="s">
        <v>16</v>
      </c>
      <c r="D69" s="51" t="s">
        <v>228</v>
      </c>
    </row>
    <row r="70" spans="1:4" ht="23.25" customHeight="1">
      <c r="A70" s="109"/>
      <c r="B70" s="109"/>
      <c r="C70" s="50" t="s">
        <v>16</v>
      </c>
      <c r="D70" s="51" t="s">
        <v>229</v>
      </c>
    </row>
    <row r="71" spans="1:4" ht="13.5" customHeight="1">
      <c r="A71" s="109"/>
      <c r="B71" s="110"/>
      <c r="C71" s="52" t="s">
        <v>16</v>
      </c>
      <c r="D71" s="53" t="s">
        <v>230</v>
      </c>
    </row>
    <row r="72" spans="1:4" ht="23.25" customHeight="1">
      <c r="A72" s="109"/>
      <c r="B72" s="111" t="s">
        <v>231</v>
      </c>
      <c r="C72" s="48" t="s">
        <v>16</v>
      </c>
      <c r="D72" s="49" t="s">
        <v>232</v>
      </c>
    </row>
    <row r="73" spans="1:4" ht="24" customHeight="1">
      <c r="A73" s="109"/>
      <c r="B73" s="109"/>
      <c r="C73" s="50" t="s">
        <v>16</v>
      </c>
      <c r="D73" s="51" t="s">
        <v>233</v>
      </c>
    </row>
    <row r="74" spans="1:4" ht="23.25" customHeight="1">
      <c r="A74" s="109"/>
      <c r="B74" s="109"/>
      <c r="C74" s="66" t="s">
        <v>16</v>
      </c>
      <c r="D74" s="67" t="s">
        <v>234</v>
      </c>
    </row>
    <row r="75" spans="1:4" ht="25.5" customHeight="1">
      <c r="A75" s="109"/>
      <c r="B75" s="109"/>
      <c r="C75" s="50" t="s">
        <v>16</v>
      </c>
      <c r="D75" s="51" t="s">
        <v>235</v>
      </c>
    </row>
    <row r="76" spans="1:4" ht="13.5" customHeight="1">
      <c r="A76" s="109"/>
      <c r="B76" s="109"/>
      <c r="C76" s="50" t="s">
        <v>16</v>
      </c>
      <c r="D76" s="51" t="s">
        <v>236</v>
      </c>
    </row>
    <row r="77" spans="1:4" ht="23.25" customHeight="1">
      <c r="A77" s="109"/>
      <c r="B77" s="111" t="s">
        <v>0</v>
      </c>
      <c r="C77" s="48" t="s">
        <v>16</v>
      </c>
      <c r="D77" s="49" t="s">
        <v>51</v>
      </c>
    </row>
    <row r="78" spans="1:4" ht="23.25" customHeight="1">
      <c r="A78" s="109"/>
      <c r="B78" s="109"/>
      <c r="C78" s="50" t="s">
        <v>16</v>
      </c>
      <c r="D78" s="51" t="s">
        <v>52</v>
      </c>
    </row>
    <row r="79" spans="1:4" ht="23.25" customHeight="1">
      <c r="A79" s="110"/>
      <c r="B79" s="110"/>
      <c r="C79" s="50" t="s">
        <v>16</v>
      </c>
      <c r="D79" s="51" t="s">
        <v>237</v>
      </c>
    </row>
    <row r="80" spans="1:4" ht="13.5" customHeight="1">
      <c r="A80" s="122" t="s">
        <v>238</v>
      </c>
      <c r="B80" s="128" t="s">
        <v>93</v>
      </c>
      <c r="C80" s="48" t="s">
        <v>16</v>
      </c>
      <c r="D80" s="49" t="s">
        <v>37</v>
      </c>
    </row>
    <row r="81" spans="1:4" ht="17.25" customHeight="1">
      <c r="A81" s="123"/>
      <c r="B81" s="121"/>
      <c r="C81" s="50" t="s">
        <v>16</v>
      </c>
      <c r="D81" s="51" t="s">
        <v>38</v>
      </c>
    </row>
    <row r="82" spans="1:4" ht="13.5" customHeight="1">
      <c r="A82" s="123"/>
      <c r="B82" s="121"/>
      <c r="C82" s="50" t="s">
        <v>16</v>
      </c>
      <c r="D82" s="51" t="s">
        <v>39</v>
      </c>
    </row>
    <row r="83" spans="1:4" ht="28.5" customHeight="1">
      <c r="A83" s="123"/>
      <c r="B83" s="121"/>
      <c r="C83" s="50" t="s">
        <v>16</v>
      </c>
      <c r="D83" s="54" t="s">
        <v>40</v>
      </c>
    </row>
    <row r="84" spans="1:4" ht="13.5" customHeight="1">
      <c r="A84" s="123"/>
      <c r="B84" s="121"/>
      <c r="C84" s="50" t="s">
        <v>16</v>
      </c>
      <c r="D84" s="51" t="s">
        <v>41</v>
      </c>
    </row>
    <row r="85" spans="1:4" ht="13.5" customHeight="1">
      <c r="A85" s="123"/>
      <c r="B85" s="121"/>
      <c r="C85" s="52" t="s">
        <v>16</v>
      </c>
      <c r="D85" s="53" t="s">
        <v>42</v>
      </c>
    </row>
    <row r="86" spans="1:4" ht="13.5" customHeight="1">
      <c r="A86" s="123"/>
      <c r="B86" s="119" t="s">
        <v>70</v>
      </c>
      <c r="C86" s="48" t="s">
        <v>16</v>
      </c>
      <c r="D86" s="49" t="s">
        <v>43</v>
      </c>
    </row>
    <row r="87" spans="1:4" ht="13.5">
      <c r="A87" s="123"/>
      <c r="B87" s="128"/>
      <c r="C87" s="50" t="s">
        <v>16</v>
      </c>
      <c r="D87" s="51" t="s">
        <v>44</v>
      </c>
    </row>
    <row r="88" spans="1:4" ht="22.5">
      <c r="A88" s="123"/>
      <c r="B88" s="128"/>
      <c r="C88" s="50" t="s">
        <v>16</v>
      </c>
      <c r="D88" s="54" t="s">
        <v>45</v>
      </c>
    </row>
    <row r="89" spans="1:4" ht="22.5">
      <c r="A89" s="123"/>
      <c r="B89" s="128"/>
      <c r="C89" s="50" t="s">
        <v>16</v>
      </c>
      <c r="D89" s="51" t="s">
        <v>46</v>
      </c>
    </row>
    <row r="90" spans="1:4" ht="22.5">
      <c r="A90" s="123"/>
      <c r="B90" s="128"/>
      <c r="C90" s="50" t="s">
        <v>16</v>
      </c>
      <c r="D90" s="51" t="s">
        <v>47</v>
      </c>
    </row>
    <row r="91" spans="1:4" ht="13.5">
      <c r="A91" s="124"/>
      <c r="B91" s="120"/>
      <c r="C91" s="52" t="s">
        <v>16</v>
      </c>
      <c r="D91" s="53" t="s">
        <v>48</v>
      </c>
    </row>
    <row r="92" spans="2:3" ht="13.5">
      <c r="B92" s="2"/>
      <c r="C92" s="2"/>
    </row>
    <row r="93" spans="2:3" ht="13.5">
      <c r="B93" s="2"/>
      <c r="C93" s="2"/>
    </row>
    <row r="94" spans="2:3" ht="13.5">
      <c r="B94" s="2"/>
      <c r="C94" s="2"/>
    </row>
    <row r="95" spans="2:3" ht="13.5">
      <c r="B95" s="2"/>
      <c r="C95" s="2"/>
    </row>
    <row r="96" spans="2:3" ht="13.5">
      <c r="B96" s="2"/>
      <c r="C96" s="2"/>
    </row>
    <row r="97" spans="2:3" ht="13.5">
      <c r="B97" s="2"/>
      <c r="C97" s="2"/>
    </row>
    <row r="98" spans="2:3" ht="13.5">
      <c r="B98" s="2"/>
      <c r="C98" s="2"/>
    </row>
    <row r="99" spans="2:3" ht="13.5">
      <c r="B99" s="2"/>
      <c r="C99" s="2"/>
    </row>
    <row r="100" spans="2:3" ht="13.5">
      <c r="B100" s="2"/>
      <c r="C100" s="2"/>
    </row>
    <row r="101" spans="2:3" ht="13.5">
      <c r="B101" s="2"/>
      <c r="C101" s="2"/>
    </row>
    <row r="102" spans="2:3" ht="13.5">
      <c r="B102" s="2"/>
      <c r="C102" s="2"/>
    </row>
    <row r="103" spans="2:3" ht="13.5">
      <c r="B103" s="2"/>
      <c r="C103" s="2"/>
    </row>
    <row r="104" spans="2:3" ht="13.5">
      <c r="B104" s="2"/>
      <c r="C104" s="2"/>
    </row>
    <row r="105" spans="2:3" ht="13.5">
      <c r="B105" s="2"/>
      <c r="C105" s="2"/>
    </row>
    <row r="106" spans="2:3" ht="13.5">
      <c r="B106" s="2"/>
      <c r="C106" s="2"/>
    </row>
    <row r="107" spans="2:3" ht="13.5">
      <c r="B107" s="2"/>
      <c r="C107" s="2"/>
    </row>
    <row r="108" spans="2:3" ht="13.5">
      <c r="B108" s="2"/>
      <c r="C108" s="2"/>
    </row>
    <row r="109" spans="2:3" ht="13.5">
      <c r="B109" s="2"/>
      <c r="C109" s="2"/>
    </row>
    <row r="110" spans="2:3" ht="13.5">
      <c r="B110" s="2"/>
      <c r="C110" s="2"/>
    </row>
    <row r="111" spans="2:3" ht="13.5">
      <c r="B111" s="2"/>
      <c r="C111" s="2"/>
    </row>
    <row r="112" spans="2:3" ht="13.5">
      <c r="B112" s="2"/>
      <c r="C112" s="2"/>
    </row>
    <row r="113" spans="2:3" ht="13.5">
      <c r="B113" s="2"/>
      <c r="C113" s="2"/>
    </row>
    <row r="114" spans="2:3" ht="13.5">
      <c r="B114" s="2"/>
      <c r="C114" s="2"/>
    </row>
    <row r="115" spans="2:3" ht="13.5">
      <c r="B115" s="2"/>
      <c r="C115" s="2"/>
    </row>
    <row r="116" spans="2:3" ht="13.5">
      <c r="B116" s="2"/>
      <c r="C116" s="2"/>
    </row>
    <row r="117" spans="2:3" ht="13.5">
      <c r="B117" s="2"/>
      <c r="C117" s="2"/>
    </row>
    <row r="118" spans="2:3" ht="13.5">
      <c r="B118" s="2"/>
      <c r="C118" s="2"/>
    </row>
    <row r="119" spans="2:3" ht="13.5">
      <c r="B119" s="2"/>
      <c r="C119" s="2"/>
    </row>
    <row r="120" spans="2:3" ht="13.5">
      <c r="B120" s="2"/>
      <c r="C120" s="2"/>
    </row>
    <row r="121" spans="2:3" ht="13.5">
      <c r="B121" s="2"/>
      <c r="C121" s="2"/>
    </row>
    <row r="122" spans="2:3" ht="13.5">
      <c r="B122" s="2"/>
      <c r="C122" s="2"/>
    </row>
    <row r="123" spans="2:3" ht="13.5">
      <c r="B123" s="2"/>
      <c r="C123" s="2"/>
    </row>
    <row r="124" spans="2:3" ht="13.5">
      <c r="B124" s="2"/>
      <c r="C124" s="2"/>
    </row>
    <row r="125" spans="2:3" ht="13.5">
      <c r="B125" s="2"/>
      <c r="C125" s="2"/>
    </row>
    <row r="126" spans="2:3" ht="13.5">
      <c r="B126" s="2"/>
      <c r="C126" s="2"/>
    </row>
    <row r="127" spans="2:3" ht="13.5">
      <c r="B127" s="2"/>
      <c r="C127" s="2"/>
    </row>
    <row r="128" spans="2:3" ht="13.5">
      <c r="B128" s="2"/>
      <c r="C128" s="2"/>
    </row>
    <row r="129" spans="2:3" ht="13.5">
      <c r="B129" s="2"/>
      <c r="C129" s="2"/>
    </row>
    <row r="130" spans="2:3" ht="13.5">
      <c r="B130" s="2"/>
      <c r="C130" s="2"/>
    </row>
    <row r="131" spans="2:3" ht="13.5">
      <c r="B131" s="2"/>
      <c r="C131" s="2"/>
    </row>
    <row r="132" spans="2:3" ht="13.5">
      <c r="B132" s="2"/>
      <c r="C132" s="2"/>
    </row>
    <row r="133" spans="2:3" ht="13.5">
      <c r="B133" s="2"/>
      <c r="C133" s="2"/>
    </row>
    <row r="134" spans="2:3" ht="13.5">
      <c r="B134" s="2"/>
      <c r="C134" s="2"/>
    </row>
    <row r="135" spans="2:3" ht="13.5">
      <c r="B135" s="2"/>
      <c r="C135" s="2"/>
    </row>
    <row r="136" spans="2:3" ht="13.5">
      <c r="B136" s="2"/>
      <c r="C136" s="2"/>
    </row>
    <row r="137" spans="2:3" ht="13.5">
      <c r="B137" s="2"/>
      <c r="C137" s="2"/>
    </row>
    <row r="138" spans="2:3" ht="13.5">
      <c r="B138" s="2"/>
      <c r="C138" s="2"/>
    </row>
    <row r="139" spans="2:3" ht="13.5">
      <c r="B139" s="2"/>
      <c r="C139" s="2"/>
    </row>
    <row r="140" spans="2:3" ht="13.5">
      <c r="B140" s="2"/>
      <c r="C140" s="2"/>
    </row>
    <row r="141" spans="2:3" ht="13.5">
      <c r="B141" s="2"/>
      <c r="C141" s="2"/>
    </row>
  </sheetData>
  <sheetProtection/>
  <mergeCells count="34">
    <mergeCell ref="B66:B71"/>
    <mergeCell ref="B80:B85"/>
    <mergeCell ref="A56:A65"/>
    <mergeCell ref="B56:B59"/>
    <mergeCell ref="B60:B62"/>
    <mergeCell ref="B63:B65"/>
    <mergeCell ref="B49:B52"/>
    <mergeCell ref="B86:B91"/>
    <mergeCell ref="A66:A79"/>
    <mergeCell ref="B77:B79"/>
    <mergeCell ref="A80:A91"/>
    <mergeCell ref="B72:B76"/>
    <mergeCell ref="B36:B40"/>
    <mergeCell ref="A1:D1"/>
    <mergeCell ref="A16:A22"/>
    <mergeCell ref="B16:B18"/>
    <mergeCell ref="B19:B22"/>
    <mergeCell ref="B13:B15"/>
    <mergeCell ref="A5:A15"/>
    <mergeCell ref="B5:B9"/>
    <mergeCell ref="B10:B12"/>
    <mergeCell ref="A3:D3"/>
    <mergeCell ref="B23:B26"/>
    <mergeCell ref="B27:B30"/>
    <mergeCell ref="C55:D55"/>
    <mergeCell ref="A54:D54"/>
    <mergeCell ref="B31:B32"/>
    <mergeCell ref="B43:B46"/>
    <mergeCell ref="B47:B48"/>
    <mergeCell ref="A43:A52"/>
    <mergeCell ref="A23:A32"/>
    <mergeCell ref="B41:B42"/>
    <mergeCell ref="A33:A42"/>
    <mergeCell ref="B33:B35"/>
  </mergeCells>
  <printOptions/>
  <pageMargins left="0.2362204724409449" right="0.11811023622047245" top="0.4724409448818898" bottom="0.3937007874015748" header="0.31496062992125984" footer="0.15748031496062992"/>
  <pageSetup horizontalDpi="600" verticalDpi="600" orientation="portrait" paperSize="9" r:id="rId1"/>
  <headerFooter alignWithMargins="0">
    <oddFooter>&amp;C&amp;P/&amp;N&amp;R&amp;"ＭＳ Ｐゴシック,標準"（&amp;"Arial,標準"C&amp;"ＭＳ Ｐゴシック,標準"）厚生労働省</oddFooter>
  </headerFooter>
  <rowBreaks count="1" manualBreakCount="1">
    <brk id="42"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2022-06-21T03:33:58Z</cp:lastPrinted>
  <dcterms:created xsi:type="dcterms:W3CDTF">2005-09-30T06:43:49Z</dcterms:created>
  <dcterms:modified xsi:type="dcterms:W3CDTF">2022-06-21T03:46:35Z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