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420" windowWidth="12240" windowHeight="9255" activeTab="3"/>
  </bookViews>
  <sheets>
    <sheet name="表紙" sheetId="1" r:id="rId1"/>
    <sheet name="職業能力評価シート" sheetId="2" r:id="rId2"/>
    <sheet name="必要な知識" sheetId="3" r:id="rId3"/>
    <sheet name="サブツール" sheetId="4" r:id="rId4"/>
  </sheets>
  <definedNames>
    <definedName name="_xlnm.Print_Area" localSheetId="3">'サブツール'!$A$1:$D$131</definedName>
    <definedName name="_xlnm.Print_Area" localSheetId="0">'表紙'!$A$1:$L$58</definedName>
    <definedName name="_xlnm.Print_Titles" localSheetId="3">'サブツール'!$4:$4</definedName>
    <definedName name="_xlnm.Print_Titles" localSheetId="1">'職業能力評価シート'!$6:$6</definedName>
  </definedNames>
  <calcPr fullCalcOnLoad="1"/>
</workbook>
</file>

<file path=xl/sharedStrings.xml><?xml version="1.0" encoding="utf-8"?>
<sst xmlns="http://schemas.openxmlformats.org/spreadsheetml/2006/main" count="528" uniqueCount="370">
  <si>
    <t>③評価と改善</t>
  </si>
  <si>
    <t>①法令・諸規則の
   内容把握</t>
  </si>
  <si>
    <t>②法令・諸規則の
   遵守</t>
  </si>
  <si>
    <t>③コンプライアンス・
   マネジメントの
   推進</t>
  </si>
  <si>
    <t>①CSの内容把握</t>
  </si>
  <si>
    <t>②CSマネジメントの
   推進</t>
  </si>
  <si>
    <t>②地域社会貢献の
   施策の推進</t>
  </si>
  <si>
    <t>①安全・安心を高め
   るための施策の
   立案</t>
  </si>
  <si>
    <t>③安全・安心を高め
   るための施策の
   評価と改善</t>
  </si>
  <si>
    <t>○</t>
  </si>
  <si>
    <t>社会道徳的に望ましい行動を率先して示し、日常業務の具体的場面において社是・社訓の理念や行動規範を具現化している。</t>
  </si>
  <si>
    <t>コンプライアンス・マネジメントの効果を費用対効果の観点から評価している。</t>
  </si>
  <si>
    <t>国内外・他業態も含むCS施策の実施事例を収集し、CSの考え方や効果等について確認している。</t>
  </si>
  <si>
    <t>経営理念、経営方針等とともに、CSに関する基本方針や施策を理解し、自社におけるCSの考え方を熟知している。</t>
  </si>
  <si>
    <t>地域の治安維持・向上のために店舗ができる役割を認識し、店舗が地域の安心スポットとなるような施策を立案している。</t>
  </si>
  <si>
    <t>各店舗と協力して、学校、消費者団体、自治体、警察署、消防署、病院等の地域諸団体・組織を把握している。</t>
  </si>
  <si>
    <t>地域のイベントや行事などを把握している。</t>
  </si>
  <si>
    <t>地域の住民や行政と連携して、容器回収や簡易包装などの環境貢献について、店舗における施策の遂行を支援している。</t>
  </si>
  <si>
    <t>施設のバリアフリー化を推進している。</t>
  </si>
  <si>
    <t>店舗からの報告などを分析し、地域社会への貢献のための施策の内容や、実施体制、実施方法に関する問題点や今後改善すべき点などを整理し、社内関係者や関係部門等に対して積極的に提言している。</t>
  </si>
  <si>
    <t>クレーム・トラブル防止策・対応のための明確な推進体制と管理体制を敷いている。</t>
  </si>
  <si>
    <t>氏　名</t>
  </si>
  <si>
    <t>実施日</t>
  </si>
  <si>
    <t>氏　名（評価者）</t>
  </si>
  <si>
    <t>レベル</t>
  </si>
  <si>
    <t>能力ユニット</t>
  </si>
  <si>
    <t>能力細目</t>
  </si>
  <si>
    <t>③評価と改善</t>
  </si>
  <si>
    <t>②人材のマネジメント</t>
  </si>
  <si>
    <t>販売促進施策の効果を測定・分析し、販売促進担当責任者、店舗の販売部門責任者等と効果の認識を共有化しており、施策実施における担当部門の問題点や改善点を、上司・関係者に報告している</t>
  </si>
  <si>
    <t>職務遂行のための基準</t>
  </si>
  <si>
    <t>上司評価</t>
  </si>
  <si>
    <t>Ⅰ共通能力ユニット</t>
  </si>
  <si>
    <t>Ⅱ選択能力ユニット</t>
  </si>
  <si>
    <t>レベル３の目安</t>
  </si>
  <si>
    <t>職種・職務</t>
  </si>
  <si>
    <t>自己評価
集計</t>
  </si>
  <si>
    <t>上司評価
集計</t>
  </si>
  <si>
    <t>上司評価
合計数にしめる割合</t>
  </si>
  <si>
    <t>○の数</t>
  </si>
  <si>
    <t>△の数</t>
  </si>
  <si>
    <t>×の数</t>
  </si>
  <si>
    <t>○△×の合計数</t>
  </si>
  <si>
    <t>Ⅰ.共通能力ユニット</t>
  </si>
  <si>
    <t>自己評価</t>
  </si>
  <si>
    <t>コメント</t>
  </si>
  <si>
    <t>　　　　　％</t>
  </si>
  <si>
    <t>①法令・諸規則の内容
   把握</t>
  </si>
  <si>
    <t>②法令・諸規則の遵守</t>
  </si>
  <si>
    <t>③コンプライアンス・
   マネジメントの推進</t>
  </si>
  <si>
    <t>②CSマネジメントの推進</t>
  </si>
  <si>
    <t>①組織のマネジメント</t>
  </si>
  <si>
    <t>①予算の策定</t>
  </si>
  <si>
    <t>②予算管理の推進</t>
  </si>
  <si>
    <t>③評価と検証</t>
  </si>
  <si>
    <t>②販売促進の展開</t>
  </si>
  <si>
    <t>③評価と改善</t>
  </si>
  <si>
    <t>②陳列方法の指示</t>
  </si>
  <si>
    <t>③陳列方法の改善</t>
  </si>
  <si>
    <t>②発注実務の指導</t>
  </si>
  <si>
    <t>③商品の在庫管理</t>
  </si>
  <si>
    <t>③評価と改善</t>
  </si>
  <si>
    <t>①新商品等の導入</t>
  </si>
  <si>
    <t>①CSの内容把握</t>
  </si>
  <si>
    <t>①地域社会に期待され
   る役割の把握</t>
  </si>
  <si>
    <t>②地域社会への貢献の
   施策の推進</t>
  </si>
  <si>
    <t>③地域社会貢献の施策
   の評価と改善</t>
  </si>
  <si>
    <t>①安全・安心を高める
   ための施策の立案</t>
  </si>
  <si>
    <t>②安全・安心を高める
   ための施策の推進</t>
  </si>
  <si>
    <t>③安全・安心を高める
   ための施策の評価
   と改善</t>
  </si>
  <si>
    <t>①クレーム･トラブルの
   防止策・対応基準の
   立案</t>
  </si>
  <si>
    <t>②クレーム･トラブルの
   防止・対応</t>
  </si>
  <si>
    <t>①販売促進計画等の
   立案支援</t>
  </si>
  <si>
    <t>①仕入計画の立案と
   推進</t>
  </si>
  <si>
    <t>①仕入システム改善の
   立案</t>
  </si>
  <si>
    <t>②仕入システム改善の
   推進</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</si>
  <si>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</si>
  <si>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①棚割表・陳列表
   の作成</t>
  </si>
  <si>
    <t>仕入れ</t>
  </si>
  <si>
    <t>レベル3</t>
  </si>
  <si>
    <t>職業能力評価シート（仕入れ　レベル3）</t>
  </si>
  <si>
    <t>上位方針を踏まえ、担当分野の商品開発や商品購買等を推進し、企業利益
の創出に貢献できる能力水準。</t>
  </si>
  <si>
    <t>法令・諸規則の内容を理解し、諸規定・ルールおよびコンプライアンス上問題となりやすい法令を熟知している。</t>
  </si>
  <si>
    <t>社会道徳的に望ましい行動を示し、日常業務において社是・社訓の理念や行動規範を具現化している。</t>
  </si>
  <si>
    <t>担当部門の倫理規定や行動ガイドラインを立案したり、規定類の店舗への指導を行ったりするなど、コンプライアンス・マネジメントの中心的役割を果たしている。</t>
  </si>
  <si>
    <t>CSの戦略的展開に果たす担当部門の役割を認識し、基本方針や施策の策定に際し他部門等との調整を行っている。</t>
  </si>
  <si>
    <t>CS調査結果を諸施策に反映させる仕組み作りを行い、店舗におけるCS施策の浸透を図っている。</t>
  </si>
  <si>
    <t>企業の社会的責任や地域貢献について知識と自覚を有し、地域の治安向上に向け、店舗が安心スポットとなれるよう施策を立案している</t>
  </si>
  <si>
    <t>地域社会への貢献に向けた店舗独自の取組を盛り込んだ業務計画の策定を支援している。</t>
  </si>
  <si>
    <t>各店舗の地域社会への貢献度を評価・分析して改善点を抽出し、社内関係者に提言している。</t>
  </si>
  <si>
    <t>必要な情報を継続的に収集し、食の安全・安心に役立つ業務について課題や優先事項を検討し、基準を立案している。</t>
  </si>
  <si>
    <t>食の安全・安心を高める自社の基準を理解し、実施、改善、取引先基準に則った商品開発・仕入れを行っている。</t>
  </si>
  <si>
    <t>担当業務に関する問題点や改善点をまとめて上司に相談のうえ、業務プロセスの見直し等を定期的に実施している。</t>
  </si>
  <si>
    <t>ｸﾚｰﾑ･ﾄﾗﾌﾞﾙの防止・対応が店舗経営や会社に与える重要性を理解し、防止策対応のための明確な推進体制と管理体制を敷いている。</t>
  </si>
  <si>
    <t>本部対応や全店連絡が必要なケースについては、関係諸機関に連絡をとると共に、各店舗と連携し迅速に商品回収等の措置を講じている。</t>
  </si>
  <si>
    <t>ｸﾚｰﾑ･ﾄﾗﾌﾞﾙの原因を追求・分析し、対応方法の妥当性を評価し、店舗における防止・対応体制を見直し、マニュアルを改善している。</t>
  </si>
  <si>
    <t>販売促進
（本部開発部門）</t>
  </si>
  <si>
    <t>棚割と陳列（本部）</t>
  </si>
  <si>
    <t>商品の仕入れと在庫管理（本部）</t>
  </si>
  <si>
    <t>仕入システムの改善（本部）</t>
  </si>
  <si>
    <t>新商品の導入（本部）</t>
  </si>
  <si>
    <t>組織と人のマネジメント（本部）</t>
  </si>
  <si>
    <t>商品予算の策定と管理（本部）</t>
  </si>
  <si>
    <t>担当商品の年間販売動向や店舗別地域特性の把握および、自社の催事・キャンペーン等の実施計画を熟知し、特売計画等がそれらと整合性を持つように助言している</t>
  </si>
  <si>
    <t>特売商品の選定や売価を決定し、特売の効果的な活用を図っており、実施のための技術や提供方法を、店舗の販売部門責任者に指示している。</t>
  </si>
  <si>
    <t xml:space="preserve">商品計画を踏まえ、担当商品部門の基本棚割り表及び陳列表を作成している
</t>
  </si>
  <si>
    <t xml:space="preserve">店舗責任者・販売部門責任者に対し、基本棚割表・陳列表に基づき、顧客の視点に立った陳列、品目別の効果的な陳列方法を指示・指導している
</t>
  </si>
  <si>
    <t xml:space="preserve">店舗別の顧客特性、販売動向等を考慮し担当部門の売場の改善案を提示、実施を指示している
</t>
  </si>
  <si>
    <t>経営方針、商品戦略、販売動向を踏まえ、取引先や産地の特徴を熟知し、重点
商品・育成商品等を明確にした担当部門の仕入計画を立案している。</t>
  </si>
  <si>
    <t>店舗販売部門責任者等に対し、売れ行き、在庫内容、発注内容をチェックし、商
品特性を考慮した発注計画作成のアドバイス等を行っている。</t>
  </si>
  <si>
    <t xml:space="preserve">物流センターを活用し、センター在庫にする商品を明確化し、仕入原価の低減、センターの在庫管理により店舗の基準在庫量をもとにし指導している
</t>
  </si>
  <si>
    <t>新規仕入先の開拓も視野に入れながら、商品戦略に基づき流通ルートの短縮
化やロット取引拡大、物流センターの設置など仕入れシステムの改善策を立案
している。</t>
  </si>
  <si>
    <t>店舗展開、物流システム等を踏まえた仕入チャネル計画を最適化している</t>
  </si>
  <si>
    <t>商品別販売額、仕入原価を把握し、仕入システム改善による効果を評価・検証し、結果を上司に報告している</t>
  </si>
  <si>
    <t>商品戦略・商品計画に基づき、産地、取引先情報、競合店調査、顧客ニーズ動向及び店提案を参考にし、新商品を導入している</t>
  </si>
  <si>
    <t>新商品等の商品特性を踏まえ商品取扱いマニュアルを作成・改定し、改定実施について各種会議等で店舗責任者、販売部門責任者等に趣旨を説明し、その徹底を要請している</t>
  </si>
  <si>
    <t>担当商品部門の売上高・粗利益高予算案を策定し、本社他部門や上司、取引
先と交渉し、予算面での協力を引き出している。</t>
  </si>
  <si>
    <t>担当商品部門におけるカテゴリー別・店舗別の売上高・粗利益高等の実績推移
を把握し、予算との差異分析を行って、予算達成のための調整や各種対策の
提案と実施を指示している。</t>
  </si>
  <si>
    <t>予算達成のために実施した各種対策の効果を測定し、効果的な対策を見極め
るとともに、次期の施策に活かしている。</t>
  </si>
  <si>
    <t>組織のメンバーに対し、目標達成に向け明確なビジョンと道筋を示し、人材要件の明確化、組織の要員計画を作成し、部下の専門性等を勘案した役割分担と人員配置の最適化を図っている</t>
  </si>
  <si>
    <t>過労防止や安全衛生の観点からの時宜を得た部下の個性を把握した助言や指導を行っている</t>
  </si>
  <si>
    <t>必要な知識</t>
  </si>
  <si>
    <t>自己
評価</t>
  </si>
  <si>
    <t>コンプライアンス（本部）</t>
  </si>
  <si>
    <t>社内倫理規定・行動規範</t>
  </si>
  <si>
    <t>各種法令及び関連規則</t>
  </si>
  <si>
    <t>コンプライアンス上問題となりやすい主要法令等</t>
  </si>
  <si>
    <t>リスクマネジメントに関する知識</t>
  </si>
  <si>
    <t>対処方法の好事例</t>
  </si>
  <si>
    <t>CS（顧客満足）の推進（本部）</t>
  </si>
  <si>
    <t>経営理念、経営計画、経営方針、店舗運営方針</t>
  </si>
  <si>
    <t>CS戦略の知識</t>
  </si>
  <si>
    <t>経営戦略の知識</t>
  </si>
  <si>
    <t>マーケティング知識</t>
  </si>
  <si>
    <t>小売業の情報システム</t>
  </si>
  <si>
    <t>一般消費動向、社会経済のトレンド</t>
  </si>
  <si>
    <t>統計分析の知識</t>
  </si>
  <si>
    <t>地域社会への貢献（本部）</t>
  </si>
  <si>
    <t>経営理念、経営方針</t>
  </si>
  <si>
    <t>企業の社会的責任に関する知識</t>
  </si>
  <si>
    <t>社内規定・行動規範</t>
  </si>
  <si>
    <t>地域貢献の好事例</t>
  </si>
  <si>
    <t>地域や顧客のニーズ</t>
  </si>
  <si>
    <t>バリアフリー</t>
  </si>
  <si>
    <t>安全・衛生管理実務</t>
  </si>
  <si>
    <t>防犯対策</t>
  </si>
  <si>
    <t>非常時対応実務</t>
  </si>
  <si>
    <t>コミュニケーション</t>
  </si>
  <si>
    <t>各種法令および関連規則</t>
  </si>
  <si>
    <t>食の安全・安心の提供（本部）</t>
  </si>
  <si>
    <t>トレーサビリティ・システム</t>
  </si>
  <si>
    <t>食の安全に関する知識</t>
  </si>
  <si>
    <t>クレーム・トラブル対応（本部）</t>
  </si>
  <si>
    <t>基本知識</t>
  </si>
  <si>
    <t>問題解決技法に関する基礎知識</t>
  </si>
  <si>
    <t>販売促進（本部開発部門）</t>
  </si>
  <si>
    <t>売場レイアウトの基礎知識</t>
  </si>
  <si>
    <t>ボリューム陳列方法</t>
  </si>
  <si>
    <t>プレゼンテーションの技法</t>
  </si>
  <si>
    <t>セールスプロモーションの種類</t>
  </si>
  <si>
    <t>経営管理数値</t>
  </si>
  <si>
    <t>商品計画</t>
  </si>
  <si>
    <t>販売促進計画</t>
  </si>
  <si>
    <t>特売計画</t>
  </si>
  <si>
    <t>競合店等販売動向</t>
  </si>
  <si>
    <t>取引先（メーカー・仕入先）動向</t>
  </si>
  <si>
    <t>不正競争防止法</t>
  </si>
  <si>
    <t>景品表示法関係</t>
  </si>
  <si>
    <t>棚割と陳列（本部）</t>
  </si>
  <si>
    <t>棚割の考え方と自社の既存棚割類型</t>
  </si>
  <si>
    <t>店舗別地域特性（新店舗・改装店舗を含む）</t>
  </si>
  <si>
    <t>陳列の効果的な演出方法</t>
  </si>
  <si>
    <t>温度管理</t>
  </si>
  <si>
    <t>什器</t>
  </si>
  <si>
    <t>年間販売計画</t>
  </si>
  <si>
    <t>販売促進計画、特売計画</t>
  </si>
  <si>
    <t>店舗別・品目別売上推移状況</t>
  </si>
  <si>
    <t>競合店販売動向</t>
  </si>
  <si>
    <t>商品の仕入れと在庫管理（本部）</t>
  </si>
  <si>
    <t>商品知識（産地情報を含む）</t>
  </si>
  <si>
    <t>メーカー、市場特性</t>
  </si>
  <si>
    <t>売上・仕入実績推移</t>
  </si>
  <si>
    <t>店舗別・品目別売上／在庫状況</t>
  </si>
  <si>
    <t>自社の発注・在庫管理システム</t>
  </si>
  <si>
    <t>部門商品計画</t>
  </si>
  <si>
    <t>在庫管理の知識</t>
  </si>
  <si>
    <t>関係法令</t>
  </si>
  <si>
    <t>仕入システムの改善（本部）</t>
  </si>
  <si>
    <t>上位方針</t>
  </si>
  <si>
    <t>カテゴリー別・品種別仕入流通ルート</t>
  </si>
  <si>
    <t>仕入先別販売情報</t>
  </si>
  <si>
    <t>物流コスト</t>
  </si>
  <si>
    <t>情報システム</t>
  </si>
  <si>
    <t>仕入先情報</t>
  </si>
  <si>
    <t>取引先（メーカー・仕入先）の商品戦略・販売戦略</t>
  </si>
  <si>
    <t>契約関係法規</t>
  </si>
  <si>
    <t>新商品の導入（本部）</t>
  </si>
  <si>
    <t>顧客ニーズ動向</t>
  </si>
  <si>
    <t>店舗別地域特性</t>
  </si>
  <si>
    <t>商品知識、商品特性</t>
  </si>
  <si>
    <t>メーカー動向</t>
  </si>
  <si>
    <t>取引先別の商品取引条件</t>
  </si>
  <si>
    <t>食品関連各種法令及び関連規則</t>
  </si>
  <si>
    <t>食の安全・安心に関する知識</t>
  </si>
  <si>
    <t>販売見込数量・粗利益高の算定方法</t>
  </si>
  <si>
    <t>商品予算の策定と管理（本部）</t>
  </si>
  <si>
    <t>予算策定プロセス</t>
  </si>
  <si>
    <t>商品ミックス</t>
  </si>
  <si>
    <t>一般消費動向</t>
  </si>
  <si>
    <t>組織と人のマネジメント（本部）</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</si>
  <si>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</si>
  <si>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</si>
  <si>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</si>
  <si>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</si>
  <si>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</si>
  <si>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</si>
  <si>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</si>
  <si>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</si>
  <si>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コンプライアンス
（本部）</t>
  </si>
  <si>
    <t>CSの推進
（本部）</t>
  </si>
  <si>
    <t>地域社会への貢献
（本部）</t>
  </si>
  <si>
    <t>①地域社会貢献の
    施策の立案</t>
  </si>
  <si>
    <t>企業の社会的責任や地域貢献についての知識と自覚を有し、周囲に模範を示している。</t>
  </si>
  <si>
    <t>店舗内外について、犯罪の温床となりやすい暗闇や死角を作らないように照明を設置したり、パトロールをするなど、店舗周辺の治安の維持・向上を図り、地域の安心スポットを提供するための施策の遂行を支援している。</t>
  </si>
  <si>
    <t>③地域社会貢献の
    施策の評価と
    改善</t>
  </si>
  <si>
    <t>地域住民の声や店舗からの報告などを基に、各店舗の地域社会への貢献度を評価している。</t>
  </si>
  <si>
    <t>食の安全・安心の提供
（本部）</t>
  </si>
  <si>
    <t>クレーム・トラブル対応
（本部）</t>
  </si>
  <si>
    <t>①クレーム･トラブル
   の防止・対応</t>
  </si>
  <si>
    <t>販売促進
（本部開
発部門）</t>
  </si>
  <si>
    <t>①販売促進計画
等の立案支援</t>
  </si>
  <si>
    <t>②販売促進の展
開</t>
  </si>
  <si>
    <t>①棚割表・陳列表
の作成</t>
  </si>
  <si>
    <t>②陳列方法の指
示</t>
  </si>
  <si>
    <t>③陳列方法の改
善</t>
  </si>
  <si>
    <t>①仕入計画の立
案と推進</t>
  </si>
  <si>
    <t>②発注実務の指
導</t>
  </si>
  <si>
    <t>③商品の在庫管
理</t>
  </si>
  <si>
    <t>Ⅲ. 必要な知識　（共通能力ユニット　レベル３）</t>
  </si>
  <si>
    <t>能力細目・職務遂行のための基準一覧（仕入れ　レベル３）</t>
  </si>
  <si>
    <t>職業人としてのプロ意識、社会的責任感、職業倫理を有し、周囲に模範を示している。</t>
  </si>
  <si>
    <t>企業の社会的責任についての知識と自覚を有し、周囲に模範を示している。</t>
  </si>
  <si>
    <t>経営理念、社是･社訓、倫理憲章、行動ガイドライン等の所在とその内容を熟知し、周囲に模範を示している。</t>
  </si>
  <si>
    <t>就業規則や諸ルール及びコンプライアンス上問題となりやすい法令の内容を熟知している。</t>
  </si>
  <si>
    <t>企業活動全般に関する法的･倫理的問題についての具体的事例を理解し、それが自社に及ぼす影響を理解している。</t>
  </si>
  <si>
    <t>公共の利益と企業の利益が相矛盾する場合には、企業倫理を踏まえながら公正かつ適切な判断をしている。</t>
  </si>
  <si>
    <t>不測の事態に関しても冷静な現状分析に基づき、適切な問題解決を実施している。</t>
  </si>
  <si>
    <t>過去に発生した問題事例や他社事例等について、その背景や構造を分析し、本部主管部門と連携して、担当部門の倫理規定や行動ガイドラインの立案を実施している。</t>
  </si>
  <si>
    <t>倫理規定やガイドラインの店舗への指導など、コンプライアンス・マネジメントの運営管理に関する中心的役割効果を果たしている。</t>
  </si>
  <si>
    <t>CSの戦略的展開に果たす担当部門の役割を認識し、CSに関する基本方針や施策の策定に際して本部主管部門をはじめとする他部門等との調整を実施している。</t>
  </si>
  <si>
    <t>担当部門における各種施策の立案・推進に際して、常に自社のCS基本方針の観点からチェックを実施している。</t>
  </si>
  <si>
    <t>CS調査結果等を担当部門における諸施策に反映させるための仕組作りを実施している。</t>
  </si>
  <si>
    <t>店舗巡回時やCS調査（「お客様の声」等）結果等を通じて、店舗におけるCS施策の浸透を確認し、本部主管部門に報告を実施している。</t>
  </si>
  <si>
    <t>CSの推進における施策の問題点や改善点をまとめ、上司・本部主管部門等に報告を実施している。</t>
  </si>
  <si>
    <t>食の安心・安全に対する顧客の関心の高まりを受けて、安全・安心を高めるための商品開発・仕入れの重要性について、部下に対して指導している。</t>
  </si>
  <si>
    <t>食の安全・安心を高めることに役立つ業務について、関連法規等の情報を基に、社内外の関係者と調整して課題や優先事項を検討し、基準立案をしている。</t>
  </si>
  <si>
    <t>顧客が安心して商品を購入するために必要なポイントを、店舗に対して定期的に助言・指導するよう、部下に促している。</t>
  </si>
  <si>
    <t>食の安全・安心を高める自社の基準を理解して、部下に対し指導している。</t>
  </si>
  <si>
    <t>食の安全・安心を高めるために、取引先に対して商品開発・仕入れ基準の再検討を依頼している。</t>
  </si>
  <si>
    <t>②安全・安心を高
めるための施策
の推進</t>
  </si>
  <si>
    <t>アレルギー対策や産地の適切表示に関する消費者の関心を理解して、ルール作りや仕組みづくりを行っている。</t>
  </si>
  <si>
    <t>自社の安全・衛生に係る基準チェックにおいて、確認すべきポイントを明示化して、部下と共有している。</t>
  </si>
  <si>
    <t>顧客の関心の高まりを踏まえて、より食の安全・安心を高めるための基準を考案して、定期的に評価を実施している。</t>
  </si>
  <si>
    <t>部下のまとめた担当業務に関する問題点や改善点について確認をして、業務プロセスの見直しを検討している。</t>
  </si>
  <si>
    <t>他社のクレーム･トラブル管理の優良事例について定期的に情報収集を実施している。</t>
  </si>
  <si>
    <t>クレーム・トラブルの防止・対応が店舗経営や会社イメージに与える重要性を理解し、TQC（全社的品質管理）との関係も考慮し、職務遂行している。</t>
  </si>
  <si>
    <t>②クレーム・トラブ
ルの防止・対応</t>
  </si>
  <si>
    <t>クレーム・トラブル防止・対応業務について、社内外の関係者と意見交換をして、対処方針の立案を実施している。</t>
  </si>
  <si>
    <t>「異物混入」など本部対応や全店への連絡が必要なケースについて、保健所、メーカーなど関係諸機関に連絡を取るとともに、各店舗と連携し迅速に商品回収などの措置を講じている。</t>
  </si>
  <si>
    <t>必要に応じ店舗責任者やメーカー社員などを伴い、顧客への誠意ある対応・謝罪をして、事態の収拾を図っている。</t>
  </si>
  <si>
    <t>担当商品部門の店舗別、品目別販売動向（販売量、販売価格）を熟知している。</t>
  </si>
  <si>
    <t>プロモーションの4要素（広告・PR・人的販売・SP）の内容・機能を正確に把握したうえで、販売促進担当責任者による各種販促計画（販売促進計画、催事・キャンペーン、特売計画等）の立案を支援して
いる。</t>
  </si>
  <si>
    <t>POP、カラーコントロール、コーナー、エンド、平台などを利用した演出効果を熟知し、店舗の部門責任者等にそれらを利用した商品の陳列方法の改善指導を実施している。</t>
  </si>
  <si>
    <t>各種会議の場で担当商品部門における販売方法や好事例の紹介、他部門との関連販売等の提案をして、あるべき姿の共有化を図っている。</t>
  </si>
  <si>
    <t>メーカー、仕入先及び販売促進担当責任者と連携し、競合店等販売価格などを参考にして、特売商品の選定と売価を決定している。</t>
  </si>
  <si>
    <t>担当商品部門販売目標の達成に向け、部下に対して、特売などに要するコストと効果を算定させて、特売等の効果的な活用を検討している。</t>
  </si>
  <si>
    <t>店舗の販売部門責任者等が特売計画を実施するために必要な技術や提供方法（陳列・販売方法）を、整理するように指示している。</t>
  </si>
  <si>
    <t>対象商品をはじめ、催事や特売などによる販売促進施策の効果について、部下に測定・分析を指示し、販売促進担当責任者、店舗の販売部門責任者等と効果の認識を共有化している。</t>
  </si>
  <si>
    <t>部下による課題整理をふまえて、催事や特売等の販売促進施策の実施に関する対策を検討し、関係者と共有を図っている。</t>
  </si>
  <si>
    <t>自社の商品戦略、商品計画をふまえて、担当部門の商品計画（カテゴリー数・品目数、重点商品等の販売方針など）を具体化して部下に共有している。</t>
  </si>
  <si>
    <t>部下の作成した各店舗における担当商品部門の基本棚割表及び陳列表を、店舗規模、担当商品部門の商品計画をふまえて確認し、必要があれば是正を指示している。</t>
  </si>
  <si>
    <t>新店舗・改装店舗の売場レイアウト作りにおいて、地域の顧客特性、顧客動線をふまえ、重点販売部門・カテゴリーが適切か確認をして、必要な指導をしている。</t>
  </si>
  <si>
    <t>担当商品部門の品目別に、商品構成、商品特性等を考慮した効果的な陳列方法を明確化して、部下に対して指導している。</t>
  </si>
  <si>
    <t>基本棚割表・陳列表に基づいて、顧客の視点に立った陳列で留意すべきポイントを明確化し、部下に対してアドバイスしている。</t>
  </si>
  <si>
    <t>部下に対して、担当商品部門の品目別の効果的な陳列方法を明確化して提示し、部下が販売部門責任者等に指導できるように支援している。</t>
  </si>
  <si>
    <t>担当商品部門のすべての取扱商品について、顧客に説明できるレベルの商品知識を有している。</t>
  </si>
  <si>
    <t>取引先（市場、中卸、メーカー、卸売業者等）担当者との良好なコミュニケーションにより形成されたネットワークを利用して、あらゆる機会に商品関連情報を収集している。</t>
  </si>
  <si>
    <t>経営方針、商品戦略、販売動向をふまえるとともに、取引先や産地の特徴を熟知し、重点商品・育成商品等を明確にした担当部門の仕入計画（年間、月間、週間）を立案している。</t>
  </si>
  <si>
    <t>部下の行った商品関連情報の収集・分析結果をふまえて、仕入業務の計画をするとともに、有用な情報を店舗に提供するよう、部下に指示している。</t>
  </si>
  <si>
    <t>販売動向や販売促進計画等をふまえて、定番の重点商品、季節商品の仕入れがなされているか確認するとともに、店舗に対してスポット商品の仕入情報を提供して、必要量の仕入れを促している。</t>
  </si>
  <si>
    <t>各店舗における売れ行き、在庫内容、発注内容をチェックするとともに、店舗の販売部門責任者等に商品特性を考慮した発注計画作成のアドバイスをしている。</t>
  </si>
  <si>
    <t>部下の策定した陳列量の指導計画を確認して、販売部門責任者への指導が具体的になされるようにアドバイスしている。</t>
  </si>
  <si>
    <t>品切れや過剰在庫を防止するための仮説を複数案もち、部下に対して助言している。</t>
  </si>
  <si>
    <t>物流センターを活用したセンター在庫商品の明確化と、それによる仕入原価の低減を指示している。</t>
  </si>
  <si>
    <t>センター在庫の管理が適正になされているか確認している。</t>
  </si>
  <si>
    <t>必要に応じて店舗間移動等による在庫調整を実施している。</t>
  </si>
  <si>
    <t>商品予算
の策定と
管理（本
部）</t>
  </si>
  <si>
    <t>①仕入システム改
善の立案</t>
  </si>
  <si>
    <t>②仕入システム改
善の推進</t>
  </si>
  <si>
    <t>商品別仕入流通ルート、店舗立地、販売額、物流コスト等の仕入システム全体を把握している。</t>
  </si>
  <si>
    <t>経営環境、財務面への影響等をふまえて、新規仕入先の開拓も視野に入れながら、商品戦略に基づき流通ルートの短縮化やロット取引拡大、物流センターの設置など仕入システムの改善策を立案している。</t>
  </si>
  <si>
    <t>取引先との交渉に際しては、条件の厳しい折衝においても粘り強く交渉し、双方にとって一定の満足のいく結果を導いている。</t>
  </si>
  <si>
    <t>店舗立地、商品別仕入流通ルート、販売額、物流機能等を基に、新規仕入先候補の供給体制、取引条件等を総合的に勘案して、新規仕入先を選定している。</t>
  </si>
  <si>
    <t>部門を代表する立場として、新規仕入先候補と折衝をして、交渉をまとめている。</t>
  </si>
  <si>
    <t>店舗展開、物流システム等をふまえた仕入チャネル計画の最適化を実現している。</t>
  </si>
  <si>
    <t>品目別販売額、仕入原価を把握し、仕入システム改善による効果を評価・検証している。</t>
  </si>
  <si>
    <t>仕入システムのさらなる改善に向け、継続的取組を実施している。</t>
  </si>
  <si>
    <t>新規仕入先の取引状況を確認し、新規取引に伴う効果を確認している。</t>
  </si>
  <si>
    <t>仕入システム改善による効果をとりまとめ、トップマネジメントに説明している。</t>
  </si>
  <si>
    <t>①新商品等の導
入</t>
  </si>
  <si>
    <t>②商品取扱いマ
ニュアルの作成</t>
  </si>
  <si>
    <t>商品戦略・商品計画に基づき、産地、取引先情報、競合店調査、顧客ニーズ動向及び店舗からの提案を参考にして、新商品等（新商品、未取扱商品）を導入している。</t>
  </si>
  <si>
    <t>メーカーの工場実査に関する基本方針やチェック事項等を明確化し、部下を指導している。</t>
  </si>
  <si>
    <t>取扱量、価格、支払条件等についてメーカー、仕入先など関係者と交渉し、必要な協力を最大限引き出している。</t>
  </si>
  <si>
    <t>各種会議や店舗訪問時を利用して、新商品等の特性やセールスポイント、販売方法を周知・徹底ている。</t>
  </si>
  <si>
    <t>メーカー、販売部門責任者、本部他部門等と調整し、新商品等の導入に係る販売促進を支援している。</t>
  </si>
  <si>
    <t>差異分析等を基に販売方法や価格等を変更し、定番化に向けた条件を検証している。</t>
  </si>
  <si>
    <t>商品取扱マニュアルが実態をふまえたものとなっているか確認し、必要があれば部下に対して改訂を指示している。</t>
  </si>
  <si>
    <t>商品取扱マニュアルの改定実施について各種会議等で店舗責任者、販売部門責任者等に趣旨説明
をするとともに、その徹底を要請している。</t>
  </si>
  <si>
    <t>会社の収益構造、予算策定プロセス、担当職務に期待されている役割等を正しく把握している。</t>
  </si>
  <si>
    <t>経営方針、販売戦略、商品戦略等をふまえ、自社の売価設定の基本的考え方を理解している。</t>
  </si>
  <si>
    <t>担当商品部門の販売動向、地域特性、競合店状況等を把握し、担当商品部門の売上高・粗利益高予算案を策定している。</t>
  </si>
  <si>
    <t>担当商品部門の粗利益・値入率予算に基づき、カテゴリー（品群）別売上構成比、仕入原価、価格政策等を加味し、値入ミックスにより、カテゴリー別の値入率を策定している。</t>
  </si>
  <si>
    <t>担当商品部門予算、販売計画、販売動向、仕入価格等をふまえ、定番商品の売価を決定、または店舗の標準売価を設定している。</t>
  </si>
  <si>
    <t>本部他部門、上司、取引先などと交渉して、予算面での協力を最大限引き出している。</t>
  </si>
  <si>
    <t>担当商品部門におけるカテゴリー別・店舗別の売上高・粗利益高等の実績推移を週単位等で把握し、予算との差異分析をして、差異の発生要因について店舗責任者、販売部門責任者等と認識を共有している。</t>
  </si>
  <si>
    <t>担当商品部門における予算達成のため、他部門関係者と調整して、店舗責任者、販売部門責任者等に各種対策を提案し、実施を指示している。</t>
  </si>
  <si>
    <t>競合店価格、仕入価格、販売動向等をふまえ、スポット商品、インストアプロモーション商品及び特売商品の売価を決定している。</t>
  </si>
  <si>
    <t>売れ行き、相場、競合店、特売実施状況、天候、在庫等を考慮し、店舗責任者、販売部門責任者に対して売価変更の助言・指導を実施している。</t>
  </si>
  <si>
    <t>店舗責任者等からの売価変更の要請に対して迅速な対応を実施している。</t>
  </si>
  <si>
    <t>②予算管理の推
進</t>
  </si>
  <si>
    <t>③評価と検証</t>
  </si>
  <si>
    <t>担当商品部門におけるカテゴリー別・店舗別の売上高・粗利益高実績、競合店等動向、消費動向等を把握し、当該年度における予算差異の発生要因を把握している。</t>
  </si>
  <si>
    <t>売価変更に伴う部門予算への影響を予測し、販売上の諸条件（品目別販売動向、仕入原価、競合店動向等）を考慮して必要な販売対策等を実施するとともに、上司に迅速に報告している。</t>
  </si>
  <si>
    <t>予算達成のために実施した各種対策の効果を測定し、効果的な対策を見極めるとともに、次期の施策に活かしている。</t>
  </si>
  <si>
    <t>組織と人
のマネジ
メント（本
部）</t>
  </si>
  <si>
    <t>①組織のマネジメ
ント</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</si>
  <si>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</si>
  <si>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</si>
  <si>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</si>
  <si>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定期的にミーティングを行いメンバーに発言の機会を与えるなど、組織内の議論の活性化やコミュニケーションの増大に向けた取組を実施している。</t>
  </si>
  <si>
    <t>チーム内メンバーの仕事量のバランス、達成期待等を常にチェックしている。</t>
  </si>
  <si>
    <t>組織内に蓄積された知識やノウハウを組織内で共有化するための試みを実施している。</t>
  </si>
  <si>
    <t>②人材のマネジメ
ント</t>
  </si>
  <si>
    <t>部下の仕事振りを常時把握し、過労防止や安全衛生の観点から時宜を得た助言や指導を実施している。</t>
  </si>
  <si>
    <t>ルールに則って公正な人事考課を実施している。</t>
  </si>
  <si>
    <t>叱った方が伸びる部下、褒めた方が伸びる部下など、部下の個性を把握した上で状況に即した指導・助言を実施している。</t>
  </si>
  <si>
    <t>マナー違反や遅刻･欠勤など、部下が規律違反を行った場合には、曖昧にすることなくその都度注意している。</t>
  </si>
  <si>
    <t>緊急でない案件については敢えて細かな指導はせず部下の自主性に任せるなど、部下の長期的な能力向上を念頭においた育成手法を採っている。</t>
  </si>
  <si>
    <t>部下の能力や適性を把握し、各人のキャリア・プランに沿った能力開発策を助言している。</t>
  </si>
  <si>
    <t>クレーム・トラブル対応（本部）</t>
  </si>
  <si>
    <t>食の安全・安心の提供（本部）</t>
  </si>
  <si>
    <t>地域社会への貢献（本部）</t>
  </si>
  <si>
    <t>CSの推進（本部）</t>
  </si>
  <si>
    <t>部門予算（商品カテゴリー別、店別）</t>
  </si>
  <si>
    <t>担当商品の年間販売動向や年間行事・地域催事及び競合店動向をはじめとする店舗別地域特性を把握するとともに、自社の催事・キャンペーン等の実施計画を熟知し、特売計画等がそれらと整合性を持つように助言している。</t>
  </si>
  <si>
    <t>商品の仕入れと在庫管理
（本部）</t>
  </si>
  <si>
    <t>新たな仕入システムの定着に向け、部下、物流関係者等に必要な施策の実施を指示し、その進捗を管理している。</t>
  </si>
  <si>
    <t>部下の作成した商品取扱マニュアルを確認して、新商品等の商品特性をふまえたものとなっているか確認している。</t>
  </si>
  <si>
    <t>Ⅱ.選択能力ユニット（仕入れ）</t>
  </si>
  <si>
    <t>②商品取扱
   マニュアルの作成</t>
  </si>
  <si>
    <t>Ⅳ.必要な知識（選択能力ユニット仕入れ　レベル３）</t>
  </si>
  <si>
    <t>産地調達、製造工程から店舗販売に至るまでの各プロセスにおいて、可能な商品からトレーサビリティの導入を図るなどの取組を実施している。</t>
  </si>
  <si>
    <t>発生したクレーム・トラブルについて、各店舗と文書連絡を実施している。</t>
  </si>
  <si>
    <t>部下に対して、クレーム・トラブルについて発生原因の追求・分析と、対応方法の妥当性の検証を指示している。</t>
  </si>
  <si>
    <t>部下に対して、万引き予防・対応の状況、それらを徹底するための管理方法を各店舗の実情を踏まえて整理・評価するよう指示している。</t>
  </si>
  <si>
    <t>部下の作成した万引き予防・対応の状況、それらを徹底するための管理方法について、その内容を全社的に共有し、改善につなげる体制を整備している。</t>
  </si>
  <si>
    <t>店舗別の顧客特性、販売動向等をふまえて、担当部門の売場の改善案を検討し、改善策の具体化を指示している。</t>
  </si>
  <si>
    <t>店舗の販売部門責任者や本部他部門からの棚割・陳列の変更等の要請をふまえた陳列方法の改善について、部下の案を元に改善策を検討している。</t>
  </si>
  <si>
    <t>陳列方法の指導成果について、部下の報告をふまえて改善策を検討し、本部他部門等関係者に共有している。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</si>
</sst>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name val="HG創英角ｺﾞｼｯｸUB"/>
      <family val="3"/>
    </font>
    <font>
      <sz val="9"/>
      <name val="ＭＳ ゴシック"/>
      <family val="3"/>
    </font>
    <font>
      <sz val="16"/>
      <name val="ＭＳ Ｐ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style="hair"/>
      <right style="thin"/>
      <top style="thin"/>
      <bottom style="hair"/>
    </border>
    <border>
      <left style="thin"/>
      <right style="hair"/>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53">
    <xf numFmtId="0" fontId="0" fillId="0" borderId="0" xfId="0" applyAlignment="1">
      <alignment/>
    </xf>
    <xf numFmtId="0" fontId="0" fillId="0" borderId="0" xfId="0" applyAlignment="1">
      <alignment vertical="center"/>
    </xf>
    <xf numFmtId="0" fontId="7" fillId="0" borderId="0" xfId="64" applyFont="1">
      <alignmen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4">
      <alignment vertical="center"/>
      <protection/>
    </xf>
    <xf numFmtId="0" fontId="7" fillId="0" borderId="0" xfId="64" applyFont="1" applyAlignment="1">
      <alignment vertical="center" wrapText="1"/>
      <protection/>
    </xf>
    <xf numFmtId="0" fontId="5" fillId="0" borderId="0" xfId="64" applyAlignment="1">
      <alignment vertical="center" wrapText="1"/>
      <protection/>
    </xf>
    <xf numFmtId="0" fontId="0" fillId="0" borderId="0" xfId="0" applyAlignment="1">
      <alignment vertical="center" wrapText="1"/>
    </xf>
    <xf numFmtId="0" fontId="8" fillId="0" borderId="0" xfId="64" applyFont="1" applyBorder="1" applyAlignment="1">
      <alignment horizontal="left" vertical="center" wrapText="1"/>
      <protection/>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7" fillId="6" borderId="11" xfId="64" applyFont="1" applyFill="1" applyBorder="1" applyAlignment="1">
      <alignment vertical="center" shrinkToFit="1"/>
      <protection/>
    </xf>
    <xf numFmtId="0" fontId="7" fillId="6" borderId="12" xfId="64" applyFont="1" applyFill="1" applyBorder="1" applyAlignment="1">
      <alignment horizontal="center" vertical="center"/>
      <protection/>
    </xf>
    <xf numFmtId="0" fontId="7" fillId="0" borderId="11" xfId="64" applyFont="1" applyBorder="1">
      <alignment vertical="center"/>
      <protection/>
    </xf>
    <xf numFmtId="0" fontId="5" fillId="0" borderId="11" xfId="64" applyBorder="1">
      <alignment vertical="center"/>
      <protection/>
    </xf>
    <xf numFmtId="0" fontId="6"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7"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2" xfId="0" applyFont="1" applyFill="1" applyBorder="1" applyAlignment="1">
      <alignment horizontal="center" vertical="center" wrapText="1"/>
    </xf>
    <xf numFmtId="0" fontId="34" fillId="0" borderId="18" xfId="0" applyFont="1" applyBorder="1" applyAlignment="1">
      <alignment/>
    </xf>
    <xf numFmtId="0" fontId="0" fillId="0" borderId="0" xfId="0" applyAlignment="1">
      <alignment horizontal="center" vertical="center"/>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0" xfId="0" applyFont="1" applyAlignment="1">
      <alignment/>
    </xf>
    <xf numFmtId="0" fontId="8" fillId="0" borderId="0" xfId="64" applyFont="1" applyBorder="1" applyAlignment="1">
      <alignment horizontal="center" vertical="center" wrapText="1"/>
      <protection/>
    </xf>
    <xf numFmtId="0" fontId="7" fillId="0" borderId="0" xfId="64" applyFont="1" applyAlignment="1">
      <alignment horizontal="center" vertical="center" wrapText="1"/>
      <protection/>
    </xf>
    <xf numFmtId="0" fontId="5" fillId="0" borderId="0" xfId="64" applyAlignment="1">
      <alignment horizontal="center" vertical="center" wrapText="1"/>
      <protection/>
    </xf>
    <xf numFmtId="0" fontId="0" fillId="0" borderId="0" xfId="0"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horizontal="left" vertical="top" wrapText="1"/>
    </xf>
    <xf numFmtId="0" fontId="48" fillId="0" borderId="0" xfId="61" applyFont="1" applyAlignment="1">
      <alignment/>
      <protection/>
    </xf>
    <xf numFmtId="0" fontId="5" fillId="0" borderId="0" xfId="61" applyAlignment="1">
      <alignment/>
      <protection/>
    </xf>
    <xf numFmtId="0" fontId="5" fillId="0" borderId="0" xfId="61">
      <alignment vertical="center"/>
      <protection/>
    </xf>
    <xf numFmtId="0" fontId="36" fillId="24" borderId="15" xfId="64" applyFont="1" applyFill="1" applyBorder="1" applyAlignment="1">
      <alignment horizontal="center" vertical="center" shrinkToFit="1"/>
      <protection/>
    </xf>
    <xf numFmtId="0" fontId="36" fillId="24" borderId="11" xfId="61" applyFont="1" applyFill="1" applyBorder="1" applyAlignment="1">
      <alignment horizontal="center" vertical="center"/>
      <protection/>
    </xf>
    <xf numFmtId="0" fontId="36" fillId="24" borderId="11" xfId="61" applyFont="1" applyFill="1" applyBorder="1" applyAlignment="1">
      <alignment horizontal="center" vertical="center" wrapText="1"/>
      <protection/>
    </xf>
    <xf numFmtId="0" fontId="5" fillId="0" borderId="23" xfId="61" applyBorder="1">
      <alignment vertical="center"/>
      <protection/>
    </xf>
    <xf numFmtId="0" fontId="4" fillId="0" borderId="0" xfId="61" applyFont="1" applyBorder="1" applyAlignment="1">
      <alignment horizontal="right" vertical="top"/>
      <protection/>
    </xf>
    <xf numFmtId="0" fontId="36" fillId="24" borderId="11" xfId="64" applyFont="1" applyFill="1" applyBorder="1" applyAlignment="1">
      <alignment horizontal="center" vertical="center"/>
      <protection/>
    </xf>
    <xf numFmtId="0" fontId="36" fillId="24" borderId="15" xfId="61" applyFont="1" applyFill="1" applyBorder="1" applyAlignment="1">
      <alignment horizontal="center" vertical="center"/>
      <protection/>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14" xfId="0" applyFont="1" applyBorder="1" applyAlignment="1">
      <alignment horizontal="left" vertical="top" wrapText="1"/>
    </xf>
    <xf numFmtId="0" fontId="4" fillId="0" borderId="33" xfId="0" applyFont="1" applyBorder="1" applyAlignment="1">
      <alignment vertical="top" wrapText="1"/>
    </xf>
    <xf numFmtId="0" fontId="4" fillId="0" borderId="12" xfId="64" applyFont="1" applyBorder="1" applyAlignment="1">
      <alignment horizontal="center" vertical="center" wrapText="1"/>
      <protection/>
    </xf>
    <xf numFmtId="0" fontId="0" fillId="0" borderId="18" xfId="0" applyBorder="1" applyAlignment="1">
      <alignment horizontal="left" vertical="center" wrapText="1"/>
    </xf>
    <xf numFmtId="0" fontId="4" fillId="0" borderId="18" xfId="0" applyFont="1" applyBorder="1" applyAlignment="1">
      <alignment horizontal="left" vertical="top" wrapText="1"/>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34" xfId="63" applyFont="1" applyFill="1" applyBorder="1" applyAlignment="1">
      <alignment horizontal="left" vertical="center" wrapText="1"/>
      <protection/>
    </xf>
    <xf numFmtId="0" fontId="31" fillId="0" borderId="35" xfId="63" applyFont="1" applyFill="1" applyBorder="1" applyAlignment="1">
      <alignment horizontal="left" vertical="center"/>
      <protection/>
    </xf>
    <xf numFmtId="0" fontId="31" fillId="0" borderId="36"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28" fillId="0" borderId="34" xfId="62" applyFont="1" applyBorder="1" applyAlignment="1">
      <alignment horizontal="center" vertical="center"/>
      <protection/>
    </xf>
    <xf numFmtId="0" fontId="28" fillId="0" borderId="35" xfId="62" applyFont="1" applyBorder="1" applyAlignment="1">
      <alignment horizontal="center" vertical="center"/>
      <protection/>
    </xf>
    <xf numFmtId="0" fontId="28" fillId="0" borderId="36" xfId="62" applyFont="1" applyBorder="1" applyAlignment="1">
      <alignment horizontal="center" vertical="center"/>
      <protection/>
    </xf>
    <xf numFmtId="0" fontId="34" fillId="0" borderId="0" xfId="0" applyFont="1" applyFill="1" applyBorder="1" applyAlignment="1">
      <alignment horizontal="left" vertical="center" wrapText="1"/>
    </xf>
    <xf numFmtId="0" fontId="35" fillId="0" borderId="0" xfId="64" applyFont="1" applyAlignment="1">
      <alignment vertical="top" wrapText="1"/>
      <protection/>
    </xf>
    <xf numFmtId="0" fontId="4" fillId="0" borderId="11" xfId="64" applyFont="1" applyBorder="1" applyAlignment="1">
      <alignment vertical="center" wrapText="1"/>
      <protection/>
    </xf>
    <xf numFmtId="0" fontId="4" fillId="0" borderId="11" xfId="64" applyFont="1" applyBorder="1" applyAlignment="1">
      <alignment horizontal="left" vertical="center" wrapText="1"/>
      <protection/>
    </xf>
    <xf numFmtId="0" fontId="34" fillId="25" borderId="12" xfId="0" applyFont="1" applyFill="1" applyBorder="1" applyAlignment="1">
      <alignment horizontal="center" vertical="center"/>
    </xf>
    <xf numFmtId="0" fontId="34" fillId="25" borderId="37" xfId="0" applyFont="1" applyFill="1" applyBorder="1" applyAlignment="1">
      <alignment horizontal="center" vertical="center"/>
    </xf>
    <xf numFmtId="0" fontId="5" fillId="0" borderId="11" xfId="61" applyBorder="1" applyAlignment="1">
      <alignment vertical="center" wrapText="1"/>
      <protection/>
    </xf>
    <xf numFmtId="0" fontId="0" fillId="0" borderId="11" xfId="0" applyBorder="1" applyAlignment="1">
      <alignment vertical="center" wrapText="1"/>
    </xf>
    <xf numFmtId="0" fontId="5" fillId="0" borderId="15" xfId="61" applyBorder="1" applyAlignment="1">
      <alignment vertical="center" wrapText="1"/>
      <protection/>
    </xf>
    <xf numFmtId="0" fontId="0" fillId="0" borderId="38" xfId="0" applyBorder="1" applyAlignment="1">
      <alignment vertical="center" wrapText="1"/>
    </xf>
    <xf numFmtId="0" fontId="0" fillId="0" borderId="13" xfId="0" applyBorder="1" applyAlignment="1">
      <alignment vertical="center" wrapText="1"/>
    </xf>
    <xf numFmtId="0" fontId="4" fillId="0" borderId="15" xfId="0" applyFont="1" applyBorder="1" applyAlignment="1">
      <alignment vertical="center" wrapText="1"/>
    </xf>
    <xf numFmtId="0" fontId="4" fillId="0" borderId="15" xfId="61" applyFont="1" applyFill="1" applyBorder="1" applyAlignment="1">
      <alignment horizontal="center" vertical="center" wrapText="1"/>
      <protection/>
    </xf>
    <xf numFmtId="0" fontId="5" fillId="0" borderId="38" xfId="61" applyBorder="1" applyAlignment="1">
      <alignment vertical="center" wrapText="1"/>
      <protection/>
    </xf>
    <xf numFmtId="0" fontId="5" fillId="0" borderId="16" xfId="61" applyBorder="1" applyAlignment="1">
      <alignment vertical="center" wrapText="1"/>
      <protection/>
    </xf>
    <xf numFmtId="0" fontId="0" fillId="0" borderId="32" xfId="0" applyBorder="1" applyAlignment="1">
      <alignment vertical="center" wrapText="1"/>
    </xf>
    <xf numFmtId="0" fontId="0" fillId="0" borderId="14" xfId="0" applyBorder="1" applyAlignment="1">
      <alignment vertical="center" wrapText="1"/>
    </xf>
    <xf numFmtId="0" fontId="7" fillId="0" borderId="11" xfId="64" applyFont="1" applyBorder="1" applyAlignment="1">
      <alignment vertical="center" wrapText="1"/>
      <protection/>
    </xf>
    <xf numFmtId="0" fontId="5" fillId="0" borderId="11" xfId="64" applyBorder="1" applyAlignment="1">
      <alignment vertical="center" wrapText="1"/>
      <protection/>
    </xf>
    <xf numFmtId="0" fontId="38" fillId="0" borderId="0" xfId="64" applyFont="1" applyAlignment="1">
      <alignment horizontal="left" vertical="center" wrapText="1"/>
      <protection/>
    </xf>
    <xf numFmtId="0" fontId="38" fillId="0" borderId="0" xfId="64" applyFont="1" applyAlignment="1">
      <alignment horizontal="left" vertical="center"/>
      <protection/>
    </xf>
    <xf numFmtId="0" fontId="6" fillId="6" borderId="12" xfId="64" applyFont="1" applyFill="1" applyBorder="1" applyAlignment="1">
      <alignment horizontal="left" vertical="center" shrinkToFit="1"/>
      <protection/>
    </xf>
    <xf numFmtId="0" fontId="6" fillId="6" borderId="39" xfId="64" applyFont="1" applyFill="1" applyBorder="1" applyAlignment="1">
      <alignment horizontal="left" vertical="center" shrinkToFit="1"/>
      <protection/>
    </xf>
    <xf numFmtId="0" fontId="6" fillId="6" borderId="37" xfId="64" applyFont="1" applyFill="1" applyBorder="1" applyAlignment="1">
      <alignment horizontal="left" vertical="center" shrinkToFit="1"/>
      <protection/>
    </xf>
    <xf numFmtId="0" fontId="7" fillId="6" borderId="12" xfId="64" applyFont="1" applyFill="1" applyBorder="1" applyAlignment="1">
      <alignment horizontal="center" vertical="center"/>
      <protection/>
    </xf>
    <xf numFmtId="0" fontId="7" fillId="6" borderId="37" xfId="64" applyFont="1" applyFill="1" applyBorder="1" applyAlignment="1">
      <alignment horizontal="center" vertical="center"/>
      <protection/>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64" applyFont="1" applyBorder="1" applyAlignment="1">
      <alignment horizontal="center" vertical="center" wrapText="1"/>
      <protection/>
    </xf>
    <xf numFmtId="0" fontId="4" fillId="0" borderId="15" xfId="0" applyFont="1" applyBorder="1" applyAlignment="1">
      <alignment horizontal="left" vertical="center" wrapText="1"/>
    </xf>
    <xf numFmtId="0" fontId="4" fillId="0" borderId="38" xfId="0" applyFont="1" applyBorder="1" applyAlignment="1">
      <alignment horizontal="left" vertical="center" wrapText="1"/>
    </xf>
    <xf numFmtId="0" fontId="0" fillId="0" borderId="38" xfId="0" applyBorder="1" applyAlignment="1">
      <alignment horizontal="left" vertical="center" wrapText="1"/>
    </xf>
    <xf numFmtId="0" fontId="0" fillId="0" borderId="13" xfId="0" applyBorder="1" applyAlignment="1">
      <alignment horizontal="left" vertical="center" wrapText="1"/>
    </xf>
    <xf numFmtId="0" fontId="4" fillId="0" borderId="15" xfId="64" applyFont="1" applyBorder="1" applyAlignment="1">
      <alignment horizontal="left" vertical="center" wrapText="1"/>
      <protection/>
    </xf>
    <xf numFmtId="0" fontId="4" fillId="0" borderId="38" xfId="64" applyFont="1" applyBorder="1" applyAlignment="1">
      <alignment horizontal="left" vertical="center" wrapText="1"/>
      <protection/>
    </xf>
    <xf numFmtId="0" fontId="4" fillId="0" borderId="13" xfId="64" applyFont="1" applyBorder="1" applyAlignment="1">
      <alignment horizontal="left" vertical="center" wrapText="1"/>
      <protection/>
    </xf>
    <xf numFmtId="0" fontId="4" fillId="0" borderId="13" xfId="0" applyFont="1" applyBorder="1" applyAlignment="1">
      <alignment horizontal="left" vertical="center" wrapText="1"/>
    </xf>
    <xf numFmtId="0" fontId="7" fillId="0" borderId="11" xfId="64" applyFont="1" applyBorder="1" applyAlignment="1">
      <alignment vertical="center"/>
      <protection/>
    </xf>
    <xf numFmtId="0" fontId="5" fillId="0" borderId="11" xfId="64" applyBorder="1" applyAlignment="1">
      <alignment vertical="center"/>
      <protection/>
    </xf>
    <xf numFmtId="0" fontId="7" fillId="0" borderId="15" xfId="64" applyFont="1" applyBorder="1" applyAlignment="1">
      <alignment vertical="center"/>
      <protection/>
    </xf>
    <xf numFmtId="0" fontId="7" fillId="0" borderId="13" xfId="64" applyFont="1" applyBorder="1" applyAlignment="1">
      <alignment vertical="center"/>
      <protection/>
    </xf>
    <xf numFmtId="0" fontId="5" fillId="0" borderId="26" xfId="61" applyBorder="1">
      <alignment vertical="center"/>
      <protection/>
    </xf>
    <xf numFmtId="0" fontId="5" fillId="0" borderId="40" xfId="61" applyBorder="1">
      <alignment vertical="center"/>
      <protection/>
    </xf>
    <xf numFmtId="0" fontId="5" fillId="0" borderId="24" xfId="61" applyBorder="1">
      <alignment vertical="center"/>
      <protection/>
    </xf>
    <xf numFmtId="0" fontId="5" fillId="0" borderId="41" xfId="61" applyBorder="1">
      <alignment vertical="center"/>
      <protection/>
    </xf>
    <xf numFmtId="0" fontId="5" fillId="0" borderId="42" xfId="61" applyBorder="1">
      <alignment vertical="center"/>
      <protection/>
    </xf>
    <xf numFmtId="0" fontId="5" fillId="0" borderId="43" xfId="61" applyBorder="1">
      <alignment vertical="center"/>
      <protection/>
    </xf>
    <xf numFmtId="0" fontId="5" fillId="0" borderId="44" xfId="61" applyBorder="1">
      <alignment vertical="center"/>
      <protection/>
    </xf>
    <xf numFmtId="0" fontId="37" fillId="23" borderId="45" xfId="61" applyFont="1" applyFill="1" applyBorder="1" applyAlignment="1">
      <alignment vertical="center"/>
      <protection/>
    </xf>
    <xf numFmtId="0" fontId="5" fillId="0" borderId="46" xfId="61" applyBorder="1">
      <alignment vertical="center"/>
      <protection/>
    </xf>
    <xf numFmtId="0" fontId="5" fillId="0" borderId="47" xfId="61" applyBorder="1">
      <alignment vertical="center"/>
      <protection/>
    </xf>
    <xf numFmtId="0" fontId="5" fillId="0" borderId="48" xfId="61" applyBorder="1">
      <alignment vertical="center"/>
      <protection/>
    </xf>
    <xf numFmtId="0" fontId="5" fillId="0" borderId="49" xfId="61" applyBorder="1">
      <alignment vertical="center"/>
      <protection/>
    </xf>
    <xf numFmtId="0" fontId="5" fillId="0" borderId="50" xfId="61" applyBorder="1">
      <alignment vertical="center"/>
      <protection/>
    </xf>
    <xf numFmtId="0" fontId="5" fillId="0" borderId="45" xfId="61" applyBorder="1">
      <alignment vertical="center"/>
      <protection/>
    </xf>
    <xf numFmtId="0" fontId="4" fillId="0" borderId="48" xfId="61" applyFont="1" applyBorder="1" applyAlignment="1">
      <alignment horizontal="right" vertical="top"/>
      <protection/>
    </xf>
    <xf numFmtId="0" fontId="37" fillId="23" borderId="48" xfId="61" applyFont="1" applyFill="1" applyBorder="1" applyAlignment="1">
      <alignment vertical="center"/>
      <protection/>
    </xf>
    <xf numFmtId="0" fontId="37" fillId="23" borderId="50" xfId="61" applyFont="1" applyFill="1" applyBorder="1" applyAlignment="1">
      <alignment vertical="center"/>
      <protection/>
    </xf>
    <xf numFmtId="0" fontId="4" fillId="0" borderId="0" xfId="64" applyFont="1" applyAlignment="1">
      <alignment vertical="center" wrapText="1"/>
      <protection/>
    </xf>
    <xf numFmtId="0" fontId="4" fillId="0" borderId="29" xfId="64" applyFont="1" applyBorder="1" applyAlignment="1">
      <alignment vertical="top" wrapText="1"/>
      <protection/>
    </xf>
    <xf numFmtId="0" fontId="4" fillId="0" borderId="30" xfId="64" applyFont="1" applyBorder="1" applyAlignment="1">
      <alignment vertical="top" wrapText="1"/>
      <protection/>
    </xf>
    <xf numFmtId="0" fontId="4" fillId="0" borderId="33" xfId="64" applyFont="1" applyBorder="1" applyAlignment="1">
      <alignment vertical="top"/>
      <protection/>
    </xf>
    <xf numFmtId="0" fontId="4" fillId="0" borderId="33" xfId="64" applyFont="1" applyBorder="1" applyAlignment="1">
      <alignment vertical="top" wrapText="1"/>
      <protection/>
    </xf>
    <xf numFmtId="0" fontId="4" fillId="0" borderId="30" xfId="64" applyFont="1" applyBorder="1" applyAlignment="1">
      <alignment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85725</xdr:rowOff>
    </xdr:to>
    <xdr:sp>
      <xdr:nvSpPr>
        <xdr:cNvPr id="1" name="Rectangle 1"/>
        <xdr:cNvSpPr>
          <a:spLocks/>
        </xdr:cNvSpPr>
      </xdr:nvSpPr>
      <xdr:spPr>
        <a:xfrm>
          <a:off x="247650" y="4781550"/>
          <a:ext cx="6200775" cy="64770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381750"/>
    <xdr:sp>
      <xdr:nvSpPr>
        <xdr:cNvPr id="2" name="Text Box 5"/>
        <xdr:cNvSpPr txBox="1">
          <a:spLocks noChangeArrowheads="1"/>
        </xdr:cNvSpPr>
      </xdr:nvSpPr>
      <xdr:spPr>
        <a:xfrm>
          <a:off x="352425" y="4838700"/>
          <a:ext cx="5943600" cy="6381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つから構成されています。「共通能力ユニット」は、職種・レベル共通で求められる項目です。「選択能力ユニット」は、職務によって異なる項目です。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333500"/>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85" zoomScaleSheetLayoutView="85" zoomScalePageLayoutView="0" workbookViewId="0" topLeftCell="A1">
      <selection activeCell="E15" sqref="E15"/>
    </sheetView>
  </sheetViews>
  <sheetFormatPr defaultColWidth="9.140625" defaultRowHeight="12"/>
  <cols>
    <col min="1" max="1" width="3.7109375" style="10" customWidth="1"/>
    <col min="2" max="11" width="9.28125" style="10" customWidth="1"/>
    <col min="12" max="12" width="3.7109375" style="10" customWidth="1"/>
    <col min="13" max="16384" width="9.140625" style="10" customWidth="1"/>
  </cols>
  <sheetData>
    <row r="1" spans="8:11" ht="12" customHeight="1">
      <c r="H1" s="84" t="s">
        <v>21</v>
      </c>
      <c r="I1" s="84"/>
      <c r="J1" s="84"/>
      <c r="K1" s="11" t="s">
        <v>22</v>
      </c>
    </row>
    <row r="2" spans="8:11" ht="22.5" customHeight="1">
      <c r="H2" s="85"/>
      <c r="I2" s="85"/>
      <c r="J2" s="85"/>
      <c r="K2" s="12"/>
    </row>
    <row r="4" spans="8:11" ht="12" customHeight="1">
      <c r="H4" s="84" t="s">
        <v>23</v>
      </c>
      <c r="I4" s="84"/>
      <c r="J4" s="84"/>
      <c r="K4" s="11" t="s">
        <v>22</v>
      </c>
    </row>
    <row r="5" spans="8:11" ht="22.5" customHeight="1">
      <c r="H5" s="85"/>
      <c r="I5" s="85"/>
      <c r="J5" s="85"/>
      <c r="K5" s="12"/>
    </row>
    <row r="6" spans="8:11" ht="10.5" customHeight="1">
      <c r="H6" s="13"/>
      <c r="I6" s="13"/>
      <c r="J6" s="13"/>
      <c r="K6" s="14"/>
    </row>
    <row r="7" s="15" customFormat="1" ht="13.5"/>
    <row r="8" s="15" customFormat="1" ht="13.5"/>
    <row r="9" s="15" customFormat="1" ht="13.5"/>
    <row r="10" s="15" customFormat="1" ht="13.5"/>
    <row r="12" spans="2:12" ht="31.5" customHeight="1">
      <c r="B12" s="80" t="s">
        <v>35</v>
      </c>
      <c r="C12" s="81"/>
      <c r="D12" s="81"/>
      <c r="E12" s="86" t="s">
        <v>78</v>
      </c>
      <c r="F12" s="87"/>
      <c r="G12" s="87"/>
      <c r="H12" s="87"/>
      <c r="I12" s="87"/>
      <c r="J12" s="87"/>
      <c r="K12" s="88"/>
      <c r="L12" s="14"/>
    </row>
    <row r="13" spans="2:11" ht="31.5" customHeight="1">
      <c r="B13" s="80" t="s">
        <v>24</v>
      </c>
      <c r="C13" s="81"/>
      <c r="D13" s="81"/>
      <c r="E13" s="82" t="s">
        <v>79</v>
      </c>
      <c r="F13" s="83"/>
      <c r="G13" s="83"/>
      <c r="H13" s="83"/>
      <c r="I13" s="83"/>
      <c r="J13" s="83"/>
      <c r="K13" s="83"/>
    </row>
    <row r="14" spans="2:17" s="15" customFormat="1" ht="143.25" customHeight="1">
      <c r="B14" s="75" t="s">
        <v>34</v>
      </c>
      <c r="C14" s="76"/>
      <c r="D14" s="76"/>
      <c r="E14" s="77" t="s">
        <v>81</v>
      </c>
      <c r="F14" s="78"/>
      <c r="G14" s="78"/>
      <c r="H14" s="78"/>
      <c r="I14" s="78"/>
      <c r="J14" s="78"/>
      <c r="K14" s="79"/>
      <c r="Q14" s="16"/>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3"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102"/>
  <sheetViews>
    <sheetView view="pageBreakPreview" zoomScale="85" zoomScaleSheetLayoutView="85" zoomScalePageLayoutView="0" workbookViewId="0" topLeftCell="A34">
      <selection activeCell="F8" sqref="F8"/>
    </sheetView>
  </sheetViews>
  <sheetFormatPr defaultColWidth="10.28125" defaultRowHeight="12"/>
  <cols>
    <col min="1" max="1" width="1.28515625" style="5" customWidth="1"/>
    <col min="2" max="2" width="15.00390625" style="5" customWidth="1"/>
    <col min="3" max="3" width="19.140625" style="7" customWidth="1"/>
    <col min="4" max="4" width="4.00390625" style="42" customWidth="1"/>
    <col min="5" max="5" width="60.28125" style="5" customWidth="1"/>
    <col min="6" max="6" width="10.00390625" style="5" customWidth="1"/>
    <col min="7" max="7" width="10.140625" style="5" customWidth="1"/>
    <col min="8" max="8" width="29.7109375" style="5" customWidth="1"/>
    <col min="9" max="9" width="18.7109375" style="5" customWidth="1"/>
    <col min="10" max="16384" width="10.28125" style="5" customWidth="1"/>
  </cols>
  <sheetData>
    <row r="1" spans="2:8" ht="29.25" customHeight="1">
      <c r="B1" s="90" t="s">
        <v>80</v>
      </c>
      <c r="C1" s="90"/>
      <c r="D1" s="90"/>
      <c r="E1" s="90"/>
      <c r="F1" s="89" t="s">
        <v>76</v>
      </c>
      <c r="G1" s="89"/>
      <c r="H1" s="89"/>
    </row>
    <row r="2" spans="2:8" ht="29.25" customHeight="1">
      <c r="B2" s="90"/>
      <c r="C2" s="90"/>
      <c r="D2" s="90"/>
      <c r="E2" s="90"/>
      <c r="F2" s="89"/>
      <c r="G2" s="89"/>
      <c r="H2" s="89"/>
    </row>
    <row r="3" spans="2:8" ht="29.25" customHeight="1">
      <c r="B3" s="90"/>
      <c r="C3" s="90"/>
      <c r="D3" s="90"/>
      <c r="E3" s="90"/>
      <c r="F3" s="89"/>
      <c r="G3" s="89"/>
      <c r="H3" s="89"/>
    </row>
    <row r="4" spans="2:8" ht="12" customHeight="1">
      <c r="B4" s="90"/>
      <c r="C4" s="90"/>
      <c r="D4" s="90"/>
      <c r="E4" s="90"/>
      <c r="F4" s="89"/>
      <c r="G4" s="89"/>
      <c r="H4" s="89"/>
    </row>
    <row r="5" spans="2:5" s="1" customFormat="1" ht="13.5" customHeight="1">
      <c r="B5" s="35" t="s">
        <v>43</v>
      </c>
      <c r="D5" s="36"/>
      <c r="E5" s="36"/>
    </row>
    <row r="6" spans="2:8" s="1" customFormat="1" ht="27">
      <c r="B6" s="37" t="s">
        <v>25</v>
      </c>
      <c r="C6" s="37" t="s">
        <v>26</v>
      </c>
      <c r="D6" s="93" t="s">
        <v>30</v>
      </c>
      <c r="E6" s="94"/>
      <c r="F6" s="38" t="s">
        <v>44</v>
      </c>
      <c r="G6" s="38" t="s">
        <v>31</v>
      </c>
      <c r="H6" s="38" t="s">
        <v>45</v>
      </c>
    </row>
    <row r="7" spans="2:8" s="2" customFormat="1" ht="57" customHeight="1">
      <c r="B7" s="92" t="s">
        <v>123</v>
      </c>
      <c r="C7" s="44" t="s">
        <v>47</v>
      </c>
      <c r="D7" s="45">
        <v>1</v>
      </c>
      <c r="E7" s="46" t="s">
        <v>82</v>
      </c>
      <c r="F7" s="20"/>
      <c r="G7" s="20"/>
      <c r="H7" s="126"/>
    </row>
    <row r="8" spans="2:8" s="2" customFormat="1" ht="57" customHeight="1">
      <c r="B8" s="92"/>
      <c r="C8" s="44" t="s">
        <v>48</v>
      </c>
      <c r="D8" s="45">
        <v>2</v>
      </c>
      <c r="E8" s="46" t="s">
        <v>83</v>
      </c>
      <c r="F8" s="20"/>
      <c r="G8" s="20"/>
      <c r="H8" s="126"/>
    </row>
    <row r="9" spans="2:8" s="2" customFormat="1" ht="57" customHeight="1">
      <c r="B9" s="92"/>
      <c r="C9" s="44" t="s">
        <v>49</v>
      </c>
      <c r="D9" s="45">
        <v>3</v>
      </c>
      <c r="E9" s="46" t="s">
        <v>84</v>
      </c>
      <c r="F9" s="20"/>
      <c r="G9" s="20"/>
      <c r="H9" s="126"/>
    </row>
    <row r="10" spans="2:8" s="2" customFormat="1" ht="57" customHeight="1">
      <c r="B10" s="92" t="s">
        <v>353</v>
      </c>
      <c r="C10" s="44" t="s">
        <v>63</v>
      </c>
      <c r="D10" s="45">
        <v>4</v>
      </c>
      <c r="E10" s="46" t="s">
        <v>85</v>
      </c>
      <c r="F10" s="20"/>
      <c r="G10" s="20"/>
      <c r="H10" s="126"/>
    </row>
    <row r="11" spans="2:8" s="2" customFormat="1" ht="45" customHeight="1">
      <c r="B11" s="92"/>
      <c r="C11" s="44" t="s">
        <v>50</v>
      </c>
      <c r="D11" s="45">
        <v>5</v>
      </c>
      <c r="E11" s="46" t="s">
        <v>86</v>
      </c>
      <c r="F11" s="20"/>
      <c r="G11" s="20"/>
      <c r="H11" s="126"/>
    </row>
    <row r="12" spans="2:8" s="2" customFormat="1" ht="57" customHeight="1">
      <c r="B12" s="92" t="s">
        <v>352</v>
      </c>
      <c r="C12" s="44" t="s">
        <v>64</v>
      </c>
      <c r="D12" s="45">
        <v>6</v>
      </c>
      <c r="E12" s="46" t="s">
        <v>87</v>
      </c>
      <c r="F12" s="20"/>
      <c r="G12" s="20"/>
      <c r="H12" s="126"/>
    </row>
    <row r="13" spans="2:8" s="2" customFormat="1" ht="46.5" customHeight="1">
      <c r="B13" s="92"/>
      <c r="C13" s="44" t="s">
        <v>65</v>
      </c>
      <c r="D13" s="45">
        <v>7</v>
      </c>
      <c r="E13" s="46" t="s">
        <v>88</v>
      </c>
      <c r="F13" s="20"/>
      <c r="G13" s="20"/>
      <c r="H13" s="126"/>
    </row>
    <row r="14" spans="2:8" s="2" customFormat="1" ht="42.75" customHeight="1">
      <c r="B14" s="92"/>
      <c r="C14" s="44" t="s">
        <v>66</v>
      </c>
      <c r="D14" s="45">
        <v>8</v>
      </c>
      <c r="E14" s="46" t="s">
        <v>89</v>
      </c>
      <c r="F14" s="20"/>
      <c r="G14" s="20"/>
      <c r="H14" s="126"/>
    </row>
    <row r="15" spans="2:8" s="2" customFormat="1" ht="67.5" customHeight="1">
      <c r="B15" s="92" t="s">
        <v>351</v>
      </c>
      <c r="C15" s="44" t="s">
        <v>67</v>
      </c>
      <c r="D15" s="45">
        <v>9</v>
      </c>
      <c r="E15" s="46" t="s">
        <v>90</v>
      </c>
      <c r="F15" s="20"/>
      <c r="G15" s="20"/>
      <c r="H15" s="126"/>
    </row>
    <row r="16" spans="2:8" s="2" customFormat="1" ht="67.5" customHeight="1">
      <c r="B16" s="92"/>
      <c r="C16" s="44" t="s">
        <v>68</v>
      </c>
      <c r="D16" s="45">
        <v>10</v>
      </c>
      <c r="E16" s="46" t="s">
        <v>91</v>
      </c>
      <c r="F16" s="20"/>
      <c r="G16" s="20"/>
      <c r="H16" s="126"/>
    </row>
    <row r="17" spans="2:8" s="2" customFormat="1" ht="45" customHeight="1">
      <c r="B17" s="92"/>
      <c r="C17" s="44" t="s">
        <v>69</v>
      </c>
      <c r="D17" s="45">
        <v>11</v>
      </c>
      <c r="E17" s="46" t="s">
        <v>92</v>
      </c>
      <c r="F17" s="20"/>
      <c r="G17" s="20"/>
      <c r="H17" s="126"/>
    </row>
    <row r="18" spans="2:8" s="2" customFormat="1" ht="57" customHeight="1">
      <c r="B18" s="92" t="s">
        <v>350</v>
      </c>
      <c r="C18" s="44" t="s">
        <v>70</v>
      </c>
      <c r="D18" s="45">
        <v>12</v>
      </c>
      <c r="E18" s="46" t="s">
        <v>93</v>
      </c>
      <c r="F18" s="20"/>
      <c r="G18" s="20"/>
      <c r="H18" s="126"/>
    </row>
    <row r="19" spans="2:8" s="2" customFormat="1" ht="57" customHeight="1">
      <c r="B19" s="92"/>
      <c r="C19" s="44" t="s">
        <v>71</v>
      </c>
      <c r="D19" s="45">
        <v>13</v>
      </c>
      <c r="E19" s="46" t="s">
        <v>94</v>
      </c>
      <c r="F19" s="20"/>
      <c r="G19" s="20"/>
      <c r="H19" s="126"/>
    </row>
    <row r="20" spans="2:8" s="2" customFormat="1" ht="57" customHeight="1">
      <c r="B20" s="92"/>
      <c r="C20" s="44" t="s">
        <v>27</v>
      </c>
      <c r="D20" s="45">
        <v>14</v>
      </c>
      <c r="E20" s="46" t="s">
        <v>95</v>
      </c>
      <c r="F20" s="20"/>
      <c r="G20" s="20"/>
      <c r="H20" s="126"/>
    </row>
    <row r="21" spans="2:8" s="1" customFormat="1" ht="12">
      <c r="B21" s="8"/>
      <c r="C21" s="9"/>
      <c r="D21" s="40"/>
      <c r="E21" s="3"/>
      <c r="F21" s="3"/>
      <c r="G21" s="4"/>
      <c r="H21" s="4"/>
    </row>
    <row r="22" spans="2:5" s="1" customFormat="1" ht="13.5">
      <c r="B22" s="39" t="s">
        <v>359</v>
      </c>
      <c r="D22" s="36"/>
      <c r="E22" s="36"/>
    </row>
    <row r="23" spans="2:8" s="2" customFormat="1" ht="67.5" customHeight="1">
      <c r="B23" s="91" t="s">
        <v>96</v>
      </c>
      <c r="C23" s="44" t="s">
        <v>72</v>
      </c>
      <c r="D23" s="45">
        <v>15</v>
      </c>
      <c r="E23" s="46" t="s">
        <v>103</v>
      </c>
      <c r="F23" s="20"/>
      <c r="G23" s="20"/>
      <c r="H23" s="126"/>
    </row>
    <row r="24" spans="2:8" s="2" customFormat="1" ht="63" customHeight="1">
      <c r="B24" s="91"/>
      <c r="C24" s="44" t="s">
        <v>55</v>
      </c>
      <c r="D24" s="45">
        <f>D23+1</f>
        <v>16</v>
      </c>
      <c r="E24" s="46" t="s">
        <v>104</v>
      </c>
      <c r="F24" s="20"/>
      <c r="G24" s="20"/>
      <c r="H24" s="126"/>
    </row>
    <row r="25" spans="2:8" ht="45" customHeight="1">
      <c r="B25" s="91"/>
      <c r="C25" s="44" t="s">
        <v>56</v>
      </c>
      <c r="D25" s="45">
        <f aca="true" t="shared" si="0" ref="D25:D41">D24+1</f>
        <v>17</v>
      </c>
      <c r="E25" s="46" t="s">
        <v>29</v>
      </c>
      <c r="F25" s="21"/>
      <c r="G25" s="21"/>
      <c r="H25" s="126"/>
    </row>
    <row r="26" spans="2:8" ht="45" customHeight="1">
      <c r="B26" s="91" t="s">
        <v>97</v>
      </c>
      <c r="C26" s="44" t="s">
        <v>77</v>
      </c>
      <c r="D26" s="45">
        <f t="shared" si="0"/>
        <v>18</v>
      </c>
      <c r="E26" s="46" t="s">
        <v>105</v>
      </c>
      <c r="F26" s="21"/>
      <c r="G26" s="21"/>
      <c r="H26" s="127"/>
    </row>
    <row r="27" spans="2:8" ht="45" customHeight="1">
      <c r="B27" s="91"/>
      <c r="C27" s="44" t="s">
        <v>57</v>
      </c>
      <c r="D27" s="45">
        <f t="shared" si="0"/>
        <v>19</v>
      </c>
      <c r="E27" s="46" t="s">
        <v>106</v>
      </c>
      <c r="F27" s="21"/>
      <c r="G27" s="21"/>
      <c r="H27" s="127"/>
    </row>
    <row r="28" spans="2:8" ht="45.75" customHeight="1">
      <c r="B28" s="91"/>
      <c r="C28" s="44" t="s">
        <v>58</v>
      </c>
      <c r="D28" s="45">
        <f t="shared" si="0"/>
        <v>20</v>
      </c>
      <c r="E28" s="46" t="s">
        <v>107</v>
      </c>
      <c r="F28" s="21"/>
      <c r="G28" s="21"/>
      <c r="H28" s="127"/>
    </row>
    <row r="29" spans="2:8" ht="54" customHeight="1">
      <c r="B29" s="91" t="s">
        <v>98</v>
      </c>
      <c r="C29" s="44" t="s">
        <v>73</v>
      </c>
      <c r="D29" s="45">
        <f t="shared" si="0"/>
        <v>21</v>
      </c>
      <c r="E29" s="46" t="s">
        <v>108</v>
      </c>
      <c r="F29" s="21"/>
      <c r="G29" s="21"/>
      <c r="H29" s="127"/>
    </row>
    <row r="30" spans="2:8" ht="45" customHeight="1">
      <c r="B30" s="91"/>
      <c r="C30" s="44" t="s">
        <v>59</v>
      </c>
      <c r="D30" s="45">
        <f t="shared" si="0"/>
        <v>22</v>
      </c>
      <c r="E30" s="46" t="s">
        <v>109</v>
      </c>
      <c r="F30" s="21"/>
      <c r="G30" s="21"/>
      <c r="H30" s="127"/>
    </row>
    <row r="31" spans="2:8" ht="48" customHeight="1">
      <c r="B31" s="91"/>
      <c r="C31" s="44" t="s">
        <v>60</v>
      </c>
      <c r="D31" s="45">
        <f t="shared" si="0"/>
        <v>23</v>
      </c>
      <c r="E31" s="46" t="s">
        <v>110</v>
      </c>
      <c r="F31" s="21"/>
      <c r="G31" s="21"/>
      <c r="H31" s="127"/>
    </row>
    <row r="32" spans="2:8" ht="67.5" customHeight="1">
      <c r="B32" s="91" t="s">
        <v>99</v>
      </c>
      <c r="C32" s="44" t="s">
        <v>74</v>
      </c>
      <c r="D32" s="45">
        <f t="shared" si="0"/>
        <v>24</v>
      </c>
      <c r="E32" s="46" t="s">
        <v>111</v>
      </c>
      <c r="F32" s="21"/>
      <c r="G32" s="21"/>
      <c r="H32" s="127"/>
    </row>
    <row r="33" spans="2:8" ht="45" customHeight="1">
      <c r="B33" s="91"/>
      <c r="C33" s="44" t="s">
        <v>75</v>
      </c>
      <c r="D33" s="45">
        <f t="shared" si="0"/>
        <v>25</v>
      </c>
      <c r="E33" s="46" t="s">
        <v>112</v>
      </c>
      <c r="F33" s="21"/>
      <c r="G33" s="21"/>
      <c r="H33" s="127"/>
    </row>
    <row r="34" spans="2:8" ht="57" customHeight="1">
      <c r="B34" s="91"/>
      <c r="C34" s="44" t="s">
        <v>61</v>
      </c>
      <c r="D34" s="45">
        <f t="shared" si="0"/>
        <v>26</v>
      </c>
      <c r="E34" s="46" t="s">
        <v>113</v>
      </c>
      <c r="F34" s="21"/>
      <c r="G34" s="21"/>
      <c r="H34" s="127"/>
    </row>
    <row r="35" spans="2:8" ht="54.75" customHeight="1">
      <c r="B35" s="91" t="s">
        <v>100</v>
      </c>
      <c r="C35" s="44" t="s">
        <v>62</v>
      </c>
      <c r="D35" s="45">
        <f>D34+1</f>
        <v>27</v>
      </c>
      <c r="E35" s="46" t="s">
        <v>114</v>
      </c>
      <c r="F35" s="21"/>
      <c r="G35" s="21"/>
      <c r="H35" s="127"/>
    </row>
    <row r="36" spans="2:8" ht="57" customHeight="1">
      <c r="B36" s="91"/>
      <c r="C36" s="44" t="s">
        <v>360</v>
      </c>
      <c r="D36" s="45">
        <f t="shared" si="0"/>
        <v>28</v>
      </c>
      <c r="E36" s="46" t="s">
        <v>115</v>
      </c>
      <c r="F36" s="21"/>
      <c r="G36" s="21"/>
      <c r="H36" s="127"/>
    </row>
    <row r="37" spans="2:8" ht="57" customHeight="1">
      <c r="B37" s="91" t="s">
        <v>102</v>
      </c>
      <c r="C37" s="44" t="s">
        <v>52</v>
      </c>
      <c r="D37" s="45">
        <f t="shared" si="0"/>
        <v>29</v>
      </c>
      <c r="E37" s="46" t="s">
        <v>116</v>
      </c>
      <c r="F37" s="21"/>
      <c r="G37" s="21"/>
      <c r="H37" s="127"/>
    </row>
    <row r="38" spans="2:8" ht="57" customHeight="1">
      <c r="B38" s="91"/>
      <c r="C38" s="44" t="s">
        <v>53</v>
      </c>
      <c r="D38" s="45">
        <f t="shared" si="0"/>
        <v>30</v>
      </c>
      <c r="E38" s="46" t="s">
        <v>117</v>
      </c>
      <c r="F38" s="21"/>
      <c r="G38" s="21"/>
      <c r="H38" s="127"/>
    </row>
    <row r="39" spans="2:8" ht="45" customHeight="1">
      <c r="B39" s="91"/>
      <c r="C39" s="44" t="s">
        <v>54</v>
      </c>
      <c r="D39" s="45">
        <f t="shared" si="0"/>
        <v>31</v>
      </c>
      <c r="E39" s="46" t="s">
        <v>118</v>
      </c>
      <c r="F39" s="21"/>
      <c r="G39" s="21"/>
      <c r="H39" s="127"/>
    </row>
    <row r="40" spans="2:8" s="2" customFormat="1" ht="52.5" customHeight="1">
      <c r="B40" s="92" t="s">
        <v>101</v>
      </c>
      <c r="C40" s="44" t="s">
        <v>51</v>
      </c>
      <c r="D40" s="45">
        <f t="shared" si="0"/>
        <v>32</v>
      </c>
      <c r="E40" s="46" t="s">
        <v>119</v>
      </c>
      <c r="F40" s="20"/>
      <c r="G40" s="20"/>
      <c r="H40" s="128"/>
    </row>
    <row r="41" spans="2:8" s="2" customFormat="1" ht="52.5" customHeight="1">
      <c r="B41" s="92"/>
      <c r="C41" s="44" t="s">
        <v>28</v>
      </c>
      <c r="D41" s="45">
        <f t="shared" si="0"/>
        <v>33</v>
      </c>
      <c r="E41" s="46" t="s">
        <v>120</v>
      </c>
      <c r="F41" s="20"/>
      <c r="G41" s="20"/>
      <c r="H41" s="129"/>
    </row>
    <row r="42" spans="4:8" ht="40.5">
      <c r="D42" s="43"/>
      <c r="F42" s="33" t="s">
        <v>36</v>
      </c>
      <c r="G42" s="34" t="s">
        <v>37</v>
      </c>
      <c r="H42" s="22" t="s">
        <v>38</v>
      </c>
    </row>
    <row r="43" spans="4:8" ht="30" customHeight="1">
      <c r="D43" s="43"/>
      <c r="E43" s="23" t="s">
        <v>39</v>
      </c>
      <c r="F43" s="24"/>
      <c r="G43" s="25"/>
      <c r="H43" s="26" t="s">
        <v>46</v>
      </c>
    </row>
    <row r="44" spans="4:8" ht="30" customHeight="1">
      <c r="D44" s="43"/>
      <c r="E44" s="23" t="s">
        <v>40</v>
      </c>
      <c r="F44" s="27"/>
      <c r="G44" s="28"/>
      <c r="H44" s="26" t="s">
        <v>46</v>
      </c>
    </row>
    <row r="45" spans="4:8" ht="30" customHeight="1" thickBot="1">
      <c r="D45" s="43"/>
      <c r="E45" s="23" t="s">
        <v>41</v>
      </c>
      <c r="F45" s="29"/>
      <c r="G45" s="30"/>
      <c r="H45" s="26" t="s">
        <v>46</v>
      </c>
    </row>
    <row r="46" spans="4:8" ht="30" customHeight="1" thickBot="1" thickTop="1">
      <c r="D46" s="43"/>
      <c r="E46" s="23" t="s">
        <v>42</v>
      </c>
      <c r="F46" s="31"/>
      <c r="G46" s="31"/>
      <c r="H46" s="32"/>
    </row>
    <row r="47" spans="3:4" ht="14.25" thickTop="1">
      <c r="C47" s="6"/>
      <c r="D47" s="41"/>
    </row>
    <row r="48" spans="3:4" ht="13.5">
      <c r="C48" s="6"/>
      <c r="D48" s="41"/>
    </row>
    <row r="49" spans="3:4" ht="13.5">
      <c r="C49" s="6"/>
      <c r="D49" s="41"/>
    </row>
    <row r="50" spans="3:4" ht="13.5">
      <c r="C50" s="6"/>
      <c r="D50" s="41"/>
    </row>
    <row r="51" spans="3:4" ht="13.5">
      <c r="C51" s="6"/>
      <c r="D51" s="41"/>
    </row>
    <row r="52" spans="3:4" ht="13.5">
      <c r="C52" s="6"/>
      <c r="D52" s="41"/>
    </row>
    <row r="53" spans="3:4" ht="13.5">
      <c r="C53" s="6"/>
      <c r="D53" s="41"/>
    </row>
    <row r="54" spans="3:4" ht="13.5">
      <c r="C54" s="6"/>
      <c r="D54" s="41"/>
    </row>
    <row r="55" spans="3:4" ht="13.5">
      <c r="C55" s="6"/>
      <c r="D55" s="41"/>
    </row>
    <row r="56" spans="3:4" ht="13.5">
      <c r="C56" s="6"/>
      <c r="D56" s="41"/>
    </row>
    <row r="57" spans="3:4" ht="13.5">
      <c r="C57" s="6"/>
      <c r="D57" s="41"/>
    </row>
    <row r="58" spans="3:4" ht="13.5">
      <c r="C58" s="6"/>
      <c r="D58" s="41"/>
    </row>
    <row r="59" spans="3:4" ht="13.5">
      <c r="C59" s="6"/>
      <c r="D59" s="41"/>
    </row>
    <row r="60" spans="3:4" ht="13.5">
      <c r="C60" s="6"/>
      <c r="D60" s="41"/>
    </row>
    <row r="61" spans="3:4" ht="13.5">
      <c r="C61" s="6"/>
      <c r="D61" s="41"/>
    </row>
    <row r="62" spans="3:4" ht="13.5">
      <c r="C62" s="6"/>
      <c r="D62" s="41"/>
    </row>
    <row r="63" spans="3:4" ht="13.5">
      <c r="C63" s="6"/>
      <c r="D63" s="41"/>
    </row>
    <row r="64" spans="3:4" ht="13.5">
      <c r="C64" s="6"/>
      <c r="D64" s="41"/>
    </row>
    <row r="65" spans="3:4" ht="13.5">
      <c r="C65" s="6"/>
      <c r="D65" s="41"/>
    </row>
    <row r="66" spans="3:4" ht="13.5">
      <c r="C66" s="6"/>
      <c r="D66" s="41"/>
    </row>
    <row r="67" spans="3:4" ht="13.5">
      <c r="C67" s="6"/>
      <c r="D67" s="41"/>
    </row>
    <row r="68" spans="3:4" ht="13.5">
      <c r="C68" s="6"/>
      <c r="D68" s="41"/>
    </row>
    <row r="69" spans="3:4" ht="13.5">
      <c r="C69" s="6"/>
      <c r="D69" s="41"/>
    </row>
    <row r="70" spans="3:4" ht="13.5">
      <c r="C70" s="6"/>
      <c r="D70" s="41"/>
    </row>
    <row r="71" spans="3:4" ht="13.5">
      <c r="C71" s="6"/>
      <c r="D71" s="41"/>
    </row>
    <row r="72" spans="3:4" ht="13.5">
      <c r="C72" s="6"/>
      <c r="D72" s="41"/>
    </row>
    <row r="73" spans="3:4" ht="13.5">
      <c r="C73" s="6"/>
      <c r="D73" s="41"/>
    </row>
    <row r="74" spans="3:4" ht="13.5">
      <c r="C74" s="6"/>
      <c r="D74" s="41"/>
    </row>
    <row r="75" spans="3:4" ht="13.5">
      <c r="C75" s="6"/>
      <c r="D75" s="41"/>
    </row>
    <row r="76" spans="3:4" ht="13.5">
      <c r="C76" s="6"/>
      <c r="D76" s="41"/>
    </row>
    <row r="77" spans="3:4" ht="13.5">
      <c r="C77" s="6"/>
      <c r="D77" s="41"/>
    </row>
    <row r="78" spans="3:4" ht="13.5">
      <c r="C78" s="6"/>
      <c r="D78" s="41"/>
    </row>
    <row r="79" spans="3:4" ht="13.5">
      <c r="C79" s="6"/>
      <c r="D79" s="41"/>
    </row>
    <row r="80" spans="3:4" ht="13.5">
      <c r="C80" s="6"/>
      <c r="D80" s="41"/>
    </row>
    <row r="81" spans="3:4" ht="13.5">
      <c r="C81" s="6"/>
      <c r="D81" s="41"/>
    </row>
    <row r="82" spans="3:4" ht="13.5">
      <c r="C82" s="6"/>
      <c r="D82" s="41"/>
    </row>
    <row r="83" spans="3:4" ht="13.5">
      <c r="C83" s="6"/>
      <c r="D83" s="41"/>
    </row>
    <row r="84" spans="3:4" ht="13.5">
      <c r="C84" s="6"/>
      <c r="D84" s="41"/>
    </row>
    <row r="85" spans="3:4" ht="13.5">
      <c r="C85" s="6"/>
      <c r="D85" s="41"/>
    </row>
    <row r="86" spans="3:4" ht="13.5">
      <c r="C86" s="6"/>
      <c r="D86" s="41"/>
    </row>
    <row r="87" spans="3:4" ht="13.5">
      <c r="C87" s="6"/>
      <c r="D87" s="41"/>
    </row>
    <row r="88" spans="3:4" ht="13.5">
      <c r="C88" s="6"/>
      <c r="D88" s="41"/>
    </row>
    <row r="89" spans="3:4" ht="13.5">
      <c r="C89" s="6"/>
      <c r="D89" s="41"/>
    </row>
    <row r="90" spans="3:4" ht="13.5">
      <c r="C90" s="6"/>
      <c r="D90" s="41"/>
    </row>
    <row r="91" spans="3:4" ht="13.5">
      <c r="C91" s="6"/>
      <c r="D91" s="41"/>
    </row>
    <row r="92" spans="3:4" ht="13.5">
      <c r="C92" s="6"/>
      <c r="D92" s="41"/>
    </row>
    <row r="93" spans="3:4" ht="13.5">
      <c r="C93" s="6"/>
      <c r="D93" s="41"/>
    </row>
    <row r="94" spans="3:4" ht="13.5">
      <c r="C94" s="6"/>
      <c r="D94" s="41"/>
    </row>
    <row r="95" spans="3:4" ht="13.5">
      <c r="C95" s="6"/>
      <c r="D95" s="41"/>
    </row>
    <row r="96" spans="3:4" ht="13.5">
      <c r="C96" s="6"/>
      <c r="D96" s="41"/>
    </row>
    <row r="97" spans="3:4" ht="13.5">
      <c r="C97" s="6"/>
      <c r="D97" s="41"/>
    </row>
    <row r="98" spans="3:4" ht="13.5">
      <c r="C98" s="6"/>
      <c r="D98" s="41"/>
    </row>
    <row r="99" spans="3:4" ht="13.5">
      <c r="C99" s="6"/>
      <c r="D99" s="41"/>
    </row>
    <row r="100" spans="3:4" ht="13.5">
      <c r="C100" s="6"/>
      <c r="D100" s="41"/>
    </row>
    <row r="101" spans="3:4" ht="13.5">
      <c r="C101" s="6"/>
      <c r="D101" s="41"/>
    </row>
    <row r="102" spans="3:4" ht="13.5">
      <c r="C102" s="6"/>
      <c r="D102" s="41"/>
    </row>
  </sheetData>
  <sheetProtection/>
  <mergeCells count="15">
    <mergeCell ref="D6:E6"/>
    <mergeCell ref="B7:B9"/>
    <mergeCell ref="B10:B11"/>
    <mergeCell ref="B12:B14"/>
    <mergeCell ref="B26:B28"/>
    <mergeCell ref="B37:B39"/>
    <mergeCell ref="B23:B25"/>
    <mergeCell ref="B15:B17"/>
    <mergeCell ref="B40:B41"/>
    <mergeCell ref="B18:B20"/>
    <mergeCell ref="F1:H4"/>
    <mergeCell ref="B1:E4"/>
    <mergeCell ref="B35:B36"/>
    <mergeCell ref="B29:B31"/>
    <mergeCell ref="B32:B34"/>
  </mergeCells>
  <printOptions/>
  <pageMargins left="0.15748031496062992" right="0.07874015748031496" top="0.4724409448818898" bottom="0.3937007874015748" header="0.31496062992125984" footer="0.1968503937007874"/>
  <pageSetup horizontalDpi="600" verticalDpi="600" orientation="portrait" paperSize="9" scale="55" r:id="rId1"/>
  <headerFooter alignWithMargins="0">
    <oddFooter>&amp;C&amp;12&amp;P/&amp;N&amp;R&amp;"ＭＳ Ｐゴシック,標準"&amp;12（&amp;"Arial,標準"C&amp;"ＭＳ Ｐゴシック,標準"）厚生労働省</oddFooter>
  </headerFooter>
  <rowBreaks count="1" manualBreakCount="1">
    <brk id="22" max="255" man="1"/>
  </rowBreaks>
</worksheet>
</file>

<file path=xl/worksheets/sheet3.xml><?xml version="1.0" encoding="utf-8"?>
<worksheet xmlns="http://schemas.openxmlformats.org/spreadsheetml/2006/main" xmlns:r="http://schemas.openxmlformats.org/officeDocument/2006/relationships">
  <dimension ref="A1:C106"/>
  <sheetViews>
    <sheetView zoomScalePageLayoutView="0" workbookViewId="0" topLeftCell="A67">
      <selection activeCell="B58" sqref="B58"/>
    </sheetView>
  </sheetViews>
  <sheetFormatPr defaultColWidth="9.140625" defaultRowHeight="12"/>
  <cols>
    <col min="1" max="1" width="20.7109375" style="53" customWidth="1"/>
    <col min="2" max="2" width="70.8515625" style="53" customWidth="1"/>
    <col min="3" max="16384" width="9.140625" style="53" customWidth="1"/>
  </cols>
  <sheetData>
    <row r="1" spans="1:3" ht="17.25">
      <c r="A1" s="51" t="s">
        <v>238</v>
      </c>
      <c r="B1" s="52"/>
      <c r="C1" s="52"/>
    </row>
    <row r="2" spans="1:3" ht="24">
      <c r="A2" s="54" t="s">
        <v>25</v>
      </c>
      <c r="B2" s="55" t="s">
        <v>121</v>
      </c>
      <c r="C2" s="56" t="s">
        <v>122</v>
      </c>
    </row>
    <row r="3" spans="1:3" ht="13.5">
      <c r="A3" s="95" t="s">
        <v>123</v>
      </c>
      <c r="B3" s="130" t="s">
        <v>124</v>
      </c>
      <c r="C3" s="131"/>
    </row>
    <row r="4" spans="1:3" ht="13.5">
      <c r="A4" s="96"/>
      <c r="B4" s="132" t="s">
        <v>125</v>
      </c>
      <c r="C4" s="133"/>
    </row>
    <row r="5" spans="1:3" ht="13.5">
      <c r="A5" s="96"/>
      <c r="B5" s="132" t="s">
        <v>126</v>
      </c>
      <c r="C5" s="133"/>
    </row>
    <row r="6" spans="1:3" ht="13.5">
      <c r="A6" s="96"/>
      <c r="B6" s="132" t="s">
        <v>127</v>
      </c>
      <c r="C6" s="133"/>
    </row>
    <row r="7" spans="1:3" ht="13.5">
      <c r="A7" s="96"/>
      <c r="B7" s="134" t="s">
        <v>128</v>
      </c>
      <c r="C7" s="134"/>
    </row>
    <row r="8" spans="1:3" ht="13.5">
      <c r="A8" s="97" t="s">
        <v>129</v>
      </c>
      <c r="B8" s="130" t="s">
        <v>130</v>
      </c>
      <c r="C8" s="131"/>
    </row>
    <row r="9" spans="1:3" ht="13.5">
      <c r="A9" s="98"/>
      <c r="B9" s="132" t="s">
        <v>131</v>
      </c>
      <c r="C9" s="133"/>
    </row>
    <row r="10" spans="1:3" ht="13.5">
      <c r="A10" s="98"/>
      <c r="B10" s="132" t="s">
        <v>132</v>
      </c>
      <c r="C10" s="133"/>
    </row>
    <row r="11" spans="1:3" ht="13.5">
      <c r="A11" s="98"/>
      <c r="B11" s="132" t="s">
        <v>133</v>
      </c>
      <c r="C11" s="133"/>
    </row>
    <row r="12" spans="1:3" ht="13.5">
      <c r="A12" s="98"/>
      <c r="B12" s="132" t="s">
        <v>134</v>
      </c>
      <c r="C12" s="133"/>
    </row>
    <row r="13" spans="1:3" ht="13.5">
      <c r="A13" s="98"/>
      <c r="B13" s="132" t="s">
        <v>135</v>
      </c>
      <c r="C13" s="133"/>
    </row>
    <row r="14" spans="1:3" ht="13.5">
      <c r="A14" s="99"/>
      <c r="B14" s="134" t="s">
        <v>136</v>
      </c>
      <c r="C14" s="135"/>
    </row>
    <row r="15" spans="1:3" ht="13.5">
      <c r="A15" s="95" t="s">
        <v>137</v>
      </c>
      <c r="B15" s="130" t="s">
        <v>138</v>
      </c>
      <c r="C15" s="136"/>
    </row>
    <row r="16" spans="1:3" ht="13.5">
      <c r="A16" s="96"/>
      <c r="B16" s="132" t="s">
        <v>139</v>
      </c>
      <c r="C16" s="133"/>
    </row>
    <row r="17" spans="1:3" ht="13.5">
      <c r="A17" s="96"/>
      <c r="B17" s="132" t="s">
        <v>140</v>
      </c>
      <c r="C17" s="133"/>
    </row>
    <row r="18" spans="1:3" ht="13.5">
      <c r="A18" s="96"/>
      <c r="B18" s="132" t="s">
        <v>141</v>
      </c>
      <c r="C18" s="133"/>
    </row>
    <row r="19" spans="1:3" ht="13.5">
      <c r="A19" s="96"/>
      <c r="B19" s="132" t="s">
        <v>142</v>
      </c>
      <c r="C19" s="133"/>
    </row>
    <row r="20" spans="1:3" ht="13.5">
      <c r="A20" s="96"/>
      <c r="B20" s="132" t="s">
        <v>143</v>
      </c>
      <c r="C20" s="133"/>
    </row>
    <row r="21" spans="1:3" ht="13.5">
      <c r="A21" s="96"/>
      <c r="B21" s="132" t="s">
        <v>144</v>
      </c>
      <c r="C21" s="133"/>
    </row>
    <row r="22" spans="1:3" ht="13.5">
      <c r="A22" s="96"/>
      <c r="B22" s="132" t="s">
        <v>145</v>
      </c>
      <c r="C22" s="133"/>
    </row>
    <row r="23" spans="1:3" ht="13.5">
      <c r="A23" s="96"/>
      <c r="B23" s="132" t="s">
        <v>146</v>
      </c>
      <c r="C23" s="133"/>
    </row>
    <row r="24" spans="1:3" ht="13.5">
      <c r="A24" s="96"/>
      <c r="B24" s="132" t="s">
        <v>147</v>
      </c>
      <c r="C24" s="133"/>
    </row>
    <row r="25" spans="1:3" ht="13.5">
      <c r="A25" s="96"/>
      <c r="B25" s="134" t="s">
        <v>148</v>
      </c>
      <c r="C25" s="134"/>
    </row>
    <row r="26" spans="1:3" ht="13.5">
      <c r="A26" s="100" t="s">
        <v>149</v>
      </c>
      <c r="B26" s="130" t="s">
        <v>140</v>
      </c>
      <c r="C26" s="131"/>
    </row>
    <row r="27" spans="1:3" ht="13.5">
      <c r="A27" s="98"/>
      <c r="B27" s="132" t="s">
        <v>125</v>
      </c>
      <c r="C27" s="133"/>
    </row>
    <row r="28" spans="1:3" ht="13.5">
      <c r="A28" s="98"/>
      <c r="B28" s="132" t="s">
        <v>150</v>
      </c>
      <c r="C28" s="133"/>
    </row>
    <row r="29" spans="1:3" ht="13.5">
      <c r="A29" s="98"/>
      <c r="B29" s="134" t="s">
        <v>151</v>
      </c>
      <c r="C29" s="134"/>
    </row>
    <row r="30" spans="1:3" ht="13.5">
      <c r="A30" s="95" t="s">
        <v>152</v>
      </c>
      <c r="B30" s="130" t="s">
        <v>140</v>
      </c>
      <c r="C30" s="131"/>
    </row>
    <row r="31" spans="1:3" ht="13.5">
      <c r="A31" s="96"/>
      <c r="B31" s="132" t="s">
        <v>125</v>
      </c>
      <c r="C31" s="133"/>
    </row>
    <row r="32" spans="1:3" ht="13.5" customHeight="1">
      <c r="A32" s="96"/>
      <c r="B32" s="132" t="s">
        <v>153</v>
      </c>
      <c r="C32" s="133"/>
    </row>
    <row r="33" spans="1:3" ht="13.5">
      <c r="A33" s="96"/>
      <c r="B33" s="132" t="s">
        <v>128</v>
      </c>
      <c r="C33" s="133"/>
    </row>
    <row r="34" spans="1:3" ht="13.5">
      <c r="A34" s="96"/>
      <c r="B34" s="134" t="s">
        <v>154</v>
      </c>
      <c r="C34" s="134"/>
    </row>
    <row r="35" ht="13.5">
      <c r="C35" s="57"/>
    </row>
    <row r="36" ht="13.5">
      <c r="C36" s="58"/>
    </row>
    <row r="38" spans="1:3" ht="17.25">
      <c r="A38" s="51" t="s">
        <v>361</v>
      </c>
      <c r="B38" s="52"/>
      <c r="C38" s="52"/>
    </row>
    <row r="39" spans="1:3" ht="13.5">
      <c r="A39" s="59" t="s">
        <v>25</v>
      </c>
      <c r="B39" s="55"/>
      <c r="C39" s="60" t="s">
        <v>122</v>
      </c>
    </row>
    <row r="40" spans="1:3" ht="13.5">
      <c r="A40" s="101" t="s">
        <v>155</v>
      </c>
      <c r="B40" s="138" t="s">
        <v>156</v>
      </c>
      <c r="C40" s="137"/>
    </row>
    <row r="41" spans="1:3" ht="13.5">
      <c r="A41" s="102"/>
      <c r="B41" s="139" t="s">
        <v>157</v>
      </c>
      <c r="C41" s="145"/>
    </row>
    <row r="42" spans="1:3" ht="13.5">
      <c r="A42" s="102"/>
      <c r="B42" s="139" t="s">
        <v>158</v>
      </c>
      <c r="C42" s="145"/>
    </row>
    <row r="43" spans="1:3" ht="13.5">
      <c r="A43" s="102"/>
      <c r="B43" s="139" t="s">
        <v>159</v>
      </c>
      <c r="C43" s="145"/>
    </row>
    <row r="44" spans="1:3" ht="13.5">
      <c r="A44" s="98"/>
      <c r="B44" s="139" t="s">
        <v>160</v>
      </c>
      <c r="C44" s="145"/>
    </row>
    <row r="45" spans="1:3" ht="13.5">
      <c r="A45" s="98"/>
      <c r="B45" s="139" t="s">
        <v>161</v>
      </c>
      <c r="C45" s="145"/>
    </row>
    <row r="46" spans="1:3" ht="13.5">
      <c r="A46" s="98"/>
      <c r="B46" s="139" t="s">
        <v>162</v>
      </c>
      <c r="C46" s="145"/>
    </row>
    <row r="47" spans="1:3" ht="13.5">
      <c r="A47" s="98"/>
      <c r="B47" s="139" t="s">
        <v>163</v>
      </c>
      <c r="C47" s="145"/>
    </row>
    <row r="48" spans="1:3" ht="13.5">
      <c r="A48" s="98"/>
      <c r="B48" s="139" t="s">
        <v>164</v>
      </c>
      <c r="C48" s="145"/>
    </row>
    <row r="49" spans="1:3" ht="13.5">
      <c r="A49" s="98"/>
      <c r="B49" s="139" t="s">
        <v>165</v>
      </c>
      <c r="C49" s="145"/>
    </row>
    <row r="50" spans="1:3" ht="13.5">
      <c r="A50" s="98"/>
      <c r="B50" s="139" t="s">
        <v>166</v>
      </c>
      <c r="C50" s="145"/>
    </row>
    <row r="51" spans="1:3" ht="13.5">
      <c r="A51" s="99"/>
      <c r="B51" s="141" t="s">
        <v>167</v>
      </c>
      <c r="C51" s="146"/>
    </row>
    <row r="52" spans="1:3" ht="13.5">
      <c r="A52" s="97" t="s">
        <v>168</v>
      </c>
      <c r="B52" s="138" t="s">
        <v>169</v>
      </c>
      <c r="C52" s="137"/>
    </row>
    <row r="53" spans="1:3" ht="13.5">
      <c r="A53" s="102"/>
      <c r="B53" s="139" t="s">
        <v>170</v>
      </c>
      <c r="C53" s="144"/>
    </row>
    <row r="54" spans="1:3" ht="13.5">
      <c r="A54" s="102"/>
      <c r="B54" s="139" t="s">
        <v>161</v>
      </c>
      <c r="C54" s="140"/>
    </row>
    <row r="55" spans="1:3" ht="13.5">
      <c r="A55" s="102"/>
      <c r="B55" s="139" t="s">
        <v>171</v>
      </c>
      <c r="C55" s="140"/>
    </row>
    <row r="56" spans="1:3" ht="13.5">
      <c r="A56" s="102"/>
      <c r="B56" s="139" t="s">
        <v>172</v>
      </c>
      <c r="C56" s="140"/>
    </row>
    <row r="57" spans="1:3" ht="13.5">
      <c r="A57" s="102"/>
      <c r="B57" s="139" t="s">
        <v>173</v>
      </c>
      <c r="C57" s="140"/>
    </row>
    <row r="58" spans="1:3" ht="13.5">
      <c r="A58" s="98"/>
      <c r="B58" s="139" t="s">
        <v>174</v>
      </c>
      <c r="C58" s="140"/>
    </row>
    <row r="59" spans="1:3" ht="13.5">
      <c r="A59" s="98"/>
      <c r="B59" s="139" t="s">
        <v>175</v>
      </c>
      <c r="C59" s="140"/>
    </row>
    <row r="60" spans="1:3" ht="13.5">
      <c r="A60" s="98"/>
      <c r="B60" s="139" t="s">
        <v>176</v>
      </c>
      <c r="C60" s="140"/>
    </row>
    <row r="61" spans="1:3" ht="13.5">
      <c r="A61" s="99"/>
      <c r="B61" s="141" t="s">
        <v>177</v>
      </c>
      <c r="C61" s="142"/>
    </row>
    <row r="62" spans="1:3" ht="13.5">
      <c r="A62" s="97" t="s">
        <v>178</v>
      </c>
      <c r="B62" s="138" t="s">
        <v>179</v>
      </c>
      <c r="C62" s="143"/>
    </row>
    <row r="63" spans="1:3" ht="13.5">
      <c r="A63" s="98"/>
      <c r="B63" s="139" t="s">
        <v>180</v>
      </c>
      <c r="C63" s="140"/>
    </row>
    <row r="64" spans="1:3" ht="13.5">
      <c r="A64" s="98"/>
      <c r="B64" s="139" t="s">
        <v>181</v>
      </c>
      <c r="C64" s="140"/>
    </row>
    <row r="65" spans="1:3" ht="13.5">
      <c r="A65" s="98"/>
      <c r="B65" s="139" t="s">
        <v>354</v>
      </c>
      <c r="C65" s="140"/>
    </row>
    <row r="66" spans="1:3" ht="13.5">
      <c r="A66" s="98"/>
      <c r="B66" s="139" t="s">
        <v>182</v>
      </c>
      <c r="C66" s="140"/>
    </row>
    <row r="67" spans="1:3" ht="13.5">
      <c r="A67" s="98"/>
      <c r="B67" s="139" t="s">
        <v>183</v>
      </c>
      <c r="C67" s="140"/>
    </row>
    <row r="68" spans="1:3" ht="13.5">
      <c r="A68" s="98"/>
      <c r="B68" s="139" t="s">
        <v>175</v>
      </c>
      <c r="C68" s="140"/>
    </row>
    <row r="69" spans="1:3" ht="13.5">
      <c r="A69" s="98"/>
      <c r="B69" s="139" t="s">
        <v>184</v>
      </c>
      <c r="C69" s="140"/>
    </row>
    <row r="70" spans="1:3" ht="13.5">
      <c r="A70" s="98"/>
      <c r="B70" s="139" t="s">
        <v>185</v>
      </c>
      <c r="C70" s="140"/>
    </row>
    <row r="71" spans="1:3" ht="13.5">
      <c r="A71" s="99"/>
      <c r="B71" s="141" t="s">
        <v>186</v>
      </c>
      <c r="C71" s="142"/>
    </row>
    <row r="72" spans="1:3" ht="13.5">
      <c r="A72" s="97" t="s">
        <v>187</v>
      </c>
      <c r="B72" s="138" t="s">
        <v>188</v>
      </c>
      <c r="C72" s="143"/>
    </row>
    <row r="73" spans="1:3" ht="13.5">
      <c r="A73" s="98"/>
      <c r="B73" s="139" t="s">
        <v>161</v>
      </c>
      <c r="C73" s="140"/>
    </row>
    <row r="74" spans="1:3" ht="13.5">
      <c r="A74" s="98"/>
      <c r="B74" s="139" t="s">
        <v>189</v>
      </c>
      <c r="C74" s="140"/>
    </row>
    <row r="75" spans="1:3" ht="13.5">
      <c r="A75" s="98"/>
      <c r="B75" s="139" t="s">
        <v>190</v>
      </c>
      <c r="C75" s="140"/>
    </row>
    <row r="76" spans="1:3" ht="13.5">
      <c r="A76" s="98"/>
      <c r="B76" s="139" t="s">
        <v>191</v>
      </c>
      <c r="C76" s="140"/>
    </row>
    <row r="77" spans="1:3" ht="13.5">
      <c r="A77" s="98"/>
      <c r="B77" s="139" t="s">
        <v>192</v>
      </c>
      <c r="C77" s="140"/>
    </row>
    <row r="78" spans="1:3" ht="13.5">
      <c r="A78" s="98"/>
      <c r="B78" s="139" t="s">
        <v>193</v>
      </c>
      <c r="C78" s="140"/>
    </row>
    <row r="79" spans="1:3" ht="13.5">
      <c r="A79" s="98"/>
      <c r="B79" s="139" t="s">
        <v>194</v>
      </c>
      <c r="C79" s="140"/>
    </row>
    <row r="80" spans="1:3" ht="13.5">
      <c r="A80" s="99"/>
      <c r="B80" s="141" t="s">
        <v>195</v>
      </c>
      <c r="C80" s="142"/>
    </row>
    <row r="81" spans="1:3" ht="13.5">
      <c r="A81" s="97" t="s">
        <v>196</v>
      </c>
      <c r="B81" s="138" t="s">
        <v>188</v>
      </c>
      <c r="C81" s="143"/>
    </row>
    <row r="82" spans="1:3" ht="13.5">
      <c r="A82" s="98"/>
      <c r="B82" s="139" t="s">
        <v>197</v>
      </c>
      <c r="C82" s="140"/>
    </row>
    <row r="83" spans="1:3" ht="13.5">
      <c r="A83" s="98"/>
      <c r="B83" s="139" t="s">
        <v>198</v>
      </c>
      <c r="C83" s="140"/>
    </row>
    <row r="84" spans="1:3" ht="13.5">
      <c r="A84" s="98"/>
      <c r="B84" s="139" t="s">
        <v>199</v>
      </c>
      <c r="C84" s="140"/>
    </row>
    <row r="85" spans="1:3" ht="13.5">
      <c r="A85" s="98"/>
      <c r="B85" s="139" t="s">
        <v>200</v>
      </c>
      <c r="C85" s="140"/>
    </row>
    <row r="86" spans="1:3" ht="13.5">
      <c r="A86" s="98"/>
      <c r="B86" s="139" t="s">
        <v>201</v>
      </c>
      <c r="C86" s="140"/>
    </row>
    <row r="87" spans="1:3" ht="13.5">
      <c r="A87" s="98"/>
      <c r="B87" s="139" t="s">
        <v>204</v>
      </c>
      <c r="C87" s="140"/>
    </row>
    <row r="88" spans="1:3" ht="13.5">
      <c r="A88" s="98"/>
      <c r="B88" s="139" t="s">
        <v>202</v>
      </c>
      <c r="C88" s="140"/>
    </row>
    <row r="89" spans="1:3" ht="13.5">
      <c r="A89" s="98"/>
      <c r="B89" s="139" t="s">
        <v>203</v>
      </c>
      <c r="C89" s="140"/>
    </row>
    <row r="90" spans="1:3" ht="13.5">
      <c r="A90" s="99"/>
      <c r="B90" s="141" t="s">
        <v>195</v>
      </c>
      <c r="C90" s="142"/>
    </row>
    <row r="91" spans="1:3" ht="13.5">
      <c r="A91" s="103" t="s">
        <v>205</v>
      </c>
      <c r="B91" s="138" t="s">
        <v>188</v>
      </c>
      <c r="C91" s="143"/>
    </row>
    <row r="92" spans="1:3" ht="13.5">
      <c r="A92" s="104"/>
      <c r="B92" s="139" t="s">
        <v>206</v>
      </c>
      <c r="C92" s="140"/>
    </row>
    <row r="93" spans="1:3" ht="13.5">
      <c r="A93" s="104"/>
      <c r="B93" s="139" t="s">
        <v>160</v>
      </c>
      <c r="C93" s="140"/>
    </row>
    <row r="94" spans="1:3" ht="13.5">
      <c r="A94" s="104"/>
      <c r="B94" s="139" t="s">
        <v>198</v>
      </c>
      <c r="C94" s="140"/>
    </row>
    <row r="95" spans="1:3" ht="13.5">
      <c r="A95" s="104"/>
      <c r="B95" s="139" t="s">
        <v>199</v>
      </c>
      <c r="C95" s="140"/>
    </row>
    <row r="96" spans="1:3" ht="13.5">
      <c r="A96" s="104"/>
      <c r="B96" s="139" t="s">
        <v>207</v>
      </c>
      <c r="C96" s="140"/>
    </row>
    <row r="97" spans="1:3" ht="13.5">
      <c r="A97" s="104"/>
      <c r="B97" s="139" t="s">
        <v>165</v>
      </c>
      <c r="C97" s="140"/>
    </row>
    <row r="98" spans="1:3" ht="13.5">
      <c r="A98" s="105"/>
      <c r="B98" s="141" t="s">
        <v>208</v>
      </c>
      <c r="C98" s="142"/>
    </row>
    <row r="99" spans="1:3" ht="13.5">
      <c r="A99" s="103" t="s">
        <v>209</v>
      </c>
      <c r="B99" s="138" t="s">
        <v>210</v>
      </c>
      <c r="C99" s="136"/>
    </row>
    <row r="100" spans="1:3" ht="13.5">
      <c r="A100" s="104"/>
      <c r="B100" s="139" t="s">
        <v>211</v>
      </c>
      <c r="C100" s="140"/>
    </row>
    <row r="101" spans="1:3" ht="13.5">
      <c r="A101" s="104"/>
      <c r="B101" s="139" t="s">
        <v>212</v>
      </c>
      <c r="C101" s="140"/>
    </row>
    <row r="102" spans="1:3" ht="13.5">
      <c r="A102" s="104"/>
      <c r="B102" s="139" t="s">
        <v>213</v>
      </c>
      <c r="C102" s="140"/>
    </row>
    <row r="103" spans="1:3" ht="13.5">
      <c r="A103" s="104"/>
      <c r="B103" s="139" t="s">
        <v>214</v>
      </c>
      <c r="C103" s="140"/>
    </row>
    <row r="104" spans="1:3" ht="13.5">
      <c r="A104" s="104"/>
      <c r="B104" s="139" t="s">
        <v>215</v>
      </c>
      <c r="C104" s="140"/>
    </row>
    <row r="105" spans="1:3" ht="13.5">
      <c r="A105" s="104"/>
      <c r="B105" s="139" t="s">
        <v>216</v>
      </c>
      <c r="C105" s="140"/>
    </row>
    <row r="106" spans="1:3" ht="13.5">
      <c r="A106" s="105"/>
      <c r="B106" s="141" t="s">
        <v>217</v>
      </c>
      <c r="C106" s="142"/>
    </row>
  </sheetData>
  <sheetProtection/>
  <mergeCells count="12">
    <mergeCell ref="A81:A90"/>
    <mergeCell ref="A91:A98"/>
    <mergeCell ref="A99:A106"/>
    <mergeCell ref="A52:A61"/>
    <mergeCell ref="A62:A71"/>
    <mergeCell ref="A72:A80"/>
    <mergeCell ref="A3:A7"/>
    <mergeCell ref="A8:A14"/>
    <mergeCell ref="A15:A25"/>
    <mergeCell ref="A26:A29"/>
    <mergeCell ref="A30:A34"/>
    <mergeCell ref="A40:A51"/>
  </mergeCells>
  <printOptions/>
  <pageMargins left="0.7" right="0.7" top="0.75" bottom="0.75" header="0.3" footer="0.3"/>
  <pageSetup horizontalDpi="600" verticalDpi="600" orientation="portrait" paperSize="9" scale="8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D166"/>
  <sheetViews>
    <sheetView tabSelected="1" view="pageBreakPreview" zoomScaleSheetLayoutView="100" zoomScalePageLayoutView="0" workbookViewId="0" topLeftCell="A118">
      <selection activeCell="D124" sqref="D124"/>
    </sheetView>
  </sheetViews>
  <sheetFormatPr defaultColWidth="10.28125" defaultRowHeight="12"/>
  <cols>
    <col min="1" max="1" width="9.28125" style="5" customWidth="1"/>
    <col min="2" max="2" width="15.8515625" style="5" customWidth="1"/>
    <col min="3" max="3" width="2.140625" style="5" customWidth="1"/>
    <col min="4" max="4" width="80.7109375" style="5" customWidth="1"/>
    <col min="5" max="16384" width="10.28125" style="5" customWidth="1"/>
  </cols>
  <sheetData>
    <row r="1" spans="1:4" ht="18.75">
      <c r="A1" s="108" t="s">
        <v>239</v>
      </c>
      <c r="B1" s="109"/>
      <c r="C1" s="109"/>
      <c r="D1" s="109"/>
    </row>
    <row r="3" spans="1:4" s="17" customFormat="1" ht="13.5">
      <c r="A3" s="110" t="s">
        <v>32</v>
      </c>
      <c r="B3" s="111"/>
      <c r="C3" s="111"/>
      <c r="D3" s="112"/>
    </row>
    <row r="4" spans="1:4" s="2" customFormat="1" ht="12">
      <c r="A4" s="18" t="s">
        <v>25</v>
      </c>
      <c r="B4" s="19" t="s">
        <v>26</v>
      </c>
      <c r="C4" s="113" t="s">
        <v>30</v>
      </c>
      <c r="D4" s="114"/>
    </row>
    <row r="5" spans="1:4" s="2" customFormat="1" ht="13.5" customHeight="1">
      <c r="A5" s="91" t="s">
        <v>218</v>
      </c>
      <c r="B5" s="115" t="s">
        <v>1</v>
      </c>
      <c r="C5" s="50" t="s">
        <v>9</v>
      </c>
      <c r="D5" s="47" t="s">
        <v>240</v>
      </c>
    </row>
    <row r="6" spans="1:4" s="2" customFormat="1" ht="13.5" customHeight="1">
      <c r="A6" s="91"/>
      <c r="B6" s="116"/>
      <c r="C6" s="61" t="s">
        <v>9</v>
      </c>
      <c r="D6" s="48" t="s">
        <v>241</v>
      </c>
    </row>
    <row r="7" spans="1:4" s="2" customFormat="1" ht="13.5" customHeight="1">
      <c r="A7" s="91"/>
      <c r="B7" s="116"/>
      <c r="C7" s="61" t="s">
        <v>9</v>
      </c>
      <c r="D7" s="48" t="s">
        <v>242</v>
      </c>
    </row>
    <row r="8" spans="1:4" s="2" customFormat="1" ht="13.5" customHeight="1">
      <c r="A8" s="91"/>
      <c r="B8" s="116"/>
      <c r="C8" s="61" t="s">
        <v>9</v>
      </c>
      <c r="D8" s="65" t="s">
        <v>243</v>
      </c>
    </row>
    <row r="9" spans="1:4" s="2" customFormat="1" ht="25.5" customHeight="1">
      <c r="A9" s="91"/>
      <c r="B9" s="116"/>
      <c r="C9" s="62" t="s">
        <v>9</v>
      </c>
      <c r="D9" s="49" t="s">
        <v>244</v>
      </c>
    </row>
    <row r="10" spans="1:4" s="2" customFormat="1" ht="23.25" customHeight="1">
      <c r="A10" s="91"/>
      <c r="B10" s="115" t="s">
        <v>2</v>
      </c>
      <c r="C10" s="50" t="s">
        <v>9</v>
      </c>
      <c r="D10" s="47" t="s">
        <v>10</v>
      </c>
    </row>
    <row r="11" spans="1:4" s="2" customFormat="1" ht="12" customHeight="1">
      <c r="A11" s="91"/>
      <c r="B11" s="116"/>
      <c r="C11" s="61" t="s">
        <v>9</v>
      </c>
      <c r="D11" s="48" t="s">
        <v>245</v>
      </c>
    </row>
    <row r="12" spans="1:4" s="2" customFormat="1" ht="15.75" customHeight="1">
      <c r="A12" s="91"/>
      <c r="B12" s="116"/>
      <c r="C12" s="62" t="s">
        <v>9</v>
      </c>
      <c r="D12" s="49" t="s">
        <v>246</v>
      </c>
    </row>
    <row r="13" spans="1:4" s="2" customFormat="1" ht="25.5" customHeight="1">
      <c r="A13" s="91"/>
      <c r="B13" s="115" t="s">
        <v>3</v>
      </c>
      <c r="C13" s="50" t="s">
        <v>9</v>
      </c>
      <c r="D13" s="47" t="s">
        <v>247</v>
      </c>
    </row>
    <row r="14" spans="1:4" s="2" customFormat="1" ht="28.5" customHeight="1">
      <c r="A14" s="91"/>
      <c r="B14" s="115"/>
      <c r="C14" s="61" t="s">
        <v>9</v>
      </c>
      <c r="D14" s="67" t="s">
        <v>248</v>
      </c>
    </row>
    <row r="15" spans="1:4" s="2" customFormat="1" ht="18" customHeight="1">
      <c r="A15" s="91"/>
      <c r="B15" s="115"/>
      <c r="C15" s="62" t="s">
        <v>9</v>
      </c>
      <c r="D15" s="49" t="s">
        <v>11</v>
      </c>
    </row>
    <row r="16" spans="1:4" s="2" customFormat="1" ht="16.5" customHeight="1">
      <c r="A16" s="91" t="s">
        <v>219</v>
      </c>
      <c r="B16" s="115" t="s">
        <v>4</v>
      </c>
      <c r="C16" s="50" t="s">
        <v>9</v>
      </c>
      <c r="D16" s="47" t="s">
        <v>12</v>
      </c>
    </row>
    <row r="17" spans="1:4" s="2" customFormat="1" ht="23.25" customHeight="1">
      <c r="A17" s="91"/>
      <c r="B17" s="115"/>
      <c r="C17" s="61" t="s">
        <v>9</v>
      </c>
      <c r="D17" s="67" t="s">
        <v>13</v>
      </c>
    </row>
    <row r="18" spans="1:4" s="2" customFormat="1" ht="27" customHeight="1">
      <c r="A18" s="91"/>
      <c r="B18" s="116"/>
      <c r="C18" s="62" t="s">
        <v>9</v>
      </c>
      <c r="D18" s="49" t="s">
        <v>249</v>
      </c>
    </row>
    <row r="19" spans="1:4" s="2" customFormat="1" ht="16.5" customHeight="1">
      <c r="A19" s="91"/>
      <c r="B19" s="115" t="s">
        <v>5</v>
      </c>
      <c r="C19" s="50" t="s">
        <v>9</v>
      </c>
      <c r="D19" s="47" t="s">
        <v>250</v>
      </c>
    </row>
    <row r="20" spans="1:4" s="2" customFormat="1" ht="16.5" customHeight="1">
      <c r="A20" s="91"/>
      <c r="B20" s="115"/>
      <c r="C20" s="61" t="s">
        <v>9</v>
      </c>
      <c r="D20" s="64" t="s">
        <v>251</v>
      </c>
    </row>
    <row r="21" spans="1:4" s="2" customFormat="1" ht="26.25" customHeight="1">
      <c r="A21" s="91"/>
      <c r="B21" s="116"/>
      <c r="C21" s="61" t="s">
        <v>9</v>
      </c>
      <c r="D21" s="48" t="s">
        <v>252</v>
      </c>
    </row>
    <row r="22" spans="1:4" s="2" customFormat="1" ht="15.75" customHeight="1">
      <c r="A22" s="91"/>
      <c r="B22" s="116"/>
      <c r="C22" s="62" t="s">
        <v>9</v>
      </c>
      <c r="D22" s="49" t="s">
        <v>253</v>
      </c>
    </row>
    <row r="23" spans="1:4" s="2" customFormat="1" ht="17.25" customHeight="1">
      <c r="A23" s="117" t="s">
        <v>220</v>
      </c>
      <c r="B23" s="115" t="s">
        <v>221</v>
      </c>
      <c r="C23" s="50" t="s">
        <v>9</v>
      </c>
      <c r="D23" s="47" t="s">
        <v>222</v>
      </c>
    </row>
    <row r="24" spans="1:4" s="2" customFormat="1" ht="23.25" customHeight="1">
      <c r="A24" s="117"/>
      <c r="B24" s="116"/>
      <c r="C24" s="61" t="s">
        <v>9</v>
      </c>
      <c r="D24" s="48" t="s">
        <v>14</v>
      </c>
    </row>
    <row r="25" spans="1:4" s="2" customFormat="1" ht="17.25" customHeight="1">
      <c r="A25" s="117"/>
      <c r="B25" s="116"/>
      <c r="C25" s="61" t="s">
        <v>9</v>
      </c>
      <c r="D25" s="48" t="s">
        <v>15</v>
      </c>
    </row>
    <row r="26" spans="1:4" s="2" customFormat="1" ht="13.5" customHeight="1">
      <c r="A26" s="117"/>
      <c r="B26" s="116"/>
      <c r="C26" s="62" t="s">
        <v>9</v>
      </c>
      <c r="D26" s="49" t="s">
        <v>16</v>
      </c>
    </row>
    <row r="27" spans="1:4" s="2" customFormat="1" ht="25.5" customHeight="1">
      <c r="A27" s="117"/>
      <c r="B27" s="115" t="s">
        <v>6</v>
      </c>
      <c r="C27" s="50" t="s">
        <v>9</v>
      </c>
      <c r="D27" s="47" t="s">
        <v>223</v>
      </c>
    </row>
    <row r="28" spans="1:4" s="2" customFormat="1" ht="13.5" customHeight="1">
      <c r="A28" s="117"/>
      <c r="B28" s="116"/>
      <c r="C28" s="61" t="s">
        <v>9</v>
      </c>
      <c r="D28" s="48" t="s">
        <v>88</v>
      </c>
    </row>
    <row r="29" spans="1:4" s="2" customFormat="1" ht="23.25" customHeight="1">
      <c r="A29" s="117"/>
      <c r="B29" s="116"/>
      <c r="C29" s="61" t="s">
        <v>9</v>
      </c>
      <c r="D29" s="48" t="s">
        <v>17</v>
      </c>
    </row>
    <row r="30" spans="1:4" s="2" customFormat="1" ht="13.5" customHeight="1">
      <c r="A30" s="117"/>
      <c r="B30" s="116"/>
      <c r="C30" s="62" t="s">
        <v>9</v>
      </c>
      <c r="D30" s="49" t="s">
        <v>18</v>
      </c>
    </row>
    <row r="31" spans="1:4" s="2" customFormat="1" ht="13.5" customHeight="1">
      <c r="A31" s="117"/>
      <c r="B31" s="115" t="s">
        <v>224</v>
      </c>
      <c r="C31" s="50" t="s">
        <v>9</v>
      </c>
      <c r="D31" s="47" t="s">
        <v>225</v>
      </c>
    </row>
    <row r="32" spans="1:4" s="2" customFormat="1" ht="23.25" customHeight="1">
      <c r="A32" s="117"/>
      <c r="B32" s="115"/>
      <c r="C32" s="62" t="s">
        <v>9</v>
      </c>
      <c r="D32" s="49" t="s">
        <v>19</v>
      </c>
    </row>
    <row r="33" spans="1:4" s="2" customFormat="1" ht="21" customHeight="1">
      <c r="A33" s="117" t="s">
        <v>226</v>
      </c>
      <c r="B33" s="118" t="s">
        <v>7</v>
      </c>
      <c r="C33" s="50" t="s">
        <v>9</v>
      </c>
      <c r="D33" s="47" t="s">
        <v>254</v>
      </c>
    </row>
    <row r="34" spans="1:4" s="2" customFormat="1" ht="24" customHeight="1">
      <c r="A34" s="117"/>
      <c r="B34" s="120"/>
      <c r="C34" s="69" t="s">
        <v>9</v>
      </c>
      <c r="D34" s="48" t="s">
        <v>255</v>
      </c>
    </row>
    <row r="35" spans="1:4" s="2" customFormat="1" ht="29.25" customHeight="1">
      <c r="A35" s="117"/>
      <c r="B35" s="121"/>
      <c r="C35" s="70" t="s">
        <v>9</v>
      </c>
      <c r="D35" s="49" t="s">
        <v>362</v>
      </c>
    </row>
    <row r="36" spans="1:4" s="2" customFormat="1" ht="17.25" customHeight="1">
      <c r="A36" s="117"/>
      <c r="B36" s="118" t="s">
        <v>259</v>
      </c>
      <c r="C36" s="50" t="s">
        <v>9</v>
      </c>
      <c r="D36" s="47" t="s">
        <v>257</v>
      </c>
    </row>
    <row r="37" spans="1:4" s="2" customFormat="1" ht="17.25" customHeight="1">
      <c r="A37" s="117"/>
      <c r="B37" s="120"/>
      <c r="C37" s="61" t="s">
        <v>9</v>
      </c>
      <c r="D37" s="48" t="s">
        <v>258</v>
      </c>
    </row>
    <row r="38" spans="1:4" s="2" customFormat="1" ht="23.25" customHeight="1">
      <c r="A38" s="117"/>
      <c r="B38" s="120"/>
      <c r="C38" s="61" t="s">
        <v>9</v>
      </c>
      <c r="D38" s="48" t="s">
        <v>256</v>
      </c>
    </row>
    <row r="39" spans="1:4" s="2" customFormat="1" ht="15" customHeight="1">
      <c r="A39" s="117"/>
      <c r="B39" s="120"/>
      <c r="C39" s="68" t="s">
        <v>9</v>
      </c>
      <c r="D39" s="48" t="s">
        <v>260</v>
      </c>
    </row>
    <row r="40" spans="1:4" s="2" customFormat="1" ht="15.75" customHeight="1">
      <c r="A40" s="117"/>
      <c r="B40" s="121"/>
      <c r="C40" s="70" t="s">
        <v>9</v>
      </c>
      <c r="D40" s="49" t="s">
        <v>261</v>
      </c>
    </row>
    <row r="41" spans="1:4" s="2" customFormat="1" ht="24" customHeight="1">
      <c r="A41" s="117"/>
      <c r="B41" s="115" t="s">
        <v>8</v>
      </c>
      <c r="C41" s="50" t="s">
        <v>9</v>
      </c>
      <c r="D41" s="47" t="s">
        <v>262</v>
      </c>
    </row>
    <row r="42" spans="1:4" s="2" customFormat="1" ht="14.25" customHeight="1">
      <c r="A42" s="117"/>
      <c r="B42" s="115"/>
      <c r="C42" s="62" t="s">
        <v>9</v>
      </c>
      <c r="D42" s="49" t="s">
        <v>263</v>
      </c>
    </row>
    <row r="43" spans="1:4" s="2" customFormat="1" ht="13.5" customHeight="1">
      <c r="A43" s="117" t="s">
        <v>227</v>
      </c>
      <c r="B43" s="118" t="s">
        <v>228</v>
      </c>
      <c r="C43" s="50" t="s">
        <v>9</v>
      </c>
      <c r="D43" s="47" t="s">
        <v>264</v>
      </c>
    </row>
    <row r="44" spans="1:4" s="2" customFormat="1" ht="25.5" customHeight="1">
      <c r="A44" s="117"/>
      <c r="B44" s="120"/>
      <c r="C44" s="61" t="s">
        <v>9</v>
      </c>
      <c r="D44" s="64" t="s">
        <v>265</v>
      </c>
    </row>
    <row r="45" spans="1:4" s="2" customFormat="1" ht="15.75" customHeight="1">
      <c r="A45" s="117"/>
      <c r="B45" s="120"/>
      <c r="C45" s="61" t="s">
        <v>9</v>
      </c>
      <c r="D45" s="48" t="s">
        <v>20</v>
      </c>
    </row>
    <row r="46" spans="1:4" s="2" customFormat="1" ht="23.25" customHeight="1">
      <c r="A46" s="117"/>
      <c r="B46" s="121"/>
      <c r="C46" s="62" t="s">
        <v>9</v>
      </c>
      <c r="D46" s="49" t="s">
        <v>267</v>
      </c>
    </row>
    <row r="47" spans="1:4" s="2" customFormat="1" ht="23.25" customHeight="1">
      <c r="A47" s="117"/>
      <c r="B47" s="118" t="s">
        <v>266</v>
      </c>
      <c r="C47" s="50" t="s">
        <v>9</v>
      </c>
      <c r="D47" s="64" t="s">
        <v>268</v>
      </c>
    </row>
    <row r="48" spans="1:4" s="2" customFormat="1" ht="24.75" customHeight="1">
      <c r="A48" s="117"/>
      <c r="B48" s="121"/>
      <c r="C48" s="62" t="s">
        <v>9</v>
      </c>
      <c r="D48" s="147" t="s">
        <v>269</v>
      </c>
    </row>
    <row r="49" spans="1:4" s="2" customFormat="1" ht="17.25" customHeight="1">
      <c r="A49" s="117"/>
      <c r="B49" s="118" t="s">
        <v>0</v>
      </c>
      <c r="C49" s="50" t="s">
        <v>9</v>
      </c>
      <c r="D49" s="47" t="s">
        <v>363</v>
      </c>
    </row>
    <row r="50" spans="1:4" s="2" customFormat="1" ht="17.25" customHeight="1">
      <c r="A50" s="117"/>
      <c r="B50" s="119"/>
      <c r="C50" s="61" t="s">
        <v>9</v>
      </c>
      <c r="D50" s="48" t="s">
        <v>364</v>
      </c>
    </row>
    <row r="51" spans="1:4" s="2" customFormat="1" ht="26.25" customHeight="1">
      <c r="A51" s="117"/>
      <c r="B51" s="120"/>
      <c r="C51" s="63" t="s">
        <v>9</v>
      </c>
      <c r="D51" s="64" t="s">
        <v>365</v>
      </c>
    </row>
    <row r="52" spans="1:4" s="2" customFormat="1" ht="27.75" customHeight="1">
      <c r="A52" s="117"/>
      <c r="B52" s="121"/>
      <c r="C52" s="62" t="s">
        <v>9</v>
      </c>
      <c r="D52" s="49" t="s">
        <v>366</v>
      </c>
    </row>
    <row r="53" spans="1:4" s="2" customFormat="1" ht="15" customHeight="1">
      <c r="A53" s="72"/>
      <c r="B53" s="73"/>
      <c r="C53" s="74"/>
      <c r="D53" s="71"/>
    </row>
    <row r="54" spans="1:4" s="17" customFormat="1" ht="13.5">
      <c r="A54" s="110" t="s">
        <v>33</v>
      </c>
      <c r="B54" s="111"/>
      <c r="C54" s="111"/>
      <c r="D54" s="112"/>
    </row>
    <row r="55" spans="1:4" s="2" customFormat="1" ht="12">
      <c r="A55" s="18" t="s">
        <v>25</v>
      </c>
      <c r="B55" s="19" t="s">
        <v>26</v>
      </c>
      <c r="C55" s="113" t="s">
        <v>30</v>
      </c>
      <c r="D55" s="114"/>
    </row>
    <row r="56" spans="1:4" s="2" customFormat="1" ht="13.5" customHeight="1">
      <c r="A56" s="122" t="s">
        <v>229</v>
      </c>
      <c r="B56" s="115" t="s">
        <v>230</v>
      </c>
      <c r="C56" s="50" t="s">
        <v>9</v>
      </c>
      <c r="D56" s="47" t="s">
        <v>270</v>
      </c>
    </row>
    <row r="57" spans="1:4" s="2" customFormat="1" ht="31.5" customHeight="1">
      <c r="A57" s="123"/>
      <c r="B57" s="116"/>
      <c r="C57" s="61" t="s">
        <v>9</v>
      </c>
      <c r="D57" s="48" t="s">
        <v>271</v>
      </c>
    </row>
    <row r="58" spans="1:4" s="2" customFormat="1" ht="23.25" customHeight="1">
      <c r="A58" s="123"/>
      <c r="B58" s="116"/>
      <c r="C58" s="61" t="s">
        <v>9</v>
      </c>
      <c r="D58" s="49" t="s">
        <v>355</v>
      </c>
    </row>
    <row r="59" spans="1:4" s="2" customFormat="1" ht="23.25" customHeight="1">
      <c r="A59" s="123"/>
      <c r="B59" s="125" t="s">
        <v>231</v>
      </c>
      <c r="C59" s="50" t="s">
        <v>9</v>
      </c>
      <c r="D59" s="47" t="s">
        <v>272</v>
      </c>
    </row>
    <row r="60" spans="1:4" s="2" customFormat="1" ht="23.25" customHeight="1">
      <c r="A60" s="123"/>
      <c r="B60" s="125"/>
      <c r="C60" s="61" t="s">
        <v>9</v>
      </c>
      <c r="D60" s="64" t="s">
        <v>273</v>
      </c>
    </row>
    <row r="61" spans="1:4" s="2" customFormat="1" ht="23.25" customHeight="1">
      <c r="A61" s="123"/>
      <c r="B61" s="125"/>
      <c r="C61" s="63" t="s">
        <v>9</v>
      </c>
      <c r="D61" s="64" t="s">
        <v>274</v>
      </c>
    </row>
    <row r="62" spans="1:4" s="2" customFormat="1" ht="23.25" customHeight="1">
      <c r="A62" s="123"/>
      <c r="B62" s="125"/>
      <c r="C62" s="61" t="s">
        <v>9</v>
      </c>
      <c r="D62" s="64" t="s">
        <v>275</v>
      </c>
    </row>
    <row r="63" spans="1:4" s="2" customFormat="1" ht="28.5" customHeight="1">
      <c r="A63" s="123"/>
      <c r="B63" s="116"/>
      <c r="C63" s="61" t="s">
        <v>9</v>
      </c>
      <c r="D63" s="49" t="s">
        <v>276</v>
      </c>
    </row>
    <row r="64" spans="1:4" s="2" customFormat="1" ht="23.25" customHeight="1">
      <c r="A64" s="123"/>
      <c r="B64" s="115" t="s">
        <v>0</v>
      </c>
      <c r="C64" s="50" t="s">
        <v>9</v>
      </c>
      <c r="D64" s="47" t="s">
        <v>277</v>
      </c>
    </row>
    <row r="65" spans="1:4" s="2" customFormat="1" ht="23.25" customHeight="1">
      <c r="A65" s="124"/>
      <c r="B65" s="115"/>
      <c r="C65" s="62" t="s">
        <v>9</v>
      </c>
      <c r="D65" s="49" t="s">
        <v>278</v>
      </c>
    </row>
    <row r="66" spans="1:4" s="2" customFormat="1" ht="23.25" customHeight="1">
      <c r="A66" s="92" t="s">
        <v>168</v>
      </c>
      <c r="B66" s="115" t="s">
        <v>232</v>
      </c>
      <c r="C66" s="50" t="s">
        <v>9</v>
      </c>
      <c r="D66" s="47" t="s">
        <v>279</v>
      </c>
    </row>
    <row r="67" spans="1:4" s="2" customFormat="1" ht="23.25" customHeight="1">
      <c r="A67" s="92"/>
      <c r="B67" s="116"/>
      <c r="C67" s="61" t="s">
        <v>9</v>
      </c>
      <c r="D67" s="48" t="s">
        <v>280</v>
      </c>
    </row>
    <row r="68" spans="1:4" s="2" customFormat="1" ht="23.25" customHeight="1">
      <c r="A68" s="92"/>
      <c r="B68" s="116"/>
      <c r="C68" s="61" t="s">
        <v>9</v>
      </c>
      <c r="D68" s="49" t="s">
        <v>281</v>
      </c>
    </row>
    <row r="69" spans="1:4" s="2" customFormat="1" ht="27.75" customHeight="1">
      <c r="A69" s="92"/>
      <c r="B69" s="115" t="s">
        <v>233</v>
      </c>
      <c r="C69" s="50" t="s">
        <v>9</v>
      </c>
      <c r="D69" s="47" t="s">
        <v>282</v>
      </c>
    </row>
    <row r="70" spans="1:4" s="2" customFormat="1" ht="24.75" customHeight="1">
      <c r="A70" s="92"/>
      <c r="B70" s="116"/>
      <c r="C70" s="61" t="s">
        <v>9</v>
      </c>
      <c r="D70" s="48" t="s">
        <v>283</v>
      </c>
    </row>
    <row r="71" spans="1:4" s="2" customFormat="1" ht="32.25" customHeight="1">
      <c r="A71" s="92"/>
      <c r="B71" s="116"/>
      <c r="C71" s="62" t="s">
        <v>9</v>
      </c>
      <c r="D71" s="49" t="s">
        <v>284</v>
      </c>
    </row>
    <row r="72" spans="1:4" s="2" customFormat="1" ht="25.5" customHeight="1">
      <c r="A72" s="92"/>
      <c r="B72" s="115" t="s">
        <v>234</v>
      </c>
      <c r="C72" s="50" t="s">
        <v>9</v>
      </c>
      <c r="D72" s="47" t="s">
        <v>367</v>
      </c>
    </row>
    <row r="73" spans="1:4" s="2" customFormat="1" ht="26.25" customHeight="1">
      <c r="A73" s="92"/>
      <c r="B73" s="115"/>
      <c r="C73" s="61" t="s">
        <v>9</v>
      </c>
      <c r="D73" s="48" t="s">
        <v>368</v>
      </c>
    </row>
    <row r="74" spans="1:4" s="2" customFormat="1" ht="23.25" customHeight="1">
      <c r="A74" s="92"/>
      <c r="B74" s="115"/>
      <c r="C74" s="62" t="s">
        <v>9</v>
      </c>
      <c r="D74" s="49" t="s">
        <v>369</v>
      </c>
    </row>
    <row r="75" spans="1:4" s="2" customFormat="1" ht="15" customHeight="1">
      <c r="A75" s="91" t="s">
        <v>356</v>
      </c>
      <c r="B75" s="118" t="s">
        <v>235</v>
      </c>
      <c r="C75" s="50" t="s">
        <v>9</v>
      </c>
      <c r="D75" s="47" t="s">
        <v>285</v>
      </c>
    </row>
    <row r="76" spans="1:4" s="2" customFormat="1" ht="25.5" customHeight="1">
      <c r="A76" s="91"/>
      <c r="B76" s="120"/>
      <c r="C76" s="61" t="s">
        <v>9</v>
      </c>
      <c r="D76" s="48" t="s">
        <v>286</v>
      </c>
    </row>
    <row r="77" spans="1:4" s="2" customFormat="1" ht="27" customHeight="1">
      <c r="A77" s="91"/>
      <c r="B77" s="120"/>
      <c r="C77" s="63" t="s">
        <v>9</v>
      </c>
      <c r="D77" s="48" t="s">
        <v>287</v>
      </c>
    </row>
    <row r="78" spans="1:4" s="2" customFormat="1" ht="30" customHeight="1">
      <c r="A78" s="91"/>
      <c r="B78" s="120"/>
      <c r="C78" s="62" t="s">
        <v>9</v>
      </c>
      <c r="D78" s="65" t="s">
        <v>288</v>
      </c>
    </row>
    <row r="79" spans="1:4" s="2" customFormat="1" ht="23.25" customHeight="1">
      <c r="A79" s="91"/>
      <c r="B79" s="121"/>
      <c r="C79" s="62" t="s">
        <v>9</v>
      </c>
      <c r="D79" s="65" t="s">
        <v>289</v>
      </c>
    </row>
    <row r="80" spans="1:4" s="2" customFormat="1" ht="27" customHeight="1">
      <c r="A80" s="91"/>
      <c r="B80" s="118" t="s">
        <v>236</v>
      </c>
      <c r="C80" s="50" t="s">
        <v>9</v>
      </c>
      <c r="D80" s="66" t="s">
        <v>290</v>
      </c>
    </row>
    <row r="81" spans="1:4" s="2" customFormat="1" ht="26.25" customHeight="1">
      <c r="A81" s="91"/>
      <c r="B81" s="120"/>
      <c r="C81" s="62" t="s">
        <v>9</v>
      </c>
      <c r="D81" s="67" t="s">
        <v>291</v>
      </c>
    </row>
    <row r="82" spans="1:4" s="2" customFormat="1" ht="18.75" customHeight="1">
      <c r="A82" s="91"/>
      <c r="B82" s="118" t="s">
        <v>237</v>
      </c>
      <c r="C82" s="50" t="s">
        <v>9</v>
      </c>
      <c r="D82" s="47" t="s">
        <v>292</v>
      </c>
    </row>
    <row r="83" spans="1:4" s="2" customFormat="1" ht="21" customHeight="1">
      <c r="A83" s="91"/>
      <c r="B83" s="120"/>
      <c r="C83" s="61" t="s">
        <v>9</v>
      </c>
      <c r="D83" s="64" t="s">
        <v>293</v>
      </c>
    </row>
    <row r="84" spans="1:4" s="2" customFormat="1" ht="19.5" customHeight="1">
      <c r="A84" s="91"/>
      <c r="B84" s="120"/>
      <c r="C84" s="61" t="s">
        <v>9</v>
      </c>
      <c r="D84" s="67" t="s">
        <v>294</v>
      </c>
    </row>
    <row r="85" spans="1:4" s="2" customFormat="1" ht="13.5" customHeight="1">
      <c r="A85" s="91"/>
      <c r="B85" s="121"/>
      <c r="C85" s="61" t="s">
        <v>9</v>
      </c>
      <c r="D85" s="49" t="s">
        <v>295</v>
      </c>
    </row>
    <row r="86" spans="1:4" s="2" customFormat="1" ht="14.25" customHeight="1">
      <c r="A86" s="91" t="s">
        <v>187</v>
      </c>
      <c r="B86" s="118" t="s">
        <v>297</v>
      </c>
      <c r="C86" s="50" t="s">
        <v>9</v>
      </c>
      <c r="D86" s="47" t="s">
        <v>299</v>
      </c>
    </row>
    <row r="87" spans="1:4" s="2" customFormat="1" ht="24.75" customHeight="1">
      <c r="A87" s="91"/>
      <c r="B87" s="119"/>
      <c r="C87" s="61" t="s">
        <v>9</v>
      </c>
      <c r="D87" s="48" t="s">
        <v>300</v>
      </c>
    </row>
    <row r="88" spans="1:4" s="2" customFormat="1" ht="25.5" customHeight="1">
      <c r="A88" s="91"/>
      <c r="B88" s="119"/>
      <c r="C88" s="63" t="s">
        <v>9</v>
      </c>
      <c r="D88" s="65" t="s">
        <v>301</v>
      </c>
    </row>
    <row r="89" spans="1:4" s="2" customFormat="1" ht="25.5" customHeight="1">
      <c r="A89" s="91"/>
      <c r="B89" s="98"/>
      <c r="C89" s="61" t="s">
        <v>9</v>
      </c>
      <c r="D89" s="48" t="s">
        <v>302</v>
      </c>
    </row>
    <row r="90" spans="1:4" s="2" customFormat="1" ht="15" customHeight="1">
      <c r="A90" s="91"/>
      <c r="B90" s="99"/>
      <c r="C90" s="70" t="s">
        <v>9</v>
      </c>
      <c r="D90" s="71" t="s">
        <v>303</v>
      </c>
    </row>
    <row r="91" spans="1:4" s="2" customFormat="1" ht="23.25" customHeight="1">
      <c r="A91" s="91"/>
      <c r="B91" s="118" t="s">
        <v>298</v>
      </c>
      <c r="C91" s="50" t="s">
        <v>9</v>
      </c>
      <c r="D91" s="64" t="s">
        <v>357</v>
      </c>
    </row>
    <row r="92" spans="1:4" s="2" customFormat="1" ht="16.5" customHeight="1">
      <c r="A92" s="91"/>
      <c r="B92" s="121"/>
      <c r="C92" s="62" t="s">
        <v>9</v>
      </c>
      <c r="D92" s="49" t="s">
        <v>304</v>
      </c>
    </row>
    <row r="93" spans="1:4" s="2" customFormat="1" ht="18" customHeight="1">
      <c r="A93" s="91"/>
      <c r="B93" s="115" t="s">
        <v>0</v>
      </c>
      <c r="C93" s="50" t="s">
        <v>9</v>
      </c>
      <c r="D93" s="47" t="s">
        <v>305</v>
      </c>
    </row>
    <row r="94" spans="1:4" s="2" customFormat="1" ht="18" customHeight="1">
      <c r="A94" s="91"/>
      <c r="B94" s="115"/>
      <c r="C94" s="61" t="s">
        <v>9</v>
      </c>
      <c r="D94" s="67" t="s">
        <v>306</v>
      </c>
    </row>
    <row r="95" spans="1:4" s="2" customFormat="1" ht="18" customHeight="1">
      <c r="A95" s="91"/>
      <c r="B95" s="115"/>
      <c r="C95" s="61" t="s">
        <v>9</v>
      </c>
      <c r="D95" s="67" t="s">
        <v>307</v>
      </c>
    </row>
    <row r="96" spans="1:4" s="2" customFormat="1" ht="18" customHeight="1">
      <c r="A96" s="91"/>
      <c r="B96" s="115"/>
      <c r="C96" s="62" t="s">
        <v>9</v>
      </c>
      <c r="D96" s="49" t="s">
        <v>308</v>
      </c>
    </row>
    <row r="97" spans="1:4" s="2" customFormat="1" ht="27.75" customHeight="1">
      <c r="A97" s="91" t="s">
        <v>196</v>
      </c>
      <c r="B97" s="115" t="s">
        <v>309</v>
      </c>
      <c r="C97" s="50" t="s">
        <v>9</v>
      </c>
      <c r="D97" s="47" t="s">
        <v>311</v>
      </c>
    </row>
    <row r="98" spans="1:4" s="2" customFormat="1" ht="13.5" customHeight="1">
      <c r="A98" s="91"/>
      <c r="B98" s="116"/>
      <c r="C98" s="61" t="s">
        <v>9</v>
      </c>
      <c r="D98" s="48" t="s">
        <v>312</v>
      </c>
    </row>
    <row r="99" spans="1:4" s="2" customFormat="1" ht="25.5" customHeight="1">
      <c r="A99" s="91"/>
      <c r="B99" s="116"/>
      <c r="C99" s="63" t="s">
        <v>9</v>
      </c>
      <c r="D99" s="48" t="s">
        <v>313</v>
      </c>
    </row>
    <row r="100" spans="1:4" s="2" customFormat="1" ht="18.75" customHeight="1">
      <c r="A100" s="91"/>
      <c r="B100" s="116"/>
      <c r="C100" s="61" t="s">
        <v>9</v>
      </c>
      <c r="D100" s="48" t="s">
        <v>314</v>
      </c>
    </row>
    <row r="101" spans="1:4" s="2" customFormat="1" ht="16.5" customHeight="1">
      <c r="A101" s="91"/>
      <c r="B101" s="116"/>
      <c r="C101" s="61" t="s">
        <v>9</v>
      </c>
      <c r="D101" s="48" t="s">
        <v>315</v>
      </c>
    </row>
    <row r="102" spans="1:4" s="2" customFormat="1" ht="13.5" customHeight="1">
      <c r="A102" s="91"/>
      <c r="B102" s="116"/>
      <c r="C102" s="70" t="s">
        <v>9</v>
      </c>
      <c r="D102" s="49" t="s">
        <v>316</v>
      </c>
    </row>
    <row r="103" spans="1:4" s="2" customFormat="1" ht="27" customHeight="1">
      <c r="A103" s="91"/>
      <c r="B103" s="118" t="s">
        <v>310</v>
      </c>
      <c r="C103" s="50" t="s">
        <v>9</v>
      </c>
      <c r="D103" s="47" t="s">
        <v>358</v>
      </c>
    </row>
    <row r="104" spans="1:4" s="2" customFormat="1" ht="24" customHeight="1">
      <c r="A104" s="91"/>
      <c r="B104" s="119"/>
      <c r="C104" s="61" t="s">
        <v>9</v>
      </c>
      <c r="D104" s="48" t="s">
        <v>317</v>
      </c>
    </row>
    <row r="105" spans="1:4" s="2" customFormat="1" ht="28.5" customHeight="1">
      <c r="A105" s="91"/>
      <c r="B105" s="125"/>
      <c r="C105" s="62" t="s">
        <v>9</v>
      </c>
      <c r="D105" s="49" t="s">
        <v>318</v>
      </c>
    </row>
    <row r="106" spans="1:4" s="2" customFormat="1" ht="15.75" customHeight="1">
      <c r="A106" s="107" t="s">
        <v>296</v>
      </c>
      <c r="B106" s="106" t="s">
        <v>52</v>
      </c>
      <c r="C106" s="50" t="s">
        <v>9</v>
      </c>
      <c r="D106" s="148" t="s">
        <v>319</v>
      </c>
    </row>
    <row r="107" spans="1:4" s="2" customFormat="1" ht="15.75" customHeight="1">
      <c r="A107" s="96"/>
      <c r="B107" s="96"/>
      <c r="C107" s="61" t="s">
        <v>9</v>
      </c>
      <c r="D107" s="149" t="s">
        <v>320</v>
      </c>
    </row>
    <row r="108" spans="1:4" s="2" customFormat="1" ht="30" customHeight="1">
      <c r="A108" s="96"/>
      <c r="B108" s="96"/>
      <c r="C108" s="63" t="s">
        <v>9</v>
      </c>
      <c r="D108" s="149" t="s">
        <v>321</v>
      </c>
    </row>
    <row r="109" spans="1:4" s="2" customFormat="1" ht="30.75" customHeight="1">
      <c r="A109" s="96"/>
      <c r="B109" s="96"/>
      <c r="C109" s="61" t="s">
        <v>9</v>
      </c>
      <c r="D109" s="149" t="s">
        <v>322</v>
      </c>
    </row>
    <row r="110" spans="1:4" s="2" customFormat="1" ht="30" customHeight="1">
      <c r="A110" s="96"/>
      <c r="B110" s="96"/>
      <c r="C110" s="61" t="s">
        <v>9</v>
      </c>
      <c r="D110" s="149" t="s">
        <v>323</v>
      </c>
    </row>
    <row r="111" spans="1:4" s="2" customFormat="1" ht="22.5" customHeight="1">
      <c r="A111" s="96"/>
      <c r="B111" s="96"/>
      <c r="C111" s="70" t="s">
        <v>9</v>
      </c>
      <c r="D111" s="150" t="s">
        <v>324</v>
      </c>
    </row>
    <row r="112" spans="1:4" s="2" customFormat="1" ht="32.25" customHeight="1">
      <c r="A112" s="96"/>
      <c r="B112" s="106" t="s">
        <v>330</v>
      </c>
      <c r="C112" s="50" t="s">
        <v>9</v>
      </c>
      <c r="D112" s="149" t="s">
        <v>325</v>
      </c>
    </row>
    <row r="113" spans="1:4" s="2" customFormat="1" ht="30" customHeight="1">
      <c r="A113" s="96"/>
      <c r="B113" s="96"/>
      <c r="C113" s="61" t="s">
        <v>9</v>
      </c>
      <c r="D113" s="149" t="s">
        <v>326</v>
      </c>
    </row>
    <row r="114" spans="1:4" s="2" customFormat="1" ht="30" customHeight="1">
      <c r="A114" s="96"/>
      <c r="B114" s="96"/>
      <c r="C114" s="63" t="s">
        <v>9</v>
      </c>
      <c r="D114" s="149" t="s">
        <v>327</v>
      </c>
    </row>
    <row r="115" spans="1:4" s="2" customFormat="1" ht="30" customHeight="1">
      <c r="A115" s="96"/>
      <c r="B115" s="96"/>
      <c r="C115" s="61" t="s">
        <v>9</v>
      </c>
      <c r="D115" s="149" t="s">
        <v>328</v>
      </c>
    </row>
    <row r="116" spans="1:4" s="2" customFormat="1" ht="18.75" customHeight="1">
      <c r="A116" s="96"/>
      <c r="B116" s="96"/>
      <c r="C116" s="70" t="s">
        <v>9</v>
      </c>
      <c r="D116" s="150" t="s">
        <v>329</v>
      </c>
    </row>
    <row r="117" spans="1:4" s="2" customFormat="1" ht="30" customHeight="1">
      <c r="A117" s="96"/>
      <c r="B117" s="106" t="s">
        <v>331</v>
      </c>
      <c r="C117" s="50" t="s">
        <v>9</v>
      </c>
      <c r="D117" s="149" t="s">
        <v>332</v>
      </c>
    </row>
    <row r="118" spans="1:4" s="2" customFormat="1" ht="30.75" customHeight="1">
      <c r="A118" s="96"/>
      <c r="B118" s="96"/>
      <c r="C118" s="61" t="s">
        <v>9</v>
      </c>
      <c r="D118" s="149" t="s">
        <v>333</v>
      </c>
    </row>
    <row r="119" spans="1:4" s="2" customFormat="1" ht="30" customHeight="1">
      <c r="A119" s="96"/>
      <c r="B119" s="96"/>
      <c r="C119" s="62" t="s">
        <v>9</v>
      </c>
      <c r="D119" s="151" t="s">
        <v>334</v>
      </c>
    </row>
    <row r="120" spans="1:4" s="2" customFormat="1" ht="15.75" customHeight="1">
      <c r="A120" s="107" t="s">
        <v>335</v>
      </c>
      <c r="B120" s="106" t="s">
        <v>336</v>
      </c>
      <c r="C120" s="50" t="s">
        <v>9</v>
      </c>
      <c r="D120" s="152" t="s">
        <v>337</v>
      </c>
    </row>
    <row r="121" spans="1:4" ht="13.5">
      <c r="A121" s="96"/>
      <c r="B121" s="96"/>
      <c r="C121" s="61" t="s">
        <v>9</v>
      </c>
      <c r="D121" s="152" t="s">
        <v>338</v>
      </c>
    </row>
    <row r="122" spans="1:4" ht="13.5">
      <c r="A122" s="96"/>
      <c r="B122" s="96"/>
      <c r="C122" s="63" t="s">
        <v>9</v>
      </c>
      <c r="D122" s="152" t="s">
        <v>339</v>
      </c>
    </row>
    <row r="123" spans="1:4" ht="22.5">
      <c r="A123" s="96"/>
      <c r="B123" s="96"/>
      <c r="C123" s="61" t="s">
        <v>9</v>
      </c>
      <c r="D123" s="149" t="s">
        <v>340</v>
      </c>
    </row>
    <row r="124" spans="1:4" ht="13.5">
      <c r="A124" s="96"/>
      <c r="B124" s="96"/>
      <c r="C124" s="61" t="s">
        <v>9</v>
      </c>
      <c r="D124" s="152" t="s">
        <v>341</v>
      </c>
    </row>
    <row r="125" spans="1:4" ht="13.5">
      <c r="A125" s="96"/>
      <c r="B125" s="96"/>
      <c r="C125" s="70" t="s">
        <v>9</v>
      </c>
      <c r="D125" s="150" t="s">
        <v>342</v>
      </c>
    </row>
    <row r="126" spans="1:4" ht="13.5">
      <c r="A126" s="96"/>
      <c r="B126" s="106" t="s">
        <v>343</v>
      </c>
      <c r="C126" s="50" t="s">
        <v>9</v>
      </c>
      <c r="D126" s="149" t="s">
        <v>344</v>
      </c>
    </row>
    <row r="127" spans="1:4" ht="13.5">
      <c r="A127" s="96"/>
      <c r="B127" s="96"/>
      <c r="C127" s="61" t="s">
        <v>9</v>
      </c>
      <c r="D127" s="152" t="s">
        <v>345</v>
      </c>
    </row>
    <row r="128" spans="1:4" ht="22.5">
      <c r="A128" s="96"/>
      <c r="B128" s="96"/>
      <c r="C128" s="63" t="s">
        <v>9</v>
      </c>
      <c r="D128" s="149" t="s">
        <v>346</v>
      </c>
    </row>
    <row r="129" spans="1:4" ht="26.25" customHeight="1">
      <c r="A129" s="96"/>
      <c r="B129" s="96"/>
      <c r="C129" s="61" t="s">
        <v>9</v>
      </c>
      <c r="D129" s="149" t="s">
        <v>347</v>
      </c>
    </row>
    <row r="130" spans="1:4" ht="22.5">
      <c r="A130" s="96"/>
      <c r="B130" s="96"/>
      <c r="C130" s="61" t="s">
        <v>9</v>
      </c>
      <c r="D130" s="149" t="s">
        <v>348</v>
      </c>
    </row>
    <row r="131" spans="1:4" ht="13.5">
      <c r="A131" s="96"/>
      <c r="B131" s="96"/>
      <c r="C131" s="70" t="s">
        <v>9</v>
      </c>
      <c r="D131" s="150" t="s">
        <v>349</v>
      </c>
    </row>
    <row r="132" spans="2:3" ht="13.5">
      <c r="B132" s="2"/>
      <c r="C132" s="2"/>
    </row>
    <row r="133" spans="2:3" ht="13.5">
      <c r="B133" s="2"/>
      <c r="C133" s="2"/>
    </row>
    <row r="134" spans="2:3" ht="13.5">
      <c r="B134" s="2"/>
      <c r="C134" s="2"/>
    </row>
    <row r="135" spans="2:3" ht="13.5">
      <c r="B135" s="2"/>
      <c r="C135" s="2"/>
    </row>
    <row r="136" spans="2:3" ht="13.5">
      <c r="B136" s="2"/>
      <c r="C136" s="2"/>
    </row>
    <row r="137" spans="2:3" ht="13.5">
      <c r="B137" s="2"/>
      <c r="C137" s="2"/>
    </row>
    <row r="138" spans="2:3" ht="13.5">
      <c r="B138" s="2"/>
      <c r="C138" s="2"/>
    </row>
    <row r="139" spans="2:3" ht="13.5">
      <c r="B139" s="2"/>
      <c r="C139" s="2"/>
    </row>
    <row r="140" spans="2:3" ht="13.5">
      <c r="B140" s="2"/>
      <c r="C140" s="2"/>
    </row>
    <row r="141" spans="2:3" ht="13.5">
      <c r="B141" s="2"/>
      <c r="C141" s="2"/>
    </row>
    <row r="142" spans="2:3" ht="13.5">
      <c r="B142" s="2"/>
      <c r="C142" s="2"/>
    </row>
    <row r="143" spans="2:3" ht="13.5">
      <c r="B143" s="2"/>
      <c r="C143" s="2"/>
    </row>
    <row r="144" spans="2:3" ht="13.5">
      <c r="B144" s="2"/>
      <c r="C144" s="2"/>
    </row>
    <row r="145" spans="2:3" ht="13.5">
      <c r="B145" s="2"/>
      <c r="C145" s="2"/>
    </row>
    <row r="146" spans="2:3" ht="13.5">
      <c r="B146" s="2"/>
      <c r="C146" s="2"/>
    </row>
    <row r="147" spans="2:3" ht="13.5">
      <c r="B147" s="2"/>
      <c r="C147" s="2"/>
    </row>
    <row r="148" spans="2:3" ht="13.5">
      <c r="B148" s="2"/>
      <c r="C148" s="2"/>
    </row>
    <row r="149" spans="2:3" ht="13.5">
      <c r="B149" s="2"/>
      <c r="C149" s="2"/>
    </row>
    <row r="150" spans="2:3" ht="13.5">
      <c r="B150" s="2"/>
      <c r="C150" s="2"/>
    </row>
    <row r="151" spans="2:3" ht="13.5">
      <c r="B151" s="2"/>
      <c r="C151" s="2"/>
    </row>
    <row r="152" spans="2:3" ht="13.5">
      <c r="B152" s="2"/>
      <c r="C152" s="2"/>
    </row>
    <row r="153" spans="2:3" ht="13.5">
      <c r="B153" s="2"/>
      <c r="C153" s="2"/>
    </row>
    <row r="154" spans="2:3" ht="13.5">
      <c r="B154" s="2"/>
      <c r="C154" s="2"/>
    </row>
    <row r="155" spans="2:3" ht="13.5">
      <c r="B155" s="2"/>
      <c r="C155" s="2"/>
    </row>
    <row r="156" spans="2:3" ht="13.5">
      <c r="B156" s="2"/>
      <c r="C156" s="2"/>
    </row>
    <row r="157" spans="2:3" ht="13.5">
      <c r="B157" s="2"/>
      <c r="C157" s="2"/>
    </row>
    <row r="158" spans="2:3" ht="13.5">
      <c r="B158" s="2"/>
      <c r="C158" s="2"/>
    </row>
    <row r="159" spans="2:3" ht="13.5">
      <c r="B159" s="2"/>
      <c r="C159" s="2"/>
    </row>
    <row r="160" spans="2:3" ht="13.5">
      <c r="B160" s="2"/>
      <c r="C160" s="2"/>
    </row>
    <row r="161" spans="2:3" ht="13.5">
      <c r="B161" s="2"/>
      <c r="C161" s="2"/>
    </row>
    <row r="162" spans="2:3" ht="13.5">
      <c r="B162" s="2"/>
      <c r="C162" s="2"/>
    </row>
    <row r="163" spans="2:3" ht="13.5">
      <c r="B163" s="2"/>
      <c r="C163" s="2"/>
    </row>
    <row r="164" spans="2:3" ht="13.5">
      <c r="B164" s="2"/>
      <c r="C164" s="2"/>
    </row>
    <row r="165" spans="2:3" ht="13.5">
      <c r="B165" s="2"/>
      <c r="C165" s="2"/>
    </row>
    <row r="166" spans="2:3" ht="13.5">
      <c r="B166" s="2"/>
      <c r="C166" s="2"/>
    </row>
  </sheetData>
  <sheetProtection/>
  <mergeCells count="50">
    <mergeCell ref="B106:B111"/>
    <mergeCell ref="B112:B116"/>
    <mergeCell ref="B117:B119"/>
    <mergeCell ref="A106:A119"/>
    <mergeCell ref="A86:A96"/>
    <mergeCell ref="B93:B96"/>
    <mergeCell ref="A97:A105"/>
    <mergeCell ref="B97:B102"/>
    <mergeCell ref="B103:B105"/>
    <mergeCell ref="B86:B90"/>
    <mergeCell ref="B91:B92"/>
    <mergeCell ref="A66:A74"/>
    <mergeCell ref="B66:B68"/>
    <mergeCell ref="B69:B71"/>
    <mergeCell ref="B72:B74"/>
    <mergeCell ref="A75:A85"/>
    <mergeCell ref="B75:B79"/>
    <mergeCell ref="B80:B81"/>
    <mergeCell ref="B82:B85"/>
    <mergeCell ref="A54:D54"/>
    <mergeCell ref="C55:D55"/>
    <mergeCell ref="A56:A65"/>
    <mergeCell ref="B56:B58"/>
    <mergeCell ref="B59:B63"/>
    <mergeCell ref="B64:B65"/>
    <mergeCell ref="A33:A42"/>
    <mergeCell ref="B41:B42"/>
    <mergeCell ref="A43:A52"/>
    <mergeCell ref="B49:B52"/>
    <mergeCell ref="B33:B35"/>
    <mergeCell ref="B36:B40"/>
    <mergeCell ref="B43:B46"/>
    <mergeCell ref="B47:B48"/>
    <mergeCell ref="A16:A22"/>
    <mergeCell ref="B16:B18"/>
    <mergeCell ref="B19:B22"/>
    <mergeCell ref="A23:A32"/>
    <mergeCell ref="B23:B26"/>
    <mergeCell ref="B27:B30"/>
    <mergeCell ref="B31:B32"/>
    <mergeCell ref="B120:B125"/>
    <mergeCell ref="B126:B131"/>
    <mergeCell ref="A120:A131"/>
    <mergeCell ref="A1:D1"/>
    <mergeCell ref="A3:D3"/>
    <mergeCell ref="C4:D4"/>
    <mergeCell ref="A5:A15"/>
    <mergeCell ref="B5:B9"/>
    <mergeCell ref="B10:B12"/>
    <mergeCell ref="B13:B15"/>
  </mergeCells>
  <printOptions/>
  <pageMargins left="0.07874015748031496" right="0.07874015748031496" top="0.4330708661417323" bottom="0.3937007874015748" header="0.31496062992125984" footer="0.1968503937007874"/>
  <pageSetup horizontalDpi="600" verticalDpi="600" orientation="portrait" paperSize="9" r:id="rId1"/>
  <headerFooter alignWithMargins="0">
    <oddFooter>&amp;C&amp;P/&amp;N&amp;R&amp;"ＭＳ Ｐゴシック,標準"（&amp;"Arial,標準"C&amp;"ＭＳ Ｐゴシック,標準"）厚生労働省</oddFooter>
  </headerFooter>
  <rowBreaks count="3" manualBreakCount="3">
    <brk id="42" max="3" man="1"/>
    <brk id="74" max="3" man="1"/>
    <brk id="96"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2022-06-21T01:56:29Z</cp:lastPrinted>
  <dcterms:created xsi:type="dcterms:W3CDTF">2005-09-30T06:43:49Z</dcterms:created>
  <dcterms:modified xsi:type="dcterms:W3CDTF">2022-06-21T03:32:35Z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