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3"/>
  </bookViews>
  <sheets>
    <sheet name="表紙" sheetId="1" r:id="rId1"/>
    <sheet name="職業能力評価シート" sheetId="2" r:id="rId2"/>
    <sheet name="必要な知識" sheetId="3" r:id="rId3"/>
    <sheet name="サブツール " sheetId="4" r:id="rId4"/>
  </sheets>
  <definedNames>
    <definedName name="_xlnm.Print_Area" localSheetId="1">'職業能力評価シート'!$B$1:$H$52</definedName>
    <definedName name="_xlnm.Print_Area" localSheetId="0">'表紙'!$A$1:$L$58</definedName>
    <definedName name="_xlnm.Print_Titles" localSheetId="3">'サブツール '!$4:$4</definedName>
    <definedName name="_xlnm.Print_Titles" localSheetId="1">'職業能力評価シート'!$6:$6</definedName>
  </definedNames>
  <calcPr fullCalcOnLoad="1"/>
</workbook>
</file>

<file path=xl/sharedStrings.xml><?xml version="1.0" encoding="utf-8"?>
<sst xmlns="http://schemas.openxmlformats.org/spreadsheetml/2006/main" count="524" uniqueCount="355">
  <si>
    <t>店舗運営</t>
  </si>
  <si>
    <t>レベル４</t>
  </si>
  <si>
    <t>氏　名</t>
  </si>
  <si>
    <t>実施日</t>
  </si>
  <si>
    <t>氏　名（評価者）</t>
  </si>
  <si>
    <t>レベル</t>
  </si>
  <si>
    <t>能力ユニット</t>
  </si>
  <si>
    <t>能力細目</t>
  </si>
  <si>
    <t>③評価と改善</t>
  </si>
  <si>
    <t>②人材のマネジメント</t>
  </si>
  <si>
    <t>非常事態に際し、店舗の状況を速やかに把握し、各店舗や警察、消防署など内外の関係諸機関と連絡をとりつつ、本部として事態の収集に向けた支援措置を迅速に講じている</t>
  </si>
  <si>
    <t>職務遂行のための基準</t>
  </si>
  <si>
    <t>上司評価</t>
  </si>
  <si>
    <t>レベル４の目安</t>
  </si>
  <si>
    <t>②販売対策の推進</t>
  </si>
  <si>
    <t>①組織のマネジメント</t>
  </si>
  <si>
    <t>①営業方針の立案</t>
  </si>
  <si>
    <t>①予算の策定</t>
  </si>
  <si>
    <t>②業績管理の推進</t>
  </si>
  <si>
    <t>③評価と検証</t>
  </si>
  <si>
    <t>①店舗労働環境の把握</t>
  </si>
  <si>
    <t>Ⅰ共通能力ユニット</t>
  </si>
  <si>
    <t>Ⅱ選択能力ユニット</t>
  </si>
  <si>
    <t>職種・職務</t>
  </si>
  <si>
    <t>自己評価
集計</t>
  </si>
  <si>
    <t>上司評価
集計</t>
  </si>
  <si>
    <t>上司評価
合計数にしめる割合</t>
  </si>
  <si>
    <t>○の数</t>
  </si>
  <si>
    <t>△の数</t>
  </si>
  <si>
    <t>×の数</t>
  </si>
  <si>
    <t>○△×の合計数</t>
  </si>
  <si>
    <t>各店舗の地域社会への貢献度・地域貢献施策を評価・分析し必要に応じ改善、社内関係者に提言している</t>
  </si>
  <si>
    <t>Ⅰ.共通能力ユニット</t>
  </si>
  <si>
    <t>自己評価</t>
  </si>
  <si>
    <t>コメント</t>
  </si>
  <si>
    <t>②法令・諸規則の遵守</t>
  </si>
  <si>
    <t>②CSマネジメントの推進</t>
  </si>
  <si>
    <t>②営業方針の徹底</t>
  </si>
  <si>
    <t>③評価と改善</t>
  </si>
  <si>
    <t>②店舗経営指導の推進</t>
  </si>
  <si>
    <t>③店舗経営状況の報告</t>
  </si>
  <si>
    <t>　　　　　％</t>
  </si>
  <si>
    <t>①法令・諸規則の内容
   把握</t>
  </si>
  <si>
    <t>③コンプライアンス・
   マネジメントの推進</t>
  </si>
  <si>
    <t>①CSの内容把握</t>
  </si>
  <si>
    <t>①地域社会貢献の基本
   方針の立案</t>
  </si>
  <si>
    <t>②地域社会貢献の基本
   方針の推進</t>
  </si>
  <si>
    <t>③地域社会貢献の基本
   方針の評価と改善</t>
  </si>
  <si>
    <t>①安全・安心を高める
   ための基本方針の
   立案</t>
  </si>
  <si>
    <t>②安全・安心を高める
   ための基本方針の
   推進</t>
  </si>
  <si>
    <t>③安全・安心を高める
   ための基本方針の
   評価と改善</t>
  </si>
  <si>
    <t>①接客向上基本方針の
   立案</t>
  </si>
  <si>
    <t>②接客向上基本方針の
   推進</t>
  </si>
  <si>
    <t>③接客向上基本方針の
   評価と改善</t>
  </si>
  <si>
    <t>①販売情報の収集・
   分析</t>
  </si>
  <si>
    <t>③販売対策の評価と
   検証</t>
  </si>
  <si>
    <t>①クレーム･トラブルの
   防止策・対応基準の
   立案</t>
  </si>
  <si>
    <t>②クレーム･トラブルの
   防止・対応</t>
  </si>
  <si>
    <t>①非常時対応の基準
   立案</t>
  </si>
  <si>
    <t>②非常時対応の基準
   推進</t>
  </si>
  <si>
    <t>②店舗労働環境の改善
   の推進</t>
  </si>
  <si>
    <t>③店舗労働環境改善に
   係る報告</t>
  </si>
  <si>
    <t>①店舗経営指導方針
   の策定</t>
  </si>
  <si>
    <t>①法令・諸規則の
   内容把握</t>
  </si>
  <si>
    <t>②法令・諸規則の
   遵守</t>
  </si>
  <si>
    <t>②CSマネジメントの
   推進</t>
  </si>
  <si>
    <t>③販売対策の評価
   と検証</t>
  </si>
  <si>
    <t>②クレーム･トラブル
   の防止・対応</t>
  </si>
  <si>
    <t>①非常時対応の
   基準立案</t>
  </si>
  <si>
    <t>②非常時対応の
   基準推進</t>
  </si>
  <si>
    <t>①店舗労働環境の
   把握</t>
  </si>
  <si>
    <t>③コンプライアンス・
   マネジメントの
   推進</t>
  </si>
  <si>
    <t>②店舗労働環境の
   改善の推進</t>
  </si>
  <si>
    <t>○</t>
  </si>
  <si>
    <t>国内外・他業態も含むCS施策の実施事例を収集し、CSの考え方や効果等について確認している。</t>
  </si>
  <si>
    <t>経営理念、経営方針等とともに、CSに関する基本方針や施策を理解し、自社におけるCSの考え方を熟知している。</t>
  </si>
  <si>
    <t>地域の治安維持・向上のために店舗ができる役割を認識し、店舗が地域の安心スポットとなるような基本方針を立案している。</t>
  </si>
  <si>
    <t>各店舗と協力して、学校、消費者団体、自治体、警察署、消防署、病院等の地域諸団体・組織を把握し、定期訪問や連絡によって良好な関係を構築・維持している。</t>
  </si>
  <si>
    <t>施設のバリアフリー化を推進するための基準を立案している。</t>
  </si>
  <si>
    <t>店舗からの報告などを分析し、地域社会への貢献のための基本方針の内容や、実施体制、実施方法に関する問題点や今後改善すべき点などを整理し、社内関係者や関係部門等に対して積極的に提言している。</t>
  </si>
  <si>
    <t>食の安全・安心を高める自社の基本方針を基に、それぞれの業務が行われているか、定期的に把握できる体制を構築している。</t>
  </si>
  <si>
    <t>食の安全・安心を高める自社の基本方針に照らし合わせるとともに、定期的に評価を実施している。</t>
  </si>
  <si>
    <t>担当業務に関する問題点や改善点をトップマネジメントに報告し、業務プロセスの見直し等を定期的に実施している。</t>
  </si>
  <si>
    <t>スーパーマーケット業の業務全体における接客向上の重要性を把握している。</t>
  </si>
  <si>
    <t>接客向上に関する他社の優良事例を熟知している。</t>
  </si>
  <si>
    <t>企業ビジョンに則って、自社の接客向上のあり方についてトップマネジメントと意識の共有を図っている。</t>
  </si>
  <si>
    <t>部下に対して、全社的な接客向上の基本方針の徹底を指示している。</t>
  </si>
  <si>
    <t>担当業務に関する問題点や改善点を、トップマネジメントに報告し、改善を実施している。</t>
  </si>
  <si>
    <t>店舗責任者、販売部門責任者等と積極的にコミュニケーションを図り、部門の販売動向に関する定性的な情報を収集している。</t>
  </si>
  <si>
    <t>定量的・定性的販売情報等に基づいて、予算達成に向けて全店または個別店舗における販売対策の企画・実施を店舗責任者等に指示している。</t>
  </si>
  <si>
    <t>販売対策の企画・実施に際しては、本部他部門等の協力を最大限引き出し、店舗責任者等が行動しやすいように配慮している。</t>
  </si>
  <si>
    <t>販売対策の問題点や改善点をまとめ、上司に報告している。</t>
  </si>
  <si>
    <t>クレーム・トラブル防止策・対応のための明確な推進体制と管理体制を敷いている。</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</si>
  <si>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</si>
  <si>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店舗の統括責任者として、お客様の意見やニーズを店舗政策に反映させ、リス
ク管理を行いながら全社的な店舗管理を推進できる能力水準。</t>
  </si>
  <si>
    <t>職業人としてのプロ意識、社会的責任感、職業倫理等を有し、就業規則や諸
ルールおよびコンプライアンス上問題となりやすい法令の内容を熟知している。</t>
  </si>
  <si>
    <t>法令違反等が発生した場合は、マスコミ、行政対応等を迅速に行い、再発防止に向けた対策を徹底している</t>
  </si>
  <si>
    <t>担当部門に係る倫理規定や行動ガイドラインの方針の決定、店舗への指導な
ど、コンプライアンス・マネジメントの運営管理を統括しており、自社のコンプライ
アンス体制のあり方等に関して、トップマネジメントに提言や助言を行っている。</t>
  </si>
  <si>
    <t>CSの戦略的展開に果たす担当部門の役割を認識し、基本方針や施策の策定
に際し他部門等との調整を行っている。</t>
  </si>
  <si>
    <t>CS調査結果を諸施策に反映させる仕組み作りを行い、店舗におけるCS施策の
浸透を図っている。</t>
  </si>
  <si>
    <t xml:space="preserve">企業の社会的責任や地域貢献について知識と自覚を有し、地域の治安向上に向け、店舗が地域の安心スポットとなるような基本方針を立案している
</t>
  </si>
  <si>
    <t>地域の実情を踏まえ、地域社会貢献のための業務計画を推進し、店舗周辺の
地域の安全、環境貢献のための施策の立案を支援している。</t>
  </si>
  <si>
    <t>経営方針上での食の安全・安心を提供するための自社のあり方について方針
の策定を行っている。</t>
  </si>
  <si>
    <t>食の安全・安心を高める自社の基本方針を基に、それぞれの業務が行われて
いるか、定期的に把握できる体制を構築している。</t>
  </si>
  <si>
    <t>食の安全・安心を高める自社の基本方針を定期的に評価し、担当業務につい
ては問題点や改善点をトップマネジメントに報告し、業務プロセスの見直し等を
実施している。</t>
  </si>
  <si>
    <t>他社の優良事例等を熟知し、企業ビジョンに則って、自社の接客向上のあり方
についてトップマネジメントと意識の共有を図っている。</t>
  </si>
  <si>
    <t>接客向上を全社的に浸透させる社内的仕組みを構築・管理し、進捗管理を行っている</t>
  </si>
  <si>
    <t>接客向上基本方針を定期的に評価し、関係部署に改善の助言を行うと共に、
担当業務に関する問題点や改善点を、トップマネジメントに報告し、改善を実施
している。</t>
  </si>
  <si>
    <t>販売計数情報をもとにデータを加工し、顧客ニーズの動向を分析予測すると共
に、店舗責任者等から販売動向に関して定性的な情報を収集して、分析を補完
している。</t>
  </si>
  <si>
    <t>定量的・定性的販売情報等に基づいて、全店または個別店舗における販売対
策の企画・実施を店舗責任者等に指示している。</t>
  </si>
  <si>
    <t>店舗責任者会議等を通じて顧客ニーズをとらえた販売対策事例を紹介し、スト
アマネジメントの参考に供している。</t>
  </si>
  <si>
    <t>ｸﾚｰﾑ･ﾄﾗﾌﾞﾙの防止・対応が店舗経営や会社に与える重要性を理解し、防止策
対応のための明確な推進体制と管理体制を敷いている。</t>
  </si>
  <si>
    <t>本部対応や全店への連絡が必要なケースについて、関係諸機関に連絡をとるとともに、各店舗と連携し迅速に商品回収などの措置を講じている</t>
  </si>
  <si>
    <t>クレーム・トラブルの発生原因を追求・分析し、対応方法の妥当性を評価し、各店舗における防止・対応体制の見直しを行い、マニュアルを改善している</t>
  </si>
  <si>
    <t>非常時対応に関する情報収集を日頃から行い、各店舗毎の実業を踏まえた課題や優先事項を検討し、基準を立案し、非常時の具体的な対応・管理体制を敷いている</t>
  </si>
  <si>
    <t>非常時対応策の各店舗での遂行状況や、非常時への備えの実施状況、それらを徹底するための管理方法、について評価し、次期に向けた改善を行っている</t>
  </si>
  <si>
    <t>ES調査結果を通じ、店舗従業員の意識を把握している。</t>
  </si>
  <si>
    <t>従業員意識に関連した改善要望・提案を本部他部門に対し実施している。</t>
  </si>
  <si>
    <t>店舗ごとの労働環境改善に向けた問題・改善点をとりまとめ、本部主管部門に
報告し、コストが発生する場合は、本部関係部門と調整し予算措置を講じるな
ど、店舗の労働環境改善に向け取り組んでいる。</t>
  </si>
  <si>
    <t>会社方針および店舗別営業方針を熟知し、担当店舗について経営指導方針を
踏まえた経営指導計画を策定している。</t>
  </si>
  <si>
    <t>店舗責任者や販売部門責任者へ作業を改善提案し、定着に向け、問題点・課
題を把握した指導を実施している。</t>
  </si>
  <si>
    <t>店舗の経営指導・監督を踏まえた店舗運営の改善策について検討し、次期の
施策や計画策定に役立てている。</t>
  </si>
  <si>
    <t>本部他部門、取引先など利害関係者との交渉をまとめあげ、予算などの実現に
必要な協力を最大限引き出している。</t>
  </si>
  <si>
    <t>営業方針に基づき、営業計画や個別店舗の営業方針などの策定を統括し、マ
ネジメントしている。</t>
  </si>
  <si>
    <t>各店舗の販売実績をはじめ諸条件を勘案し、営業方針に基づく各種施策の成
果を具体的なデータに基づき評価・検証している。</t>
  </si>
  <si>
    <t>経営方針、店舗営業方針、経済環境等を考慮して、トップマネジメント、本部他
部門、店舗責任者などとの交渉をまとめあげ、必要な協力を最大限引き出した
上で、全店舗予算および担当部門経費予算を策定している。</t>
  </si>
  <si>
    <t>予算目標達成のための問題点を究明し、時機を逃すことなく部下に効果的な対
策の実施を指示するとともに、本部他部門の協力を最大限引き出している。</t>
  </si>
  <si>
    <t>諸条件を勘案し、当該年度における店舗別の計数実績を把握し、各種生産性
等の指標を用いて評価しており、店舗別の予算差異の要因・対策実施の妥当
性を検証している。</t>
  </si>
  <si>
    <t>部門全体に対し、事業の将来像に関する明確なビジョンとその実現に至る道筋
を示している。</t>
  </si>
  <si>
    <t>将来のリーダーを計画的に育成、部下のモチベーションを高めるための工夫を
行い、また自ら範を示して部下の学習・成長意欲を喚起している。</t>
  </si>
  <si>
    <t>必要な知識</t>
  </si>
  <si>
    <t>自己
評価</t>
  </si>
  <si>
    <t>コンプライアンス（本部）</t>
  </si>
  <si>
    <t>社内倫理規定・行動規範</t>
  </si>
  <si>
    <t>各種法令及び関連規則</t>
  </si>
  <si>
    <t>コンプライアンス上問題となりやすい主要法令等</t>
  </si>
  <si>
    <t>リスクマネジメントに関する知識</t>
  </si>
  <si>
    <t>対処方法の好事例</t>
  </si>
  <si>
    <t>CS（顧客満足）の推進（本部）</t>
  </si>
  <si>
    <t>経営理念、経営計画、経営方針、店舗運営方針</t>
  </si>
  <si>
    <t>CS戦略の知識</t>
  </si>
  <si>
    <t>経営戦略の知識</t>
  </si>
  <si>
    <t>マーケティング知識</t>
  </si>
  <si>
    <t>小売業の情報システム</t>
  </si>
  <si>
    <t>一般消費動向、社会経済のトレンド</t>
  </si>
  <si>
    <t>統計分析の知識</t>
  </si>
  <si>
    <t>地域社会への貢献（本部）</t>
  </si>
  <si>
    <t>経営理念、経営方針</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</si>
  <si>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</si>
  <si>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</si>
  <si>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</si>
  <si>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</si>
  <si>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</si>
  <si>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</si>
  <si>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</si>
  <si>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</si>
  <si>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</si>
  <si>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各種法令および関連規則</t>
  </si>
  <si>
    <t>食の安全・安心の提供（本部）</t>
  </si>
  <si>
    <t>トレーサビリティ・システム</t>
  </si>
  <si>
    <t>食の安全に関する知識</t>
  </si>
  <si>
    <t>接客（本部）</t>
  </si>
  <si>
    <t>自社のサービス品質管理方針、サービス品質管理体制</t>
  </si>
  <si>
    <t>自社の接客ルール</t>
  </si>
  <si>
    <t>接客手法及び接客用語</t>
  </si>
  <si>
    <t>全社的品質管理</t>
  </si>
  <si>
    <t>社内標準化</t>
  </si>
  <si>
    <t>顧客ニーズの把握（本部）</t>
  </si>
  <si>
    <t>経営管理数値</t>
  </si>
  <si>
    <t>POSシステム</t>
  </si>
  <si>
    <t>分析手法</t>
  </si>
  <si>
    <t>商品知識、商品特性</t>
  </si>
  <si>
    <t>店舗別地域特性</t>
  </si>
  <si>
    <t>販売対策手法</t>
  </si>
  <si>
    <t>コミュニケーションスキル</t>
  </si>
  <si>
    <t>一般消費動向</t>
  </si>
  <si>
    <t>クレーム・トラブル対応（本部）</t>
  </si>
  <si>
    <t>基本知識</t>
  </si>
  <si>
    <t>問題解決技法に関する基礎知識</t>
  </si>
  <si>
    <t>非常時対応（本部）</t>
  </si>
  <si>
    <t>非常時の対応方法の好事例</t>
  </si>
  <si>
    <t>ES（従業員満足）（本部）</t>
  </si>
  <si>
    <t>店舗の経営指導・監督（本部）</t>
  </si>
  <si>
    <t>上位方針</t>
  </si>
  <si>
    <t>店舗別の人材ポートフォリオ</t>
  </si>
  <si>
    <t>労務管理</t>
  </si>
  <si>
    <t>IE（インダストリアルエンジニアリング）</t>
  </si>
  <si>
    <t>各種業務マニュアル</t>
  </si>
  <si>
    <t>店舗巡回のチェックポイント</t>
  </si>
  <si>
    <t>営業方針の策定と推進（本部）</t>
  </si>
  <si>
    <t>上位・関連方針</t>
  </si>
  <si>
    <t>財務諸表・管理会計</t>
  </si>
  <si>
    <t>販売促進施策</t>
  </si>
  <si>
    <t>店舗予算の策定と管理（本部）</t>
  </si>
  <si>
    <t>予算策定プロセス</t>
  </si>
  <si>
    <t>組織と人のマネジメント（本部）</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</si>
  <si>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</si>
  <si>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</si>
  <si>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</si>
  <si>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</si>
  <si>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</si>
  <si>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</si>
  <si>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</si>
  <si>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</si>
  <si>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店舗予算の策定と管理（本部）</t>
  </si>
  <si>
    <t>営業方針の策定と推進（本部）</t>
  </si>
  <si>
    <t>店舗の経営指導・監督（本部）</t>
  </si>
  <si>
    <t>ＥＳ（従業員満足）（本部）</t>
  </si>
  <si>
    <t>企業理念・経営方針</t>
  </si>
  <si>
    <t>CS、ESに関する知識</t>
  </si>
  <si>
    <t>ES調査</t>
  </si>
  <si>
    <t>店舗別の労働環境</t>
  </si>
  <si>
    <t>関連法規</t>
  </si>
  <si>
    <t>その他</t>
  </si>
  <si>
    <t>コンプライアンス
（本部）</t>
  </si>
  <si>
    <t>CSの推進
（本部）</t>
  </si>
  <si>
    <t>地域社会への貢献
（本部）</t>
  </si>
  <si>
    <t>食の安全・安心の提供
（本部）</t>
  </si>
  <si>
    <t>接客
（本部）</t>
  </si>
  <si>
    <t>顧客ニーズの把握
（本部）</t>
  </si>
  <si>
    <t>クレーム・トラブル対応
（本部）</t>
  </si>
  <si>
    <t>①クレーム･トラブル
   の防止策・対応基
   準の立案</t>
  </si>
  <si>
    <t>非常時対応
（本部）</t>
  </si>
  <si>
    <t>ＥＳ（従業員満足） （本部）</t>
  </si>
  <si>
    <t>③店舗労働環境改
   善に係る報告</t>
  </si>
  <si>
    <t>①営業計画の立
案と管理</t>
  </si>
  <si>
    <t>②店舗営業方針
の立案指導と管
理</t>
  </si>
  <si>
    <t>②業績管理の推
進</t>
  </si>
  <si>
    <t>①組織のマネジメ
ント</t>
  </si>
  <si>
    <t>②人材のマネジメ
ント</t>
  </si>
  <si>
    <t>職業人としてのプロ意識、社会的責任感、職業倫理を有し、組織全体にその徹底を図っている。</t>
  </si>
  <si>
    <t>企業の社会的責任についての知識と自覚を有し、組織全体にその徹底を図っている。</t>
  </si>
  <si>
    <t>経営理念、社是･社訓、倫理憲章、行動ガイドライン等の所在とその内容を熟知し、組織全体にその徹底を図っている。</t>
  </si>
  <si>
    <t>日常業務において社是・社訓の理念や行動規範が具現化されるよう、組織的な取組みを推進している。</t>
  </si>
  <si>
    <t>担当部門に係る倫理規定や行動ガイドラインの方針を決定し、必要に応じて本部主管部門に改訂を要請している。</t>
  </si>
  <si>
    <t>倫理規定やガイドラインの店舗への指導など、コンプライアンス・マネジメントの運営管理を統括している。</t>
  </si>
  <si>
    <t>自社のコーポレート･ガバナンスの仕組に応じたコンプライアンス体制のあり方等に関して、トップマネジメントに提言や助言を実施している。</t>
  </si>
  <si>
    <t>CSの戦略的展開に果たす担当部門の役割を認識し、CSに関する基本方針や施策の策定に際して本部主管部門をはじめとする他部門等との調整を実施している。</t>
  </si>
  <si>
    <t>担当部門における各種施策の立案・推進に際して、常に自社のCS基本方針の観点からチェックを実施している。</t>
  </si>
  <si>
    <t>CS調査結果等を担当部門における諸施策に反映させるための仕組作りを実施している。</t>
  </si>
  <si>
    <t>CSの推進における施策の問題点や改善点をまとめ、上司・本部主管部門等に報告を実施している。</t>
  </si>
  <si>
    <t>店舗巡回時やCS調査（「お客様の声」等）結果等を通じて、店舗におけるCS施策の浸透を確認し、本部主管部門に報告を実施している。</t>
  </si>
  <si>
    <t>企業の社会的責任や地域貢献についての知識と自覚を有し、組織全体にその徹底を図っている。</t>
  </si>
  <si>
    <t>地域住民の声や店舗からの報告などを基に、各店舗の地域社会への貢献度を評価し、必要に応じて改善を実施している。</t>
  </si>
  <si>
    <t>経営方針上での食の安全・安心を提供するための自社のあり方について方針の策定を実施している。</t>
  </si>
  <si>
    <t>商品の安全・安心を高めることに役立つ業務について、関連法規等の情報を基に、社内外の関係者と調整して課題や優先事項を検討し、基本方針の立案に反映させている。</t>
  </si>
  <si>
    <t>食の安全・安心を高めるための基本方針に則って、商品開発・仕入れの実施について管理を実施している。</t>
  </si>
  <si>
    <t>部下に対して、顧客が安心して商品を購入するために必要な点について、定期的に助言・指導を実施している。</t>
  </si>
  <si>
    <t>食の安全・安心に関する消費者の関心を理解して、自社のルール作りを行っている。</t>
  </si>
  <si>
    <t>社内外の関係部門からの意見を聴取し、接客向上の基本方針を示している。</t>
  </si>
  <si>
    <t>自社の小集団活動（QCサークル等）を活用するなど、接客向上を全社的に浸透させる社内的仕組を構築・管理している。</t>
  </si>
  <si>
    <t>接客向上の実施について、全社的な進捗管理を実施している。</t>
  </si>
  <si>
    <t>自社の接客向上基本方針に照らし合わせ、定期的に評価を実施し、関係部署に改善の助言を実施している。</t>
  </si>
  <si>
    <t>POSシステムから提供される販売計数情報を基に、担当部門におけるカテゴリー別・地域別販売実績、店舗別売上実績、季節別売上実績等のデータに加工し、顧客ニーズの動向を分析予測している。</t>
  </si>
  <si>
    <t>データ分析結果や定性的販売情報は迅速に上司及びトップマネジメントに報告するとともに、各種会議等において本部他部門、店舗責任者、販売部門責任者等関係者間でリアルタイムに共有できる体制を構築している。</t>
  </si>
  <si>
    <t>店舗訪問や店舗からの報告・提案に基づき、売れ筋商品等の分析を実施している。</t>
  </si>
  <si>
    <t>実施した販売対策の効果を測定し、評価を実施している。</t>
  </si>
  <si>
    <t>店舗責任者会議等を通じて顧客ニーズをとらえた販売対策事例を紹介し、ストアマネジメントの参考に供している。</t>
  </si>
  <si>
    <t>他社のクレーム･トラブル管理の優良事例について定期的に情報収集を実施している。</t>
  </si>
  <si>
    <t>クレーム・トラブルの防止・対応が店舗経営や会社イメージに与える重要性を理解し、TQC（全社的品質管理）との関係も考慮し、職務遂行している。</t>
  </si>
  <si>
    <t>クレーム・トラブル防止・対応業務について、社内外の関係者と意見交換をして、対処方針の立案を実施している。</t>
  </si>
  <si>
    <t>「異物混入」など本部対応や全店への連絡が必要なケースについて、保健所、メーカーなど関係諸機関に連絡を取るとともに、各店舗と連携し迅速に商品回収などの措置を講じている。</t>
  </si>
  <si>
    <t>必要に応じ店舗責任者やメーカー社員などを伴い、顧客への誠意ある対応・謝罪をして、事態の収拾を図っている。</t>
  </si>
  <si>
    <t>発生したクレーム・トラブルについて、各店舗と文書連絡を実施している。</t>
  </si>
  <si>
    <t>部下に対して、クレーム・トラブルについて発生原因の追求・分析と、対応方法の妥当性の検証を指示している。</t>
  </si>
  <si>
    <t>部下に対して、万引き予防・対応の状況、それらを徹底するための管理方法を各店舗の実情を踏まえて整理・評価するよう指示している。</t>
  </si>
  <si>
    <t>部下の作成した万引き予防・対応の状況、それらを徹底するための管理方法について、その内容を全社的に共有し、改善につなげる体制を整備している。</t>
  </si>
  <si>
    <t>非常時対応に関する好事例などの情報収集を日頃から実施している。</t>
  </si>
  <si>
    <t>災害や犯罪などの非常時対応について、各店舗ごとの実業を踏まえ関連法規等の情報を基に、課題や優先事項を検討し、基準を立案をしている。</t>
  </si>
  <si>
    <t>想定される非常時に対応した具体的な対応・管理体制を敷いている。</t>
  </si>
  <si>
    <t>店舗において非常時対応策が理解されているか、定期的にチェックしその浸透を図っている。</t>
  </si>
  <si>
    <t>非常事態の発生に際し、店舗の状況を速やかに把握し、本部としての支援措置を迅速に講じている。</t>
  </si>
  <si>
    <t>各店舗や警察、消防署など内外の関係諸機関と連絡を取りつつ、事態の収拾に最善を尽くしている。</t>
  </si>
  <si>
    <t>非常時対応策の各店舗での遂行状況や、非常時への備えの実施状況、それらを徹底するための管理方法について評価し、次期に向けた改善を実施している。</t>
  </si>
  <si>
    <t>策定した基準の内容や、実施体制、実施方法に関する問題点や今後改善すべき点などを各店舗の実情をふまえて整理・評価し、その内容を全社的に共有し、改善につなげる体制を整備している。</t>
  </si>
  <si>
    <t>CS（顧客満足）を高める上でのES（従業員満足）の果たす役割の重要性を理解している。</t>
  </si>
  <si>
    <t>本部主管部門の策定したESの向上に関する基本方針や店舗別の労働環境の改善に向けた施策を把握している。</t>
  </si>
  <si>
    <t>店舗巡回時や店舗責任者等からの提案・要望等を基に、店舗別に設備機器等に関係する作業環境を把握している。</t>
  </si>
  <si>
    <t>店舗巡回時やES調査結果等を通じて、経営方針、人間関係、処遇などに関する店舗従業員の意識を把握している。</t>
  </si>
  <si>
    <t>ESの観点から店舗運営上の課題を見極め、店舗責任者等に対してその解決に向けた改善提案と指導によって、労働環境改善につなげている。</t>
  </si>
  <si>
    <t>店舗責任者、販売部門責任者、本部他部門に対して、従業員の健康管理や作業環境改善に資する設備機器の導入・更新等を助言している。</t>
  </si>
  <si>
    <t>店舗ごとの労働環境改善に向けた問題点や改善点をとりまとめ、迅速に本部主管部門に報告している。</t>
  </si>
  <si>
    <t>コストのかかる案件については、本部主管部門、本部他部門と調整し予算措置を講じるなど、店舗の労働環境改善に向けた取組を実施している。</t>
  </si>
  <si>
    <t>経営環境、全社経営課題をふまえて打ち出された経営方針、営業戦略、営業方針等を熟知している。</t>
  </si>
  <si>
    <t>店舗別の外部環境、経営課題、人材ポートフォリオ（専門、経験、スキル等）をふまえ、当期の重点目標を盛り込んだ店舗経営指導方針を策定している。</t>
  </si>
  <si>
    <t>店舗経営指導方針に基づき、具体的指導項目を明確化した店舗別経営指導計画の策定を部下に指示している。</t>
  </si>
  <si>
    <t>店舗別経営指導計画に基づいた指導の遂行を部下に徹底している。</t>
  </si>
  <si>
    <t>各店舗の経営状況を把握し、店舗訪問時に自ら店舗責任者に経営指導を実施している。</t>
  </si>
  <si>
    <t>店舗別・部門別予算及び実績推移を熟知し、部下にその達成に向けた指示を実施している。</t>
  </si>
  <si>
    <t>部下からの報告等を基に店舗運営上の課題を見極め、その解決に向け報告された改善提案、指導・監督状況を確認している。</t>
  </si>
  <si>
    <t>①店舗経営指導
方針の策定</t>
  </si>
  <si>
    <t>②店舗経営指導
の推進</t>
  </si>
  <si>
    <t>③店舗経営状況
の報告</t>
  </si>
  <si>
    <t>店舗の経営状況についてとりまとめ、定期的にトップマネジメント、本部他部門に報告している。</t>
  </si>
  <si>
    <t>店舗経営指導方針などについて、トップマネジメントに報告をして、次期に向けて改善策などを講じている。</t>
  </si>
  <si>
    <t>経営方針、販売戦略を受け、前年実績、部門別動向、競合店状況及び経済環境を考慮して営業方針を立案している。</t>
  </si>
  <si>
    <t>地域や業界における自社の位置づけや、顧客から求められているサービスを明確化し、顧客の期待に応えられる店舗運営を目指している。</t>
  </si>
  <si>
    <t>経営方針や販売戦略、営業方針をふまえた年間営業計画の立案を部下に指示している。</t>
  </si>
  <si>
    <t>本部他部門、取引先など利害関係者との交渉をまとめあげ、予算などの実現に必要な協力を最大限引き出している。</t>
  </si>
  <si>
    <t>店舗責任者等の参加する各種会議の場で営業方針を説明し、店舗における徹底を指示している。</t>
  </si>
  <si>
    <t>営業方針に基づき、営業計画や個別店舗の営業方針などの策定を統括し、マネジメントしている。</t>
  </si>
  <si>
    <t>各店舗の販売実績をはじめ経済環境・消費動向、他社動向等を勘案し、営業方針に基づく各種施策の成果を具体的なデータに基づき評価・検証している。</t>
  </si>
  <si>
    <t>とりまとめられた店舗運営に係る問題点や改善点を評価、検証し、トップマネジメントに報告している。</t>
  </si>
  <si>
    <t>会社の財務状況、過去の予算･決算状況等を勘案しながら、全店ベースの収益・経費等の予算策定方針を決断し、担当部門内への浸透を図っている。</t>
  </si>
  <si>
    <t>担当部門内の業務内容を正確に把握し、店舗群ごとの収益・資金配分の優先順位を、経営方針・店舗営業方針と関連づけながら慎重に検討し、意思決定している。</t>
  </si>
  <si>
    <t>経営方針、店舗営業方針、経済環境等を考慮して、全店舗予算（売上高、粗利益、人件費、物件費、
営業利益）及び担当部門経費予算を策定している。</t>
  </si>
  <si>
    <t>トップマネジメント、本部他部門、店舗責任者などとの交渉をまとめあげ、予算策定に必要な協力を最大限引き出している。</t>
  </si>
  <si>
    <t>部下に対して、店舗ごとに、店舗全体及び部門別の現状を把握・分析させ、予算の実行を管理している。</t>
  </si>
  <si>
    <t>店舗別の予算・実績推移を把握し、予算との差異分析を行い、差異の発生要因について部下、店舗責任者等と認識を共有している。</t>
  </si>
  <si>
    <t>複雑な状況を観察分析して、予算達成に向けた問題点を究明し、解決に向けた合理的判断に結びつけている。</t>
  </si>
  <si>
    <t>予算目標達成のため、時機を逃すことなく部下に効果的な対策の実施を指示するとともに、本部他部門の協力を最大限引き出している。</t>
  </si>
  <si>
    <t>消費動向、競合店動向等を勘案し、当該年度における店舗別の計数実績を把握し、各種生産性等の指標を用いて評価している。</t>
  </si>
  <si>
    <t>報告された店舗別の予算差異の発生要因や各種対策の実施等について、その妥当性を検証している。</t>
  </si>
  <si>
    <t>店舗ごとの会社利益への貢献度を検証し、次期に向けた対応策を講じている。</t>
  </si>
  <si>
    <t>部門全体に対し、事業の将来像に関する明確なビジョンとその実現に至る道筋を示している。</t>
  </si>
  <si>
    <t>慣習や前例にとらわれることなく、適材適所の観点から戦略的に人員の選定や人材配置を実施している。</t>
  </si>
  <si>
    <t>分権化やフラット化を推進するなど、事業内容や人員構成に即した組織開発を実施している。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</si>
  <si>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</si>
  <si>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部門内の知識やノウハウを体系的に管理するなど、中長期的な組織業績向上を実現するための仕組作りを実施している。</t>
  </si>
  <si>
    <t>自分を超える将来のリーダーを計画的に育成している。</t>
  </si>
  <si>
    <t>部下の能力を見極めた上で、適当な場合には情報や経営資源を提供した上で大幅な権限委譲をするなど、部下のモチベーションを高めるための工夫を実施している。</t>
  </si>
  <si>
    <t>公正・公平の観点から部下の人事考課を行い、部下の個性に応じて次期に向けたアドバイスを実施している。</t>
  </si>
  <si>
    <t>自ら継続学習の模範を示すことで、部下の学習・成長意欲を喚起している。</t>
  </si>
  <si>
    <t>非常時対応（本部）</t>
  </si>
  <si>
    <t>クレーム・トラブル対応（本部）</t>
  </si>
  <si>
    <t>顧客ニーズの把握（本部）</t>
  </si>
  <si>
    <t>接客（本部）</t>
  </si>
  <si>
    <t>食の安全・安心の提供（本部）</t>
  </si>
  <si>
    <t>地域社会への貢献（本部）</t>
  </si>
  <si>
    <t>CSの推進（本部）</t>
  </si>
  <si>
    <t>組織と人のマネジメント（本部）</t>
  </si>
  <si>
    <t>食の安全・安心に対する顧客の関心の高まりを受けて、安全・安心を高めるための商品開発・仕入れの重要性を理解し、関連法規等の動向をふまえ、商品開発や仕入れ、販売に関する基本方針を示している。</t>
  </si>
  <si>
    <t>営業方針の策定と推進
（本部）</t>
  </si>
  <si>
    <t>店舗予算の策定と管理
（本部）</t>
  </si>
  <si>
    <t>職業能力評価シート（店舗運営　レベル4）</t>
  </si>
  <si>
    <t>Ⅱ.選択能力ユニット 選択能力ユニット　店舗運営）</t>
  </si>
  <si>
    <t>Ⅳ.必要な知識（選択能力ユニット 店舗運営　レベル４）</t>
  </si>
  <si>
    <t>能力細目・職務遂行のための基準一覧（店舗運営　レベル4）</t>
  </si>
  <si>
    <t>Ⅲ. 必要な知識　（共通能力ユニット　レベル4）</t>
  </si>
  <si>
    <t>就業規則や諸ルール及びコンプライアンス上問題となりやすい法令の内容を熟知し、組織全体にその徹底を図っている。</t>
  </si>
  <si>
    <t>企業活動全般に関する法的･倫理的問題についての具体的事例を理解し、それが自社に及ぼす影響を理解したうえで、未然防止策を検討している。</t>
  </si>
  <si>
    <t>法令違反等が発生した場合には、マスコミ、行政対応等を迅速に行うとともに、再発防止に向けた対策を徹底している。</t>
  </si>
  <si>
    <t>店舗周辺の治安の維持・向上を図り、地域の安心スポットを提供するための基本方針を基にした施策の立案を支援している。</t>
  </si>
  <si>
    <t>地域の住民や行政と連携して、容器回収や簡易包装などの環境貢献についての基本方針を推進している。</t>
  </si>
  <si>
    <t>地域社会への貢献のための基本方針及び実施状況について、地域にPRをして、地域との連携を深めている。</t>
  </si>
  <si>
    <t>本部他部門に対して、店舗の従業員意識に関連した改善要望及び改善に資する提案等を実施している。</t>
  </si>
  <si>
    <t>①地域社会貢献の
基本方針の立案</t>
  </si>
  <si>
    <t>②地域社会貢献の
基本方針の推進</t>
  </si>
  <si>
    <t>③地域社会貢献の
基本方針の評価と
    改善</t>
  </si>
  <si>
    <t>①安全・安心を高め
るための基本方針の
   立案</t>
  </si>
  <si>
    <t>②安全・安心を高め
るための基本方針の
   推進</t>
  </si>
  <si>
    <t>③安全・安心を高め
るための基本方針の
   評価と改善</t>
  </si>
  <si>
    <t>①接客向上基本方針の立案</t>
  </si>
  <si>
    <t>②接客向上基本方針の推進</t>
  </si>
  <si>
    <t>③接客向上基本方針の評価と改善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</si>
</sst>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4"/>
      <name val="ＭＳ Ｐゴシック"/>
      <family val="3"/>
    </font>
    <font>
      <sz val="10"/>
      <name val="Arial"/>
      <family val="2"/>
    </font>
    <font>
      <b/>
      <sz val="18"/>
      <name val="ＭＳ Ｐゴシック"/>
      <family val="3"/>
    </font>
    <font>
      <b/>
      <sz val="11"/>
      <name val="ＭＳ Ｐゴシック"/>
      <family val="3"/>
    </font>
    <font>
      <sz val="10"/>
      <name val="HG創英角ｺﾞｼｯｸUB"/>
      <family val="3"/>
    </font>
    <font>
      <sz val="9"/>
      <name val="ＭＳ ゴシック"/>
      <family val="3"/>
    </font>
    <font>
      <sz val="16"/>
      <name val="ＭＳ Ｐ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ＭＳ ゴシック"/>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color indexed="63"/>
      </bottom>
    </border>
    <border>
      <left style="thin"/>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color indexed="63"/>
      </right>
      <top>
        <color indexed="63"/>
      </top>
      <bottom style="hair"/>
    </border>
    <border>
      <left style="thin"/>
      <right style="thin"/>
      <top>
        <color indexed="63"/>
      </top>
      <bottom style="hair"/>
    </border>
    <border>
      <left>
        <color indexed="63"/>
      </left>
      <right>
        <color indexed="63"/>
      </right>
      <top style="thin"/>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30">
    <xf numFmtId="0" fontId="0" fillId="0" borderId="0" xfId="0" applyAlignment="1">
      <alignment/>
    </xf>
    <xf numFmtId="0" fontId="0" fillId="0" borderId="0" xfId="0" applyAlignment="1">
      <alignment vertical="center"/>
    </xf>
    <xf numFmtId="0" fontId="7" fillId="0" borderId="0" xfId="64" applyFont="1">
      <alignmen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5" fillId="0" borderId="0" xfId="64" applyAlignment="1">
      <alignment vertical="center" wrapText="1"/>
      <protection/>
    </xf>
    <xf numFmtId="0" fontId="8" fillId="0" borderId="0" xfId="64" applyFont="1" applyBorder="1" applyAlignment="1">
      <alignment horizontal="left" vertical="center" wrapText="1"/>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vertical="center" shrinkToFit="1"/>
      <protection/>
    </xf>
    <xf numFmtId="0" fontId="7" fillId="6" borderId="12" xfId="64" applyFont="1" applyFill="1" applyBorder="1" applyAlignment="1">
      <alignment horizontal="center" vertical="center"/>
      <protection/>
    </xf>
    <xf numFmtId="0" fontId="6"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7"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8" fillId="0" borderId="11" xfId="0" applyFont="1" applyBorder="1" applyAlignment="1">
      <alignment vertical="center" wrapText="1"/>
    </xf>
    <xf numFmtId="0" fontId="7" fillId="0" borderId="11" xfId="64" applyFont="1" applyBorder="1">
      <alignment vertical="center"/>
      <protection/>
    </xf>
    <xf numFmtId="0" fontId="34" fillId="0" borderId="0" xfId="64" applyFont="1" applyAlignment="1">
      <alignment vertical="top" wrapText="1"/>
      <protection/>
    </xf>
    <xf numFmtId="0" fontId="35" fillId="0" borderId="18" xfId="0" applyFont="1" applyBorder="1" applyAlignment="1">
      <alignment/>
    </xf>
    <xf numFmtId="0" fontId="0" fillId="0" borderId="0" xfId="0" applyAlignment="1">
      <alignment horizontal="center" vertical="center"/>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0" xfId="0" applyFont="1" applyAlignment="1">
      <alignment/>
    </xf>
    <xf numFmtId="0" fontId="34" fillId="0" borderId="0" xfId="64" applyFont="1" applyAlignment="1">
      <alignment horizontal="center" vertical="top" wrapText="1"/>
      <protection/>
    </xf>
    <xf numFmtId="0" fontId="8" fillId="0" borderId="0" xfId="64" applyFont="1" applyBorder="1" applyAlignment="1">
      <alignment horizontal="center" vertical="center" wrapText="1"/>
      <protection/>
    </xf>
    <xf numFmtId="0" fontId="5" fillId="0" borderId="0" xfId="64" applyAlignment="1">
      <alignment horizontal="center" vertical="center" wrapText="1"/>
      <protection/>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0" fillId="0" borderId="0" xfId="0" applyAlignment="1">
      <alignment horizontal="center"/>
    </xf>
    <xf numFmtId="0" fontId="35" fillId="24" borderId="11"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4" fillId="0" borderId="19"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3" xfId="0" applyFont="1" applyBorder="1" applyAlignment="1">
      <alignment horizontal="left" vertical="top" wrapText="1"/>
    </xf>
    <xf numFmtId="0" fontId="4" fillId="0" borderId="24" xfId="0" applyFont="1" applyBorder="1" applyAlignment="1">
      <alignment vertical="top" wrapText="1"/>
    </xf>
    <xf numFmtId="0" fontId="49" fillId="0" borderId="0" xfId="61" applyFont="1" applyAlignment="1">
      <alignment/>
      <protection/>
    </xf>
    <xf numFmtId="0" fontId="5" fillId="0" borderId="0" xfId="61" applyAlignment="1">
      <alignment/>
      <protection/>
    </xf>
    <xf numFmtId="0" fontId="5" fillId="0" borderId="0" xfId="61">
      <alignment vertical="center"/>
      <protection/>
    </xf>
    <xf numFmtId="0" fontId="36" fillId="24" borderId="15" xfId="64" applyFont="1" applyFill="1" applyBorder="1" applyAlignment="1">
      <alignment horizontal="center" vertical="center" shrinkToFit="1"/>
      <protection/>
    </xf>
    <xf numFmtId="0" fontId="36" fillId="24" borderId="11" xfId="61" applyFont="1" applyFill="1" applyBorder="1" applyAlignment="1">
      <alignment horizontal="center" vertical="center"/>
      <protection/>
    </xf>
    <xf numFmtId="0" fontId="36" fillId="24" borderId="11" xfId="61" applyFont="1" applyFill="1" applyBorder="1" applyAlignment="1">
      <alignment horizontal="center" vertical="center" wrapText="1"/>
      <protection/>
    </xf>
    <xf numFmtId="0" fontId="5" fillId="0" borderId="25" xfId="61" applyBorder="1">
      <alignment vertical="center"/>
      <protection/>
    </xf>
    <xf numFmtId="0" fontId="4" fillId="0" borderId="0" xfId="61" applyFont="1" applyBorder="1" applyAlignment="1">
      <alignment horizontal="right" vertical="top"/>
      <protection/>
    </xf>
    <xf numFmtId="0" fontId="36" fillId="24" borderId="11" xfId="64" applyFont="1" applyFill="1" applyBorder="1" applyAlignment="1">
      <alignment horizontal="center" vertical="center"/>
      <protection/>
    </xf>
    <xf numFmtId="0" fontId="36" fillId="24" borderId="15" xfId="61" applyFont="1" applyFill="1" applyBorder="1" applyAlignment="1">
      <alignment horizontal="center" vertical="center"/>
      <protection/>
    </xf>
    <xf numFmtId="0" fontId="37" fillId="23" borderId="26" xfId="61" applyFont="1" applyFill="1" applyBorder="1" applyAlignment="1">
      <alignment vertical="center"/>
      <protection/>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5" fillId="0" borderId="0" xfId="64" applyAlignment="1">
      <alignment vertical="center"/>
      <protection/>
    </xf>
    <xf numFmtId="0" fontId="5" fillId="0" borderId="19" xfId="61" applyBorder="1">
      <alignment vertical="center"/>
      <protection/>
    </xf>
    <xf numFmtId="0" fontId="5" fillId="0" borderId="26" xfId="61" applyBorder="1">
      <alignment vertical="center"/>
      <protection/>
    </xf>
    <xf numFmtId="0" fontId="5" fillId="0" borderId="23" xfId="61" applyBorder="1">
      <alignment vertical="center"/>
      <protection/>
    </xf>
    <xf numFmtId="0" fontId="5" fillId="0" borderId="32" xfId="61" applyBorder="1">
      <alignment vertical="center"/>
      <protection/>
    </xf>
    <xf numFmtId="0" fontId="5" fillId="0" borderId="33" xfId="61" applyBorder="1">
      <alignment vertical="center"/>
      <protection/>
    </xf>
    <xf numFmtId="0" fontId="5" fillId="0" borderId="34" xfId="61" applyBorder="1">
      <alignment vertical="center"/>
      <protection/>
    </xf>
    <xf numFmtId="0" fontId="5" fillId="0" borderId="35" xfId="61" applyBorder="1">
      <alignment vertical="center"/>
      <protection/>
    </xf>
    <xf numFmtId="0" fontId="37" fillId="23" borderId="32" xfId="61" applyFont="1" applyFill="1" applyBorder="1" applyAlignment="1">
      <alignment vertical="center"/>
      <protection/>
    </xf>
    <xf numFmtId="0" fontId="4" fillId="0" borderId="32" xfId="61" applyFont="1" applyBorder="1" applyAlignment="1">
      <alignment horizontal="right" vertical="top"/>
      <protection/>
    </xf>
    <xf numFmtId="0" fontId="5" fillId="0" borderId="21" xfId="61" applyBorder="1">
      <alignment vertical="center"/>
      <protection/>
    </xf>
    <xf numFmtId="0" fontId="37" fillId="23" borderId="35" xfId="61" applyFont="1" applyFill="1" applyBorder="1" applyAlignment="1">
      <alignment vertical="center"/>
      <protection/>
    </xf>
    <xf numFmtId="0" fontId="37" fillId="23" borderId="33" xfId="61" applyFont="1" applyFill="1" applyBorder="1" applyAlignment="1">
      <alignment vertical="center"/>
      <protection/>
    </xf>
    <xf numFmtId="0" fontId="4" fillId="0" borderId="12" xfId="64" applyFont="1" applyBorder="1" applyAlignment="1">
      <alignment horizontal="center" vertical="center" wrapText="1"/>
      <protection/>
    </xf>
    <xf numFmtId="0" fontId="4" fillId="0" borderId="36" xfId="0" applyFont="1" applyBorder="1" applyAlignment="1">
      <alignment horizontal="left" vertical="center" wrapText="1"/>
    </xf>
    <xf numFmtId="0" fontId="4" fillId="0" borderId="18" xfId="0" applyFont="1" applyBorder="1" applyAlignment="1">
      <alignment horizontal="left" vertical="top" wrapText="1"/>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7" xfId="63" applyFont="1" applyFill="1" applyBorder="1" applyAlignment="1">
      <alignment horizontal="left" vertical="center" wrapText="1"/>
      <protection/>
    </xf>
    <xf numFmtId="0" fontId="31" fillId="0" borderId="38" xfId="63" applyFont="1" applyFill="1" applyBorder="1" applyAlignment="1">
      <alignment horizontal="left" vertical="center"/>
      <protection/>
    </xf>
    <xf numFmtId="0" fontId="31" fillId="0" borderId="39"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4" fillId="0" borderId="11" xfId="64" applyFont="1" applyBorder="1" applyAlignment="1">
      <alignment horizontal="left" vertical="center" wrapText="1"/>
      <protection/>
    </xf>
    <xf numFmtId="0" fontId="35" fillId="25" borderId="11" xfId="0" applyFont="1" applyFill="1" applyBorder="1" applyAlignment="1">
      <alignment horizontal="center" vertical="center"/>
    </xf>
    <xf numFmtId="0" fontId="7" fillId="0" borderId="11" xfId="64" applyFont="1" applyBorder="1">
      <alignment vertical="center"/>
      <protection/>
    </xf>
    <xf numFmtId="0" fontId="4" fillId="0" borderId="15" xfId="64" applyFont="1" applyBorder="1" applyAlignment="1">
      <alignment horizontal="left" vertical="center" wrapText="1"/>
      <protection/>
    </xf>
    <xf numFmtId="0" fontId="4" fillId="0" borderId="40" xfId="64" applyFont="1" applyBorder="1" applyAlignment="1">
      <alignment horizontal="left" vertical="center" wrapText="1"/>
      <protection/>
    </xf>
    <xf numFmtId="0" fontId="0" fillId="0" borderId="13" xfId="0" applyBorder="1" applyAlignment="1">
      <alignment horizontal="left" vertical="center" wrapText="1"/>
    </xf>
    <xf numFmtId="0" fontId="34" fillId="0" borderId="0" xfId="64" applyFont="1" applyAlignment="1">
      <alignment horizontal="left" vertical="top" wrapText="1"/>
      <protection/>
    </xf>
    <xf numFmtId="0" fontId="35" fillId="0" borderId="0" xfId="0" applyFont="1" applyFill="1" applyBorder="1" applyAlignment="1">
      <alignment horizontal="left" vertical="center" wrapText="1"/>
    </xf>
    <xf numFmtId="0" fontId="5" fillId="0" borderId="11" xfId="61" applyBorder="1" applyAlignment="1">
      <alignment vertical="center" wrapText="1"/>
      <protection/>
    </xf>
    <xf numFmtId="0" fontId="0" fillId="0" borderId="11" xfId="0" applyBorder="1" applyAlignment="1">
      <alignment vertical="center" wrapText="1"/>
    </xf>
    <xf numFmtId="0" fontId="5" fillId="0" borderId="15" xfId="61" applyBorder="1" applyAlignment="1">
      <alignment vertical="center" wrapText="1"/>
      <protection/>
    </xf>
    <xf numFmtId="0" fontId="0" fillId="0" borderId="40" xfId="0" applyBorder="1" applyAlignment="1">
      <alignment vertical="center" wrapText="1"/>
    </xf>
    <xf numFmtId="0" fontId="0" fillId="0" borderId="13" xfId="0" applyBorder="1" applyAlignment="1">
      <alignment vertical="center" wrapText="1"/>
    </xf>
    <xf numFmtId="0" fontId="4" fillId="0" borderId="15" xfId="0" applyFont="1" applyBorder="1" applyAlignment="1">
      <alignment vertical="center" wrapText="1"/>
    </xf>
    <xf numFmtId="0" fontId="4" fillId="0" borderId="15" xfId="61" applyFont="1" applyFill="1" applyBorder="1" applyAlignment="1">
      <alignment horizontal="left" vertical="center" wrapText="1"/>
      <protection/>
    </xf>
    <xf numFmtId="0" fontId="5" fillId="0" borderId="40" xfId="61" applyBorder="1" applyAlignment="1">
      <alignment horizontal="left" vertical="center" wrapText="1"/>
      <protection/>
    </xf>
    <xf numFmtId="0" fontId="0" fillId="0" borderId="40" xfId="0" applyBorder="1" applyAlignment="1">
      <alignment horizontal="left" vertical="center" wrapText="1"/>
    </xf>
    <xf numFmtId="0" fontId="5" fillId="0" borderId="40" xfId="61" applyBorder="1" applyAlignment="1">
      <alignment vertical="center" wrapText="1"/>
      <protection/>
    </xf>
    <xf numFmtId="0" fontId="4" fillId="0" borderId="11" xfId="64" applyFont="1" applyBorder="1" applyAlignment="1">
      <alignment vertical="center" wrapText="1"/>
      <protection/>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5" xfId="0" applyFont="1" applyBorder="1" applyAlignment="1">
      <alignment horizontal="left" vertical="center" wrapText="1"/>
    </xf>
    <xf numFmtId="0" fontId="4" fillId="0" borderId="40" xfId="0" applyFont="1" applyBorder="1" applyAlignment="1">
      <alignment horizontal="left" vertical="center" wrapText="1"/>
    </xf>
    <xf numFmtId="0" fontId="4" fillId="0" borderId="15" xfId="64" applyFont="1" applyBorder="1" applyAlignment="1">
      <alignment horizontal="center" vertical="center" wrapText="1"/>
      <protection/>
    </xf>
    <xf numFmtId="0" fontId="4" fillId="0" borderId="40"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3" xfId="0" applyFont="1" applyBorder="1" applyAlignment="1">
      <alignment horizontal="left" vertical="center" wrapText="1"/>
    </xf>
    <xf numFmtId="0" fontId="4" fillId="0" borderId="11" xfId="64" applyFont="1" applyBorder="1" applyAlignment="1">
      <alignment horizontal="center" vertical="center" wrapText="1"/>
      <protection/>
    </xf>
    <xf numFmtId="0" fontId="6" fillId="6" borderId="12" xfId="64" applyFont="1" applyFill="1" applyBorder="1" applyAlignment="1">
      <alignment horizontal="left" vertical="center" shrinkToFit="1"/>
      <protection/>
    </xf>
    <xf numFmtId="0" fontId="6" fillId="6" borderId="36" xfId="64" applyFont="1" applyFill="1" applyBorder="1" applyAlignment="1">
      <alignment horizontal="left" vertical="center" shrinkToFit="1"/>
      <protection/>
    </xf>
    <xf numFmtId="0" fontId="6" fillId="6" borderId="41" xfId="64" applyFont="1" applyFill="1" applyBorder="1" applyAlignment="1">
      <alignment horizontal="left" vertical="center" shrinkToFit="1"/>
      <protection/>
    </xf>
    <xf numFmtId="0" fontId="7" fillId="6" borderId="12" xfId="64" applyFont="1" applyFill="1" applyBorder="1" applyAlignment="1">
      <alignment horizontal="center" vertical="center"/>
      <protection/>
    </xf>
    <xf numFmtId="0" fontId="7" fillId="6" borderId="41" xfId="64" applyFont="1" applyFill="1" applyBorder="1" applyAlignment="1">
      <alignment horizontal="center" vertical="center"/>
      <protection/>
    </xf>
    <xf numFmtId="0" fontId="38" fillId="0" borderId="0" xfId="64" applyFont="1" applyAlignment="1">
      <alignment horizontal="left" vertical="center" wrapText="1"/>
      <protection/>
    </xf>
    <xf numFmtId="0" fontId="38" fillId="0" borderId="0" xfId="64" applyFont="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123825</xdr:rowOff>
    </xdr:to>
    <xdr:sp>
      <xdr:nvSpPr>
        <xdr:cNvPr id="1" name="Rectangle 1"/>
        <xdr:cNvSpPr>
          <a:spLocks/>
        </xdr:cNvSpPr>
      </xdr:nvSpPr>
      <xdr:spPr>
        <a:xfrm>
          <a:off x="247650" y="3924300"/>
          <a:ext cx="6200775" cy="65151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410325"/>
    <xdr:sp>
      <xdr:nvSpPr>
        <xdr:cNvPr id="2" name="Text Box 5"/>
        <xdr:cNvSpPr txBox="1">
          <a:spLocks noChangeArrowheads="1"/>
        </xdr:cNvSpPr>
      </xdr:nvSpPr>
      <xdr:spPr>
        <a:xfrm>
          <a:off x="352425" y="3981450"/>
          <a:ext cx="5943600" cy="6410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つから構成されています。「共通能力ユニット」は、職種・レベル共通で求められる項目です。「選択能力ユニット」は、職務によって異なる項目です。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35255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10">
      <selection activeCell="E15" sqref="E15"/>
    </sheetView>
  </sheetViews>
  <sheetFormatPr defaultColWidth="9.140625" defaultRowHeight="12"/>
  <cols>
    <col min="1" max="1" width="3.7109375" style="8" customWidth="1"/>
    <col min="2" max="11" width="9.28125" style="8" customWidth="1"/>
    <col min="12" max="12" width="3.7109375" style="8" customWidth="1"/>
    <col min="13" max="16384" width="9.140625" style="8" customWidth="1"/>
  </cols>
  <sheetData>
    <row r="1" spans="8:11" ht="12" customHeight="1">
      <c r="H1" s="93" t="s">
        <v>2</v>
      </c>
      <c r="I1" s="93"/>
      <c r="J1" s="93"/>
      <c r="K1" s="9" t="s">
        <v>3</v>
      </c>
    </row>
    <row r="2" spans="8:11" ht="22.5" customHeight="1">
      <c r="H2" s="94"/>
      <c r="I2" s="94"/>
      <c r="J2" s="94"/>
      <c r="K2" s="10"/>
    </row>
    <row r="4" spans="8:11" ht="12" customHeight="1">
      <c r="H4" s="93" t="s">
        <v>4</v>
      </c>
      <c r="I4" s="93"/>
      <c r="J4" s="93"/>
      <c r="K4" s="9" t="s">
        <v>3</v>
      </c>
    </row>
    <row r="5" spans="8:11" ht="22.5" customHeight="1">
      <c r="H5" s="94"/>
      <c r="I5" s="94"/>
      <c r="J5" s="94"/>
      <c r="K5" s="10"/>
    </row>
    <row r="6" spans="8:11" ht="12">
      <c r="H6" s="11"/>
      <c r="I6" s="11"/>
      <c r="J6" s="11"/>
      <c r="K6" s="12"/>
    </row>
    <row r="7" s="13" customFormat="1" ht="13.5"/>
    <row r="8" s="13" customFormat="1" ht="13.5"/>
    <row r="9" s="13" customFormat="1" ht="13.5"/>
    <row r="10" s="13" customFormat="1" ht="13.5"/>
    <row r="12" spans="2:12" ht="24">
      <c r="B12" s="89" t="s">
        <v>23</v>
      </c>
      <c r="C12" s="90"/>
      <c r="D12" s="90"/>
      <c r="E12" s="91" t="s">
        <v>0</v>
      </c>
      <c r="F12" s="92"/>
      <c r="G12" s="92"/>
      <c r="H12" s="92"/>
      <c r="I12" s="92"/>
      <c r="J12" s="92"/>
      <c r="K12" s="92"/>
      <c r="L12" s="12"/>
    </row>
    <row r="13" spans="2:11" ht="24">
      <c r="B13" s="89" t="s">
        <v>5</v>
      </c>
      <c r="C13" s="90"/>
      <c r="D13" s="90"/>
      <c r="E13" s="91" t="s">
        <v>1</v>
      </c>
      <c r="F13" s="92"/>
      <c r="G13" s="92"/>
      <c r="H13" s="92"/>
      <c r="I13" s="92"/>
      <c r="J13" s="92"/>
      <c r="K13" s="92"/>
    </row>
    <row r="14" spans="2:17" s="13" customFormat="1" ht="89.25" customHeight="1">
      <c r="B14" s="84" t="s">
        <v>13</v>
      </c>
      <c r="C14" s="85"/>
      <c r="D14" s="85"/>
      <c r="E14" s="86" t="s">
        <v>94</v>
      </c>
      <c r="F14" s="87"/>
      <c r="G14" s="87"/>
      <c r="H14" s="87"/>
      <c r="I14" s="87"/>
      <c r="J14" s="87"/>
      <c r="K14" s="88"/>
      <c r="Q14" s="14"/>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52"/>
  <sheetViews>
    <sheetView view="pageBreakPreview" zoomScale="85" zoomScaleSheetLayoutView="85" zoomScalePageLayoutView="0" workbookViewId="0" topLeftCell="A40">
      <selection activeCell="B49" sqref="B49"/>
    </sheetView>
  </sheetViews>
  <sheetFormatPr defaultColWidth="10.28125" defaultRowHeight="12"/>
  <cols>
    <col min="1" max="1" width="1.28515625" style="5" customWidth="1"/>
    <col min="2" max="2" width="15.00390625" style="5" customWidth="1"/>
    <col min="3" max="3" width="19.140625" style="6" customWidth="1"/>
    <col min="4" max="4" width="4.00390625" style="39" customWidth="1"/>
    <col min="5" max="5" width="60.28125" style="5" customWidth="1"/>
    <col min="6" max="7" width="10.140625" style="5" customWidth="1"/>
    <col min="8" max="8" width="29.7109375" style="5" customWidth="1"/>
    <col min="9" max="16384" width="10.28125" style="5" customWidth="1"/>
  </cols>
  <sheetData>
    <row r="1" spans="2:8" ht="29.25" customHeight="1">
      <c r="B1" s="101" t="s">
        <v>334</v>
      </c>
      <c r="C1" s="101"/>
      <c r="D1" s="101"/>
      <c r="E1" s="101"/>
      <c r="F1" s="102" t="s">
        <v>93</v>
      </c>
      <c r="G1" s="102"/>
      <c r="H1" s="102"/>
    </row>
    <row r="2" spans="2:8" ht="29.25" customHeight="1">
      <c r="B2" s="101"/>
      <c r="C2" s="101"/>
      <c r="D2" s="101"/>
      <c r="E2" s="101"/>
      <c r="F2" s="102"/>
      <c r="G2" s="102"/>
      <c r="H2" s="102"/>
    </row>
    <row r="3" spans="2:8" ht="29.25" customHeight="1">
      <c r="B3" s="31"/>
      <c r="C3" s="31"/>
      <c r="D3" s="37"/>
      <c r="E3" s="31"/>
      <c r="F3" s="102"/>
      <c r="G3" s="102"/>
      <c r="H3" s="102"/>
    </row>
    <row r="4" spans="2:8" ht="12" customHeight="1">
      <c r="B4" s="31"/>
      <c r="C4" s="31"/>
      <c r="D4" s="37"/>
      <c r="E4" s="31"/>
      <c r="F4" s="102"/>
      <c r="G4" s="102"/>
      <c r="H4" s="102"/>
    </row>
    <row r="5" spans="2:5" s="1" customFormat="1" ht="13.5" customHeight="1">
      <c r="B5" s="32" t="s">
        <v>32</v>
      </c>
      <c r="D5" s="33"/>
      <c r="E5" s="33"/>
    </row>
    <row r="6" spans="2:8" s="1" customFormat="1" ht="13.5" customHeight="1">
      <c r="B6" s="34" t="s">
        <v>6</v>
      </c>
      <c r="C6" s="34" t="s">
        <v>7</v>
      </c>
      <c r="D6" s="96" t="s">
        <v>11</v>
      </c>
      <c r="E6" s="96"/>
      <c r="F6" s="35" t="s">
        <v>33</v>
      </c>
      <c r="G6" s="35" t="s">
        <v>12</v>
      </c>
      <c r="H6" s="35" t="s">
        <v>34</v>
      </c>
    </row>
    <row r="7" spans="2:8" s="2" customFormat="1" ht="56.25" customHeight="1">
      <c r="B7" s="95" t="s">
        <v>132</v>
      </c>
      <c r="C7" s="40" t="s">
        <v>42</v>
      </c>
      <c r="D7" s="41">
        <v>1</v>
      </c>
      <c r="E7" s="42" t="s">
        <v>95</v>
      </c>
      <c r="F7" s="30"/>
      <c r="G7" s="30"/>
      <c r="H7" s="97"/>
    </row>
    <row r="8" spans="2:8" s="2" customFormat="1" ht="56.25" customHeight="1">
      <c r="B8" s="95"/>
      <c r="C8" s="40" t="s">
        <v>35</v>
      </c>
      <c r="D8" s="41">
        <v>2</v>
      </c>
      <c r="E8" s="42" t="s">
        <v>96</v>
      </c>
      <c r="F8" s="30"/>
      <c r="G8" s="30"/>
      <c r="H8" s="97"/>
    </row>
    <row r="9" spans="2:8" s="2" customFormat="1" ht="56.25" customHeight="1">
      <c r="B9" s="95"/>
      <c r="C9" s="40" t="s">
        <v>43</v>
      </c>
      <c r="D9" s="41">
        <v>3</v>
      </c>
      <c r="E9" s="42" t="s">
        <v>97</v>
      </c>
      <c r="F9" s="30"/>
      <c r="G9" s="30"/>
      <c r="H9" s="97"/>
    </row>
    <row r="10" spans="2:8" s="2" customFormat="1" ht="56.25" customHeight="1">
      <c r="B10" s="95" t="s">
        <v>329</v>
      </c>
      <c r="C10" s="40" t="s">
        <v>44</v>
      </c>
      <c r="D10" s="41">
        <v>4</v>
      </c>
      <c r="E10" s="42" t="s">
        <v>98</v>
      </c>
      <c r="F10" s="30"/>
      <c r="G10" s="30"/>
      <c r="H10" s="97"/>
    </row>
    <row r="11" spans="2:8" s="2" customFormat="1" ht="45" customHeight="1">
      <c r="B11" s="95"/>
      <c r="C11" s="40" t="s">
        <v>36</v>
      </c>
      <c r="D11" s="41">
        <v>5</v>
      </c>
      <c r="E11" s="42" t="s">
        <v>99</v>
      </c>
      <c r="F11" s="30"/>
      <c r="G11" s="30"/>
      <c r="H11" s="97"/>
    </row>
    <row r="12" spans="2:8" s="2" customFormat="1" ht="57" customHeight="1">
      <c r="B12" s="95" t="s">
        <v>328</v>
      </c>
      <c r="C12" s="40" t="s">
        <v>45</v>
      </c>
      <c r="D12" s="41">
        <v>6</v>
      </c>
      <c r="E12" s="42" t="s">
        <v>100</v>
      </c>
      <c r="F12" s="30"/>
      <c r="G12" s="30"/>
      <c r="H12" s="97"/>
    </row>
    <row r="13" spans="2:8" s="2" customFormat="1" ht="57" customHeight="1">
      <c r="B13" s="95"/>
      <c r="C13" s="40" t="s">
        <v>46</v>
      </c>
      <c r="D13" s="41">
        <v>7</v>
      </c>
      <c r="E13" s="42" t="s">
        <v>101</v>
      </c>
      <c r="F13" s="30"/>
      <c r="G13" s="30"/>
      <c r="H13" s="97"/>
    </row>
    <row r="14" spans="2:8" s="2" customFormat="1" ht="32.25" customHeight="1">
      <c r="B14" s="95"/>
      <c r="C14" s="40" t="s">
        <v>47</v>
      </c>
      <c r="D14" s="41">
        <v>8</v>
      </c>
      <c r="E14" s="42" t="s">
        <v>31</v>
      </c>
      <c r="F14" s="30"/>
      <c r="G14" s="29"/>
      <c r="H14" s="97"/>
    </row>
    <row r="15" spans="2:8" s="2" customFormat="1" ht="45" customHeight="1">
      <c r="B15" s="95" t="s">
        <v>327</v>
      </c>
      <c r="C15" s="40" t="s">
        <v>48</v>
      </c>
      <c r="D15" s="41">
        <v>9</v>
      </c>
      <c r="E15" s="42" t="s">
        <v>102</v>
      </c>
      <c r="F15" s="30"/>
      <c r="G15" s="30"/>
      <c r="H15" s="97"/>
    </row>
    <row r="16" spans="2:8" s="2" customFormat="1" ht="57" customHeight="1">
      <c r="B16" s="95"/>
      <c r="C16" s="40" t="s">
        <v>49</v>
      </c>
      <c r="D16" s="41">
        <v>10</v>
      </c>
      <c r="E16" s="42" t="s">
        <v>103</v>
      </c>
      <c r="F16" s="30"/>
      <c r="G16" s="30"/>
      <c r="H16" s="97"/>
    </row>
    <row r="17" spans="2:8" s="2" customFormat="1" ht="45" customHeight="1">
      <c r="B17" s="95"/>
      <c r="C17" s="40" t="s">
        <v>50</v>
      </c>
      <c r="D17" s="41">
        <v>11</v>
      </c>
      <c r="E17" s="42" t="s">
        <v>104</v>
      </c>
      <c r="F17" s="30"/>
      <c r="G17" s="30"/>
      <c r="H17" s="97"/>
    </row>
    <row r="18" spans="2:8" s="2" customFormat="1" ht="57.75" customHeight="1">
      <c r="B18" s="95" t="s">
        <v>326</v>
      </c>
      <c r="C18" s="40" t="s">
        <v>51</v>
      </c>
      <c r="D18" s="41">
        <v>12</v>
      </c>
      <c r="E18" s="42" t="s">
        <v>105</v>
      </c>
      <c r="F18" s="30"/>
      <c r="G18" s="30"/>
      <c r="H18" s="97"/>
    </row>
    <row r="19" spans="2:8" s="2" customFormat="1" ht="45" customHeight="1">
      <c r="B19" s="95"/>
      <c r="C19" s="40" t="s">
        <v>52</v>
      </c>
      <c r="D19" s="41">
        <v>13</v>
      </c>
      <c r="E19" s="42" t="s">
        <v>106</v>
      </c>
      <c r="F19" s="30"/>
      <c r="G19" s="30"/>
      <c r="H19" s="97"/>
    </row>
    <row r="20" spans="2:8" s="2" customFormat="1" ht="40.5" customHeight="1">
      <c r="B20" s="95"/>
      <c r="C20" s="40" t="s">
        <v>53</v>
      </c>
      <c r="D20" s="41">
        <v>14</v>
      </c>
      <c r="E20" s="42" t="s">
        <v>107</v>
      </c>
      <c r="F20" s="30"/>
      <c r="G20" s="30"/>
      <c r="H20" s="97"/>
    </row>
    <row r="21" spans="2:8" s="2" customFormat="1" ht="56.25" customHeight="1">
      <c r="B21" s="95" t="s">
        <v>325</v>
      </c>
      <c r="C21" s="40" t="s">
        <v>54</v>
      </c>
      <c r="D21" s="41">
        <v>15</v>
      </c>
      <c r="E21" s="42" t="s">
        <v>108</v>
      </c>
      <c r="F21" s="30"/>
      <c r="G21" s="30"/>
      <c r="H21" s="97"/>
    </row>
    <row r="22" spans="2:8" s="2" customFormat="1" ht="53.25" customHeight="1">
      <c r="B22" s="95"/>
      <c r="C22" s="40" t="s">
        <v>14</v>
      </c>
      <c r="D22" s="41">
        <v>16</v>
      </c>
      <c r="E22" s="42" t="s">
        <v>109</v>
      </c>
      <c r="F22" s="30"/>
      <c r="G22" s="30"/>
      <c r="H22" s="97"/>
    </row>
    <row r="23" spans="2:8" s="2" customFormat="1" ht="45" customHeight="1">
      <c r="B23" s="95"/>
      <c r="C23" s="40" t="s">
        <v>55</v>
      </c>
      <c r="D23" s="41">
        <v>17</v>
      </c>
      <c r="E23" s="42" t="s">
        <v>110</v>
      </c>
      <c r="F23" s="30"/>
      <c r="G23" s="30"/>
      <c r="H23" s="97"/>
    </row>
    <row r="24" spans="2:8" s="2" customFormat="1" ht="46.5" customHeight="1">
      <c r="B24" s="95" t="s">
        <v>324</v>
      </c>
      <c r="C24" s="40" t="s">
        <v>56</v>
      </c>
      <c r="D24" s="41">
        <v>18</v>
      </c>
      <c r="E24" s="42" t="s">
        <v>111</v>
      </c>
      <c r="F24" s="30"/>
      <c r="G24" s="30"/>
      <c r="H24" s="97"/>
    </row>
    <row r="25" spans="2:8" s="2" customFormat="1" ht="45.75" customHeight="1">
      <c r="B25" s="95"/>
      <c r="C25" s="40" t="s">
        <v>57</v>
      </c>
      <c r="D25" s="41">
        <v>19</v>
      </c>
      <c r="E25" s="42" t="s">
        <v>112</v>
      </c>
      <c r="F25" s="30"/>
      <c r="G25" s="30"/>
      <c r="H25" s="97"/>
    </row>
    <row r="26" spans="2:8" s="2" customFormat="1" ht="48" customHeight="1">
      <c r="B26" s="95"/>
      <c r="C26" s="40" t="s">
        <v>8</v>
      </c>
      <c r="D26" s="41">
        <v>20</v>
      </c>
      <c r="E26" s="42" t="s">
        <v>113</v>
      </c>
      <c r="F26" s="30"/>
      <c r="G26" s="30"/>
      <c r="H26" s="97"/>
    </row>
    <row r="27" spans="2:8" s="2" customFormat="1" ht="57" customHeight="1">
      <c r="B27" s="95" t="s">
        <v>323</v>
      </c>
      <c r="C27" s="40" t="s">
        <v>58</v>
      </c>
      <c r="D27" s="41">
        <v>21</v>
      </c>
      <c r="E27" s="42" t="s">
        <v>114</v>
      </c>
      <c r="F27" s="30"/>
      <c r="G27" s="30"/>
      <c r="H27" s="97"/>
    </row>
    <row r="28" spans="2:8" s="2" customFormat="1" ht="45" customHeight="1">
      <c r="B28" s="95"/>
      <c r="C28" s="40" t="s">
        <v>59</v>
      </c>
      <c r="D28" s="41">
        <v>22</v>
      </c>
      <c r="E28" s="42" t="s">
        <v>10</v>
      </c>
      <c r="F28" s="30"/>
      <c r="G28" s="30"/>
      <c r="H28" s="97"/>
    </row>
    <row r="29" spans="2:8" s="2" customFormat="1" ht="67.5" customHeight="1">
      <c r="B29" s="95"/>
      <c r="C29" s="40" t="s">
        <v>8</v>
      </c>
      <c r="D29" s="41">
        <v>23</v>
      </c>
      <c r="E29" s="42" t="s">
        <v>115</v>
      </c>
      <c r="F29" s="30"/>
      <c r="G29" s="30"/>
      <c r="H29" s="97"/>
    </row>
    <row r="31" spans="3:8" s="1" customFormat="1" ht="12">
      <c r="C31" s="7"/>
      <c r="D31" s="38"/>
      <c r="E31" s="3"/>
      <c r="F31" s="3"/>
      <c r="G31" s="4"/>
      <c r="H31" s="4"/>
    </row>
    <row r="32" spans="2:5" s="1" customFormat="1" ht="13.5">
      <c r="B32" s="36" t="s">
        <v>335</v>
      </c>
      <c r="D32" s="33"/>
      <c r="E32" s="33"/>
    </row>
    <row r="33" spans="2:8" s="1" customFormat="1" ht="13.5" customHeight="1">
      <c r="B33" s="34" t="s">
        <v>6</v>
      </c>
      <c r="C33" s="34" t="s">
        <v>7</v>
      </c>
      <c r="D33" s="96" t="s">
        <v>11</v>
      </c>
      <c r="E33" s="96"/>
      <c r="F33" s="35" t="s">
        <v>33</v>
      </c>
      <c r="G33" s="35" t="s">
        <v>12</v>
      </c>
      <c r="H33" s="35" t="s">
        <v>34</v>
      </c>
    </row>
    <row r="34" spans="2:8" s="2" customFormat="1" ht="43.5" customHeight="1">
      <c r="B34" s="95" t="s">
        <v>207</v>
      </c>
      <c r="C34" s="40" t="s">
        <v>20</v>
      </c>
      <c r="D34" s="41">
        <v>24</v>
      </c>
      <c r="E34" s="42" t="s">
        <v>116</v>
      </c>
      <c r="F34" s="30"/>
      <c r="G34" s="30"/>
      <c r="H34" s="97"/>
    </row>
    <row r="35" spans="2:8" s="2" customFormat="1" ht="41.25" customHeight="1">
      <c r="B35" s="95"/>
      <c r="C35" s="40" t="s">
        <v>60</v>
      </c>
      <c r="D35" s="41">
        <f>D34+1</f>
        <v>25</v>
      </c>
      <c r="E35" s="42" t="s">
        <v>117</v>
      </c>
      <c r="F35" s="30"/>
      <c r="G35" s="30"/>
      <c r="H35" s="97"/>
    </row>
    <row r="36" spans="2:8" s="2" customFormat="1" ht="45" customHeight="1">
      <c r="B36" s="95"/>
      <c r="C36" s="40" t="s">
        <v>61</v>
      </c>
      <c r="D36" s="41">
        <f aca="true" t="shared" si="0" ref="D36:D47">D35+1</f>
        <v>26</v>
      </c>
      <c r="E36" s="42" t="s">
        <v>118</v>
      </c>
      <c r="F36" s="30"/>
      <c r="G36" s="30"/>
      <c r="H36" s="97"/>
    </row>
    <row r="37" spans="2:8" s="2" customFormat="1" ht="57" customHeight="1">
      <c r="B37" s="95" t="s">
        <v>206</v>
      </c>
      <c r="C37" s="40" t="s">
        <v>62</v>
      </c>
      <c r="D37" s="41">
        <f t="shared" si="0"/>
        <v>27</v>
      </c>
      <c r="E37" s="42" t="s">
        <v>119</v>
      </c>
      <c r="F37" s="30"/>
      <c r="G37" s="30"/>
      <c r="H37" s="97"/>
    </row>
    <row r="38" spans="2:8" s="2" customFormat="1" ht="41.25" customHeight="1">
      <c r="B38" s="95"/>
      <c r="C38" s="40" t="s">
        <v>39</v>
      </c>
      <c r="D38" s="41">
        <f t="shared" si="0"/>
        <v>28</v>
      </c>
      <c r="E38" s="42" t="s">
        <v>120</v>
      </c>
      <c r="F38" s="30"/>
      <c r="G38" s="30"/>
      <c r="H38" s="97"/>
    </row>
    <row r="39" spans="2:8" s="2" customFormat="1" ht="42" customHeight="1">
      <c r="B39" s="95"/>
      <c r="C39" s="40" t="s">
        <v>40</v>
      </c>
      <c r="D39" s="41">
        <f t="shared" si="0"/>
        <v>29</v>
      </c>
      <c r="E39" s="42" t="s">
        <v>121</v>
      </c>
      <c r="F39" s="30"/>
      <c r="G39" s="30"/>
      <c r="H39" s="97"/>
    </row>
    <row r="40" spans="2:8" s="2" customFormat="1" ht="41.25" customHeight="1">
      <c r="B40" s="95" t="s">
        <v>205</v>
      </c>
      <c r="C40" s="40" t="s">
        <v>16</v>
      </c>
      <c r="D40" s="41">
        <f t="shared" si="0"/>
        <v>30</v>
      </c>
      <c r="E40" s="42" t="s">
        <v>122</v>
      </c>
      <c r="F40" s="30"/>
      <c r="G40" s="30"/>
      <c r="H40" s="97"/>
    </row>
    <row r="41" spans="2:8" s="2" customFormat="1" ht="41.25" customHeight="1">
      <c r="B41" s="95"/>
      <c r="C41" s="40" t="s">
        <v>37</v>
      </c>
      <c r="D41" s="41">
        <f t="shared" si="0"/>
        <v>31</v>
      </c>
      <c r="E41" s="42" t="s">
        <v>123</v>
      </c>
      <c r="F41" s="30"/>
      <c r="G41" s="30"/>
      <c r="H41" s="97"/>
    </row>
    <row r="42" spans="2:8" s="2" customFormat="1" ht="45" customHeight="1">
      <c r="B42" s="95"/>
      <c r="C42" s="40" t="s">
        <v>38</v>
      </c>
      <c r="D42" s="41">
        <f t="shared" si="0"/>
        <v>32</v>
      </c>
      <c r="E42" s="42" t="s">
        <v>124</v>
      </c>
      <c r="F42" s="30"/>
      <c r="G42" s="30"/>
      <c r="H42" s="97"/>
    </row>
    <row r="43" spans="2:8" s="2" customFormat="1" ht="63.75" customHeight="1">
      <c r="B43" s="98" t="s">
        <v>204</v>
      </c>
      <c r="C43" s="40" t="s">
        <v>17</v>
      </c>
      <c r="D43" s="41">
        <f t="shared" si="0"/>
        <v>33</v>
      </c>
      <c r="E43" s="42" t="s">
        <v>125</v>
      </c>
      <c r="F43" s="29"/>
      <c r="G43" s="30"/>
      <c r="H43" s="97"/>
    </row>
    <row r="44" spans="2:8" s="2" customFormat="1" ht="57" customHeight="1">
      <c r="B44" s="99"/>
      <c r="C44" s="40" t="s">
        <v>18</v>
      </c>
      <c r="D44" s="41">
        <f t="shared" si="0"/>
        <v>34</v>
      </c>
      <c r="E44" s="42" t="s">
        <v>126</v>
      </c>
      <c r="F44" s="30"/>
      <c r="G44" s="30"/>
      <c r="H44" s="97"/>
    </row>
    <row r="45" spans="2:8" s="2" customFormat="1" ht="57" customHeight="1">
      <c r="B45" s="100"/>
      <c r="C45" s="40" t="s">
        <v>19</v>
      </c>
      <c r="D45" s="41">
        <f t="shared" si="0"/>
        <v>35</v>
      </c>
      <c r="E45" s="42" t="s">
        <v>127</v>
      </c>
      <c r="F45" s="30"/>
      <c r="G45" s="30"/>
      <c r="H45" s="97"/>
    </row>
    <row r="46" spans="2:8" s="2" customFormat="1" ht="42" customHeight="1">
      <c r="B46" s="95" t="s">
        <v>330</v>
      </c>
      <c r="C46" s="40" t="s">
        <v>15</v>
      </c>
      <c r="D46" s="41">
        <f t="shared" si="0"/>
        <v>36</v>
      </c>
      <c r="E46" s="42" t="s">
        <v>128</v>
      </c>
      <c r="F46" s="30"/>
      <c r="G46" s="30"/>
      <c r="H46" s="97"/>
    </row>
    <row r="47" spans="2:8" s="2" customFormat="1" ht="42" customHeight="1">
      <c r="B47" s="95"/>
      <c r="C47" s="40" t="s">
        <v>9</v>
      </c>
      <c r="D47" s="41">
        <f t="shared" si="0"/>
        <v>37</v>
      </c>
      <c r="E47" s="42" t="s">
        <v>129</v>
      </c>
      <c r="F47" s="30"/>
      <c r="G47" s="30"/>
      <c r="H47" s="97"/>
    </row>
    <row r="48" spans="4:8" ht="27">
      <c r="D48" s="43"/>
      <c r="F48" s="44" t="s">
        <v>24</v>
      </c>
      <c r="G48" s="45" t="s">
        <v>25</v>
      </c>
      <c r="H48" s="18" t="s">
        <v>26</v>
      </c>
    </row>
    <row r="49" spans="4:8" ht="30" customHeight="1">
      <c r="D49" s="43"/>
      <c r="E49" s="19" t="s">
        <v>27</v>
      </c>
      <c r="F49" s="20"/>
      <c r="G49" s="21"/>
      <c r="H49" s="22" t="s">
        <v>41</v>
      </c>
    </row>
    <row r="50" spans="4:8" ht="30" customHeight="1">
      <c r="D50" s="43"/>
      <c r="E50" s="19" t="s">
        <v>28</v>
      </c>
      <c r="F50" s="23"/>
      <c r="G50" s="24"/>
      <c r="H50" s="22" t="s">
        <v>41</v>
      </c>
    </row>
    <row r="51" spans="4:8" ht="30" customHeight="1" thickBot="1">
      <c r="D51" s="43"/>
      <c r="E51" s="19" t="s">
        <v>29</v>
      </c>
      <c r="F51" s="25"/>
      <c r="G51" s="26"/>
      <c r="H51" s="22" t="s">
        <v>41</v>
      </c>
    </row>
    <row r="52" spans="4:8" ht="30" customHeight="1" thickBot="1" thickTop="1">
      <c r="D52" s="43"/>
      <c r="E52" s="19" t="s">
        <v>30</v>
      </c>
      <c r="F52" s="27"/>
      <c r="G52" s="27"/>
      <c r="H52" s="28"/>
    </row>
    <row r="53" ht="73.5" customHeight="1" thickTop="1"/>
    <row r="54" ht="73.5" customHeight="1"/>
    <row r="55" ht="73.5" customHeight="1"/>
  </sheetData>
  <sheetProtection/>
  <mergeCells count="30">
    <mergeCell ref="B40:B42"/>
    <mergeCell ref="B1:E2"/>
    <mergeCell ref="B10:B11"/>
    <mergeCell ref="F1:H4"/>
    <mergeCell ref="D33:E33"/>
    <mergeCell ref="H27:H29"/>
    <mergeCell ref="B37:B39"/>
    <mergeCell ref="B34:B36"/>
    <mergeCell ref="H12:H14"/>
    <mergeCell ref="H15:H17"/>
    <mergeCell ref="H37:H39"/>
    <mergeCell ref="H46:H47"/>
    <mergeCell ref="H40:H42"/>
    <mergeCell ref="H43:H45"/>
    <mergeCell ref="H34:H36"/>
    <mergeCell ref="B21:B23"/>
    <mergeCell ref="B24:B26"/>
    <mergeCell ref="H24:H26"/>
    <mergeCell ref="B27:B29"/>
    <mergeCell ref="B43:B45"/>
    <mergeCell ref="B46:B47"/>
    <mergeCell ref="D6:E6"/>
    <mergeCell ref="B7:B9"/>
    <mergeCell ref="H18:H20"/>
    <mergeCell ref="H21:H23"/>
    <mergeCell ref="H7:H9"/>
    <mergeCell ref="H10:H11"/>
    <mergeCell ref="B12:B14"/>
    <mergeCell ref="B15:B17"/>
    <mergeCell ref="B18:B20"/>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2" manualBreakCount="2">
    <brk id="23" max="255" man="1"/>
    <brk id="42" min="1" max="7" man="1"/>
  </rowBreaks>
</worksheet>
</file>

<file path=xl/worksheets/sheet3.xml><?xml version="1.0" encoding="utf-8"?>
<worksheet xmlns="http://schemas.openxmlformats.org/spreadsheetml/2006/main" xmlns:r="http://schemas.openxmlformats.org/officeDocument/2006/relationships">
  <dimension ref="A1:C95"/>
  <sheetViews>
    <sheetView zoomScalePageLayoutView="0" workbookViewId="0" topLeftCell="A1">
      <selection activeCell="A2" sqref="A2"/>
    </sheetView>
  </sheetViews>
  <sheetFormatPr defaultColWidth="9.140625" defaultRowHeight="12"/>
  <cols>
    <col min="1" max="1" width="20.7109375" style="54" customWidth="1"/>
    <col min="2" max="2" width="70.7109375" style="54" customWidth="1"/>
    <col min="3" max="16384" width="9.140625" style="54" customWidth="1"/>
  </cols>
  <sheetData>
    <row r="1" spans="1:3" ht="17.25">
      <c r="A1" s="52" t="s">
        <v>338</v>
      </c>
      <c r="B1" s="53"/>
      <c r="C1" s="53"/>
    </row>
    <row r="2" spans="1:3" ht="24">
      <c r="A2" s="55" t="s">
        <v>6</v>
      </c>
      <c r="B2" s="56" t="s">
        <v>130</v>
      </c>
      <c r="C2" s="57" t="s">
        <v>131</v>
      </c>
    </row>
    <row r="3" spans="1:3" ht="13.5">
      <c r="A3" s="103" t="s">
        <v>132</v>
      </c>
      <c r="B3" s="69" t="s">
        <v>133</v>
      </c>
      <c r="C3" s="70"/>
    </row>
    <row r="4" spans="1:3" ht="13.5">
      <c r="A4" s="104"/>
      <c r="B4" s="71" t="s">
        <v>134</v>
      </c>
      <c r="C4" s="72"/>
    </row>
    <row r="5" spans="1:3" ht="13.5">
      <c r="A5" s="104"/>
      <c r="B5" s="71" t="s">
        <v>135</v>
      </c>
      <c r="C5" s="72"/>
    </row>
    <row r="6" spans="1:3" ht="13.5">
      <c r="A6" s="104"/>
      <c r="B6" s="71" t="s">
        <v>136</v>
      </c>
      <c r="C6" s="72"/>
    </row>
    <row r="7" spans="1:3" ht="13.5">
      <c r="A7" s="104"/>
      <c r="B7" s="73" t="s">
        <v>137</v>
      </c>
      <c r="C7" s="73"/>
    </row>
    <row r="8" spans="1:3" ht="13.5">
      <c r="A8" s="105" t="s">
        <v>138</v>
      </c>
      <c r="B8" s="74" t="s">
        <v>139</v>
      </c>
      <c r="C8" s="75"/>
    </row>
    <row r="9" spans="1:3" ht="13.5">
      <c r="A9" s="106"/>
      <c r="B9" s="71" t="s">
        <v>140</v>
      </c>
      <c r="C9" s="72"/>
    </row>
    <row r="10" spans="1:3" ht="13.5">
      <c r="A10" s="106"/>
      <c r="B10" s="71" t="s">
        <v>141</v>
      </c>
      <c r="C10" s="72"/>
    </row>
    <row r="11" spans="1:3" ht="13.5">
      <c r="A11" s="106"/>
      <c r="B11" s="71" t="s">
        <v>142</v>
      </c>
      <c r="C11" s="72"/>
    </row>
    <row r="12" spans="1:3" ht="13.5">
      <c r="A12" s="106"/>
      <c r="B12" s="71" t="s">
        <v>143</v>
      </c>
      <c r="C12" s="72"/>
    </row>
    <row r="13" spans="1:3" ht="13.5">
      <c r="A13" s="106"/>
      <c r="B13" s="71" t="s">
        <v>144</v>
      </c>
      <c r="C13" s="72"/>
    </row>
    <row r="14" spans="1:3" ht="13.5">
      <c r="A14" s="107"/>
      <c r="B14" s="73" t="s">
        <v>145</v>
      </c>
      <c r="C14" s="73"/>
    </row>
    <row r="15" spans="1:3" ht="13.5">
      <c r="A15" s="103" t="s">
        <v>146</v>
      </c>
      <c r="B15" s="74" t="s">
        <v>147</v>
      </c>
      <c r="C15" s="75"/>
    </row>
    <row r="16" spans="1:3" ht="13.5">
      <c r="A16" s="104"/>
      <c r="B16" s="71" t="s">
        <v>148</v>
      </c>
      <c r="C16" s="72"/>
    </row>
    <row r="17" spans="1:3" ht="13.5">
      <c r="A17" s="104"/>
      <c r="B17" s="71" t="s">
        <v>149</v>
      </c>
      <c r="C17" s="72"/>
    </row>
    <row r="18" spans="1:3" ht="13.5">
      <c r="A18" s="104"/>
      <c r="B18" s="71" t="s">
        <v>150</v>
      </c>
      <c r="C18" s="72"/>
    </row>
    <row r="19" spans="1:3" ht="13.5">
      <c r="A19" s="104"/>
      <c r="B19" s="71" t="s">
        <v>151</v>
      </c>
      <c r="C19" s="72"/>
    </row>
    <row r="20" spans="1:3" ht="13.5">
      <c r="A20" s="104"/>
      <c r="B20" s="71" t="s">
        <v>152</v>
      </c>
      <c r="C20" s="72"/>
    </row>
    <row r="21" spans="1:3" ht="13.5">
      <c r="A21" s="104"/>
      <c r="B21" s="71" t="s">
        <v>153</v>
      </c>
      <c r="C21" s="72"/>
    </row>
    <row r="22" spans="1:3" ht="13.5">
      <c r="A22" s="104"/>
      <c r="B22" s="71" t="s">
        <v>154</v>
      </c>
      <c r="C22" s="72"/>
    </row>
    <row r="23" spans="1:3" ht="13.5">
      <c r="A23" s="104"/>
      <c r="B23" s="71" t="s">
        <v>155</v>
      </c>
      <c r="C23" s="72"/>
    </row>
    <row r="24" spans="1:3" ht="13.5">
      <c r="A24" s="104"/>
      <c r="B24" s="71" t="s">
        <v>156</v>
      </c>
      <c r="C24" s="72"/>
    </row>
    <row r="25" spans="1:3" ht="13.5">
      <c r="A25" s="104"/>
      <c r="B25" s="73" t="s">
        <v>157</v>
      </c>
      <c r="C25" s="73"/>
    </row>
    <row r="26" spans="1:3" ht="13.5">
      <c r="A26" s="108" t="s">
        <v>158</v>
      </c>
      <c r="B26" s="74" t="s">
        <v>149</v>
      </c>
      <c r="C26" s="75"/>
    </row>
    <row r="27" spans="1:3" ht="13.5">
      <c r="A27" s="106"/>
      <c r="B27" s="71" t="s">
        <v>134</v>
      </c>
      <c r="C27" s="72"/>
    </row>
    <row r="28" spans="1:3" ht="13.5">
      <c r="A28" s="106"/>
      <c r="B28" s="71" t="s">
        <v>159</v>
      </c>
      <c r="C28" s="72"/>
    </row>
    <row r="29" spans="1:3" ht="13.5">
      <c r="A29" s="106"/>
      <c r="B29" s="73" t="s">
        <v>160</v>
      </c>
      <c r="C29" s="73"/>
    </row>
    <row r="30" spans="1:3" ht="13.5">
      <c r="A30" s="108" t="s">
        <v>161</v>
      </c>
      <c r="B30" s="74" t="s">
        <v>162</v>
      </c>
      <c r="C30" s="75"/>
    </row>
    <row r="31" spans="1:3" ht="13.5">
      <c r="A31" s="106"/>
      <c r="B31" s="71" t="s">
        <v>163</v>
      </c>
      <c r="C31" s="72"/>
    </row>
    <row r="32" spans="1:3" ht="13.5">
      <c r="A32" s="106"/>
      <c r="B32" s="71" t="s">
        <v>164</v>
      </c>
      <c r="C32" s="72"/>
    </row>
    <row r="33" spans="1:3" ht="13.5">
      <c r="A33" s="106"/>
      <c r="B33" s="71" t="s">
        <v>165</v>
      </c>
      <c r="C33" s="72"/>
    </row>
    <row r="34" spans="1:3" ht="13.5">
      <c r="A34" s="107"/>
      <c r="B34" s="73" t="s">
        <v>166</v>
      </c>
      <c r="C34" s="73"/>
    </row>
    <row r="35" spans="1:3" ht="13.5">
      <c r="A35" s="108" t="s">
        <v>167</v>
      </c>
      <c r="B35" s="74" t="s">
        <v>168</v>
      </c>
      <c r="C35" s="75"/>
    </row>
    <row r="36" spans="1:3" ht="13.5">
      <c r="A36" s="106"/>
      <c r="B36" s="71" t="s">
        <v>169</v>
      </c>
      <c r="C36" s="72"/>
    </row>
    <row r="37" spans="1:3" ht="13.5">
      <c r="A37" s="106"/>
      <c r="B37" s="71" t="s">
        <v>170</v>
      </c>
      <c r="C37" s="72"/>
    </row>
    <row r="38" spans="1:3" ht="13.5">
      <c r="A38" s="106"/>
      <c r="B38" s="71" t="s">
        <v>171</v>
      </c>
      <c r="C38" s="72"/>
    </row>
    <row r="39" spans="1:3" ht="13.5">
      <c r="A39" s="106"/>
      <c r="B39" s="71" t="s">
        <v>172</v>
      </c>
      <c r="C39" s="72"/>
    </row>
    <row r="40" spans="1:3" ht="13.5">
      <c r="A40" s="106"/>
      <c r="B40" s="71" t="s">
        <v>173</v>
      </c>
      <c r="C40" s="72"/>
    </row>
    <row r="41" spans="1:3" ht="13.5">
      <c r="A41" s="106"/>
      <c r="B41" s="71" t="s">
        <v>174</v>
      </c>
      <c r="C41" s="72"/>
    </row>
    <row r="42" spans="1:3" ht="13.5">
      <c r="A42" s="106"/>
      <c r="B42" s="73" t="s">
        <v>175</v>
      </c>
      <c r="C42" s="73"/>
    </row>
    <row r="43" spans="1:3" ht="13.5">
      <c r="A43" s="103" t="s">
        <v>176</v>
      </c>
      <c r="B43" s="74" t="s">
        <v>149</v>
      </c>
      <c r="C43" s="75"/>
    </row>
    <row r="44" spans="1:3" ht="13.5">
      <c r="A44" s="104"/>
      <c r="B44" s="71" t="s">
        <v>134</v>
      </c>
      <c r="C44" s="72"/>
    </row>
    <row r="45" spans="1:3" ht="13.5" customHeight="1">
      <c r="A45" s="104"/>
      <c r="B45" s="71" t="s">
        <v>177</v>
      </c>
      <c r="C45" s="72"/>
    </row>
    <row r="46" spans="1:3" ht="13.5">
      <c r="A46" s="104"/>
      <c r="B46" s="71" t="s">
        <v>137</v>
      </c>
      <c r="C46" s="72"/>
    </row>
    <row r="47" spans="1:3" ht="13.5">
      <c r="A47" s="104"/>
      <c r="B47" s="73" t="s">
        <v>178</v>
      </c>
      <c r="C47" s="73"/>
    </row>
    <row r="48" spans="1:3" ht="13.5">
      <c r="A48" s="103" t="s">
        <v>179</v>
      </c>
      <c r="B48" s="74" t="s">
        <v>149</v>
      </c>
      <c r="C48" s="75"/>
    </row>
    <row r="49" spans="1:3" ht="13.5">
      <c r="A49" s="104"/>
      <c r="B49" s="71" t="s">
        <v>155</v>
      </c>
      <c r="C49" s="72"/>
    </row>
    <row r="50" spans="1:3" ht="13.5">
      <c r="A50" s="104"/>
      <c r="B50" s="71" t="s">
        <v>154</v>
      </c>
      <c r="C50" s="72"/>
    </row>
    <row r="51" spans="1:3" ht="13.5">
      <c r="A51" s="104"/>
      <c r="B51" s="71" t="s">
        <v>134</v>
      </c>
      <c r="C51" s="72"/>
    </row>
    <row r="52" spans="1:3" ht="13.5">
      <c r="A52" s="104"/>
      <c r="B52" s="73" t="s">
        <v>180</v>
      </c>
      <c r="C52" s="73"/>
    </row>
    <row r="53" ht="13.5">
      <c r="C53" s="58"/>
    </row>
    <row r="54" ht="13.5">
      <c r="C54" s="59"/>
    </row>
    <row r="56" spans="1:3" ht="17.25">
      <c r="A56" s="52" t="s">
        <v>336</v>
      </c>
      <c r="B56" s="53"/>
      <c r="C56" s="53"/>
    </row>
    <row r="57" spans="1:3" ht="13.5">
      <c r="A57" s="60" t="s">
        <v>6</v>
      </c>
      <c r="B57" s="56"/>
      <c r="C57" s="61" t="s">
        <v>131</v>
      </c>
    </row>
    <row r="58" spans="1:3" ht="13.5">
      <c r="A58" s="109" t="s">
        <v>181</v>
      </c>
      <c r="B58" s="69" t="s">
        <v>208</v>
      </c>
      <c r="C58" s="62"/>
    </row>
    <row r="59" spans="1:3" ht="13.5">
      <c r="A59" s="110"/>
      <c r="B59" s="71" t="s">
        <v>209</v>
      </c>
      <c r="C59" s="76"/>
    </row>
    <row r="60" spans="1:3" ht="13.5">
      <c r="A60" s="110"/>
      <c r="B60" s="71" t="s">
        <v>210</v>
      </c>
      <c r="C60" s="76"/>
    </row>
    <row r="61" spans="1:3" ht="13.5">
      <c r="A61" s="110"/>
      <c r="B61" s="71" t="s">
        <v>211</v>
      </c>
      <c r="C61" s="76"/>
    </row>
    <row r="62" spans="1:3" ht="13.5">
      <c r="A62" s="110"/>
      <c r="B62" s="71" t="s">
        <v>212</v>
      </c>
      <c r="C62" s="76"/>
    </row>
    <row r="63" spans="1:3" ht="13.5">
      <c r="A63" s="110"/>
      <c r="B63" s="71" t="s">
        <v>168</v>
      </c>
      <c r="C63" s="76"/>
    </row>
    <row r="64" spans="1:3" ht="13.5">
      <c r="A64" s="111"/>
      <c r="B64" s="73" t="s">
        <v>213</v>
      </c>
      <c r="C64" s="80"/>
    </row>
    <row r="65" spans="1:3" ht="13.5">
      <c r="A65" s="105" t="s">
        <v>182</v>
      </c>
      <c r="B65" s="74" t="s">
        <v>183</v>
      </c>
      <c r="C65" s="79"/>
    </row>
    <row r="66" spans="1:3" ht="13.5">
      <c r="A66" s="112"/>
      <c r="B66" s="71" t="s">
        <v>168</v>
      </c>
      <c r="C66" s="77"/>
    </row>
    <row r="67" spans="1:3" ht="13.5">
      <c r="A67" s="112"/>
      <c r="B67" s="71" t="s">
        <v>172</v>
      </c>
      <c r="C67" s="72"/>
    </row>
    <row r="68" spans="1:3" ht="13.5">
      <c r="A68" s="112"/>
      <c r="B68" s="71" t="s">
        <v>184</v>
      </c>
      <c r="C68" s="72"/>
    </row>
    <row r="69" spans="1:3" ht="13.5">
      <c r="A69" s="112"/>
      <c r="B69" s="71" t="s">
        <v>185</v>
      </c>
      <c r="C69" s="72"/>
    </row>
    <row r="70" spans="1:3" ht="13.5">
      <c r="A70" s="112"/>
      <c r="B70" s="71" t="s">
        <v>186</v>
      </c>
      <c r="C70" s="72"/>
    </row>
    <row r="71" spans="1:3" ht="13.5">
      <c r="A71" s="106"/>
      <c r="B71" s="71" t="s">
        <v>187</v>
      </c>
      <c r="C71" s="72"/>
    </row>
    <row r="72" spans="1:3" ht="13.5">
      <c r="A72" s="106"/>
      <c r="B72" s="71" t="s">
        <v>188</v>
      </c>
      <c r="C72" s="72"/>
    </row>
    <row r="73" spans="1:3" ht="13.5">
      <c r="A73" s="107"/>
      <c r="B73" s="73" t="s">
        <v>174</v>
      </c>
      <c r="C73" s="73"/>
    </row>
    <row r="74" spans="1:3" ht="13.5">
      <c r="A74" s="105" t="s">
        <v>189</v>
      </c>
      <c r="B74" s="74" t="s">
        <v>190</v>
      </c>
      <c r="C74" s="75"/>
    </row>
    <row r="75" spans="1:3" ht="13.5">
      <c r="A75" s="106"/>
      <c r="B75" s="71" t="s">
        <v>168</v>
      </c>
      <c r="C75" s="72"/>
    </row>
    <row r="76" spans="1:3" ht="13.5">
      <c r="A76" s="106"/>
      <c r="B76" s="71" t="s">
        <v>191</v>
      </c>
      <c r="C76" s="72"/>
    </row>
    <row r="77" spans="1:3" ht="13.5">
      <c r="A77" s="106"/>
      <c r="B77" s="71" t="s">
        <v>192</v>
      </c>
      <c r="C77" s="72"/>
    </row>
    <row r="78" spans="1:3" ht="13.5">
      <c r="A78" s="106"/>
      <c r="B78" s="71" t="s">
        <v>185</v>
      </c>
      <c r="C78" s="72"/>
    </row>
    <row r="79" spans="1:3" ht="13.5">
      <c r="A79" s="106"/>
      <c r="B79" s="71" t="s">
        <v>172</v>
      </c>
      <c r="C79" s="72"/>
    </row>
    <row r="80" spans="1:3" ht="13.5">
      <c r="A80" s="107"/>
      <c r="B80" s="73" t="s">
        <v>144</v>
      </c>
      <c r="C80" s="73"/>
    </row>
    <row r="81" spans="1:3" ht="13.5" customHeight="1">
      <c r="A81" s="103" t="s">
        <v>193</v>
      </c>
      <c r="B81" s="74" t="s">
        <v>183</v>
      </c>
      <c r="C81" s="75"/>
    </row>
    <row r="82" spans="1:3" ht="13.5">
      <c r="A82" s="103"/>
      <c r="B82" s="71" t="s">
        <v>194</v>
      </c>
      <c r="C82" s="72"/>
    </row>
    <row r="83" spans="1:3" ht="13.5">
      <c r="A83" s="103"/>
      <c r="B83" s="71" t="s">
        <v>168</v>
      </c>
      <c r="C83" s="72"/>
    </row>
    <row r="84" spans="1:3" ht="13.5">
      <c r="A84" s="103"/>
      <c r="B84" s="71" t="s">
        <v>191</v>
      </c>
      <c r="C84" s="72"/>
    </row>
    <row r="85" spans="1:3" ht="13.5">
      <c r="A85" s="103"/>
      <c r="B85" s="71" t="s">
        <v>172</v>
      </c>
      <c r="C85" s="72"/>
    </row>
    <row r="86" spans="1:3" ht="13.5">
      <c r="A86" s="103"/>
      <c r="B86" s="71" t="s">
        <v>171</v>
      </c>
      <c r="C86" s="72"/>
    </row>
    <row r="87" spans="1:3" ht="13.5">
      <c r="A87" s="104"/>
      <c r="B87" s="73" t="s">
        <v>175</v>
      </c>
      <c r="C87" s="73"/>
    </row>
    <row r="88" spans="1:3" ht="13.5">
      <c r="A88" s="103" t="s">
        <v>195</v>
      </c>
      <c r="B88" s="74" t="s">
        <v>196</v>
      </c>
      <c r="C88" s="75"/>
    </row>
    <row r="89" spans="1:3" ht="13.5">
      <c r="A89" s="104"/>
      <c r="B89" s="71" t="s">
        <v>197</v>
      </c>
      <c r="C89" s="72"/>
    </row>
    <row r="90" spans="1:3" ht="13.5">
      <c r="A90" s="104"/>
      <c r="B90" s="71" t="s">
        <v>198</v>
      </c>
      <c r="C90" s="72"/>
    </row>
    <row r="91" spans="1:3" ht="13.5">
      <c r="A91" s="104"/>
      <c r="B91" s="71" t="s">
        <v>199</v>
      </c>
      <c r="C91" s="72"/>
    </row>
    <row r="92" spans="1:3" ht="13.5">
      <c r="A92" s="104"/>
      <c r="B92" s="71" t="s">
        <v>200</v>
      </c>
      <c r="C92" s="72"/>
    </row>
    <row r="93" spans="1:3" ht="13.5">
      <c r="A93" s="104"/>
      <c r="B93" s="71" t="s">
        <v>201</v>
      </c>
      <c r="C93" s="72"/>
    </row>
    <row r="94" spans="1:3" ht="13.5">
      <c r="A94" s="104"/>
      <c r="B94" s="71" t="s">
        <v>202</v>
      </c>
      <c r="C94" s="72"/>
    </row>
    <row r="95" spans="1:3" ht="13.5">
      <c r="A95" s="104"/>
      <c r="B95" s="78" t="s">
        <v>203</v>
      </c>
      <c r="C95" s="73"/>
    </row>
  </sheetData>
  <sheetProtection/>
  <mergeCells count="13">
    <mergeCell ref="A81:A87"/>
    <mergeCell ref="A88:A95"/>
    <mergeCell ref="A43:A47"/>
    <mergeCell ref="A48:A52"/>
    <mergeCell ref="A58:A64"/>
    <mergeCell ref="A65:A73"/>
    <mergeCell ref="A74:A80"/>
    <mergeCell ref="A3:A7"/>
    <mergeCell ref="A8:A14"/>
    <mergeCell ref="A15:A25"/>
    <mergeCell ref="A26:A29"/>
    <mergeCell ref="A30:A34"/>
    <mergeCell ref="A35:A42"/>
  </mergeCells>
  <printOptions/>
  <pageMargins left="0.7" right="0.7" top="0.75" bottom="0.75" header="0.3" footer="0.3"/>
  <pageSetup horizontalDpi="600" verticalDpi="600" orientation="portrait" paperSize="9" scale="89" r:id="rId1"/>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D185"/>
  <sheetViews>
    <sheetView tabSelected="1" view="pageBreakPreview" zoomScaleSheetLayoutView="100" zoomScalePageLayoutView="0" workbookViewId="0" topLeftCell="A44">
      <selection activeCell="B49" sqref="B49:B51"/>
    </sheetView>
  </sheetViews>
  <sheetFormatPr defaultColWidth="10.28125" defaultRowHeight="12"/>
  <cols>
    <col min="1" max="1" width="9.28125" style="5" customWidth="1"/>
    <col min="2" max="2" width="15.8515625" style="5" customWidth="1"/>
    <col min="3" max="3" width="2.140625" style="5" customWidth="1"/>
    <col min="4" max="4" width="80.7109375" style="5" customWidth="1"/>
    <col min="5" max="16384" width="10.28125" style="5" customWidth="1"/>
  </cols>
  <sheetData>
    <row r="1" spans="1:4" ht="18.75">
      <c r="A1" s="128" t="s">
        <v>337</v>
      </c>
      <c r="B1" s="129"/>
      <c r="C1" s="129"/>
      <c r="D1" s="129"/>
    </row>
    <row r="3" spans="1:4" s="15" customFormat="1" ht="13.5">
      <c r="A3" s="123" t="s">
        <v>21</v>
      </c>
      <c r="B3" s="124"/>
      <c r="C3" s="124"/>
      <c r="D3" s="125"/>
    </row>
    <row r="4" spans="1:4" s="2" customFormat="1" ht="12">
      <c r="A4" s="16" t="s">
        <v>6</v>
      </c>
      <c r="B4" s="17" t="s">
        <v>7</v>
      </c>
      <c r="C4" s="126" t="s">
        <v>11</v>
      </c>
      <c r="D4" s="127"/>
    </row>
    <row r="5" spans="1:4" s="2" customFormat="1" ht="13.5" customHeight="1">
      <c r="A5" s="113" t="s">
        <v>214</v>
      </c>
      <c r="B5" s="114" t="s">
        <v>63</v>
      </c>
      <c r="C5" s="46" t="s">
        <v>73</v>
      </c>
      <c r="D5" s="47" t="s">
        <v>230</v>
      </c>
    </row>
    <row r="6" spans="1:4" s="2" customFormat="1" ht="13.5" customHeight="1">
      <c r="A6" s="113"/>
      <c r="B6" s="115"/>
      <c r="C6" s="50" t="s">
        <v>73</v>
      </c>
      <c r="D6" s="51" t="s">
        <v>231</v>
      </c>
    </row>
    <row r="7" spans="1:4" s="2" customFormat="1" ht="24.75" customHeight="1">
      <c r="A7" s="113"/>
      <c r="B7" s="115"/>
      <c r="C7" s="50" t="s">
        <v>73</v>
      </c>
      <c r="D7" s="51" t="s">
        <v>232</v>
      </c>
    </row>
    <row r="8" spans="1:4" s="2" customFormat="1" ht="22.5" customHeight="1">
      <c r="A8" s="113"/>
      <c r="B8" s="115"/>
      <c r="C8" s="50" t="s">
        <v>73</v>
      </c>
      <c r="D8" s="51" t="s">
        <v>339</v>
      </c>
    </row>
    <row r="9" spans="1:4" s="2" customFormat="1" ht="23.25" customHeight="1">
      <c r="A9" s="113"/>
      <c r="B9" s="115"/>
      <c r="C9" s="48" t="s">
        <v>73</v>
      </c>
      <c r="D9" s="49" t="s">
        <v>340</v>
      </c>
    </row>
    <row r="10" spans="1:4" s="2" customFormat="1" ht="15.75" customHeight="1">
      <c r="A10" s="113"/>
      <c r="B10" s="114" t="s">
        <v>64</v>
      </c>
      <c r="C10" s="46" t="s">
        <v>73</v>
      </c>
      <c r="D10" s="47" t="s">
        <v>233</v>
      </c>
    </row>
    <row r="11" spans="1:4" s="2" customFormat="1" ht="23.25" customHeight="1">
      <c r="A11" s="113"/>
      <c r="B11" s="115"/>
      <c r="C11" s="50" t="s">
        <v>73</v>
      </c>
      <c r="D11" s="51" t="s">
        <v>341</v>
      </c>
    </row>
    <row r="12" spans="1:4" s="2" customFormat="1" ht="23.25" customHeight="1">
      <c r="A12" s="113"/>
      <c r="B12" s="114" t="s">
        <v>71</v>
      </c>
      <c r="C12" s="46" t="s">
        <v>73</v>
      </c>
      <c r="D12" s="47" t="s">
        <v>234</v>
      </c>
    </row>
    <row r="13" spans="1:4" s="2" customFormat="1" ht="18.75" customHeight="1">
      <c r="A13" s="113"/>
      <c r="B13" s="114"/>
      <c r="C13" s="50" t="s">
        <v>73</v>
      </c>
      <c r="D13" s="51" t="s">
        <v>235</v>
      </c>
    </row>
    <row r="14" spans="1:4" s="2" customFormat="1" ht="25.5" customHeight="1">
      <c r="A14" s="113"/>
      <c r="B14" s="114"/>
      <c r="C14" s="48" t="s">
        <v>73</v>
      </c>
      <c r="D14" s="49" t="s">
        <v>236</v>
      </c>
    </row>
    <row r="15" spans="1:4" s="2" customFormat="1" ht="13.5" customHeight="1">
      <c r="A15" s="113" t="s">
        <v>215</v>
      </c>
      <c r="B15" s="114" t="s">
        <v>44</v>
      </c>
      <c r="C15" s="46" t="s">
        <v>73</v>
      </c>
      <c r="D15" s="47" t="s">
        <v>74</v>
      </c>
    </row>
    <row r="16" spans="1:4" s="2" customFormat="1" ht="23.25" customHeight="1">
      <c r="A16" s="113"/>
      <c r="B16" s="115"/>
      <c r="C16" s="50" t="s">
        <v>73</v>
      </c>
      <c r="D16" s="51" t="s">
        <v>75</v>
      </c>
    </row>
    <row r="17" spans="1:4" s="2" customFormat="1" ht="23.25" customHeight="1">
      <c r="A17" s="113"/>
      <c r="B17" s="115"/>
      <c r="C17" s="48" t="s">
        <v>73</v>
      </c>
      <c r="D17" s="49" t="s">
        <v>237</v>
      </c>
    </row>
    <row r="18" spans="1:4" s="2" customFormat="1" ht="18.75" customHeight="1">
      <c r="A18" s="113"/>
      <c r="B18" s="114" t="s">
        <v>65</v>
      </c>
      <c r="C18" s="46" t="s">
        <v>73</v>
      </c>
      <c r="D18" s="47" t="s">
        <v>238</v>
      </c>
    </row>
    <row r="19" spans="1:4" s="2" customFormat="1" ht="13.5" customHeight="1">
      <c r="A19" s="113"/>
      <c r="B19" s="115"/>
      <c r="C19" s="50" t="s">
        <v>73</v>
      </c>
      <c r="D19" s="51" t="s">
        <v>239</v>
      </c>
    </row>
    <row r="20" spans="1:4" s="2" customFormat="1" ht="23.25" customHeight="1">
      <c r="A20" s="113"/>
      <c r="B20" s="115"/>
      <c r="C20" s="50" t="s">
        <v>73</v>
      </c>
      <c r="D20" s="51" t="s">
        <v>241</v>
      </c>
    </row>
    <row r="21" spans="1:4" s="2" customFormat="1" ht="13.5" customHeight="1">
      <c r="A21" s="113"/>
      <c r="B21" s="115"/>
      <c r="C21" s="48" t="s">
        <v>73</v>
      </c>
      <c r="D21" s="49" t="s">
        <v>240</v>
      </c>
    </row>
    <row r="22" spans="1:4" s="2" customFormat="1" ht="17.25" customHeight="1">
      <c r="A22" s="122" t="s">
        <v>216</v>
      </c>
      <c r="B22" s="114" t="s">
        <v>346</v>
      </c>
      <c r="C22" s="46" t="s">
        <v>73</v>
      </c>
      <c r="D22" s="47" t="s">
        <v>242</v>
      </c>
    </row>
    <row r="23" spans="1:4" s="2" customFormat="1" ht="23.25" customHeight="1">
      <c r="A23" s="122"/>
      <c r="B23" s="115"/>
      <c r="C23" s="50" t="s">
        <v>73</v>
      </c>
      <c r="D23" s="51" t="s">
        <v>76</v>
      </c>
    </row>
    <row r="24" spans="1:4" s="2" customFormat="1" ht="23.25" customHeight="1">
      <c r="A24" s="122"/>
      <c r="B24" s="115"/>
      <c r="C24" s="50" t="s">
        <v>73</v>
      </c>
      <c r="D24" s="51" t="s">
        <v>77</v>
      </c>
    </row>
    <row r="25" spans="1:4" s="2" customFormat="1" ht="13.5" customHeight="1">
      <c r="A25" s="122"/>
      <c r="B25" s="115"/>
      <c r="C25" s="48" t="s">
        <v>73</v>
      </c>
      <c r="D25" s="49" t="s">
        <v>78</v>
      </c>
    </row>
    <row r="26" spans="1:4" s="2" customFormat="1" ht="27" customHeight="1">
      <c r="A26" s="122"/>
      <c r="B26" s="114" t="s">
        <v>347</v>
      </c>
      <c r="C26" s="46" t="s">
        <v>73</v>
      </c>
      <c r="D26" s="47" t="s">
        <v>342</v>
      </c>
    </row>
    <row r="27" spans="1:4" s="2" customFormat="1" ht="26.25" customHeight="1">
      <c r="A27" s="122"/>
      <c r="B27" s="115"/>
      <c r="C27" s="50" t="s">
        <v>73</v>
      </c>
      <c r="D27" s="51" t="s">
        <v>343</v>
      </c>
    </row>
    <row r="28" spans="1:4" s="2" customFormat="1" ht="23.25" customHeight="1">
      <c r="A28" s="122"/>
      <c r="B28" s="115"/>
      <c r="C28" s="50" t="s">
        <v>73</v>
      </c>
      <c r="D28" s="51" t="s">
        <v>344</v>
      </c>
    </row>
    <row r="29" spans="1:4" s="2" customFormat="1" ht="27" customHeight="1">
      <c r="A29" s="122"/>
      <c r="B29" s="114" t="s">
        <v>348</v>
      </c>
      <c r="C29" s="46" t="s">
        <v>73</v>
      </c>
      <c r="D29" s="47" t="s">
        <v>243</v>
      </c>
    </row>
    <row r="30" spans="1:4" s="2" customFormat="1" ht="23.25" customHeight="1">
      <c r="A30" s="122"/>
      <c r="B30" s="114"/>
      <c r="C30" s="48" t="s">
        <v>73</v>
      </c>
      <c r="D30" s="49" t="s">
        <v>79</v>
      </c>
    </row>
    <row r="31" spans="1:4" s="2" customFormat="1" ht="13.5" customHeight="1">
      <c r="A31" s="122" t="s">
        <v>217</v>
      </c>
      <c r="B31" s="114" t="s">
        <v>349</v>
      </c>
      <c r="C31" s="46" t="s">
        <v>73</v>
      </c>
      <c r="D31" s="47" t="s">
        <v>244</v>
      </c>
    </row>
    <row r="32" spans="1:4" s="2" customFormat="1" ht="23.25" customHeight="1">
      <c r="A32" s="122"/>
      <c r="B32" s="115"/>
      <c r="C32" s="50" t="s">
        <v>73</v>
      </c>
      <c r="D32" s="51" t="s">
        <v>331</v>
      </c>
    </row>
    <row r="33" spans="1:4" s="2" customFormat="1" ht="23.25" customHeight="1">
      <c r="A33" s="122"/>
      <c r="B33" s="115"/>
      <c r="C33" s="48" t="s">
        <v>73</v>
      </c>
      <c r="D33" s="49" t="s">
        <v>245</v>
      </c>
    </row>
    <row r="34" spans="1:4" s="2" customFormat="1" ht="24.75" customHeight="1">
      <c r="A34" s="122"/>
      <c r="B34" s="114" t="s">
        <v>350</v>
      </c>
      <c r="C34" s="46" t="s">
        <v>73</v>
      </c>
      <c r="D34" s="47" t="s">
        <v>80</v>
      </c>
    </row>
    <row r="35" spans="1:4" s="2" customFormat="1" ht="17.25" customHeight="1">
      <c r="A35" s="122"/>
      <c r="B35" s="115"/>
      <c r="C35" s="50" t="s">
        <v>73</v>
      </c>
      <c r="D35" s="51" t="s">
        <v>246</v>
      </c>
    </row>
    <row r="36" spans="1:4" s="2" customFormat="1" ht="14.25" customHeight="1">
      <c r="A36" s="122"/>
      <c r="B36" s="115"/>
      <c r="C36" s="50" t="s">
        <v>73</v>
      </c>
      <c r="D36" s="51" t="s">
        <v>247</v>
      </c>
    </row>
    <row r="37" spans="1:4" s="2" customFormat="1" ht="13.5" customHeight="1">
      <c r="A37" s="122"/>
      <c r="B37" s="115"/>
      <c r="C37" s="48" t="s">
        <v>73</v>
      </c>
      <c r="D37" s="49" t="s">
        <v>248</v>
      </c>
    </row>
    <row r="38" spans="1:4" s="2" customFormat="1" ht="13.5" customHeight="1">
      <c r="A38" s="122"/>
      <c r="B38" s="114" t="s">
        <v>351</v>
      </c>
      <c r="C38" s="46" t="s">
        <v>73</v>
      </c>
      <c r="D38" s="47" t="s">
        <v>81</v>
      </c>
    </row>
    <row r="39" spans="1:4" s="2" customFormat="1" ht="23.25" customHeight="1">
      <c r="A39" s="122"/>
      <c r="B39" s="114"/>
      <c r="C39" s="48" t="s">
        <v>73</v>
      </c>
      <c r="D39" s="49" t="s">
        <v>82</v>
      </c>
    </row>
    <row r="40" spans="1:4" s="2" customFormat="1" ht="15.75" customHeight="1">
      <c r="A40" s="113" t="s">
        <v>218</v>
      </c>
      <c r="B40" s="114" t="s">
        <v>352</v>
      </c>
      <c r="C40" s="46" t="s">
        <v>73</v>
      </c>
      <c r="D40" s="47" t="s">
        <v>83</v>
      </c>
    </row>
    <row r="41" spans="1:4" s="2" customFormat="1" ht="13.5" customHeight="1">
      <c r="A41" s="113"/>
      <c r="B41" s="115"/>
      <c r="C41" s="50" t="s">
        <v>73</v>
      </c>
      <c r="D41" s="51" t="s">
        <v>84</v>
      </c>
    </row>
    <row r="42" spans="1:4" s="2" customFormat="1" ht="16.5" customHeight="1">
      <c r="A42" s="113"/>
      <c r="B42" s="115"/>
      <c r="C42" s="50" t="s">
        <v>73</v>
      </c>
      <c r="D42" s="51" t="s">
        <v>85</v>
      </c>
    </row>
    <row r="43" spans="1:4" s="2" customFormat="1" ht="13.5" customHeight="1">
      <c r="A43" s="113"/>
      <c r="B43" s="115"/>
      <c r="C43" s="50" t="s">
        <v>73</v>
      </c>
      <c r="D43" s="51" t="s">
        <v>249</v>
      </c>
    </row>
    <row r="44" spans="1:4" s="2" customFormat="1" ht="23.25" customHeight="1">
      <c r="A44" s="113"/>
      <c r="B44" s="114" t="s">
        <v>353</v>
      </c>
      <c r="C44" s="46" t="s">
        <v>73</v>
      </c>
      <c r="D44" s="47" t="s">
        <v>250</v>
      </c>
    </row>
    <row r="45" spans="1:4" s="2" customFormat="1" ht="13.5" customHeight="1">
      <c r="A45" s="113"/>
      <c r="B45" s="115"/>
      <c r="C45" s="50" t="s">
        <v>73</v>
      </c>
      <c r="D45" s="51" t="s">
        <v>251</v>
      </c>
    </row>
    <row r="46" spans="1:4" s="2" customFormat="1" ht="13.5" customHeight="1">
      <c r="A46" s="113"/>
      <c r="B46" s="115"/>
      <c r="C46" s="48" t="s">
        <v>73</v>
      </c>
      <c r="D46" s="49" t="s">
        <v>86</v>
      </c>
    </row>
    <row r="47" spans="1:4" s="2" customFormat="1" ht="15.75" customHeight="1">
      <c r="A47" s="113"/>
      <c r="B47" s="114" t="s">
        <v>354</v>
      </c>
      <c r="C47" s="46" t="s">
        <v>73</v>
      </c>
      <c r="D47" s="47" t="s">
        <v>252</v>
      </c>
    </row>
    <row r="48" spans="1:4" s="2" customFormat="1" ht="16.5" customHeight="1">
      <c r="A48" s="113"/>
      <c r="B48" s="114"/>
      <c r="C48" s="48" t="s">
        <v>73</v>
      </c>
      <c r="D48" s="49" t="s">
        <v>87</v>
      </c>
    </row>
    <row r="49" spans="1:4" s="2" customFormat="1" ht="23.25" customHeight="1">
      <c r="A49" s="122" t="s">
        <v>219</v>
      </c>
      <c r="B49" s="114" t="s">
        <v>54</v>
      </c>
      <c r="C49" s="46" t="s">
        <v>73</v>
      </c>
      <c r="D49" s="47" t="s">
        <v>253</v>
      </c>
    </row>
    <row r="50" spans="1:4" s="2" customFormat="1" ht="23.25" customHeight="1">
      <c r="A50" s="122"/>
      <c r="B50" s="115"/>
      <c r="C50" s="50" t="s">
        <v>73</v>
      </c>
      <c r="D50" s="51" t="s">
        <v>88</v>
      </c>
    </row>
    <row r="51" spans="1:4" s="2" customFormat="1" ht="32.25" customHeight="1">
      <c r="A51" s="122"/>
      <c r="B51" s="115"/>
      <c r="C51" s="48" t="s">
        <v>73</v>
      </c>
      <c r="D51" s="49" t="s">
        <v>254</v>
      </c>
    </row>
    <row r="52" spans="1:4" s="2" customFormat="1" ht="13.5" customHeight="1">
      <c r="A52" s="122"/>
      <c r="B52" s="114" t="s">
        <v>14</v>
      </c>
      <c r="C52" s="46" t="s">
        <v>73</v>
      </c>
      <c r="D52" s="47" t="s">
        <v>255</v>
      </c>
    </row>
    <row r="53" spans="1:4" s="2" customFormat="1" ht="23.25" customHeight="1">
      <c r="A53" s="122"/>
      <c r="B53" s="115"/>
      <c r="C53" s="50" t="s">
        <v>73</v>
      </c>
      <c r="D53" s="51" t="s">
        <v>89</v>
      </c>
    </row>
    <row r="54" spans="1:4" s="2" customFormat="1" ht="23.25" customHeight="1">
      <c r="A54" s="122"/>
      <c r="B54" s="115"/>
      <c r="C54" s="48" t="s">
        <v>73</v>
      </c>
      <c r="D54" s="49" t="s">
        <v>90</v>
      </c>
    </row>
    <row r="55" spans="1:4" s="2" customFormat="1" ht="13.5" customHeight="1">
      <c r="A55" s="122"/>
      <c r="B55" s="114" t="s">
        <v>66</v>
      </c>
      <c r="C55" s="46" t="s">
        <v>73</v>
      </c>
      <c r="D55" s="47" t="s">
        <v>256</v>
      </c>
    </row>
    <row r="56" spans="1:4" s="2" customFormat="1" ht="23.25" customHeight="1">
      <c r="A56" s="122"/>
      <c r="B56" s="114"/>
      <c r="C56" s="50" t="s">
        <v>73</v>
      </c>
      <c r="D56" s="51" t="s">
        <v>257</v>
      </c>
    </row>
    <row r="57" spans="1:4" s="2" customFormat="1" ht="13.5" customHeight="1">
      <c r="A57" s="122"/>
      <c r="B57" s="114"/>
      <c r="C57" s="48" t="s">
        <v>73</v>
      </c>
      <c r="D57" s="49" t="s">
        <v>91</v>
      </c>
    </row>
    <row r="58" spans="1:4" s="2" customFormat="1" ht="13.5" customHeight="1">
      <c r="A58" s="122" t="s">
        <v>220</v>
      </c>
      <c r="B58" s="114" t="s">
        <v>221</v>
      </c>
      <c r="C58" s="46" t="s">
        <v>73</v>
      </c>
      <c r="D58" s="47" t="s">
        <v>258</v>
      </c>
    </row>
    <row r="59" spans="1:4" s="2" customFormat="1" ht="23.25" customHeight="1">
      <c r="A59" s="122"/>
      <c r="B59" s="115"/>
      <c r="C59" s="50" t="s">
        <v>73</v>
      </c>
      <c r="D59" s="51" t="s">
        <v>259</v>
      </c>
    </row>
    <row r="60" spans="1:4" s="2" customFormat="1" ht="13.5" customHeight="1">
      <c r="A60" s="122"/>
      <c r="B60" s="115"/>
      <c r="C60" s="50" t="s">
        <v>73</v>
      </c>
      <c r="D60" s="51" t="s">
        <v>92</v>
      </c>
    </row>
    <row r="61" spans="1:4" s="2" customFormat="1" ht="23.25" customHeight="1">
      <c r="A61" s="122"/>
      <c r="B61" s="115"/>
      <c r="C61" s="48" t="s">
        <v>73</v>
      </c>
      <c r="D61" s="49" t="s">
        <v>260</v>
      </c>
    </row>
    <row r="62" spans="1:4" s="2" customFormat="1" ht="23.25" customHeight="1">
      <c r="A62" s="122"/>
      <c r="B62" s="114" t="s">
        <v>67</v>
      </c>
      <c r="C62" s="46" t="s">
        <v>73</v>
      </c>
      <c r="D62" s="47" t="s">
        <v>261</v>
      </c>
    </row>
    <row r="63" spans="1:4" s="2" customFormat="1" ht="23.25" customHeight="1">
      <c r="A63" s="122"/>
      <c r="B63" s="115"/>
      <c r="C63" s="48" t="s">
        <v>73</v>
      </c>
      <c r="D63" s="49" t="s">
        <v>262</v>
      </c>
    </row>
    <row r="64" spans="1:4" s="2" customFormat="1" ht="13.5" customHeight="1">
      <c r="A64" s="122"/>
      <c r="B64" s="114" t="s">
        <v>8</v>
      </c>
      <c r="C64" s="46" t="s">
        <v>73</v>
      </c>
      <c r="D64" s="47" t="s">
        <v>263</v>
      </c>
    </row>
    <row r="65" spans="1:4" s="2" customFormat="1" ht="16.5" customHeight="1">
      <c r="A65" s="122"/>
      <c r="B65" s="114"/>
      <c r="C65" s="50" t="s">
        <v>73</v>
      </c>
      <c r="D65" s="63" t="s">
        <v>264</v>
      </c>
    </row>
    <row r="66" spans="1:4" s="2" customFormat="1" ht="23.25" customHeight="1">
      <c r="A66" s="122"/>
      <c r="B66" s="114"/>
      <c r="C66" s="50" t="s">
        <v>73</v>
      </c>
      <c r="D66" s="51" t="s">
        <v>265</v>
      </c>
    </row>
    <row r="67" spans="1:4" s="2" customFormat="1" ht="27" customHeight="1">
      <c r="A67" s="122"/>
      <c r="B67" s="114"/>
      <c r="C67" s="48" t="s">
        <v>73</v>
      </c>
      <c r="D67" s="49" t="s">
        <v>266</v>
      </c>
    </row>
    <row r="68" spans="1:4" s="2" customFormat="1" ht="13.5" customHeight="1">
      <c r="A68" s="122" t="s">
        <v>222</v>
      </c>
      <c r="B68" s="114" t="s">
        <v>68</v>
      </c>
      <c r="C68" s="46" t="s">
        <v>73</v>
      </c>
      <c r="D68" s="47" t="s">
        <v>267</v>
      </c>
    </row>
    <row r="69" spans="1:4" s="2" customFormat="1" ht="27" customHeight="1">
      <c r="A69" s="122"/>
      <c r="B69" s="115"/>
      <c r="C69" s="50" t="s">
        <v>73</v>
      </c>
      <c r="D69" s="51" t="s">
        <v>268</v>
      </c>
    </row>
    <row r="70" spans="1:4" s="2" customFormat="1" ht="13.5" customHeight="1">
      <c r="A70" s="122"/>
      <c r="B70" s="115"/>
      <c r="C70" s="50" t="s">
        <v>73</v>
      </c>
      <c r="D70" s="51" t="s">
        <v>269</v>
      </c>
    </row>
    <row r="71" spans="1:4" s="2" customFormat="1" ht="13.5" customHeight="1">
      <c r="A71" s="122"/>
      <c r="B71" s="115"/>
      <c r="C71" s="48" t="s">
        <v>73</v>
      </c>
      <c r="D71" s="49" t="s">
        <v>270</v>
      </c>
    </row>
    <row r="72" spans="1:4" s="2" customFormat="1" ht="13.5" customHeight="1">
      <c r="A72" s="122"/>
      <c r="B72" s="114" t="s">
        <v>69</v>
      </c>
      <c r="C72" s="46" t="s">
        <v>73</v>
      </c>
      <c r="D72" s="47" t="s">
        <v>271</v>
      </c>
    </row>
    <row r="73" spans="1:4" s="2" customFormat="1" ht="18" customHeight="1">
      <c r="A73" s="122"/>
      <c r="B73" s="115"/>
      <c r="C73" s="48" t="s">
        <v>73</v>
      </c>
      <c r="D73" s="49" t="s">
        <v>272</v>
      </c>
    </row>
    <row r="74" spans="1:4" s="2" customFormat="1" ht="23.25" customHeight="1">
      <c r="A74" s="122"/>
      <c r="B74" s="114" t="s">
        <v>8</v>
      </c>
      <c r="C74" s="46" t="s">
        <v>73</v>
      </c>
      <c r="D74" s="47" t="s">
        <v>273</v>
      </c>
    </row>
    <row r="75" spans="1:4" s="2" customFormat="1" ht="25.5" customHeight="1">
      <c r="A75" s="122"/>
      <c r="B75" s="114"/>
      <c r="C75" s="48" t="s">
        <v>73</v>
      </c>
      <c r="D75" s="49" t="s">
        <v>274</v>
      </c>
    </row>
    <row r="76" spans="1:4" s="2" customFormat="1" ht="11.25" customHeight="1">
      <c r="A76" s="81"/>
      <c r="B76" s="82"/>
      <c r="C76" s="83"/>
      <c r="D76" s="67"/>
    </row>
    <row r="77" spans="1:4" s="15" customFormat="1" ht="13.5">
      <c r="A77" s="123" t="s">
        <v>22</v>
      </c>
      <c r="B77" s="124"/>
      <c r="C77" s="124"/>
      <c r="D77" s="125"/>
    </row>
    <row r="78" spans="1:4" s="2" customFormat="1" ht="12">
      <c r="A78" s="16" t="s">
        <v>6</v>
      </c>
      <c r="B78" s="17" t="s">
        <v>7</v>
      </c>
      <c r="C78" s="126" t="s">
        <v>11</v>
      </c>
      <c r="D78" s="127"/>
    </row>
    <row r="79" spans="1:4" s="2" customFormat="1" ht="13.5" customHeight="1">
      <c r="A79" s="118" t="s">
        <v>223</v>
      </c>
      <c r="B79" s="114" t="s">
        <v>70</v>
      </c>
      <c r="C79" s="46" t="s">
        <v>73</v>
      </c>
      <c r="D79" s="47" t="s">
        <v>275</v>
      </c>
    </row>
    <row r="80" spans="1:4" s="2" customFormat="1" ht="23.25" customHeight="1">
      <c r="A80" s="119"/>
      <c r="B80" s="115"/>
      <c r="C80" s="50" t="s">
        <v>73</v>
      </c>
      <c r="D80" s="51" t="s">
        <v>276</v>
      </c>
    </row>
    <row r="81" spans="1:4" s="2" customFormat="1" ht="23.25" customHeight="1">
      <c r="A81" s="119"/>
      <c r="B81" s="115"/>
      <c r="C81" s="50" t="s">
        <v>73</v>
      </c>
      <c r="D81" s="51" t="s">
        <v>277</v>
      </c>
    </row>
    <row r="82" spans="1:4" s="2" customFormat="1" ht="23.25" customHeight="1">
      <c r="A82" s="119"/>
      <c r="B82" s="115"/>
      <c r="C82" s="48" t="s">
        <v>73</v>
      </c>
      <c r="D82" s="49" t="s">
        <v>278</v>
      </c>
    </row>
    <row r="83" spans="1:4" s="2" customFormat="1" ht="23.25" customHeight="1">
      <c r="A83" s="119"/>
      <c r="B83" s="121" t="s">
        <v>72</v>
      </c>
      <c r="C83" s="46" t="s">
        <v>73</v>
      </c>
      <c r="D83" s="47" t="s">
        <v>279</v>
      </c>
    </row>
    <row r="84" spans="1:4" s="2" customFormat="1" ht="23.25" customHeight="1">
      <c r="A84" s="119"/>
      <c r="B84" s="115"/>
      <c r="C84" s="50" t="s">
        <v>73</v>
      </c>
      <c r="D84" s="51" t="s">
        <v>280</v>
      </c>
    </row>
    <row r="85" spans="1:4" s="2" customFormat="1" ht="13.5" customHeight="1">
      <c r="A85" s="119"/>
      <c r="B85" s="115"/>
      <c r="C85" s="48" t="s">
        <v>73</v>
      </c>
      <c r="D85" s="49" t="s">
        <v>345</v>
      </c>
    </row>
    <row r="86" spans="1:4" s="2" customFormat="1" ht="15.75" customHeight="1">
      <c r="A86" s="119"/>
      <c r="B86" s="114" t="s">
        <v>224</v>
      </c>
      <c r="C86" s="46" t="s">
        <v>73</v>
      </c>
      <c r="D86" s="47" t="s">
        <v>281</v>
      </c>
    </row>
    <row r="87" spans="1:4" s="2" customFormat="1" ht="23.25" customHeight="1">
      <c r="A87" s="120"/>
      <c r="B87" s="114"/>
      <c r="C87" s="48" t="s">
        <v>73</v>
      </c>
      <c r="D87" s="49" t="s">
        <v>282</v>
      </c>
    </row>
    <row r="88" spans="1:4" s="2" customFormat="1" ht="17.25" customHeight="1">
      <c r="A88" s="122" t="s">
        <v>206</v>
      </c>
      <c r="B88" s="114" t="s">
        <v>290</v>
      </c>
      <c r="C88" s="46" t="s">
        <v>73</v>
      </c>
      <c r="D88" s="47" t="s">
        <v>283</v>
      </c>
    </row>
    <row r="89" spans="1:4" s="2" customFormat="1" ht="23.25" customHeight="1">
      <c r="A89" s="122"/>
      <c r="B89" s="115"/>
      <c r="C89" s="50" t="s">
        <v>73</v>
      </c>
      <c r="D89" s="51" t="s">
        <v>284</v>
      </c>
    </row>
    <row r="90" spans="1:4" s="2" customFormat="1" ht="23.25" customHeight="1">
      <c r="A90" s="122"/>
      <c r="B90" s="115"/>
      <c r="C90" s="48" t="s">
        <v>73</v>
      </c>
      <c r="D90" s="49" t="s">
        <v>285</v>
      </c>
    </row>
    <row r="91" spans="1:4" s="2" customFormat="1" ht="16.5" customHeight="1">
      <c r="A91" s="122"/>
      <c r="B91" s="114" t="s">
        <v>291</v>
      </c>
      <c r="C91" s="46" t="s">
        <v>73</v>
      </c>
      <c r="D91" s="47" t="s">
        <v>286</v>
      </c>
    </row>
    <row r="92" spans="1:4" s="2" customFormat="1" ht="13.5" customHeight="1">
      <c r="A92" s="122"/>
      <c r="B92" s="115"/>
      <c r="C92" s="50" t="s">
        <v>73</v>
      </c>
      <c r="D92" s="51" t="s">
        <v>287</v>
      </c>
    </row>
    <row r="93" spans="1:4" s="2" customFormat="1" ht="13.5" customHeight="1">
      <c r="A93" s="122"/>
      <c r="B93" s="115"/>
      <c r="C93" s="50" t="s">
        <v>73</v>
      </c>
      <c r="D93" s="51" t="s">
        <v>288</v>
      </c>
    </row>
    <row r="94" spans="1:4" s="2" customFormat="1" ht="23.25" customHeight="1">
      <c r="A94" s="122"/>
      <c r="B94" s="115"/>
      <c r="C94" s="48" t="s">
        <v>73</v>
      </c>
      <c r="D94" s="49" t="s">
        <v>289</v>
      </c>
    </row>
    <row r="95" spans="1:4" s="2" customFormat="1" ht="13.5" customHeight="1">
      <c r="A95" s="122"/>
      <c r="B95" s="114" t="s">
        <v>292</v>
      </c>
      <c r="C95" s="46" t="s">
        <v>73</v>
      </c>
      <c r="D95" s="47" t="s">
        <v>293</v>
      </c>
    </row>
    <row r="96" spans="1:4" s="2" customFormat="1" ht="15" customHeight="1">
      <c r="A96" s="122"/>
      <c r="B96" s="114"/>
      <c r="C96" s="48" t="s">
        <v>73</v>
      </c>
      <c r="D96" s="49" t="s">
        <v>294</v>
      </c>
    </row>
    <row r="97" spans="1:4" s="2" customFormat="1" ht="23.25" customHeight="1">
      <c r="A97" s="113" t="s">
        <v>332</v>
      </c>
      <c r="B97" s="116" t="s">
        <v>225</v>
      </c>
      <c r="C97" s="46" t="s">
        <v>73</v>
      </c>
      <c r="D97" s="47" t="s">
        <v>295</v>
      </c>
    </row>
    <row r="98" spans="1:4" s="2" customFormat="1" ht="27.75" customHeight="1">
      <c r="A98" s="113"/>
      <c r="B98" s="111"/>
      <c r="C98" s="50" t="s">
        <v>73</v>
      </c>
      <c r="D98" s="51" t="s">
        <v>296</v>
      </c>
    </row>
    <row r="99" spans="1:4" s="2" customFormat="1" ht="17.25" customHeight="1">
      <c r="A99" s="113"/>
      <c r="B99" s="111"/>
      <c r="C99" s="50" t="s">
        <v>73</v>
      </c>
      <c r="D99" s="51" t="s">
        <v>297</v>
      </c>
    </row>
    <row r="100" spans="1:4" s="2" customFormat="1" ht="23.25" customHeight="1">
      <c r="A100" s="113"/>
      <c r="B100" s="100"/>
      <c r="C100" s="48" t="s">
        <v>73</v>
      </c>
      <c r="D100" s="64" t="s">
        <v>298</v>
      </c>
    </row>
    <row r="101" spans="1:4" s="2" customFormat="1" ht="13.5" customHeight="1">
      <c r="A101" s="113"/>
      <c r="B101" s="116" t="s">
        <v>226</v>
      </c>
      <c r="C101" s="46" t="s">
        <v>73</v>
      </c>
      <c r="D101" s="65" t="s">
        <v>299</v>
      </c>
    </row>
    <row r="102" spans="1:4" s="2" customFormat="1" ht="25.5" customHeight="1">
      <c r="A102" s="113"/>
      <c r="B102" s="100"/>
      <c r="C102" s="48" t="s">
        <v>73</v>
      </c>
      <c r="D102" s="67" t="s">
        <v>300</v>
      </c>
    </row>
    <row r="103" spans="1:4" s="2" customFormat="1" ht="25.5" customHeight="1">
      <c r="A103" s="113"/>
      <c r="B103" s="116" t="s">
        <v>19</v>
      </c>
      <c r="C103" s="46" t="s">
        <v>73</v>
      </c>
      <c r="D103" s="66" t="s">
        <v>301</v>
      </c>
    </row>
    <row r="104" spans="1:4" s="2" customFormat="1" ht="17.25" customHeight="1">
      <c r="A104" s="113"/>
      <c r="B104" s="100"/>
      <c r="C104" s="48" t="s">
        <v>73</v>
      </c>
      <c r="D104" s="49" t="s">
        <v>302</v>
      </c>
    </row>
    <row r="105" spans="1:4" s="2" customFormat="1" ht="27.75" customHeight="1">
      <c r="A105" s="113" t="s">
        <v>333</v>
      </c>
      <c r="B105" s="114" t="s">
        <v>17</v>
      </c>
      <c r="C105" s="46" t="s">
        <v>73</v>
      </c>
      <c r="D105" s="47" t="s">
        <v>303</v>
      </c>
    </row>
    <row r="106" spans="1:4" s="2" customFormat="1" ht="26.25" customHeight="1">
      <c r="A106" s="113"/>
      <c r="B106" s="114"/>
      <c r="C106" s="50" t="s">
        <v>73</v>
      </c>
      <c r="D106" s="63" t="s">
        <v>304</v>
      </c>
    </row>
    <row r="107" spans="1:4" s="2" customFormat="1" ht="24.75" customHeight="1">
      <c r="A107" s="113"/>
      <c r="B107" s="115"/>
      <c r="C107" s="50" t="s">
        <v>73</v>
      </c>
      <c r="D107" s="51" t="s">
        <v>305</v>
      </c>
    </row>
    <row r="108" spans="1:4" s="2" customFormat="1" ht="27" customHeight="1">
      <c r="A108" s="113"/>
      <c r="B108" s="115"/>
      <c r="C108" s="48" t="s">
        <v>73</v>
      </c>
      <c r="D108" s="49" t="s">
        <v>306</v>
      </c>
    </row>
    <row r="109" spans="1:4" s="2" customFormat="1" ht="16.5" customHeight="1">
      <c r="A109" s="113"/>
      <c r="B109" s="114" t="s">
        <v>227</v>
      </c>
      <c r="C109" s="46" t="s">
        <v>73</v>
      </c>
      <c r="D109" s="47" t="s">
        <v>307</v>
      </c>
    </row>
    <row r="110" spans="1:4" s="2" customFormat="1" ht="23.25" customHeight="1">
      <c r="A110" s="113"/>
      <c r="B110" s="114"/>
      <c r="C110" s="50" t="s">
        <v>73</v>
      </c>
      <c r="D110" s="63" t="s">
        <v>308</v>
      </c>
    </row>
    <row r="111" spans="1:4" s="2" customFormat="1" ht="18.75" customHeight="1">
      <c r="A111" s="113"/>
      <c r="B111" s="115"/>
      <c r="C111" s="50" t="s">
        <v>73</v>
      </c>
      <c r="D111" s="51" t="s">
        <v>309</v>
      </c>
    </row>
    <row r="112" spans="1:4" s="2" customFormat="1" ht="24" customHeight="1">
      <c r="A112" s="113"/>
      <c r="B112" s="115"/>
      <c r="C112" s="48" t="s">
        <v>73</v>
      </c>
      <c r="D112" s="49" t="s">
        <v>310</v>
      </c>
    </row>
    <row r="113" spans="1:4" s="2" customFormat="1" ht="23.25" customHeight="1">
      <c r="A113" s="113"/>
      <c r="B113" s="114" t="s">
        <v>19</v>
      </c>
      <c r="C113" s="46" t="s">
        <v>73</v>
      </c>
      <c r="D113" s="47" t="s">
        <v>311</v>
      </c>
    </row>
    <row r="114" spans="1:4" s="2" customFormat="1" ht="17.25" customHeight="1">
      <c r="A114" s="113"/>
      <c r="B114" s="114"/>
      <c r="C114" s="50" t="s">
        <v>73</v>
      </c>
      <c r="D114" s="66" t="s">
        <v>312</v>
      </c>
    </row>
    <row r="115" spans="1:4" s="2" customFormat="1" ht="14.25" customHeight="1">
      <c r="A115" s="113"/>
      <c r="B115" s="114"/>
      <c r="C115" s="48" t="s">
        <v>73</v>
      </c>
      <c r="D115" s="49" t="s">
        <v>313</v>
      </c>
    </row>
    <row r="116" spans="1:4" s="2" customFormat="1" ht="13.5" customHeight="1">
      <c r="A116" s="113" t="s">
        <v>195</v>
      </c>
      <c r="B116" s="114" t="s">
        <v>228</v>
      </c>
      <c r="C116" s="46" t="s">
        <v>73</v>
      </c>
      <c r="D116" s="47" t="s">
        <v>314</v>
      </c>
    </row>
    <row r="117" spans="1:4" s="2" customFormat="1" ht="19.5" customHeight="1">
      <c r="A117" s="113"/>
      <c r="B117" s="115"/>
      <c r="C117" s="50" t="s">
        <v>73</v>
      </c>
      <c r="D117" s="51" t="s">
        <v>315</v>
      </c>
    </row>
    <row r="118" spans="1:4" s="2" customFormat="1" ht="13.5" customHeight="1">
      <c r="A118" s="113"/>
      <c r="B118" s="115"/>
      <c r="C118" s="50" t="s">
        <v>73</v>
      </c>
      <c r="D118" s="51" t="s">
        <v>316</v>
      </c>
    </row>
    <row r="119" spans="1:4" s="2" customFormat="1" ht="25.5" customHeight="1">
      <c r="A119" s="113"/>
      <c r="B119" s="115"/>
      <c r="C119" s="50" t="s">
        <v>73</v>
      </c>
      <c r="D119" s="51" t="s">
        <v>317</v>
      </c>
    </row>
    <row r="120" spans="1:4" s="2" customFormat="1" ht="24.75" customHeight="1">
      <c r="A120" s="113"/>
      <c r="B120" s="115"/>
      <c r="C120" s="48" t="s">
        <v>73</v>
      </c>
      <c r="D120" s="49" t="s">
        <v>318</v>
      </c>
    </row>
    <row r="121" spans="1:4" s="2" customFormat="1" ht="15" customHeight="1">
      <c r="A121" s="113"/>
      <c r="B121" s="116" t="s">
        <v>229</v>
      </c>
      <c r="C121" s="46" t="s">
        <v>73</v>
      </c>
      <c r="D121" s="47" t="s">
        <v>319</v>
      </c>
    </row>
    <row r="122" spans="1:4" s="2" customFormat="1" ht="29.25" customHeight="1">
      <c r="A122" s="113"/>
      <c r="B122" s="117"/>
      <c r="C122" s="50" t="s">
        <v>73</v>
      </c>
      <c r="D122" s="51" t="s">
        <v>320</v>
      </c>
    </row>
    <row r="123" spans="1:4" s="2" customFormat="1" ht="19.5" customHeight="1">
      <c r="A123" s="113"/>
      <c r="B123" s="117"/>
      <c r="C123" s="50" t="s">
        <v>73</v>
      </c>
      <c r="D123" s="64" t="s">
        <v>321</v>
      </c>
    </row>
    <row r="124" spans="1:4" s="2" customFormat="1" ht="16.5" customHeight="1">
      <c r="A124" s="113"/>
      <c r="B124" s="100"/>
      <c r="C124" s="48" t="s">
        <v>73</v>
      </c>
      <c r="D124" s="49" t="s">
        <v>322</v>
      </c>
    </row>
    <row r="125" spans="1:4" s="2" customFormat="1" ht="34.5" customHeight="1">
      <c r="A125" s="68"/>
      <c r="D125" s="5"/>
    </row>
    <row r="126" spans="1:4" s="2" customFormat="1" ht="34.5" customHeight="1">
      <c r="A126" s="68"/>
      <c r="D126" s="5"/>
    </row>
    <row r="127" spans="1:4" s="2" customFormat="1" ht="34.5" customHeight="1">
      <c r="A127" s="68"/>
      <c r="D127" s="5"/>
    </row>
    <row r="128" spans="1:4" s="2" customFormat="1" ht="22.5" customHeight="1">
      <c r="A128" s="68"/>
      <c r="D128" s="5"/>
    </row>
    <row r="129" spans="1:4" s="2" customFormat="1" ht="30" customHeight="1">
      <c r="A129" s="68"/>
      <c r="D129" s="5"/>
    </row>
    <row r="130" spans="1:4" s="2" customFormat="1" ht="30" customHeight="1">
      <c r="A130" s="5"/>
      <c r="D130" s="5"/>
    </row>
    <row r="131" spans="1:4" s="2" customFormat="1" ht="30" customHeight="1">
      <c r="A131" s="5"/>
      <c r="D131" s="5"/>
    </row>
    <row r="132" spans="1:4" s="2" customFormat="1" ht="30" customHeight="1">
      <c r="A132" s="5"/>
      <c r="D132" s="5"/>
    </row>
    <row r="133" spans="1:4" s="2" customFormat="1" ht="30" customHeight="1">
      <c r="A133" s="5"/>
      <c r="D133" s="5"/>
    </row>
    <row r="134" spans="1:4" s="2" customFormat="1" ht="30" customHeight="1">
      <c r="A134" s="5"/>
      <c r="D134" s="5"/>
    </row>
    <row r="135" spans="1:4" s="2" customFormat="1" ht="30" customHeight="1">
      <c r="A135" s="5"/>
      <c r="D135" s="5"/>
    </row>
    <row r="136" spans="1:4" s="2" customFormat="1" ht="30" customHeight="1">
      <c r="A136" s="5"/>
      <c r="D136" s="5"/>
    </row>
    <row r="137" spans="1:4" s="2" customFormat="1" ht="30" customHeight="1">
      <c r="A137" s="5"/>
      <c r="D137" s="5"/>
    </row>
    <row r="138" spans="1:4" s="2" customFormat="1" ht="30" customHeight="1">
      <c r="A138" s="5"/>
      <c r="D138" s="5"/>
    </row>
    <row r="139" spans="1:4" s="2" customFormat="1" ht="30" customHeight="1">
      <c r="A139" s="5"/>
      <c r="D139" s="5"/>
    </row>
    <row r="140" spans="2:3" ht="13.5">
      <c r="B140" s="2"/>
      <c r="C140" s="2"/>
    </row>
    <row r="141" spans="2:3" ht="13.5">
      <c r="B141" s="2"/>
      <c r="C141" s="2"/>
    </row>
    <row r="142" spans="2:3" ht="13.5">
      <c r="B142" s="2"/>
      <c r="C142" s="2"/>
    </row>
    <row r="143" spans="2:3" ht="13.5">
      <c r="B143" s="2"/>
      <c r="C143" s="2"/>
    </row>
    <row r="144" spans="2:3" ht="13.5">
      <c r="B144" s="2"/>
      <c r="C144" s="2"/>
    </row>
    <row r="145" spans="2:3" ht="13.5">
      <c r="B145" s="2"/>
      <c r="C145" s="2"/>
    </row>
    <row r="146" spans="2:3" ht="13.5">
      <c r="B146" s="2"/>
      <c r="C146" s="2"/>
    </row>
    <row r="147" spans="2:3" ht="13.5">
      <c r="B147" s="2"/>
      <c r="C147" s="2"/>
    </row>
    <row r="148" spans="2:3" ht="13.5">
      <c r="B148" s="2"/>
      <c r="C148" s="2"/>
    </row>
    <row r="149" spans="2:3" ht="13.5">
      <c r="B149" s="2"/>
      <c r="C149" s="2"/>
    </row>
    <row r="150" spans="2:3" ht="13.5">
      <c r="B150" s="2"/>
      <c r="C150" s="2"/>
    </row>
    <row r="151" spans="2:3" ht="13.5">
      <c r="B151" s="2"/>
      <c r="C151" s="2"/>
    </row>
    <row r="152" spans="2:3" ht="13.5">
      <c r="B152" s="2"/>
      <c r="C152" s="2"/>
    </row>
    <row r="153" spans="2:3" ht="13.5">
      <c r="B153" s="2"/>
      <c r="C153" s="2"/>
    </row>
    <row r="154" spans="2:3" ht="13.5">
      <c r="B154" s="2"/>
      <c r="C154" s="2"/>
    </row>
    <row r="155" spans="2:3" ht="13.5">
      <c r="B155" s="2"/>
      <c r="C155" s="2"/>
    </row>
    <row r="156" spans="2:3" ht="13.5">
      <c r="B156" s="2"/>
      <c r="C156" s="2"/>
    </row>
    <row r="157" spans="2:3" ht="13.5">
      <c r="B157" s="2"/>
      <c r="C157" s="2"/>
    </row>
    <row r="158" spans="2:3" ht="13.5">
      <c r="B158" s="2"/>
      <c r="C158" s="2"/>
    </row>
    <row r="159" spans="2:3" ht="13.5">
      <c r="B159" s="2"/>
      <c r="C159" s="2"/>
    </row>
    <row r="160" spans="2:3" ht="13.5">
      <c r="B160" s="2"/>
      <c r="C160" s="2"/>
    </row>
    <row r="161" spans="2:3" ht="13.5">
      <c r="B161" s="2"/>
      <c r="C161" s="2"/>
    </row>
    <row r="162" spans="2:3" ht="13.5">
      <c r="B162" s="2"/>
      <c r="C162" s="2"/>
    </row>
    <row r="163" spans="2:3" ht="13.5">
      <c r="B163" s="2"/>
      <c r="C163" s="2"/>
    </row>
    <row r="164" spans="2:3" ht="13.5">
      <c r="B164" s="2"/>
      <c r="C164" s="2"/>
    </row>
    <row r="165" spans="2:3" ht="13.5">
      <c r="B165" s="2"/>
      <c r="C165" s="2"/>
    </row>
    <row r="166" spans="2:3" ht="13.5">
      <c r="B166" s="2"/>
      <c r="C166" s="2"/>
    </row>
    <row r="167" spans="2:3" ht="13.5">
      <c r="B167" s="2"/>
      <c r="C167" s="2"/>
    </row>
    <row r="168" spans="2:3" ht="13.5">
      <c r="B168" s="2"/>
      <c r="C168" s="2"/>
    </row>
    <row r="169" spans="2:3" ht="13.5">
      <c r="B169" s="2"/>
      <c r="C169" s="2"/>
    </row>
    <row r="170" spans="2:3" ht="13.5">
      <c r="B170" s="2"/>
      <c r="C170" s="2"/>
    </row>
    <row r="171" spans="2:3" ht="13.5">
      <c r="B171" s="2"/>
      <c r="C171" s="2"/>
    </row>
    <row r="172" spans="2:3" ht="13.5">
      <c r="B172" s="2"/>
      <c r="C172" s="2"/>
    </row>
    <row r="173" spans="2:3" ht="13.5">
      <c r="B173" s="2"/>
      <c r="C173" s="2"/>
    </row>
    <row r="174" spans="2:3" ht="13.5">
      <c r="B174" s="2"/>
      <c r="C174" s="2"/>
    </row>
    <row r="175" spans="2:3" ht="13.5">
      <c r="B175" s="2"/>
      <c r="C175" s="2"/>
    </row>
    <row r="176" spans="2:3" ht="13.5">
      <c r="B176" s="2"/>
      <c r="C176" s="2"/>
    </row>
    <row r="177" spans="2:3" ht="13.5">
      <c r="B177" s="2"/>
      <c r="C177" s="2"/>
    </row>
    <row r="178" spans="2:3" ht="13.5">
      <c r="B178" s="2"/>
      <c r="C178" s="2"/>
    </row>
    <row r="179" spans="2:3" ht="13.5">
      <c r="B179" s="2"/>
      <c r="C179" s="2"/>
    </row>
    <row r="180" spans="2:3" ht="13.5">
      <c r="B180" s="2"/>
      <c r="C180" s="2"/>
    </row>
    <row r="181" spans="2:3" ht="13.5">
      <c r="B181" s="2"/>
      <c r="C181" s="2"/>
    </row>
    <row r="182" spans="2:3" ht="13.5">
      <c r="B182" s="2"/>
      <c r="C182" s="2"/>
    </row>
    <row r="183" spans="2:3" ht="13.5">
      <c r="B183" s="2"/>
      <c r="C183" s="2"/>
    </row>
    <row r="184" spans="2:3" ht="13.5">
      <c r="B184" s="2"/>
      <c r="C184" s="2"/>
    </row>
    <row r="185" spans="2:3" ht="13.5">
      <c r="B185" s="2"/>
      <c r="C185" s="2"/>
    </row>
  </sheetData>
  <sheetProtection/>
  <mergeCells count="55">
    <mergeCell ref="A1:D1"/>
    <mergeCell ref="A3:D3"/>
    <mergeCell ref="C4:D4"/>
    <mergeCell ref="A5:A14"/>
    <mergeCell ref="B5:B9"/>
    <mergeCell ref="B10:B11"/>
    <mergeCell ref="B12:B14"/>
    <mergeCell ref="A15:A21"/>
    <mergeCell ref="B15:B17"/>
    <mergeCell ref="B18:B21"/>
    <mergeCell ref="A22:A30"/>
    <mergeCell ref="B22:B25"/>
    <mergeCell ref="B26:B28"/>
    <mergeCell ref="B29:B30"/>
    <mergeCell ref="A31:A39"/>
    <mergeCell ref="B31:B33"/>
    <mergeCell ref="B34:B37"/>
    <mergeCell ref="B38:B39"/>
    <mergeCell ref="A40:A48"/>
    <mergeCell ref="B40:B43"/>
    <mergeCell ref="B44:B46"/>
    <mergeCell ref="B47:B48"/>
    <mergeCell ref="A49:A57"/>
    <mergeCell ref="B49:B51"/>
    <mergeCell ref="B52:B54"/>
    <mergeCell ref="B55:B57"/>
    <mergeCell ref="A58:A67"/>
    <mergeCell ref="B58:B61"/>
    <mergeCell ref="B62:B63"/>
    <mergeCell ref="B64:B67"/>
    <mergeCell ref="A68:A75"/>
    <mergeCell ref="B68:B71"/>
    <mergeCell ref="B72:B73"/>
    <mergeCell ref="B74:B75"/>
    <mergeCell ref="A77:D77"/>
    <mergeCell ref="C78:D78"/>
    <mergeCell ref="B113:B115"/>
    <mergeCell ref="A79:A87"/>
    <mergeCell ref="B79:B82"/>
    <mergeCell ref="B83:B85"/>
    <mergeCell ref="B86:B87"/>
    <mergeCell ref="A88:A96"/>
    <mergeCell ref="B88:B90"/>
    <mergeCell ref="B91:B94"/>
    <mergeCell ref="B95:B96"/>
    <mergeCell ref="A116:A124"/>
    <mergeCell ref="B116:B120"/>
    <mergeCell ref="B121:B124"/>
    <mergeCell ref="A97:A104"/>
    <mergeCell ref="B97:B100"/>
    <mergeCell ref="B101:B102"/>
    <mergeCell ref="B103:B104"/>
    <mergeCell ref="A105:A115"/>
    <mergeCell ref="B105:B108"/>
    <mergeCell ref="B109:B112"/>
  </mergeCells>
  <printOptions/>
  <pageMargins left="0.07874015748031496" right="0.07874015748031496" top="0.4330708661417323" bottom="0.3937007874015748" header="0.31496062992125984" footer="0.1968503937007874"/>
  <pageSetup horizontalDpi="600" verticalDpi="600" orientation="portrait" paperSize="9" r:id="rId1"/>
  <headerFooter alignWithMargins="0">
    <oddFooter>&amp;C&amp;P/&amp;N&amp;R&amp;"ＭＳ Ｐゴシック,標準"（&amp;"Arial,標準"C&amp;"ＭＳ Ｐゴシック,標準"）厚生労働省</oddFooter>
  </headerFooter>
  <rowBreaks count="3" manualBreakCount="3">
    <brk id="30" max="255" man="1"/>
    <brk id="67" max="255" man="1"/>
    <brk id="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2022-06-21T01:08:46Z</cp:lastPrinted>
  <dcterms:created xsi:type="dcterms:W3CDTF">2005-09-30T06:43:49Z</dcterms:created>
  <dcterms:modified xsi:type="dcterms:W3CDTF">2022-06-21T07:11:26Z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