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60" yWindow="420" windowWidth="12240" windowHeight="9255" activeTab="3"/>
  </bookViews>
  <sheets>
    <sheet name="表紙" sheetId="1" r:id="rId1"/>
    <sheet name="職業能力評価シート" sheetId="2" r:id="rId2"/>
    <sheet name="必要な知識" sheetId="3" r:id="rId3"/>
    <sheet name="サブツール" sheetId="4" r:id="rId4"/>
  </sheets>
  <definedNames>
    <definedName name="_xlnm.Print_Area" localSheetId="0">'表紙'!$A$1:$L$58</definedName>
    <definedName name="_xlnm.Print_Titles" localSheetId="3">'サブツール'!$4:$4</definedName>
    <definedName name="_xlnm.Print_Titles" localSheetId="1">'職業能力評価シート'!$6:$6</definedName>
  </definedNames>
  <calcPr fullCalcOnLoad="1"/>
</workbook>
</file>

<file path=xl/sharedStrings.xml><?xml version="1.0" encoding="utf-8"?>
<sst xmlns="http://schemas.openxmlformats.org/spreadsheetml/2006/main" count="582" uniqueCount="386">
  <si>
    <t>○</t>
  </si>
  <si>
    <t>就業規則や諸ルールおよびコンプライアンス上問題となりやすい法令の内容を熟知している。</t>
  </si>
  <si>
    <t>社会道徳的に望ましい行動を率先して示し、日常業務の具体的場面において社是・社訓の理念や行動規範を具現化している。</t>
  </si>
  <si>
    <t>過去に発生した問題事例や他社事例等について、その背景や構造を分析し、本部主管部門と連携して、担当部門の倫理規定や行動ガイドラインの立案を行っている。</t>
  </si>
  <si>
    <t>コンプライアンス・マネジメントの効果を費用対効果の観点から評価している。</t>
  </si>
  <si>
    <t>国内外・他業態も含むCS施策の実施事例を収集し、CSの考え方や効果等について確認している。</t>
  </si>
  <si>
    <t>経営理念、経営方針等とともに、CSに関する基本方針や施策を理解し、自社におけるCSの考え方を熟知している。</t>
  </si>
  <si>
    <t>地域の治安維持・向上のために店舗ができる役割を認識し、店舗が地域の安心スポットとなるような施策を立案している。</t>
  </si>
  <si>
    <t>各店舗と協力して、学校、消費者団体、自治体、警察署、消防署、病院等の地域諸団体・組織を把握している。</t>
  </si>
  <si>
    <t>地域のイベントや行事などを把握している。</t>
  </si>
  <si>
    <t>店舗内外について、犯罪の温床となりやすい暗闇や死角を作らないように照明を設置したり、パトロールを行うなど、店舗周辺の治安の維持・向上を図り、地域の安心スポットを提供するための施策の遂行を支援している。</t>
  </si>
  <si>
    <t>地域社会への貢献に向けた店舗独自の取り組みを盛り込んだ業務計画の策定を支援している。</t>
  </si>
  <si>
    <t>地域の住民や行政と連携して、容器回収や簡易包装などの環境貢献について、店舗における施策の遂行を支援している。</t>
  </si>
  <si>
    <t>施設のバリアフリー化を推進している。</t>
  </si>
  <si>
    <t>地域住民の声や店舗からの報告などをもとに、各店舗の地域社会への貢献度を評価している。</t>
  </si>
  <si>
    <t>店舗からの報告などを分析し、地域社会への貢献のための施策の内容や、実施体制、実施方法に関する問題点や今後改善すべき点などを整理し、社内関係者や関係部門等に対して積極的に提言している。</t>
  </si>
  <si>
    <t>サービスの改善や標準化など、スーパーマーケット業の業務全体における接客向上の重要性を把握している。</t>
  </si>
  <si>
    <t>自社の接客向上の基本方針を理解している。</t>
  </si>
  <si>
    <t>社内外の関係者との報告・連絡・相談（報連相）を行い、接客向上の施策を立案している。</t>
  </si>
  <si>
    <t>自社の小集団活動（QCサークル等）を活用するなど、接客向上を全社的に浸透させる社内的仕組みを通して、店舗における接客向上施策の実現を支援している。</t>
  </si>
  <si>
    <t>店舗における接客の優良事例を発掘し、店舗間での情報共有を支援している。</t>
  </si>
  <si>
    <t>自社の接客向上基本方針に照らし合わせて、接客向上施策の定期的に評価を実施している。</t>
  </si>
  <si>
    <t>店舗巡回や部門責任者からの報告・連絡・相談（報連相）を通じて、店舗における接客対応の状況や課題を把握している。</t>
  </si>
  <si>
    <t>顧客の立場に立って店舗における接客対応を評価し、さらなる向上のための課題を把握している。</t>
  </si>
  <si>
    <t>店舗責任者、販売部門責任者等と積極的にコミュニケーションを図り、部門の販売動向に関する定性的な情報を収集している。</t>
  </si>
  <si>
    <t>定量的・定性的販売情報等に基づいて、予算達成に向けて全店または個別店舗における販売対策の企画・実施を店舗責任者等に指示している。</t>
  </si>
  <si>
    <t>販売対策の企画・実施に際しては、本部他部門等の協力を最大限引き出し、店舗責任者等が行動しやすいように配慮している。</t>
  </si>
  <si>
    <t>販売対策の問題点や改善点をまとめ、上司に報告している。</t>
  </si>
  <si>
    <t>クレーム・トラブル防止策・対応のための明確な推進体制と管理体制を敷いている。</t>
  </si>
  <si>
    <t>年間営業計画の立案に際しては、上司、本部他部門、従業員組合、取引先など関係者との交渉をまとめあげ、必要な協力を最大限引き出している。</t>
  </si>
  <si>
    <t>策定した営業計画について、店舗責任者会議などを通じて関係者に指示・徹底し、その実施を管理している。</t>
  </si>
  <si>
    <t>経営方針や営業戦略、商品戦略、商品計画、営業方針等の上位方針や施策を熟知している。</t>
  </si>
  <si>
    <t>店舗ごとの商圏特性を把握し、商圏内における自店の位置づけや顧客に求められているサービスを明確化するように指導している。</t>
  </si>
  <si>
    <t>問題点や改善点については、次期に向けた具体策を講じている。</t>
  </si>
  <si>
    <t>会社の収益構造、予算策定プロセス、担当職務に期待されている役割等を正しく把握している。</t>
  </si>
  <si>
    <t>複雑な状況を観察分析して、予算達成に向けた問題点を究明し、解決に向けた合理的判断に結びつけている。</t>
  </si>
  <si>
    <t>担当店舗別の計数実績、消費動向、競合店動向等を把握し、当該年度における予算差異の発生要因を把握している。</t>
  </si>
  <si>
    <t>予算差異の発生要因や各種対策の実施等について上司に報告している。</t>
  </si>
  <si>
    <t>CS（顧客満足）を高めるうえでのES（従業員満足）の果たす役割の重要性を理解している。</t>
  </si>
  <si>
    <t>本部主管部門の策定したESの向上に関する基本方針や店舗別の労働環境の改善に向けた施策を把握している。</t>
  </si>
  <si>
    <t>店舗巡回時や店舗責任者等からの提案・要望等をもとに、店舗別に設備機器等に関係する作業環境を把握している。</t>
  </si>
  <si>
    <t>店舗巡回時やES調査結果等を通じて、経営方針、人間関係、処遇などに関する店舗従業員の意識を把握している。</t>
  </si>
  <si>
    <t>ESの観点から店舗運営上の課題を見極め、店舗責任者等に対してその解決に向けた改善提案と指導を行い、労働環境改善につなげている。</t>
  </si>
  <si>
    <t>店舗責任者、販売部門責任者、本部他部門に対して、従業員の健康管理や作業環境改善に資する設備機器の導入・更新等を助言している。</t>
  </si>
  <si>
    <t>本部他部門に対して、店舗の従業員意識に関連した改善要望および改善に資する提案等を行っている。</t>
  </si>
  <si>
    <t>店舗ごとの労働環境改善に向けた問題点や改善点をとりまとめ、迅速に本部主管部門に報告を行っている。</t>
  </si>
  <si>
    <t>経営環境、全社経営課題を踏まえて打ち出された経営方針、営業戦略、営業方針および店舗別に策定された営業方針を熟知している。</t>
  </si>
  <si>
    <t>当期の重点目標を盛り込んだ店舗経営指導方針を踏まえ、担当店舗について、店舗別に具体的指導項目を明確化した経営指導計画を策定している。</t>
  </si>
  <si>
    <t>店舗におけるあるべき作業標準と、標準化の進め方を熟知している。</t>
  </si>
  <si>
    <t>作業能率向上を図るため、標準化推進計画を立案するとともに、担当店舗について、店舗別の売場、バックヤードにおける設備、作業内容を把握し、標準化の観点から店舗別の課題を設定している。</t>
  </si>
  <si>
    <t>店舗責任者、販売部門責任者の個性、職務遂行能力を把握し、店舗経営指導計画に基づいて、店舗内での部門別に管理方法等を指導している。</t>
  </si>
  <si>
    <t>担当店舗について、店舗別・部門別予算を熟知し、その達成に向けた指導を実施している。</t>
  </si>
  <si>
    <t>店舗責任者や販売部門責任者に対して作業の改善提案を行い、十分な理解を得るよう努めている。</t>
  </si>
  <si>
    <t>作業改善（標準化）に伴う効果を測定し、問題点や課題をとりまとめ、上司に報告している。</t>
  </si>
  <si>
    <t>成功事例を各種会議等で紹介し、作業改善（標準化）の普及を図っている。</t>
  </si>
  <si>
    <t>店舗の経営指導・監督を踏まえた店舗運営の改善策について検討し、次期の施策や計画策定に役立てている。</t>
  </si>
  <si>
    <t>店舗地域の商工会議所、商工会、消費者団体等を把握している。</t>
  </si>
  <si>
    <t>店舗地域の諸団体・組織と良好な関係を構築・維持している。</t>
  </si>
  <si>
    <t>店舗運営において、諸団体・組織との取り決め事項及びその実施方法について理解し、実行している。</t>
  </si>
  <si>
    <t>自治体、警察署、消防署、病院、保健所など各店舗を所轄する官公署を把握している。</t>
  </si>
  <si>
    <t>自治体、警察署や消防署、保健所など各店舗を所轄する官公署と良好な関係を構築・維持している。</t>
  </si>
  <si>
    <t>店舗運営において、所管官公署との取り決め事項、手続き等を理解し、実行している。</t>
  </si>
  <si>
    <t>①販売情報の収集・
   分析</t>
  </si>
  <si>
    <t>○</t>
  </si>
  <si>
    <t>企業活動全般に関する法的･倫理的問題についての具体的事例を理解し、それが自社に及ぼす影響を理解している。</t>
  </si>
  <si>
    <t>公共の利益を企業の利益が相矛盾する場合には、企業倫理を踏まえながら公正かつ適切な判断をしている。</t>
  </si>
  <si>
    <t>不測の事態に関しても冷静な現状分析に基づき、適切な問題解決を行っている。</t>
  </si>
  <si>
    <t>倫理規定やガイドラインの店舗への指導など、コンプライアンス・マネジメントの運営管理に関する中心的役割効果を果たしている。</t>
  </si>
  <si>
    <t>食の安全・安心を高めることに役立つ業務について、関連法規等の情報を基に、社内外の関係者と調整して課題や優先事項を検討し、基準立案をしている。</t>
  </si>
  <si>
    <t>POSシステムから提供される販売計数情報をもとにして、担当部門におけるカテゴリー別・地域別販売実績、店舗別売上実績、季節別売上実績等のデータに加工し、顧客ニーズの動向を分析予測している。</t>
  </si>
  <si>
    <t>データ分析結果や定性的販売情報は迅速に上司及びトップマネジメントに報告するとともに、各種会議等において本部他部門、店舗責任者、販売部門責任者等関係者間でリアルタイムに共有できる体制を構築している。</t>
  </si>
  <si>
    <t>店舗責任者会議等を通じて顧客ニーズをとらえた販売対策事例を紹介し、ストアマネジメントの参考に供している。</t>
  </si>
  <si>
    <t>クレーム・トラブルの防止・対応が店舗経営や会社イメージに与える重要性を理解し、TQC（全社的品質管理）との関係も考慮し、職務遂行している。</t>
  </si>
  <si>
    <t>必要に応じ店舗責任者やメーカー社員などを伴い、顧客への誠意ある対応・謝罪を行い、事態の収拾を図っている。</t>
  </si>
  <si>
    <t>災害や犯罪などの非常時対応について、各店舗ごとの実業を踏まえ関連法規等の情報を基に、課題や優先事項を検討し、基準立案をしている。</t>
  </si>
  <si>
    <t>想定される非常時に対応した具体的な対応・管理体制を敷いている。</t>
  </si>
  <si>
    <t>店舗において非常時対応策が理解されているか、定期的にチェックしその浸透を図っている。</t>
  </si>
  <si>
    <t>非常事態の発生に際し、店舗の状況を速やかに把握し、本部としての支援措置を迅速に講じている。</t>
  </si>
  <si>
    <t>各店舗や警察、消防署など内外の関係諸機関と連絡をとりつつ、事態の収拾に最善を尽くしている。</t>
  </si>
  <si>
    <t>策定した基準の内容や、実施体制、実施方法に関する問題点や今後改善すべき点などを各店舗の実情を踏まえて整理・評価し、その内容を全社的に共有し、改善につなげる体制を整備している。</t>
  </si>
  <si>
    <t>②販売対策の推進</t>
  </si>
  <si>
    <t>③評価と検証</t>
  </si>
  <si>
    <t>①法令・諸規則の
   内容把握</t>
  </si>
  <si>
    <t>②法令・諸規則の
   遵守</t>
  </si>
  <si>
    <t>②CSマネジメントの
   推進</t>
  </si>
  <si>
    <t>③コンプライアンス・
   マネジメントの
   推進</t>
  </si>
  <si>
    <t>①地域社会貢献の
    施策の立案</t>
  </si>
  <si>
    <t>②地域社会貢献の
   施策の推進</t>
  </si>
  <si>
    <t>③地域社会貢献の
    施策の評価と
    改善</t>
  </si>
  <si>
    <t>①安全・安心を高め
   るための施策の
   立案</t>
  </si>
  <si>
    <t>②安全・安心を高め
   るための施策の
   推進</t>
  </si>
  <si>
    <t>③安全・安心を高め
   るための施策の
   評価と改善</t>
  </si>
  <si>
    <t>①接客向上施策の
   立案</t>
  </si>
  <si>
    <t>②接客向上施策の
   推進</t>
  </si>
  <si>
    <t>③接客向上施策の
   評価と改善</t>
  </si>
  <si>
    <t>③販売対策の評価
   と検証</t>
  </si>
  <si>
    <t>①クレーム･トラブル
   の防止策・対応基
   準の立案</t>
  </si>
  <si>
    <t>②クレーム･トラブル
   の防止・対応</t>
  </si>
  <si>
    <t>①非常時対応の
   基準立案</t>
  </si>
  <si>
    <t>②非常時対応の
   基準推進</t>
  </si>
  <si>
    <t>①店舗労働環境の
   把握</t>
  </si>
  <si>
    <t>②店舗労働環境の
   改善の推進</t>
  </si>
  <si>
    <t>③店舗労働環境改
   善に係る報告</t>
  </si>
  <si>
    <t>①地域諸団体・組織
   との関係</t>
  </si>
  <si>
    <t>②所轄官公署との
   関係</t>
  </si>
  <si>
    <t>店舗ごとの労働環境改善に向けた問題・改善点をとりまとめ、本部主管部門に報告し、コストが発生する場合は、本部関係部門と調整し予算措置を講じるなど、店舗の労働環境改善に向け取り組んでいる</t>
  </si>
  <si>
    <t>レベル３</t>
  </si>
  <si>
    <t>氏　名</t>
  </si>
  <si>
    <t>実施日</t>
  </si>
  <si>
    <t>氏　名（評価者）</t>
  </si>
  <si>
    <t>レベル</t>
  </si>
  <si>
    <t>能力ユニット</t>
  </si>
  <si>
    <t>能力細目</t>
  </si>
  <si>
    <t>顧客ニーズの把握</t>
  </si>
  <si>
    <t>クレーム・トラブル対応</t>
  </si>
  <si>
    <t>③評価と改善</t>
  </si>
  <si>
    <t>非常時対応</t>
  </si>
  <si>
    <t>②人材のマネジメント</t>
  </si>
  <si>
    <t>職務遂行のための基準</t>
  </si>
  <si>
    <t>上司評価</t>
  </si>
  <si>
    <t>店舗運営</t>
  </si>
  <si>
    <t>レベル3の目安</t>
  </si>
  <si>
    <t>①組織のマネジメント</t>
  </si>
  <si>
    <t>①予算の策定</t>
  </si>
  <si>
    <t>②業績管理の推進</t>
  </si>
  <si>
    <t>①店舗労働環境の把握</t>
  </si>
  <si>
    <t>①指導計画の策定</t>
  </si>
  <si>
    <t>②指導・監督の推進</t>
  </si>
  <si>
    <t>Ⅱ選択能力ユニット</t>
  </si>
  <si>
    <t>Ⅰ共通能力ユニット</t>
  </si>
  <si>
    <t>職種・職務</t>
  </si>
  <si>
    <t>自己評価
集計</t>
  </si>
  <si>
    <t>上司評価
集計</t>
  </si>
  <si>
    <t>上司評価
合計数にしめる割合</t>
  </si>
  <si>
    <t>○の数</t>
  </si>
  <si>
    <t>△の数</t>
  </si>
  <si>
    <t>×の数</t>
  </si>
  <si>
    <t>○△×の合計数</t>
  </si>
  <si>
    <t>Ⅰ.共通能力ユニット</t>
  </si>
  <si>
    <t>自己評価</t>
  </si>
  <si>
    <t>コメント</t>
  </si>
  <si>
    <t>Ⅱ.選択能力ユニット</t>
  </si>
  <si>
    <t>　　　　　％</t>
  </si>
  <si>
    <t>②法令・諸規則の遵守</t>
  </si>
  <si>
    <t>②CSマネジメントの推進</t>
  </si>
  <si>
    <t>②指導・監督の推進</t>
  </si>
  <si>
    <t>③コンプライアンス・
   マネジメントの推進</t>
  </si>
  <si>
    <t>①CSの内容把握</t>
  </si>
  <si>
    <t>③販売対策の評価と
   検証</t>
  </si>
  <si>
    <t>①クレーム･トラブルの
   防止策・対応基準の
   立案</t>
  </si>
  <si>
    <t>②クレーム･トラブルの
   防止・対応</t>
  </si>
  <si>
    <t>①非常時対応の基準
   立案</t>
  </si>
  <si>
    <t>②非常時対応の基準
   推進</t>
  </si>
  <si>
    <t>①営業計画の立案と
   管理</t>
  </si>
  <si>
    <t>②店舗営業方針の立案
   指導と管理</t>
  </si>
  <si>
    <t>②店舗労働環境の改善
   の推進</t>
  </si>
  <si>
    <t>③店舗労働環境改善に
   係る報告</t>
  </si>
  <si>
    <t>①地域諸団体・組織と
   の関係</t>
  </si>
  <si>
    <t>②所轄官公署との関係</t>
  </si>
  <si>
    <t>③指導・監督状況の
   報告</t>
  </si>
  <si>
    <r>
      <t xml:space="preserve">【評価の基準】
○ ： 　一人でできている
        </t>
    </r>
    <r>
      <rPr>
        <sz val="11"/>
        <rFont val="ＭＳ Ｐゴシック"/>
        <family val="3"/>
      </rPr>
      <t xml:space="preserve"> （下位者に教えることが出来るレベル含む）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</si>
  <si>
    <t>店舗を統括する立場で、顧客の意見やニーズ等の情報を収集し、担当店舗の
運営指導や人材育成等を推進できる能力水準。</t>
  </si>
  <si>
    <t>社会道徳的に望ましい行動を示し、日常業務において社是・社訓の理念や行動規範を具現化している</t>
  </si>
  <si>
    <t>店舗巡回時に、接客向上について必要な助言・指導を実施している。</t>
  </si>
  <si>
    <t>①法令・諸規則の内容
   把握</t>
  </si>
  <si>
    <t>法令・諸規則の内容を理解し、諸規定・ルールおよびコンプライアンス上問題と
なりやすい法令を熟知している。</t>
  </si>
  <si>
    <t>CSの戦略的展開に果たす担当部門の役割を認識し、基本方針や施策の策定に際して他部門等との調整している</t>
  </si>
  <si>
    <t>①地域社会貢献の基本
   方針の立案</t>
  </si>
  <si>
    <t>企業の社会的責任や地域貢献について知識と自覚を有し、地域の治安向上に向け、店舗が地域の安心スポットとなるような基本方針を立案している</t>
  </si>
  <si>
    <t>②地域社会貢献の基本
   方針の推進</t>
  </si>
  <si>
    <t>③地域社会貢献の基本
   方針の評価と改善</t>
  </si>
  <si>
    <t>各店舗の地域社会への貢献度・地域貢献施策を評価・分析し必要に応じ改善、社内関係者に提言している</t>
  </si>
  <si>
    <t>食の安全・安心の提供（本部）</t>
  </si>
  <si>
    <t>①安全・安心を高める
   ための基本方針の
   立案</t>
  </si>
  <si>
    <t>必要な情報を継続的に収集し、食の安全・安心に役立つ業務について課題や
優先事項を検討し、基準を立案している。</t>
  </si>
  <si>
    <t>②安全・安心を高める
   ための基本方針の
   推進</t>
  </si>
  <si>
    <t>食の安全・安心を高める自社の基準を理解し、実施、改善、取引先基準に則っ
た商品開発・仕入れを行っている。</t>
  </si>
  <si>
    <t>③安全・安心を高める
   ための基本方針の
   評価と改善</t>
  </si>
  <si>
    <t>担当業務に関する問題点や改善点をまとめて、上司に相談のうえ業務プロセス
の見直し等を定期的に実施している。</t>
  </si>
  <si>
    <t>接客（本部）</t>
  </si>
  <si>
    <t>①接客向上基本方針の
   立案</t>
  </si>
  <si>
    <t>自社の接客向上の基本方針を理解し、他社の優良事例等を参考にしながら、
接客マニュアルを作成している。</t>
  </si>
  <si>
    <t>②接客向上基本方針の
   推進</t>
  </si>
  <si>
    <t>③接客向上基本方針の
   評価と改善</t>
  </si>
  <si>
    <t>具体的な情報やデータに基づいて、担当業務に関する問題点や改善点を分
析、検証し、上司に報告、提案している。</t>
  </si>
  <si>
    <t>販売計数情報をもとにデータを加工し、顧客ニーズの動向を分析予測すると共
に、店舗責任者等から販売動向に関して定性的な情報を収集して、分析を補完
している。</t>
  </si>
  <si>
    <t>定量的・定性的販売情報等に基づいて、全店または個別店舗における販売対
策の企画・実施を店舗責任者等に指示している。</t>
  </si>
  <si>
    <t>店舗責任者会議等を通じて顧客ニーズをとらえた販売対策事例を紹介し、スト
アマネジメントの参考に供している。</t>
  </si>
  <si>
    <t>ｸﾚｰﾑ･ﾄﾗﾌﾞﾙの防止・対応が店舗経営や会社に与える重要性を理解し、防止策
対応のための明確な推進体制と管理体制を敷いている。</t>
  </si>
  <si>
    <t>本部対応や全店連絡が必要なケースについては、関係諸機関に連絡をとると
共に、各店舗と連携し迅速に商品回収等の措置を講じている。</t>
  </si>
  <si>
    <t>ｸﾚｰﾑ･ﾄﾗﾌﾞﾙの原因を追求・分析し、対応方法の妥当性を評価し、店舗におけ
る防止・対応体制を見直し、マニュアルを改善している。</t>
  </si>
  <si>
    <t>非常時対応の情報を収集し、各店舗毎の課題や優先事項を検討、基準を立案
し、非常時の具体的な対応・管理体制を敷いている。</t>
  </si>
  <si>
    <t>非常時には店舗の状況を速やかに把握し、各店舗や警察、消防署など内外の
関係諸機関と連絡をとりつつ、本部として事態の収集に向けた支援措置を迅速
に講じている。</t>
  </si>
  <si>
    <t>非常時対応策の各店舗での遂行状況や、非常時への備えの実施状況、それら
を徹底するための管理方法について評価し、次期に向けた改善を実施してい
る。</t>
  </si>
  <si>
    <t xml:space="preserve">CSを高める際、ESの果たす役割の重要性を理解し、ES向上に向けた会社の方針や店舗別労働環境改善に向けた施策を把握している
</t>
  </si>
  <si>
    <t xml:space="preserve">ESの観点から店舗運営上の課題を見極め、解決に向けた改善提案と指導を行い、労働環境改善につなげている
</t>
  </si>
  <si>
    <t>店舗のあるべき作業標準を熟知し、標準化推進計画を立案、標準化の観点から店舗別の課題を設定している</t>
  </si>
  <si>
    <t xml:space="preserve">店舗責任者、販売部門責任者の個性、職務遂行能力を把握し、店舗経営指導計画に基づき部門別に管理方法、店舗毎の運営上の課題解決に向け指導・監督している
</t>
  </si>
  <si>
    <t xml:space="preserve">上司には、担当店舗の経営指導・監督の実施状況、作業改善に伴う効果測定結果から分かる問題点や課題を報告している
</t>
  </si>
  <si>
    <t xml:space="preserve">
店舗運営において、諸団体・組織との取り決め事項及びその実施方法について理解し、実行している</t>
  </si>
  <si>
    <t xml:space="preserve">
店舗運営において、所管官公署との取り決め事項、手続き等を理解し、実行している</t>
  </si>
  <si>
    <t>経営環境や会社方針を踏まえ、年間営業計画及び販売目標を、関係者からの協力を引き出しながら立案している</t>
  </si>
  <si>
    <t xml:space="preserve">店舗ごとの商圏特性を把握し、商圏内における自店の位置づけ、顧客に求められているサービスの明確化、会社方針と整合性を保った店舗オリジナルな営業方針の立案を指導している
</t>
  </si>
  <si>
    <t>担当店舗の予算目標達成のための問題点を究明し、達成に向けた調整を本部他部門と行い、店舗責任者等には各種対策の立案、実施を指示している</t>
  </si>
  <si>
    <t>担当店舗別の計数実績を把握し、当該年度の予算差異の発生要因を把握し、要因・対策について上司に報告している</t>
  </si>
  <si>
    <t xml:space="preserve">組織のメンバーに対し、目標達成に向け明確なビジョンと道筋を示し、人材要件の明確化、組織の要員計画を作成し、部下の専門性等を勘案した役割分担と人員配置の最適化を図っている
</t>
  </si>
  <si>
    <t xml:space="preserve">過労防止や安全衛生の観点からの時宜を得た部下の個性を把握した助言や指導を行っている
</t>
  </si>
  <si>
    <t>会社方針、経済環境等を考慮し担当店舗の予算を店舗責任者と調整の上策定し、本社他部門や上司と交渉を行い、予算面での協力を最大限引き出している</t>
  </si>
  <si>
    <t>データに基づき実績を評価・分析し、営業計画策定に反映している
問題点や改善点は次期に向け具体策を講じている</t>
  </si>
  <si>
    <t>Ⅲ. 必要な知識　（共通能力ユニット　レベル3）</t>
  </si>
  <si>
    <t>必要な知識</t>
  </si>
  <si>
    <t>自己
評価</t>
  </si>
  <si>
    <t>コンプライアンス（本部）</t>
  </si>
  <si>
    <t>社内倫理規定・行動規範</t>
  </si>
  <si>
    <t>各種法令及び関連規則</t>
  </si>
  <si>
    <t>コンプライアンス上問題となりやすい主要法令等</t>
  </si>
  <si>
    <t>リスクマネジメントに関する知識</t>
  </si>
  <si>
    <t>対処方法の好事例</t>
  </si>
  <si>
    <t>CS（顧客満足）の推進（本部）</t>
  </si>
  <si>
    <t>経営理念、経営計画、経営方針、店舗運営方針</t>
  </si>
  <si>
    <t>CS戦略の知識</t>
  </si>
  <si>
    <t>経営戦略の知識</t>
  </si>
  <si>
    <t>マーケティング知識</t>
  </si>
  <si>
    <t>小売業の情報システム</t>
  </si>
  <si>
    <t>一般消費動向、社会経済のトレンド</t>
  </si>
  <si>
    <t>統計分析の知識</t>
  </si>
  <si>
    <t>地域社会への貢献（本部）</t>
  </si>
  <si>
    <t>経営理念、経営方針</t>
  </si>
  <si>
    <t>企業の社会的責任に関する知識</t>
  </si>
  <si>
    <t>社内規定・行動規範</t>
  </si>
  <si>
    <t>地域貢献の好事例</t>
  </si>
  <si>
    <t>地域や顧客のニーズ</t>
  </si>
  <si>
    <t>バリアフリー</t>
  </si>
  <si>
    <t>安全・衛生管理実務</t>
  </si>
  <si>
    <t>防犯対策</t>
  </si>
  <si>
    <t>非常時対応実務</t>
  </si>
  <si>
    <t>コミュニケーション</t>
  </si>
  <si>
    <t>各種法令および関連規則</t>
  </si>
  <si>
    <t>食の安全・安心の提供（本部）</t>
  </si>
  <si>
    <t>トレーサビリティ・システム</t>
  </si>
  <si>
    <t>食の安全に関する知識</t>
  </si>
  <si>
    <t>接客（本部）</t>
  </si>
  <si>
    <t>自社のサービス品質管理方針、サービス品質管理体制</t>
  </si>
  <si>
    <t>自社の接客ルール</t>
  </si>
  <si>
    <t>接客手法及び接客用語</t>
  </si>
  <si>
    <t>全社的品質管理</t>
  </si>
  <si>
    <t>社内標準化</t>
  </si>
  <si>
    <t>顧客ニーズの把握（本部）</t>
  </si>
  <si>
    <t>経営管理数値</t>
  </si>
  <si>
    <t>POSシステム</t>
  </si>
  <si>
    <t>分析手法</t>
  </si>
  <si>
    <t>商品知識、商品特性</t>
  </si>
  <si>
    <t>店舗別地域特性</t>
  </si>
  <si>
    <t>販売対策手法</t>
  </si>
  <si>
    <t>コミュニケーションスキル</t>
  </si>
  <si>
    <t>一般消費動向</t>
  </si>
  <si>
    <t>クレーム・トラブル対応（本部）</t>
  </si>
  <si>
    <t>基本知識</t>
  </si>
  <si>
    <t>問題解決技法に関する基礎知識</t>
  </si>
  <si>
    <t>非常時対応（本部）</t>
  </si>
  <si>
    <t>非常時の対応方法の好事例</t>
  </si>
  <si>
    <t>組織と人のマネジメント（本部）</t>
  </si>
  <si>
    <t>組織文化の機能</t>
  </si>
  <si>
    <t>組織構造の長所・短所の把握</t>
  </si>
  <si>
    <t>要員計画の作成</t>
  </si>
  <si>
    <t>人的資源管理の知識</t>
  </si>
  <si>
    <t>リーダーシップの基本と原則</t>
  </si>
  <si>
    <t>コーチング、メンタリングの意義と方法</t>
  </si>
  <si>
    <t>ナレッジマネジメント</t>
  </si>
  <si>
    <t>学習する組織</t>
  </si>
  <si>
    <t>コンプライアンス
（本部）</t>
  </si>
  <si>
    <t>経営理念、社是･社訓、倫理憲章、行動ガイドライン等の所在とその内容を熟知し、周囲に模範を示している。</t>
  </si>
  <si>
    <t>CSの推進
（本部）</t>
  </si>
  <si>
    <t>CSの推進における施策の問題点や改善点をまとめ、上司・本部主管部門等に報告を実施している。</t>
  </si>
  <si>
    <t>地域社会への貢献
（本部）</t>
  </si>
  <si>
    <t>食の安全・安心の提供
（本部）</t>
  </si>
  <si>
    <t>接客
（本部）</t>
  </si>
  <si>
    <t>顧客ニーズの把握
（本部）</t>
  </si>
  <si>
    <t>クレーム・トラブル対応
（本部）</t>
  </si>
  <si>
    <t>クレーム・トラブル防止・対応業務について、社内外の関係者と意見交換を行い、対処方針の立案を実施している。</t>
  </si>
  <si>
    <t>発生したクレーム・トラブルについて、各店舗と文書連絡を実施している。</t>
  </si>
  <si>
    <t>非常時対応
（本部）</t>
  </si>
  <si>
    <t>非常時対応策の各店舗での遂行状況や、非常時への備えの実施状況、それらを徹底するための管理方法について評価し、次期に向けた改善を実施している。</t>
  </si>
  <si>
    <t>組織内のメンバーに対し、目標達成に向けた明確なビジョンと道筋を示している。</t>
  </si>
  <si>
    <t>目標達成のための人材要件を明確化し、組織の要員計画を作成している。</t>
  </si>
  <si>
    <t>部下の専門性、経験、性格等を勘案し、その役割分担と人員配置の最適化を図っている。</t>
  </si>
  <si>
    <t>チーム内メンバーの仕事量のバランス、達成期待等を常にチェックしている。</t>
  </si>
  <si>
    <t>組織内に蓄積された知識やノウハウを組織内で共有化するための試みを実施している。</t>
  </si>
  <si>
    <t>ルールに則って公正な人事考課を実施している。</t>
  </si>
  <si>
    <t>部下の能力や適性を把握し、各人のキャリア・プランに沿った能力開発策を助言している。</t>
  </si>
  <si>
    <t>ＥＳ（従業員満足）
（本部）</t>
  </si>
  <si>
    <t>店舗の経営指導・監督（本部）</t>
  </si>
  <si>
    <t>対外折衝（本部）</t>
  </si>
  <si>
    <t>営業方針の策定と推進（本部）</t>
  </si>
  <si>
    <t>店舗予算の策定と管理（本部）</t>
  </si>
  <si>
    <t>組織と人のマネジメント（本部）</t>
  </si>
  <si>
    <t>ES（従業員満足）（本部）</t>
  </si>
  <si>
    <t>店舗の経営指導・監督（本部）</t>
  </si>
  <si>
    <t>対外折衝（本部）</t>
  </si>
  <si>
    <t>営業方針の策定と推進（本部）</t>
  </si>
  <si>
    <t>店舗予算の策定と管理（本部）</t>
  </si>
  <si>
    <t>経営理念・経営方針</t>
  </si>
  <si>
    <t>店舗運営に係る関連法規</t>
  </si>
  <si>
    <t>店舗運営にかかる行政手続</t>
  </si>
  <si>
    <t>上位・関連方針</t>
  </si>
  <si>
    <t>財務諸表・管理会計</t>
  </si>
  <si>
    <t>販売促進施策</t>
  </si>
  <si>
    <t>労務管理</t>
  </si>
  <si>
    <t>上位方針</t>
  </si>
  <si>
    <t>店舗別の人材ポートフォリオ</t>
  </si>
  <si>
    <t>IE（インダストリアルエンジニアリング）</t>
  </si>
  <si>
    <t>各種業務マニュアル</t>
  </si>
  <si>
    <t>店舗巡回のチェックポイント</t>
  </si>
  <si>
    <t>予算策定プロセス</t>
  </si>
  <si>
    <t>ＥＳ（従業員満足） （本部）</t>
  </si>
  <si>
    <t>組織と人
のマネジ
メント（本
部）</t>
  </si>
  <si>
    <t>①営業計画の立
案と管理</t>
  </si>
  <si>
    <t>経営環境、競合他社動向等を勘案し、経営方針や販売戦略、営業方針をふまえ、営業日、営業時間、年間行事等を反映した年間営業計画及び販売目標を立案している。</t>
  </si>
  <si>
    <t>外的要因等により計画の変更を余儀なくされた場合、上司、従業員組合、本部他部門、取引先などの関係者と協議・調整をして、変更による影響を最小限にとどめている。</t>
  </si>
  <si>
    <t>②店舗営業方針
の立案指導と管
理</t>
  </si>
  <si>
    <t>本部方針との整合性を保った上で、前年実績、部門別動向、競合店状況及び経済環境を考慮して、店舗オリジナルな営業方針の立案を指導している。</t>
  </si>
  <si>
    <t>店舗巡回時に、販売部門責任者等に対して、店舗営業方針の理解やそれに基づく指示事項の実施状況についてチェック・監督している。</t>
  </si>
  <si>
    <t>営業方針に基づく成果を評価・検証し、各店舗から問題点や改善点の報告を受けるとともに、それらをとりまとめ、迅速に上司に報告している。</t>
  </si>
  <si>
    <t>各店舗のPOSデータ、仕入・売上データ、重点商品・売込み商品の実情など具体的なデータに基づき実績を評価・分析し、営業計画の策定に反映されている。</t>
  </si>
  <si>
    <t>②業績管理の推
進</t>
  </si>
  <si>
    <t>本部他部門、上司などと交渉して、予算面での協力を最大限引き出している。</t>
  </si>
  <si>
    <t>前年実績、会社方針、店舗営業方針、部門別動向、競合状況並びに経済環境を考慮して、担当店舗の予算（売上高、粗利益、人件費、物件費、営業利益）を店舗責任者と調整の上策定している。</t>
  </si>
  <si>
    <t>店舗ごとに、店舗全体及び部門別の現状を把握・分析して、予算の実行を管理している。</t>
  </si>
  <si>
    <t>担当店舗別の予算・実績推移（売上高、粗利益、人件費、物件費、営業利益等）を把握し、予算との差異分析をし、差異の発生要因について上司、店舗責任者等と認識を共有している。</t>
  </si>
  <si>
    <t>担当店舗における予算目標達成のため本部他部門と調整して、店舗責任者、販売部門責任者等に
各種対策を提案し、その実施を指示している。</t>
  </si>
  <si>
    <t>予算達成のために実施した各種対策の効果を測定し、効果的な対策を見極めるとともに次期の対策に活かしている。</t>
  </si>
  <si>
    <t>部下の仕事振りを常時把握し、過労防止や安全衛生の観点から時宜を得た助言や指導を実施している。</t>
  </si>
  <si>
    <t>叱った方が伸びる部下、褒めた方が伸びる部下など、部下の個性を把握した上で状況に即した指導・助言を実施している。</t>
  </si>
  <si>
    <t>マナー違反や遅刻･欠勤など、部下が規律違反を行った場合には、曖昧にすることなくその都度注意している。</t>
  </si>
  <si>
    <t>地域社会への貢献（本部）</t>
  </si>
  <si>
    <t>CSの推進（本部）</t>
  </si>
  <si>
    <t>担当部門に係る倫理規定や行動ガイドラインの方針決定、店舗指導など、コンプライアンス・マネジメントの中心的役割を果たしている</t>
  </si>
  <si>
    <t>CS調査結果を諸施策に反映させる仕組み作り、店舗におけるCS施策の浸透を図っている</t>
  </si>
  <si>
    <t>地域社会への貢献に向けた店舗独自の取組を盛り込んだ業務計画の策定を
支援している。</t>
  </si>
  <si>
    <t>店舗巡回時に、接客向上について必要な助言・指導を実施している。</t>
  </si>
  <si>
    <t>企業理念・経営方針</t>
  </si>
  <si>
    <t>CS、ESに関する知識</t>
  </si>
  <si>
    <t>ES調査</t>
  </si>
  <si>
    <t>店舗別の労働環境</t>
  </si>
  <si>
    <t>関連法規</t>
  </si>
  <si>
    <t>その他</t>
  </si>
  <si>
    <t>職業人としてのプロ意識、社会的責任感、職業倫理を有し、周囲に模範を示している。</t>
  </si>
  <si>
    <t>企業の社会的責任についての知識と自覚を有し、周囲に模範を示している。</t>
  </si>
  <si>
    <t>CSの戦略的展開に果たす担当部門の役割を認識し、CSに関する基本方針や施策の策定に際して本部主管部門をはじめとする他部門等との調整を実施している。</t>
  </si>
  <si>
    <t>担当部門における各種施策の立案・推進に際して、常に自社のCS基本方針の観点からチェックを実施している。</t>
  </si>
  <si>
    <t>CS調査結果等を担当部門における諸施策に反映させるための仕組みづくりを実施している。</t>
  </si>
  <si>
    <t>店舗巡回時やCS調査（「お客様の声」等）結果等を通じて、店舗におけるCS施策の浸透を確認し、本部主管部門に報告を実施している。</t>
  </si>
  <si>
    <t>産地調達、製造工程から店舗販売に至るまでの各プロセスにおいて、可能な商品からトレーサビリティの導入をはかるなどの取り組みを実施している。</t>
  </si>
  <si>
    <t>企業の社会的責任や地域貢献についての知識と自覚を有し、周囲に模範を示している。</t>
  </si>
  <si>
    <t>食の安心・安全に対する顧客の関心の高まりを受けて、安全・安心を高めるための商品開発・仕入
れの重要性について、部下に対して指導している。</t>
  </si>
  <si>
    <t>食の安全・安心を高める自社の基準を理解して、部下に対し指導している。</t>
  </si>
  <si>
    <t>食の安全・安心を高めるために、取引先に対して商品開発・仕入れ基準の再検討を依頼している。</t>
  </si>
  <si>
    <t>アレルギー対策や産地の適切表示に関する消費者の関心を理解して、ルール作りや仕組みづくりを行っている。</t>
  </si>
  <si>
    <t>自社の安全・衛生に係る基準チェックにおいて、確認すべきポイントを明示化して、部下と共有している。</t>
  </si>
  <si>
    <t>顧客の関心の高まりを踏まえて、より食の安全・安心を高めるための基準を考案して、定期的に評価を実施している。</t>
  </si>
  <si>
    <t>部下のまとめた担当業務に関する問題点や改善点について確認をして、業務プロセスの見直しを検討している。</t>
  </si>
  <si>
    <t>接客向上に関する他社の優良事例についての情報収集を実施している。</t>
  </si>
  <si>
    <t>経営理念および方針に基づいて、接客マニュアルの作成を実施している。</t>
  </si>
  <si>
    <t>具体的な情報やデータに基づき担当業務に関する問題点や改善点を分析、検証し、上司に報告、提案を実施している。</t>
  </si>
  <si>
    <t>店舗訪問や店舗からの報告・提案に基づき、売れ筋商品等の分析を実施している。</t>
  </si>
  <si>
    <t>実施した販売対策の効果を測定し、評価を実施している。</t>
  </si>
  <si>
    <t>他社のクレーム･トラブル管理の優良事例について定期的に情報収集を実施している。</t>
  </si>
  <si>
    <t>非常時対応に関する好事例などの情報収集を日頃から実施している。</t>
  </si>
  <si>
    <t>「異物混入」など本部対応や全店への連絡が必要なケースについて、保健所、メーカーなど関係諸機関に連絡をとるとともに、各店舗と連携し迅速に商品回収などの措置を講じている。</t>
  </si>
  <si>
    <t>部下に対して、クレーム・トラブルについて発生原因の追求・分析と、対応方法の妥当性の検証を指示している。</t>
  </si>
  <si>
    <t>部下に対して、万引き予防・対応の状況、それらを徹底するための管理方法を各店舗の実情を踏まえて整理・評価するよう指示している。</t>
  </si>
  <si>
    <t>部下の作成した万引き予防・対応の状況、それらを徹底するための管理方法について、その内容を全社的に共有し、改善につなげる体制を整備している。</t>
  </si>
  <si>
    <t>コストのかかる案件については、本部主管部門、本部他部門と調整し予算措置を講じるなど、店舗の労働環境改善に向けた取り組みを実施している。</t>
  </si>
  <si>
    <t>担当店舗ごとに運営上の課題を見極め、その解決に向けた改善提案と指導・監督を実施している。</t>
  </si>
  <si>
    <t>業改善の定着に向け、問題点や課題を把握して、その解決に向けた指導を実施している。</t>
  </si>
  <si>
    <t>店舗巡回時に本部方針や指導内容の定着状況をチェックし、店舗責任者や販売部門責任者に対して必要な指示を実施している。</t>
  </si>
  <si>
    <t>担当店舗の経営指導・監督の実施状況について定期的に上司に報告している。</t>
  </si>
  <si>
    <t>営業方針の策定と推進
（本部）</t>
  </si>
  <si>
    <t>店舗予算の策定と管理
（本部）</t>
  </si>
  <si>
    <t>職業能力評価シート（店舗運営　レベル3）</t>
  </si>
  <si>
    <t>Ⅳ.必要な知識（選択能力ユニット 店舗運営　レベル3）</t>
  </si>
  <si>
    <t>能力細目・職務遂行のための基準一覧（店舗運営　レベル3）</t>
  </si>
  <si>
    <t>②人材のマネジメント</t>
  </si>
  <si>
    <t>顧客が安心して商品を購入するために必要なポイントを、店舗に対して定期的に助言・指導するよう、部下に促している。</t>
  </si>
  <si>
    <t>定期的にミーティングを行いメンバーに発言の機会を与えるなど、組織内の議論の活性化やコミュニケーションの増大に向けた取組を実施している。</t>
  </si>
  <si>
    <t>緊急でない案件については敢えて細かな指導はせず部下の自主性に任せるなど、部下の長期的な能力向上を念頭においた育成手法を採っている。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</si>
</sst>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s>
  <fonts count="49">
    <font>
      <sz val="9"/>
      <name val="ARIAL"/>
      <family val="2"/>
    </font>
    <font>
      <sz val="6"/>
      <name val="ＭＳ Ｐゴシック"/>
      <family val="3"/>
    </font>
    <font>
      <u val="single"/>
      <sz val="9"/>
      <color indexed="12"/>
      <name val="Arial"/>
      <family val="2"/>
    </font>
    <font>
      <u val="single"/>
      <sz val="9"/>
      <color indexed="36"/>
      <name val="Arial"/>
      <family val="2"/>
    </font>
    <font>
      <sz val="9"/>
      <name val="ＭＳ Ｐゴシック"/>
      <family val="3"/>
    </font>
    <font>
      <sz val="11"/>
      <name val="ＭＳ Ｐゴシック"/>
      <family val="3"/>
    </font>
    <font>
      <b/>
      <sz val="10"/>
      <name val="ＭＳ Ｐゴシック"/>
      <family val="3"/>
    </font>
    <font>
      <sz val="10"/>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22"/>
      <name val="HG創英角ｺﾞｼｯｸUB"/>
      <family val="3"/>
    </font>
    <font>
      <sz val="9"/>
      <color indexed="22"/>
      <name val="ARIAL"/>
      <family val="2"/>
    </font>
    <font>
      <sz val="20"/>
      <name val="HG創英角ｺﾞｼｯｸUB"/>
      <family val="3"/>
    </font>
    <font>
      <sz val="12"/>
      <color indexed="22"/>
      <name val="HG創英角ｺﾞｼｯｸUB"/>
      <family val="3"/>
    </font>
    <font>
      <sz val="12"/>
      <color indexed="22"/>
      <name val="ARIAL"/>
      <family val="2"/>
    </font>
    <font>
      <sz val="10"/>
      <name val="HGPｺﾞｼｯｸM"/>
      <family val="3"/>
    </font>
    <font>
      <sz val="14"/>
      <name val="ＭＳ Ｐゴシック"/>
      <family val="3"/>
    </font>
    <font>
      <sz val="10"/>
      <name val="Arial"/>
      <family val="2"/>
    </font>
    <font>
      <b/>
      <sz val="18"/>
      <name val="ＭＳ Ｐゴシック"/>
      <family val="3"/>
    </font>
    <font>
      <b/>
      <sz val="11"/>
      <name val="ＭＳ Ｐゴシック"/>
      <family val="3"/>
    </font>
    <font>
      <sz val="16"/>
      <name val="ＭＳ Ｐゴシック"/>
      <family val="3"/>
    </font>
    <font>
      <sz val="10"/>
      <name val="HG創英角ｺﾞｼｯｸUB"/>
      <family val="3"/>
    </font>
    <font>
      <sz val="9"/>
      <name val="ＭＳ ゴシック"/>
      <family val="3"/>
    </font>
    <font>
      <b/>
      <sz val="14"/>
      <name val="ＭＳ Ｐゴシック"/>
      <family val="3"/>
    </font>
    <font>
      <sz val="12"/>
      <color indexed="9"/>
      <name val="HG創英角ｺﾞｼｯｸUB"/>
      <family val="3"/>
    </font>
    <font>
      <sz val="12"/>
      <color indexed="9"/>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12"/>
      <color indexed="9"/>
      <name val="HGS創英角ｺﾞｼｯｸUB"/>
      <family val="3"/>
    </font>
    <font>
      <sz val="26"/>
      <color indexed="9"/>
      <name val="HG創英角ｺﾞｼｯｸUB"/>
      <family val="3"/>
    </font>
    <font>
      <b/>
      <sz val="14"/>
      <name val="Calibri"/>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color indexed="63"/>
      </left>
      <right>
        <color indexed="63"/>
      </right>
      <top style="thin"/>
      <bottom>
        <color indexed="63"/>
      </bottom>
    </border>
    <border>
      <left style="thin"/>
      <right style="thin"/>
      <top style="thin"/>
      <bottom style="hair"/>
    </border>
    <border>
      <left>
        <color indexed="63"/>
      </left>
      <right style="thin"/>
      <top>
        <color indexed="63"/>
      </top>
      <bottom style="hair"/>
    </border>
    <border>
      <left>
        <color indexed="63"/>
      </left>
      <right style="thin"/>
      <top style="hair"/>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style="thin"/>
      <right style="thin"/>
      <top style="hair"/>
      <bottom style="hair"/>
    </border>
    <border>
      <left style="thin"/>
      <right style="thin"/>
      <top style="hair"/>
      <bottom style="thin"/>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color indexed="63"/>
      </left>
      <right style="thin"/>
      <top style="thin"/>
      <bottom style="thin"/>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9"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3" fillId="0" borderId="0" applyNumberFormat="0" applyFill="0" applyBorder="0" applyAlignment="0" applyProtection="0"/>
    <xf numFmtId="0" fontId="25" fillId="4" borderId="0" applyNumberFormat="0" applyBorder="0" applyAlignment="0" applyProtection="0"/>
  </cellStyleXfs>
  <cellXfs count="124">
    <xf numFmtId="0" fontId="0" fillId="0" borderId="0" xfId="0" applyAlignment="1">
      <alignment/>
    </xf>
    <xf numFmtId="0" fontId="0" fillId="0" borderId="0" xfId="0" applyAlignment="1">
      <alignment vertical="center"/>
    </xf>
    <xf numFmtId="0" fontId="7" fillId="0" borderId="0" xfId="64" applyFont="1">
      <alignment vertical="center"/>
      <protection/>
    </xf>
    <xf numFmtId="0" fontId="8" fillId="0" borderId="0" xfId="0" applyFont="1" applyBorder="1" applyAlignment="1">
      <alignment vertical="center" wrapText="1"/>
    </xf>
    <xf numFmtId="0" fontId="8" fillId="0" borderId="0" xfId="0" applyFont="1" applyBorder="1" applyAlignment="1">
      <alignment vertical="center"/>
    </xf>
    <xf numFmtId="0" fontId="5" fillId="0" borderId="0" xfId="64">
      <alignment vertical="center"/>
      <protection/>
    </xf>
    <xf numFmtId="0" fontId="7" fillId="0" borderId="0" xfId="64" applyFont="1" applyAlignment="1">
      <alignment vertical="center" wrapText="1"/>
      <protection/>
    </xf>
    <xf numFmtId="0" fontId="5" fillId="0" borderId="0" xfId="64" applyAlignment="1">
      <alignment vertical="center" wrapText="1"/>
      <protection/>
    </xf>
    <xf numFmtId="0" fontId="5" fillId="0" borderId="0" xfId="64" applyAlignment="1">
      <alignment vertical="center"/>
      <protection/>
    </xf>
    <xf numFmtId="0" fontId="0" fillId="0" borderId="0" xfId="0" applyAlignment="1">
      <alignment vertical="center" wrapText="1"/>
    </xf>
    <xf numFmtId="0" fontId="7" fillId="0" borderId="0" xfId="64" applyFont="1" applyAlignment="1">
      <alignment horizontal="left" vertical="center" wrapText="1"/>
      <protection/>
    </xf>
    <xf numFmtId="0" fontId="8" fillId="0" borderId="0" xfId="64" applyFont="1" applyBorder="1" applyAlignment="1">
      <alignment horizontal="left" vertical="center" wrapText="1"/>
      <protection/>
    </xf>
    <xf numFmtId="0" fontId="0" fillId="0" borderId="0" xfId="62">
      <alignment/>
      <protection/>
    </xf>
    <xf numFmtId="0" fontId="4" fillId="24" borderId="10" xfId="62" applyFont="1" applyFill="1" applyBorder="1" applyAlignment="1">
      <alignment horizontal="center"/>
      <protection/>
    </xf>
    <xf numFmtId="0" fontId="0" fillId="0" borderId="10" xfId="62" applyBorder="1">
      <alignment/>
      <protection/>
    </xf>
    <xf numFmtId="0" fontId="0" fillId="0" borderId="0" xfId="62" applyBorder="1" applyAlignment="1">
      <alignment/>
      <protection/>
    </xf>
    <xf numFmtId="0" fontId="0" fillId="0" borderId="0" xfId="62" applyBorder="1">
      <alignment/>
      <protection/>
    </xf>
    <xf numFmtId="0" fontId="5" fillId="0" borderId="0" xfId="63">
      <alignment vertical="center"/>
      <protection/>
    </xf>
    <xf numFmtId="0" fontId="0" fillId="0" borderId="0" xfId="63" applyFont="1">
      <alignment vertical="center"/>
      <protection/>
    </xf>
    <xf numFmtId="0" fontId="5" fillId="0" borderId="0" xfId="64" applyAlignment="1">
      <alignment horizontal="center" vertical="center"/>
      <protection/>
    </xf>
    <xf numFmtId="0" fontId="7" fillId="6" borderId="11" xfId="64" applyFont="1" applyFill="1" applyBorder="1" applyAlignment="1">
      <alignment vertical="center" shrinkToFit="1"/>
      <protection/>
    </xf>
    <xf numFmtId="0" fontId="7" fillId="6" borderId="12" xfId="64" applyFont="1" applyFill="1" applyBorder="1" applyAlignment="1">
      <alignment horizontal="center" vertical="center"/>
      <protection/>
    </xf>
    <xf numFmtId="0" fontId="6"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3" xfId="0" applyBorder="1" applyAlignment="1">
      <alignment/>
    </xf>
    <xf numFmtId="0" fontId="0" fillId="0" borderId="14" xfId="0" applyBorder="1" applyAlignment="1">
      <alignment/>
    </xf>
    <xf numFmtId="0" fontId="7" fillId="0" borderId="11" xfId="0" applyFont="1" applyBorder="1" applyAlignment="1">
      <alignment horizontal="center" vertical="center"/>
    </xf>
    <xf numFmtId="0" fontId="0" fillId="0" borderId="11" xfId="0" applyBorder="1" applyAlignment="1">
      <alignment/>
    </xf>
    <xf numFmtId="0" fontId="0" fillId="0" borderId="12"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3" fillId="0" borderId="0" xfId="0" applyFont="1" applyAlignment="1">
      <alignment/>
    </xf>
    <xf numFmtId="0" fontId="7" fillId="0" borderId="11" xfId="64" applyFont="1" applyBorder="1">
      <alignment vertical="center"/>
      <protection/>
    </xf>
    <xf numFmtId="0" fontId="35" fillId="0" borderId="18" xfId="0" applyFont="1" applyBorder="1" applyAlignment="1">
      <alignment/>
    </xf>
    <xf numFmtId="0" fontId="0" fillId="0" borderId="0" xfId="0" applyAlignment="1">
      <alignment horizontal="center" vertical="center"/>
    </xf>
    <xf numFmtId="0" fontId="35" fillId="25" borderId="11" xfId="0" applyFont="1" applyFill="1" applyBorder="1" applyAlignment="1">
      <alignment horizontal="center" vertical="center"/>
    </xf>
    <xf numFmtId="0" fontId="35" fillId="25" borderId="11" xfId="0" applyFont="1" applyFill="1" applyBorder="1" applyAlignment="1">
      <alignment horizontal="center" vertical="center" wrapText="1"/>
    </xf>
    <xf numFmtId="0" fontId="35" fillId="0" borderId="0" xfId="0" applyFont="1" applyAlignment="1">
      <alignment/>
    </xf>
    <xf numFmtId="0" fontId="8" fillId="0" borderId="0" xfId="64" applyFont="1" applyBorder="1" applyAlignment="1">
      <alignment horizontal="center" vertical="center" wrapText="1"/>
      <protection/>
    </xf>
    <xf numFmtId="0" fontId="7" fillId="0" borderId="0" xfId="64" applyFont="1" applyAlignment="1">
      <alignment horizontal="center" vertical="center" wrapText="1"/>
      <protection/>
    </xf>
    <xf numFmtId="0" fontId="5" fillId="0" borderId="0" xfId="64" applyAlignment="1">
      <alignment horizontal="center" vertical="center" wrapText="1"/>
      <protection/>
    </xf>
    <xf numFmtId="0" fontId="0" fillId="0" borderId="0" xfId="0" applyAlignment="1">
      <alignment horizontal="center"/>
    </xf>
    <xf numFmtId="0" fontId="35" fillId="24" borderId="11" xfId="0" applyFont="1" applyFill="1" applyBorder="1" applyAlignment="1">
      <alignment horizontal="center" vertical="center" wrapText="1"/>
    </xf>
    <xf numFmtId="0" fontId="35" fillId="24" borderId="12"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0" fontId="4" fillId="0" borderId="19" xfId="0" applyFont="1" applyBorder="1" applyAlignment="1">
      <alignment horizontal="left" vertical="top" wrapText="1"/>
    </xf>
    <xf numFmtId="0" fontId="4" fillId="0" borderId="20" xfId="0" applyFont="1" applyBorder="1" applyAlignment="1">
      <alignment vertical="top" wrapText="1"/>
    </xf>
    <xf numFmtId="0" fontId="4" fillId="0" borderId="21" xfId="0" applyFont="1" applyBorder="1" applyAlignment="1">
      <alignment horizontal="left" vertical="top" wrapText="1"/>
    </xf>
    <xf numFmtId="0" fontId="4" fillId="0" borderId="22" xfId="0" applyFont="1" applyBorder="1" applyAlignment="1">
      <alignment vertical="top" wrapText="1"/>
    </xf>
    <xf numFmtId="0" fontId="4" fillId="0" borderId="23" xfId="0" applyFont="1" applyBorder="1" applyAlignment="1">
      <alignment horizontal="left" vertical="top" wrapText="1"/>
    </xf>
    <xf numFmtId="0" fontId="4" fillId="0" borderId="24" xfId="0" applyFont="1" applyBorder="1" applyAlignment="1">
      <alignment vertical="top" wrapText="1"/>
    </xf>
    <xf numFmtId="0" fontId="48" fillId="0" borderId="0" xfId="61" applyFont="1" applyAlignment="1">
      <alignment/>
      <protection/>
    </xf>
    <xf numFmtId="0" fontId="5" fillId="0" borderId="0" xfId="61" applyAlignment="1">
      <alignment/>
      <protection/>
    </xf>
    <xf numFmtId="0" fontId="5" fillId="0" borderId="0" xfId="61">
      <alignment vertical="center"/>
      <protection/>
    </xf>
    <xf numFmtId="0" fontId="37" fillId="24" borderId="15" xfId="64" applyFont="1" applyFill="1" applyBorder="1" applyAlignment="1">
      <alignment horizontal="center" vertical="center" shrinkToFit="1"/>
      <protection/>
    </xf>
    <xf numFmtId="0" fontId="37" fillId="24" borderId="11" xfId="61" applyFont="1" applyFill="1" applyBorder="1" applyAlignment="1">
      <alignment horizontal="center" vertical="center"/>
      <protection/>
    </xf>
    <xf numFmtId="0" fontId="37" fillId="24" borderId="11" xfId="61" applyFont="1" applyFill="1" applyBorder="1" applyAlignment="1">
      <alignment horizontal="center" vertical="center" wrapText="1"/>
      <protection/>
    </xf>
    <xf numFmtId="0" fontId="5" fillId="0" borderId="25" xfId="61" applyBorder="1">
      <alignment vertical="center"/>
      <protection/>
    </xf>
    <xf numFmtId="0" fontId="4" fillId="0" borderId="0" xfId="61" applyFont="1" applyBorder="1" applyAlignment="1">
      <alignment horizontal="right" vertical="top"/>
      <protection/>
    </xf>
    <xf numFmtId="0" fontId="37" fillId="24" borderId="11" xfId="64" applyFont="1" applyFill="1" applyBorder="1" applyAlignment="1">
      <alignment horizontal="center" vertical="center"/>
      <protection/>
    </xf>
    <xf numFmtId="0" fontId="37" fillId="24" borderId="15" xfId="61" applyFont="1" applyFill="1" applyBorder="1" applyAlignment="1">
      <alignment horizontal="center" vertical="center"/>
      <protection/>
    </xf>
    <xf numFmtId="0" fontId="38" fillId="23" borderId="26" xfId="61" applyFont="1" applyFill="1" applyBorder="1" applyAlignment="1">
      <alignment vertical="center"/>
      <protection/>
    </xf>
    <xf numFmtId="0" fontId="4" fillId="0" borderId="27" xfId="0" applyFont="1" applyBorder="1" applyAlignment="1">
      <alignment vertical="top" wrapText="1"/>
    </xf>
    <xf numFmtId="0" fontId="4" fillId="0" borderId="28" xfId="0" applyFont="1" applyBorder="1" applyAlignment="1">
      <alignment vertical="top" wrapText="1"/>
    </xf>
    <xf numFmtId="0" fontId="4" fillId="0" borderId="29" xfId="0" applyFont="1" applyBorder="1" applyAlignment="1">
      <alignment vertical="top" wrapText="1"/>
    </xf>
    <xf numFmtId="0" fontId="4" fillId="0" borderId="30" xfId="0" applyFont="1" applyBorder="1" applyAlignment="1">
      <alignment vertical="top" wrapText="1"/>
    </xf>
    <xf numFmtId="0" fontId="4" fillId="0" borderId="31" xfId="0" applyFont="1" applyBorder="1" applyAlignment="1">
      <alignment vertical="top" wrapText="1"/>
    </xf>
    <xf numFmtId="0" fontId="4" fillId="0" borderId="12" xfId="64" applyFont="1" applyBorder="1" applyAlignment="1">
      <alignment horizontal="center" vertical="center" wrapText="1"/>
      <protection/>
    </xf>
    <xf numFmtId="0" fontId="4" fillId="0" borderId="32" xfId="0" applyFont="1" applyBorder="1" applyAlignment="1">
      <alignment horizontal="left" vertical="center" wrapText="1"/>
    </xf>
    <xf numFmtId="0" fontId="4" fillId="0" borderId="18" xfId="0" applyFont="1" applyBorder="1" applyAlignment="1">
      <alignment horizontal="left" vertical="top" wrapText="1"/>
    </xf>
    <xf numFmtId="0" fontId="5" fillId="0" borderId="26" xfId="61" applyBorder="1">
      <alignment vertical="center"/>
      <protection/>
    </xf>
    <xf numFmtId="0" fontId="5" fillId="0" borderId="33" xfId="61" applyBorder="1">
      <alignment vertical="center"/>
      <protection/>
    </xf>
    <xf numFmtId="0" fontId="5" fillId="0" borderId="34" xfId="61" applyBorder="1">
      <alignment vertical="center"/>
      <protection/>
    </xf>
    <xf numFmtId="0" fontId="38" fillId="23" borderId="33" xfId="61" applyFont="1" applyFill="1" applyBorder="1" applyAlignment="1">
      <alignment vertical="center"/>
      <protection/>
    </xf>
    <xf numFmtId="0" fontId="38" fillId="23" borderId="34" xfId="61" applyFont="1" applyFill="1" applyBorder="1" applyAlignment="1">
      <alignment vertical="center"/>
      <protection/>
    </xf>
    <xf numFmtId="0" fontId="4" fillId="0" borderId="33" xfId="61" applyFont="1" applyBorder="1" applyAlignment="1">
      <alignment horizontal="right" vertical="top"/>
      <protection/>
    </xf>
    <xf numFmtId="0" fontId="29" fillId="26" borderId="10" xfId="63" applyFont="1" applyFill="1" applyBorder="1" applyAlignment="1">
      <alignment horizontal="center" vertical="center"/>
      <protection/>
    </xf>
    <xf numFmtId="0" fontId="30" fillId="26" borderId="10" xfId="63" applyFont="1" applyFill="1" applyBorder="1" applyAlignment="1">
      <alignment horizontal="center" vertical="center"/>
      <protection/>
    </xf>
    <xf numFmtId="0" fontId="31" fillId="0" borderId="35" xfId="63" applyFont="1" applyFill="1" applyBorder="1" applyAlignment="1">
      <alignment horizontal="left" vertical="center" wrapText="1"/>
      <protection/>
    </xf>
    <xf numFmtId="0" fontId="31" fillId="0" borderId="36" xfId="63" applyFont="1" applyFill="1" applyBorder="1" applyAlignment="1">
      <alignment horizontal="left" vertical="center"/>
      <protection/>
    </xf>
    <xf numFmtId="0" fontId="31" fillId="0" borderId="37" xfId="63" applyFont="1" applyFill="1" applyBorder="1" applyAlignment="1">
      <alignment horizontal="left" vertical="center"/>
      <protection/>
    </xf>
    <xf numFmtId="0" fontId="26" fillId="26" borderId="10" xfId="62" applyFont="1" applyFill="1" applyBorder="1" applyAlignment="1">
      <alignment horizontal="center" vertical="center"/>
      <protection/>
    </xf>
    <xf numFmtId="0" fontId="27" fillId="26" borderId="10" xfId="62" applyFont="1" applyFill="1" applyBorder="1" applyAlignment="1">
      <alignment horizontal="center" vertical="center"/>
      <protection/>
    </xf>
    <xf numFmtId="0" fontId="28" fillId="0" borderId="10" xfId="62" applyFont="1" applyBorder="1" applyAlignment="1">
      <alignment horizontal="center" vertical="center"/>
      <protection/>
    </xf>
    <xf numFmtId="0" fontId="0" fillId="0" borderId="10" xfId="62" applyBorder="1" applyAlignment="1">
      <alignment horizontal="center" vertical="center"/>
      <protection/>
    </xf>
    <xf numFmtId="0" fontId="4" fillId="24" borderId="10" xfId="62" applyFont="1" applyFill="1" applyBorder="1" applyAlignment="1">
      <alignment horizontal="center" vertical="justify"/>
      <protection/>
    </xf>
    <xf numFmtId="0" fontId="0" fillId="0" borderId="10" xfId="62" applyBorder="1" applyAlignment="1">
      <alignment/>
      <protection/>
    </xf>
    <xf numFmtId="0" fontId="7" fillId="0" borderId="11" xfId="64" applyFont="1" applyBorder="1">
      <alignment vertical="center"/>
      <protection/>
    </xf>
    <xf numFmtId="0" fontId="35" fillId="25" borderId="12" xfId="0" applyFont="1" applyFill="1" applyBorder="1" applyAlignment="1">
      <alignment horizontal="center" vertical="center"/>
    </xf>
    <xf numFmtId="0" fontId="35" fillId="25" borderId="38" xfId="0" applyFont="1" applyFill="1" applyBorder="1" applyAlignment="1">
      <alignment horizontal="center" vertical="center"/>
    </xf>
    <xf numFmtId="0" fontId="4" fillId="0" borderId="11" xfId="64" applyFont="1" applyBorder="1" applyAlignment="1">
      <alignment horizontal="left" vertical="center" wrapText="1"/>
      <protection/>
    </xf>
    <xf numFmtId="0" fontId="34" fillId="0" borderId="0" xfId="64" applyFont="1" applyAlignment="1">
      <alignment horizontal="center" vertical="top" wrapText="1"/>
      <protection/>
    </xf>
    <xf numFmtId="0" fontId="35" fillId="0" borderId="0" xfId="0" applyFont="1" applyFill="1" applyBorder="1" applyAlignment="1">
      <alignment horizontal="left" vertical="center" wrapText="1"/>
    </xf>
    <xf numFmtId="0" fontId="5" fillId="0" borderId="15" xfId="61" applyBorder="1" applyAlignment="1">
      <alignment vertical="center" wrapText="1"/>
      <protection/>
    </xf>
    <xf numFmtId="0" fontId="5" fillId="0" borderId="39" xfId="61" applyBorder="1" applyAlignment="1">
      <alignment vertical="center" wrapText="1"/>
      <protection/>
    </xf>
    <xf numFmtId="0" fontId="0" fillId="0" borderId="39" xfId="0" applyBorder="1" applyAlignment="1">
      <alignment vertical="center" wrapText="1"/>
    </xf>
    <xf numFmtId="0" fontId="0" fillId="0" borderId="13" xfId="0" applyBorder="1" applyAlignment="1">
      <alignment vertical="center" wrapText="1"/>
    </xf>
    <xf numFmtId="0" fontId="5" fillId="0" borderId="11" xfId="61" applyBorder="1" applyAlignment="1">
      <alignment vertical="center" wrapText="1"/>
      <protection/>
    </xf>
    <xf numFmtId="0" fontId="0" fillId="0" borderId="11" xfId="0" applyBorder="1" applyAlignment="1">
      <alignment vertical="center" wrapText="1"/>
    </xf>
    <xf numFmtId="0" fontId="4" fillId="0" borderId="15" xfId="61" applyFont="1" applyFill="1" applyBorder="1" applyAlignment="1">
      <alignment horizontal="left" vertical="center" wrapText="1"/>
      <protection/>
    </xf>
    <xf numFmtId="0" fontId="5" fillId="0" borderId="39" xfId="61" applyBorder="1" applyAlignment="1">
      <alignment horizontal="left" vertical="center" wrapText="1"/>
      <protection/>
    </xf>
    <xf numFmtId="0" fontId="0" fillId="0" borderId="39" xfId="0" applyBorder="1" applyAlignment="1">
      <alignment horizontal="left" vertical="center" wrapText="1"/>
    </xf>
    <xf numFmtId="0" fontId="4" fillId="0" borderId="15" xfId="0" applyFont="1" applyBorder="1" applyAlignment="1">
      <alignment vertical="center" wrapText="1"/>
    </xf>
    <xf numFmtId="0" fontId="4" fillId="0" borderId="11" xfId="64" applyFont="1" applyBorder="1" applyAlignment="1">
      <alignment horizontal="center" vertical="center" wrapText="1"/>
      <protection/>
    </xf>
    <xf numFmtId="0" fontId="4" fillId="0" borderId="11" xfId="0" applyFont="1" applyBorder="1" applyAlignment="1">
      <alignment horizontal="left" vertical="center" wrapText="1"/>
    </xf>
    <xf numFmtId="0" fontId="4" fillId="0" borderId="11" xfId="0" applyFont="1" applyBorder="1" applyAlignment="1">
      <alignment horizontal="left" vertical="center"/>
    </xf>
    <xf numFmtId="0" fontId="4" fillId="0" borderId="11" xfId="64" applyFont="1" applyBorder="1" applyAlignment="1">
      <alignment vertical="center" wrapText="1"/>
      <protection/>
    </xf>
    <xf numFmtId="0" fontId="4" fillId="0" borderId="15" xfId="0" applyFont="1" applyBorder="1" applyAlignment="1">
      <alignment horizontal="left" vertical="center" wrapText="1"/>
    </xf>
    <xf numFmtId="0" fontId="0" fillId="0" borderId="13" xfId="0" applyBorder="1" applyAlignment="1">
      <alignment horizontal="left" vertical="center" wrapText="1"/>
    </xf>
    <xf numFmtId="0" fontId="6" fillId="6" borderId="12" xfId="64" applyFont="1" applyFill="1" applyBorder="1" applyAlignment="1">
      <alignment horizontal="left" vertical="center" shrinkToFit="1"/>
      <protection/>
    </xf>
    <xf numFmtId="0" fontId="6" fillId="6" borderId="32" xfId="64" applyFont="1" applyFill="1" applyBorder="1" applyAlignment="1">
      <alignment horizontal="left" vertical="center" shrinkToFit="1"/>
      <protection/>
    </xf>
    <xf numFmtId="0" fontId="6" fillId="6" borderId="38" xfId="64" applyFont="1" applyFill="1" applyBorder="1" applyAlignment="1">
      <alignment horizontal="left" vertical="center" shrinkToFit="1"/>
      <protection/>
    </xf>
    <xf numFmtId="0" fontId="7" fillId="6" borderId="12" xfId="64" applyFont="1" applyFill="1" applyBorder="1" applyAlignment="1">
      <alignment horizontal="center" vertical="center"/>
      <protection/>
    </xf>
    <xf numFmtId="0" fontId="7" fillId="6" borderId="38" xfId="64" applyFont="1" applyFill="1" applyBorder="1" applyAlignment="1">
      <alignment horizontal="center" vertical="center"/>
      <protection/>
    </xf>
    <xf numFmtId="0" fontId="4" fillId="0" borderId="15" xfId="64" applyFont="1" applyBorder="1" applyAlignment="1">
      <alignment horizontal="center" vertical="center" wrapText="1"/>
      <protection/>
    </xf>
    <xf numFmtId="0" fontId="4" fillId="0" borderId="39" xfId="64" applyFont="1" applyBorder="1" applyAlignment="1">
      <alignment horizontal="center" vertical="center" wrapText="1"/>
      <protection/>
    </xf>
    <xf numFmtId="0" fontId="4" fillId="0" borderId="13" xfId="64" applyFont="1" applyBorder="1" applyAlignment="1">
      <alignment horizontal="center" vertical="center" wrapText="1"/>
      <protection/>
    </xf>
    <xf numFmtId="0" fontId="4" fillId="0" borderId="39" xfId="0" applyFont="1" applyBorder="1" applyAlignment="1">
      <alignment horizontal="left" vertical="center" wrapText="1"/>
    </xf>
    <xf numFmtId="0" fontId="36" fillId="0" borderId="0" xfId="64" applyFont="1" applyAlignment="1">
      <alignment horizontal="left" vertical="center" wrapText="1"/>
      <protection/>
    </xf>
    <xf numFmtId="0" fontId="36" fillId="0" borderId="0" xfId="64" applyFont="1" applyAlignment="1">
      <alignment horizontal="left" vertical="center"/>
      <protection/>
    </xf>
    <xf numFmtId="0" fontId="4" fillId="0" borderId="13" xfId="0" applyFont="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フォーマット案_モデル評価シート" xfId="62"/>
    <cellStyle name="標準_現場管理_レベル2" xfId="63"/>
    <cellStyle name="標準_能力細目、職務遂行のための基準一覧（スーパーマーケット）"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57</xdr:row>
      <xdr:rowOff>104775</xdr:rowOff>
    </xdr:to>
    <xdr:sp>
      <xdr:nvSpPr>
        <xdr:cNvPr id="1" name="Rectangle 1"/>
        <xdr:cNvSpPr>
          <a:spLocks/>
        </xdr:cNvSpPr>
      </xdr:nvSpPr>
      <xdr:spPr>
        <a:xfrm>
          <a:off x="247650" y="4933950"/>
          <a:ext cx="6200775" cy="6496050"/>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6410325"/>
    <xdr:sp>
      <xdr:nvSpPr>
        <xdr:cNvPr id="2" name="Text Box 5"/>
        <xdr:cNvSpPr txBox="1">
          <a:spLocks noChangeArrowheads="1"/>
        </xdr:cNvSpPr>
      </xdr:nvSpPr>
      <xdr:spPr>
        <a:xfrm>
          <a:off x="352425" y="4991100"/>
          <a:ext cx="5943600" cy="64103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つから構成されています。「共通能力ユニット」は、職種・レベル共通で求められる項目です。「選択能力ユニット」は、職務によって異なる項目です。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■職業能力評価シートの使い方</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一人でできている。（下位者に教えることができるレベルを含む）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ｺﾞｼｯｸM"/>
              <a:ea typeface="HGSｺﾞｼｯｸM"/>
              <a:cs typeface="HGSｺﾞｼｯｸM"/>
            </a:rPr>
            <a:t>（注）該当しない評価項目について</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業務上、被評価者に該当しない評価項目がある場合は「－」と表記し、評価しません。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創英角ｺﾞｼｯｸUB"/>
              <a:ea typeface="HGS創英角ｺﾞｼｯｸUB"/>
              <a:cs typeface="HGS創英角ｺﾞｼｯｸUB"/>
            </a:rPr>
            <a:t>【</a:t>
          </a:r>
          <a:r>
            <a:rPr lang="en-US" cap="none" sz="1200" b="0" i="0" u="none" baseline="0">
              <a:solidFill>
                <a:srgbClr val="000000"/>
              </a:solidFill>
              <a:latin typeface="HGS創英角ｺﾞｼｯｸUB"/>
              <a:ea typeface="HGS創英角ｺﾞｼｯｸUB"/>
              <a:cs typeface="HGS創英角ｺﾞｼｯｸUB"/>
            </a:rPr>
            <a:t>レベル判定の方法</a:t>
          </a:r>
          <a:r>
            <a:rPr lang="en-US" cap="none" sz="1200" b="0" i="0" u="none" baseline="0">
              <a:solidFill>
                <a:srgbClr val="000000"/>
              </a:solidFill>
              <a:latin typeface="HGS創英角ｺﾞｼｯｸUB"/>
              <a:ea typeface="HGS創英角ｺﾞｼｯｸUB"/>
              <a:cs typeface="HGS創英角ｺﾞｼｯｸUB"/>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ｺﾞｼｯｸM"/>
              <a:ea typeface="HGPｺﾞｼｯｸM"/>
              <a:cs typeface="HGPｺﾞｼｯｸM"/>
            </a:rPr>
            <a:t>下記の要件をいずれも満たす場合、当該レベルクリアとします。</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・評価対象とした全ての「職務遂行のための基準」の７割以上が○であること。</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がないこと。</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ＭＳ Ｐゴシック"/>
              <a:ea typeface="ＭＳ Ｐゴシック"/>
              <a:cs typeface="ＭＳ Ｐゴシック"/>
            </a:rPr>
            <a:t>
</a:t>
          </a:r>
        </a:p>
      </xdr:txBody>
    </xdr:sp>
    <xdr:clientData/>
  </xdr:oneCellAnchor>
  <xdr:oneCellAnchor>
    <xdr:from>
      <xdr:col>3</xdr:col>
      <xdr:colOff>85725</xdr:colOff>
      <xdr:row>7</xdr:row>
      <xdr:rowOff>0</xdr:rowOff>
    </xdr:from>
    <xdr:ext cx="3762375" cy="466725"/>
    <xdr:sp>
      <xdr:nvSpPr>
        <xdr:cNvPr id="3" name="Text Box 3"/>
        <xdr:cNvSpPr txBox="1">
          <a:spLocks noChangeArrowheads="1"/>
        </xdr:cNvSpPr>
      </xdr:nvSpPr>
      <xdr:spPr>
        <a:xfrm>
          <a:off x="1571625" y="1485900"/>
          <a:ext cx="3762375" cy="466725"/>
        </a:xfrm>
        <a:prstGeom prst="rect">
          <a:avLst/>
        </a:prstGeom>
        <a:noFill/>
        <a:ln w="9525" cmpd="sng">
          <a:noFill/>
        </a:ln>
      </xdr:spPr>
      <xdr:txBody>
        <a:bodyPr vertOverflow="clip" wrap="square" lIns="36576" tIns="27432" rIns="36576" bIns="0">
          <a:spAutoFit/>
        </a:bodyPr>
        <a:p>
          <a:pPr algn="ctr">
            <a:defRPr/>
          </a:pPr>
          <a:r>
            <a:rPr lang="en-US" cap="none" sz="2600" b="0" i="0" u="none" baseline="0">
              <a:solidFill>
                <a:srgbClr val="000000"/>
              </a:solidFill>
            </a:rPr>
            <a:t>＜職業能力評価シート＞</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Q14"/>
  <sheetViews>
    <sheetView view="pageBreakPreview" zoomScale="85" zoomScaleSheetLayoutView="85" zoomScalePageLayoutView="0" workbookViewId="0" topLeftCell="A4">
      <selection activeCell="E15" sqref="E15"/>
    </sheetView>
  </sheetViews>
  <sheetFormatPr defaultColWidth="9.140625" defaultRowHeight="12"/>
  <cols>
    <col min="1" max="1" width="3.7109375" style="12" customWidth="1"/>
    <col min="2" max="11" width="9.28125" style="12" customWidth="1"/>
    <col min="12" max="12" width="3.7109375" style="12" customWidth="1"/>
    <col min="13" max="16384" width="9.140625" style="12" customWidth="1"/>
  </cols>
  <sheetData>
    <row r="1" spans="8:11" ht="12" customHeight="1">
      <c r="H1" s="88" t="s">
        <v>107</v>
      </c>
      <c r="I1" s="88"/>
      <c r="J1" s="88"/>
      <c r="K1" s="13" t="s">
        <v>108</v>
      </c>
    </row>
    <row r="2" spans="8:11" ht="22.5" customHeight="1">
      <c r="H2" s="89"/>
      <c r="I2" s="89"/>
      <c r="J2" s="89"/>
      <c r="K2" s="14"/>
    </row>
    <row r="4" spans="8:11" ht="12" customHeight="1">
      <c r="H4" s="88" t="s">
        <v>109</v>
      </c>
      <c r="I4" s="88"/>
      <c r="J4" s="88"/>
      <c r="K4" s="13" t="s">
        <v>108</v>
      </c>
    </row>
    <row r="5" spans="8:11" ht="22.5" customHeight="1">
      <c r="H5" s="89"/>
      <c r="I5" s="89"/>
      <c r="J5" s="89"/>
      <c r="K5" s="14"/>
    </row>
    <row r="6" spans="8:11" ht="22.5" customHeight="1">
      <c r="H6" s="15"/>
      <c r="I6" s="15"/>
      <c r="J6" s="15"/>
      <c r="K6" s="16"/>
    </row>
    <row r="7" s="17" customFormat="1" ht="13.5"/>
    <row r="8" s="17" customFormat="1" ht="13.5"/>
    <row r="9" s="17" customFormat="1" ht="13.5"/>
    <row r="10" s="17" customFormat="1" ht="13.5"/>
    <row r="12" spans="2:12" ht="31.5" customHeight="1">
      <c r="B12" s="84" t="s">
        <v>130</v>
      </c>
      <c r="C12" s="85"/>
      <c r="D12" s="85"/>
      <c r="E12" s="86" t="s">
        <v>120</v>
      </c>
      <c r="F12" s="87"/>
      <c r="G12" s="87"/>
      <c r="H12" s="87"/>
      <c r="I12" s="87"/>
      <c r="J12" s="87"/>
      <c r="K12" s="87"/>
      <c r="L12" s="16"/>
    </row>
    <row r="13" spans="2:11" ht="31.5" customHeight="1">
      <c r="B13" s="84" t="s">
        <v>110</v>
      </c>
      <c r="C13" s="85"/>
      <c r="D13" s="85"/>
      <c r="E13" s="86" t="s">
        <v>106</v>
      </c>
      <c r="F13" s="87"/>
      <c r="G13" s="87"/>
      <c r="H13" s="87"/>
      <c r="I13" s="87"/>
      <c r="J13" s="87"/>
      <c r="K13" s="87"/>
    </row>
    <row r="14" spans="2:17" s="17" customFormat="1" ht="143.25" customHeight="1">
      <c r="B14" s="79" t="s">
        <v>121</v>
      </c>
      <c r="C14" s="80"/>
      <c r="D14" s="80"/>
      <c r="E14" s="81" t="s">
        <v>161</v>
      </c>
      <c r="F14" s="82"/>
      <c r="G14" s="82"/>
      <c r="H14" s="82"/>
      <c r="I14" s="82"/>
      <c r="J14" s="82"/>
      <c r="K14" s="83"/>
      <c r="Q14" s="18"/>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sheetData>
  <sheetProtection/>
  <mergeCells count="10">
    <mergeCell ref="B14:D14"/>
    <mergeCell ref="E14:K14"/>
    <mergeCell ref="B13:D13"/>
    <mergeCell ref="E13:K13"/>
    <mergeCell ref="H1:J1"/>
    <mergeCell ref="H4:J4"/>
    <mergeCell ref="H2:J2"/>
    <mergeCell ref="H5:J5"/>
    <mergeCell ref="B12:D12"/>
    <mergeCell ref="E12:K12"/>
  </mergeCells>
  <printOptions horizontalCentered="1"/>
  <pageMargins left="0.5905511811023623" right="0.5905511811023623" top="0.4330708661417323" bottom="0.2362204724409449" header="0.31496062992125984" footer="0.1968503937007874"/>
  <pageSetup horizontalDpi="600" verticalDpi="600" orientation="portrait" paperSize="9" scale="92" r:id="rId2"/>
  <headerFooter alignWithMargins="0">
    <oddFooter>&amp;C&amp;P/&amp;N&amp;R&amp;"ＭＳ Ｐゴシック,標準"（&amp;"Arial,標準"C&amp;"ＭＳ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B1:H114"/>
  <sheetViews>
    <sheetView view="pageBreakPreview" zoomScale="85" zoomScaleSheetLayoutView="85" zoomScalePageLayoutView="0" workbookViewId="0" topLeftCell="A43">
      <selection activeCell="E15" sqref="E15"/>
    </sheetView>
  </sheetViews>
  <sheetFormatPr defaultColWidth="10.28125" defaultRowHeight="12"/>
  <cols>
    <col min="1" max="1" width="1.28515625" style="5" customWidth="1"/>
    <col min="2" max="2" width="15.00390625" style="7" customWidth="1"/>
    <col min="3" max="3" width="19.140625" style="7" customWidth="1"/>
    <col min="4" max="4" width="4.00390625" style="41" customWidth="1"/>
    <col min="5" max="5" width="60.28125" style="5" customWidth="1"/>
    <col min="6" max="7" width="10.140625" style="5" customWidth="1"/>
    <col min="8" max="8" width="29.7109375" style="5" customWidth="1"/>
    <col min="9" max="9" width="18.7109375" style="5" customWidth="1"/>
    <col min="10" max="16384" width="10.28125" style="5" customWidth="1"/>
  </cols>
  <sheetData>
    <row r="1" spans="2:8" ht="29.25" customHeight="1">
      <c r="B1" s="94" t="s">
        <v>379</v>
      </c>
      <c r="C1" s="94"/>
      <c r="D1" s="94"/>
      <c r="E1" s="94"/>
      <c r="F1" s="95" t="s">
        <v>160</v>
      </c>
      <c r="G1" s="95"/>
      <c r="H1" s="95"/>
    </row>
    <row r="2" spans="2:8" ht="29.25" customHeight="1">
      <c r="B2" s="94"/>
      <c r="C2" s="94"/>
      <c r="D2" s="94"/>
      <c r="E2" s="94"/>
      <c r="F2" s="95"/>
      <c r="G2" s="95"/>
      <c r="H2" s="95"/>
    </row>
    <row r="3" spans="2:8" ht="29.25" customHeight="1">
      <c r="B3" s="94"/>
      <c r="C3" s="94"/>
      <c r="D3" s="94"/>
      <c r="E3" s="94"/>
      <c r="F3" s="95"/>
      <c r="G3" s="95"/>
      <c r="H3" s="95"/>
    </row>
    <row r="4" spans="2:8" ht="12" customHeight="1">
      <c r="B4" s="94"/>
      <c r="C4" s="94"/>
      <c r="D4" s="94"/>
      <c r="E4" s="94"/>
      <c r="F4" s="95"/>
      <c r="G4" s="95"/>
      <c r="H4" s="95"/>
    </row>
    <row r="5" spans="2:5" s="1" customFormat="1" ht="13.5" customHeight="1">
      <c r="B5" s="34" t="s">
        <v>138</v>
      </c>
      <c r="D5" s="35"/>
      <c r="E5" s="35"/>
    </row>
    <row r="6" spans="2:8" s="1" customFormat="1" ht="13.5">
      <c r="B6" s="36" t="s">
        <v>111</v>
      </c>
      <c r="C6" s="36" t="s">
        <v>112</v>
      </c>
      <c r="D6" s="91" t="s">
        <v>118</v>
      </c>
      <c r="E6" s="92"/>
      <c r="F6" s="37" t="s">
        <v>139</v>
      </c>
      <c r="G6" s="37" t="s">
        <v>119</v>
      </c>
      <c r="H6" s="37" t="s">
        <v>140</v>
      </c>
    </row>
    <row r="7" spans="2:8" s="2" customFormat="1" ht="57" customHeight="1">
      <c r="B7" s="93" t="s">
        <v>212</v>
      </c>
      <c r="C7" s="45" t="s">
        <v>164</v>
      </c>
      <c r="D7" s="46">
        <v>1</v>
      </c>
      <c r="E7" s="47" t="s">
        <v>165</v>
      </c>
      <c r="F7" s="33"/>
      <c r="G7" s="33"/>
      <c r="H7" s="90"/>
    </row>
    <row r="8" spans="2:8" s="2" customFormat="1" ht="57" customHeight="1">
      <c r="B8" s="93"/>
      <c r="C8" s="45" t="s">
        <v>143</v>
      </c>
      <c r="D8" s="46">
        <v>2</v>
      </c>
      <c r="E8" s="47" t="s">
        <v>162</v>
      </c>
      <c r="F8" s="33"/>
      <c r="G8" s="33"/>
      <c r="H8" s="90"/>
    </row>
    <row r="9" spans="2:8" s="2" customFormat="1" ht="57" customHeight="1">
      <c r="B9" s="93"/>
      <c r="C9" s="45" t="s">
        <v>146</v>
      </c>
      <c r="D9" s="46">
        <v>3</v>
      </c>
      <c r="E9" s="47" t="s">
        <v>336</v>
      </c>
      <c r="F9" s="33"/>
      <c r="G9" s="33"/>
      <c r="H9" s="90"/>
    </row>
    <row r="10" spans="2:8" s="2" customFormat="1" ht="57" customHeight="1">
      <c r="B10" s="93" t="s">
        <v>335</v>
      </c>
      <c r="C10" s="45" t="s">
        <v>147</v>
      </c>
      <c r="D10" s="46">
        <v>4</v>
      </c>
      <c r="E10" s="47" t="s">
        <v>166</v>
      </c>
      <c r="F10" s="33"/>
      <c r="G10" s="33"/>
      <c r="H10" s="90"/>
    </row>
    <row r="11" spans="2:8" s="2" customFormat="1" ht="44.25" customHeight="1">
      <c r="B11" s="93"/>
      <c r="C11" s="45" t="s">
        <v>144</v>
      </c>
      <c r="D11" s="46">
        <v>5</v>
      </c>
      <c r="E11" s="47" t="s">
        <v>337</v>
      </c>
      <c r="F11" s="33"/>
      <c r="G11" s="33"/>
      <c r="H11" s="90"/>
    </row>
    <row r="12" spans="2:8" s="2" customFormat="1" ht="57" customHeight="1">
      <c r="B12" s="93" t="s">
        <v>334</v>
      </c>
      <c r="C12" s="45" t="s">
        <v>167</v>
      </c>
      <c r="D12" s="46">
        <v>6</v>
      </c>
      <c r="E12" s="47" t="s">
        <v>168</v>
      </c>
      <c r="F12" s="33"/>
      <c r="G12" s="33"/>
      <c r="H12" s="90"/>
    </row>
    <row r="13" spans="2:8" s="2" customFormat="1" ht="57" customHeight="1">
      <c r="B13" s="93"/>
      <c r="C13" s="45" t="s">
        <v>169</v>
      </c>
      <c r="D13" s="46">
        <v>7</v>
      </c>
      <c r="E13" s="47" t="s">
        <v>338</v>
      </c>
      <c r="F13" s="33"/>
      <c r="G13" s="33"/>
      <c r="H13" s="90"/>
    </row>
    <row r="14" spans="2:8" s="2" customFormat="1" ht="33" customHeight="1">
      <c r="B14" s="93"/>
      <c r="C14" s="45" t="s">
        <v>170</v>
      </c>
      <c r="D14" s="46">
        <v>8</v>
      </c>
      <c r="E14" s="47" t="s">
        <v>171</v>
      </c>
      <c r="F14" s="33"/>
      <c r="G14" s="33"/>
      <c r="H14" s="90"/>
    </row>
    <row r="15" spans="2:8" s="2" customFormat="1" ht="51" customHeight="1">
      <c r="B15" s="93" t="s">
        <v>172</v>
      </c>
      <c r="C15" s="45" t="s">
        <v>173</v>
      </c>
      <c r="D15" s="46">
        <v>9</v>
      </c>
      <c r="E15" s="47" t="s">
        <v>174</v>
      </c>
      <c r="F15" s="33"/>
      <c r="G15" s="33"/>
      <c r="H15" s="90"/>
    </row>
    <row r="16" spans="2:8" s="2" customFormat="1" ht="51" customHeight="1">
      <c r="B16" s="93"/>
      <c r="C16" s="45" t="s">
        <v>175</v>
      </c>
      <c r="D16" s="46">
        <v>10</v>
      </c>
      <c r="E16" s="47" t="s">
        <v>176</v>
      </c>
      <c r="F16" s="33"/>
      <c r="G16" s="33"/>
      <c r="H16" s="90"/>
    </row>
    <row r="17" spans="2:8" s="2" customFormat="1" ht="44.25" customHeight="1">
      <c r="B17" s="93"/>
      <c r="C17" s="45" t="s">
        <v>177</v>
      </c>
      <c r="D17" s="46">
        <v>11</v>
      </c>
      <c r="E17" s="47" t="s">
        <v>178</v>
      </c>
      <c r="F17" s="33"/>
      <c r="G17" s="33"/>
      <c r="H17" s="90"/>
    </row>
    <row r="18" spans="2:8" s="2" customFormat="1" ht="57" customHeight="1">
      <c r="B18" s="93" t="s">
        <v>179</v>
      </c>
      <c r="C18" s="45" t="s">
        <v>180</v>
      </c>
      <c r="D18" s="46">
        <v>12</v>
      </c>
      <c r="E18" s="47" t="s">
        <v>181</v>
      </c>
      <c r="F18" s="33"/>
      <c r="G18" s="33"/>
      <c r="H18" s="90"/>
    </row>
    <row r="19" spans="2:8" s="2" customFormat="1" ht="33" customHeight="1">
      <c r="B19" s="93"/>
      <c r="C19" s="45" t="s">
        <v>182</v>
      </c>
      <c r="D19" s="46">
        <v>13</v>
      </c>
      <c r="E19" s="47" t="s">
        <v>163</v>
      </c>
      <c r="F19" s="33"/>
      <c r="G19" s="33"/>
      <c r="H19" s="90"/>
    </row>
    <row r="20" spans="2:8" s="2" customFormat="1" ht="44.25" customHeight="1">
      <c r="B20" s="93"/>
      <c r="C20" s="45" t="s">
        <v>183</v>
      </c>
      <c r="D20" s="46">
        <v>14</v>
      </c>
      <c r="E20" s="47" t="s">
        <v>184</v>
      </c>
      <c r="F20" s="33"/>
      <c r="G20" s="33"/>
      <c r="H20" s="90"/>
    </row>
    <row r="21" spans="2:8" s="2" customFormat="1" ht="51" customHeight="1">
      <c r="B21" s="93" t="s">
        <v>113</v>
      </c>
      <c r="C21" s="45" t="s">
        <v>62</v>
      </c>
      <c r="D21" s="46">
        <v>15</v>
      </c>
      <c r="E21" s="47" t="s">
        <v>185</v>
      </c>
      <c r="F21" s="33"/>
      <c r="G21" s="33"/>
      <c r="H21" s="90"/>
    </row>
    <row r="22" spans="2:8" s="2" customFormat="1" ht="39" customHeight="1">
      <c r="B22" s="93"/>
      <c r="C22" s="45" t="s">
        <v>80</v>
      </c>
      <c r="D22" s="46">
        <v>16</v>
      </c>
      <c r="E22" s="47" t="s">
        <v>186</v>
      </c>
      <c r="F22" s="33"/>
      <c r="G22" s="33"/>
      <c r="H22" s="90"/>
    </row>
    <row r="23" spans="2:8" s="2" customFormat="1" ht="33" customHeight="1">
      <c r="B23" s="93"/>
      <c r="C23" s="45" t="s">
        <v>148</v>
      </c>
      <c r="D23" s="46">
        <v>17</v>
      </c>
      <c r="E23" s="47" t="s">
        <v>187</v>
      </c>
      <c r="F23" s="33"/>
      <c r="G23" s="33"/>
      <c r="H23" s="90"/>
    </row>
    <row r="24" spans="2:8" s="2" customFormat="1" ht="57" customHeight="1">
      <c r="B24" s="93" t="s">
        <v>114</v>
      </c>
      <c r="C24" s="45" t="s">
        <v>149</v>
      </c>
      <c r="D24" s="46">
        <v>18</v>
      </c>
      <c r="E24" s="47" t="s">
        <v>188</v>
      </c>
      <c r="F24" s="33"/>
      <c r="G24" s="33"/>
      <c r="H24" s="90"/>
    </row>
    <row r="25" spans="2:8" s="2" customFormat="1" ht="57" customHeight="1">
      <c r="B25" s="93"/>
      <c r="C25" s="45" t="s">
        <v>150</v>
      </c>
      <c r="D25" s="46">
        <v>19</v>
      </c>
      <c r="E25" s="47" t="s">
        <v>189</v>
      </c>
      <c r="F25" s="33"/>
      <c r="G25" s="33"/>
      <c r="H25" s="90"/>
    </row>
    <row r="26" spans="2:8" s="2" customFormat="1" ht="57" customHeight="1">
      <c r="B26" s="93"/>
      <c r="C26" s="45" t="s">
        <v>115</v>
      </c>
      <c r="D26" s="46">
        <v>20</v>
      </c>
      <c r="E26" s="47" t="s">
        <v>190</v>
      </c>
      <c r="F26" s="33"/>
      <c r="G26" s="33"/>
      <c r="H26" s="90"/>
    </row>
    <row r="27" spans="2:8" s="2" customFormat="1" ht="44.25" customHeight="1">
      <c r="B27" s="93" t="s">
        <v>116</v>
      </c>
      <c r="C27" s="45" t="s">
        <v>151</v>
      </c>
      <c r="D27" s="46">
        <v>21</v>
      </c>
      <c r="E27" s="47" t="s">
        <v>191</v>
      </c>
      <c r="F27" s="33"/>
      <c r="G27" s="33"/>
      <c r="H27" s="90"/>
    </row>
    <row r="28" spans="2:8" s="2" customFormat="1" ht="44.25" customHeight="1">
      <c r="B28" s="93"/>
      <c r="C28" s="45" t="s">
        <v>152</v>
      </c>
      <c r="D28" s="46">
        <v>22</v>
      </c>
      <c r="E28" s="47" t="s">
        <v>192</v>
      </c>
      <c r="F28" s="33"/>
      <c r="G28" s="33"/>
      <c r="H28" s="90"/>
    </row>
    <row r="29" spans="2:8" s="2" customFormat="1" ht="66.75" customHeight="1">
      <c r="B29" s="93"/>
      <c r="C29" s="45" t="s">
        <v>115</v>
      </c>
      <c r="D29" s="46">
        <v>23</v>
      </c>
      <c r="E29" s="47" t="s">
        <v>193</v>
      </c>
      <c r="F29" s="33"/>
      <c r="G29" s="33"/>
      <c r="H29" s="90"/>
    </row>
    <row r="30" spans="2:8" s="1" customFormat="1" ht="6" customHeight="1">
      <c r="B30" s="9"/>
      <c r="C30" s="11"/>
      <c r="D30" s="39"/>
      <c r="E30" s="3"/>
      <c r="F30" s="3"/>
      <c r="G30" s="4"/>
      <c r="H30" s="4"/>
    </row>
    <row r="31" spans="2:5" s="1" customFormat="1" ht="13.5">
      <c r="B31" s="38" t="s">
        <v>141</v>
      </c>
      <c r="D31" s="35"/>
      <c r="E31" s="35"/>
    </row>
    <row r="32" spans="2:8" s="1" customFormat="1" ht="13.5">
      <c r="B32" s="36" t="s">
        <v>111</v>
      </c>
      <c r="C32" s="36" t="s">
        <v>112</v>
      </c>
      <c r="D32" s="91" t="s">
        <v>118</v>
      </c>
      <c r="E32" s="92"/>
      <c r="F32" s="37" t="s">
        <v>139</v>
      </c>
      <c r="G32" s="37" t="s">
        <v>119</v>
      </c>
      <c r="H32" s="37" t="s">
        <v>140</v>
      </c>
    </row>
    <row r="33" spans="2:8" s="2" customFormat="1" ht="57" customHeight="1">
      <c r="B33" s="93" t="s">
        <v>290</v>
      </c>
      <c r="C33" s="45" t="s">
        <v>125</v>
      </c>
      <c r="D33" s="46">
        <v>24</v>
      </c>
      <c r="E33" s="47" t="s">
        <v>194</v>
      </c>
      <c r="F33" s="33"/>
      <c r="G33" s="33"/>
      <c r="H33" s="90"/>
    </row>
    <row r="34" spans="2:8" s="2" customFormat="1" ht="57" customHeight="1">
      <c r="B34" s="93"/>
      <c r="C34" s="45" t="s">
        <v>155</v>
      </c>
      <c r="D34" s="46">
        <f>D33+1</f>
        <v>25</v>
      </c>
      <c r="E34" s="47" t="s">
        <v>195</v>
      </c>
      <c r="F34" s="33"/>
      <c r="G34" s="33"/>
      <c r="H34" s="90"/>
    </row>
    <row r="35" spans="2:8" s="2" customFormat="1" ht="44.25" customHeight="1">
      <c r="B35" s="93"/>
      <c r="C35" s="45" t="s">
        <v>156</v>
      </c>
      <c r="D35" s="46">
        <f aca="true" t="shared" si="0" ref="D35:D48">D34+1</f>
        <v>26</v>
      </c>
      <c r="E35" s="47" t="s">
        <v>105</v>
      </c>
      <c r="F35" s="33"/>
      <c r="G35" s="33"/>
      <c r="H35" s="90"/>
    </row>
    <row r="36" spans="2:8" s="2" customFormat="1" ht="57" customHeight="1">
      <c r="B36" s="93" t="s">
        <v>291</v>
      </c>
      <c r="C36" s="45" t="s">
        <v>126</v>
      </c>
      <c r="D36" s="46">
        <f t="shared" si="0"/>
        <v>27</v>
      </c>
      <c r="E36" s="47" t="s">
        <v>196</v>
      </c>
      <c r="F36" s="33"/>
      <c r="G36" s="33"/>
      <c r="H36" s="90"/>
    </row>
    <row r="37" spans="2:8" s="2" customFormat="1" ht="57" customHeight="1">
      <c r="B37" s="93"/>
      <c r="C37" s="45" t="s">
        <v>145</v>
      </c>
      <c r="D37" s="46">
        <f t="shared" si="0"/>
        <v>28</v>
      </c>
      <c r="E37" s="47" t="s">
        <v>197</v>
      </c>
      <c r="F37" s="33"/>
      <c r="G37" s="33"/>
      <c r="H37" s="90"/>
    </row>
    <row r="38" spans="2:8" s="2" customFormat="1" ht="57" customHeight="1">
      <c r="B38" s="93"/>
      <c r="C38" s="45" t="s">
        <v>159</v>
      </c>
      <c r="D38" s="46">
        <f t="shared" si="0"/>
        <v>29</v>
      </c>
      <c r="E38" s="47" t="s">
        <v>198</v>
      </c>
      <c r="F38" s="33"/>
      <c r="G38" s="33"/>
      <c r="H38" s="90"/>
    </row>
    <row r="39" spans="2:8" s="2" customFormat="1" ht="44.25" customHeight="1">
      <c r="B39" s="93" t="s">
        <v>292</v>
      </c>
      <c r="C39" s="45" t="s">
        <v>157</v>
      </c>
      <c r="D39" s="46">
        <f t="shared" si="0"/>
        <v>30</v>
      </c>
      <c r="E39" s="47" t="s">
        <v>199</v>
      </c>
      <c r="F39" s="33"/>
      <c r="G39" s="33"/>
      <c r="H39" s="90"/>
    </row>
    <row r="40" spans="2:8" s="2" customFormat="1" ht="45" customHeight="1">
      <c r="B40" s="93"/>
      <c r="C40" s="45" t="s">
        <v>158</v>
      </c>
      <c r="D40" s="46">
        <f t="shared" si="0"/>
        <v>31</v>
      </c>
      <c r="E40" s="47" t="s">
        <v>200</v>
      </c>
      <c r="F40" s="33"/>
      <c r="G40" s="33"/>
      <c r="H40" s="90"/>
    </row>
    <row r="41" spans="2:8" s="2" customFormat="1" ht="44.25" customHeight="1">
      <c r="B41" s="93" t="s">
        <v>293</v>
      </c>
      <c r="C41" s="45" t="s">
        <v>153</v>
      </c>
      <c r="D41" s="46">
        <f t="shared" si="0"/>
        <v>32</v>
      </c>
      <c r="E41" s="47" t="s">
        <v>201</v>
      </c>
      <c r="F41" s="33"/>
      <c r="G41" s="33"/>
      <c r="H41" s="90"/>
    </row>
    <row r="42" spans="2:8" s="2" customFormat="1" ht="54.75" customHeight="1">
      <c r="B42" s="93"/>
      <c r="C42" s="45" t="s">
        <v>154</v>
      </c>
      <c r="D42" s="46">
        <f t="shared" si="0"/>
        <v>33</v>
      </c>
      <c r="E42" s="47" t="s">
        <v>202</v>
      </c>
      <c r="F42" s="33"/>
      <c r="G42" s="33"/>
      <c r="H42" s="90"/>
    </row>
    <row r="43" spans="2:8" s="2" customFormat="1" ht="53.25" customHeight="1">
      <c r="B43" s="93"/>
      <c r="C43" s="45" t="s">
        <v>81</v>
      </c>
      <c r="D43" s="46">
        <f t="shared" si="0"/>
        <v>34</v>
      </c>
      <c r="E43" s="47" t="s">
        <v>208</v>
      </c>
      <c r="F43" s="33"/>
      <c r="G43" s="33"/>
      <c r="H43" s="90"/>
    </row>
    <row r="44" spans="2:8" s="2" customFormat="1" ht="66.75" customHeight="1">
      <c r="B44" s="93" t="s">
        <v>294</v>
      </c>
      <c r="C44" s="45" t="s">
        <v>123</v>
      </c>
      <c r="D44" s="46">
        <f t="shared" si="0"/>
        <v>35</v>
      </c>
      <c r="E44" s="47" t="s">
        <v>207</v>
      </c>
      <c r="F44" s="33"/>
      <c r="G44" s="33"/>
      <c r="H44" s="90"/>
    </row>
    <row r="45" spans="2:8" s="2" customFormat="1" ht="55.5" customHeight="1">
      <c r="B45" s="93"/>
      <c r="C45" s="45" t="s">
        <v>124</v>
      </c>
      <c r="D45" s="46">
        <f t="shared" si="0"/>
        <v>36</v>
      </c>
      <c r="E45" s="47" t="s">
        <v>203</v>
      </c>
      <c r="F45" s="33"/>
      <c r="G45" s="33"/>
      <c r="H45" s="90"/>
    </row>
    <row r="46" spans="2:8" s="2" customFormat="1" ht="53.25" customHeight="1">
      <c r="B46" s="93"/>
      <c r="C46" s="45" t="s">
        <v>81</v>
      </c>
      <c r="D46" s="46">
        <f t="shared" si="0"/>
        <v>37</v>
      </c>
      <c r="E46" s="47" t="s">
        <v>204</v>
      </c>
      <c r="F46" s="33"/>
      <c r="G46" s="33"/>
      <c r="H46" s="90"/>
    </row>
    <row r="47" spans="2:8" s="2" customFormat="1" ht="66.75" customHeight="1">
      <c r="B47" s="93" t="s">
        <v>295</v>
      </c>
      <c r="C47" s="45" t="s">
        <v>122</v>
      </c>
      <c r="D47" s="46">
        <f t="shared" si="0"/>
        <v>38</v>
      </c>
      <c r="E47" s="47" t="s">
        <v>205</v>
      </c>
      <c r="F47" s="33"/>
      <c r="G47" s="33"/>
      <c r="H47" s="90"/>
    </row>
    <row r="48" spans="2:8" s="2" customFormat="1" ht="45" customHeight="1">
      <c r="B48" s="93"/>
      <c r="C48" s="45" t="s">
        <v>117</v>
      </c>
      <c r="D48" s="46">
        <f t="shared" si="0"/>
        <v>39</v>
      </c>
      <c r="E48" s="47" t="s">
        <v>206</v>
      </c>
      <c r="F48" s="33"/>
      <c r="G48" s="33"/>
      <c r="H48" s="90"/>
    </row>
    <row r="49" spans="4:8" ht="27">
      <c r="D49" s="42"/>
      <c r="F49" s="43" t="s">
        <v>131</v>
      </c>
      <c r="G49" s="44" t="s">
        <v>132</v>
      </c>
      <c r="H49" s="22" t="s">
        <v>133</v>
      </c>
    </row>
    <row r="50" spans="4:8" ht="30" customHeight="1">
      <c r="D50" s="42"/>
      <c r="E50" s="23" t="s">
        <v>134</v>
      </c>
      <c r="F50" s="24"/>
      <c r="G50" s="25"/>
      <c r="H50" s="26" t="s">
        <v>142</v>
      </c>
    </row>
    <row r="51" spans="4:8" ht="30" customHeight="1">
      <c r="D51" s="42"/>
      <c r="E51" s="23" t="s">
        <v>135</v>
      </c>
      <c r="F51" s="27"/>
      <c r="G51" s="28"/>
      <c r="H51" s="26" t="s">
        <v>142</v>
      </c>
    </row>
    <row r="52" spans="4:8" ht="30" customHeight="1" thickBot="1">
      <c r="D52" s="42"/>
      <c r="E52" s="23" t="s">
        <v>136</v>
      </c>
      <c r="F52" s="29"/>
      <c r="G52" s="30"/>
      <c r="H52" s="26" t="s">
        <v>142</v>
      </c>
    </row>
    <row r="53" spans="4:8" ht="30" customHeight="1" thickBot="1" thickTop="1">
      <c r="D53" s="42"/>
      <c r="E53" s="23" t="s">
        <v>137</v>
      </c>
      <c r="F53" s="31"/>
      <c r="G53" s="31"/>
      <c r="H53" s="32"/>
    </row>
    <row r="54" spans="2:5" s="2" customFormat="1" ht="34.5" customHeight="1" thickTop="1">
      <c r="B54" s="7"/>
      <c r="C54" s="10"/>
      <c r="D54" s="40"/>
      <c r="E54" s="5"/>
    </row>
    <row r="55" spans="2:5" s="2" customFormat="1" ht="34.5" customHeight="1">
      <c r="B55" s="7"/>
      <c r="C55" s="10"/>
      <c r="D55" s="40"/>
      <c r="E55" s="5"/>
    </row>
    <row r="56" spans="2:5" s="2" customFormat="1" ht="34.5" customHeight="1">
      <c r="B56" s="7"/>
      <c r="C56" s="10"/>
      <c r="D56" s="40"/>
      <c r="E56" s="5"/>
    </row>
    <row r="57" spans="2:5" s="2" customFormat="1" ht="22.5" customHeight="1">
      <c r="B57" s="7"/>
      <c r="C57" s="10"/>
      <c r="D57" s="40"/>
      <c r="E57" s="5"/>
    </row>
    <row r="58" spans="2:5" s="2" customFormat="1" ht="30" customHeight="1">
      <c r="B58" s="7"/>
      <c r="C58" s="10"/>
      <c r="D58" s="40"/>
      <c r="E58" s="5"/>
    </row>
    <row r="59" spans="2:5" s="2" customFormat="1" ht="30" customHeight="1">
      <c r="B59" s="7"/>
      <c r="C59" s="10"/>
      <c r="D59" s="40"/>
      <c r="E59" s="5"/>
    </row>
    <row r="60" spans="2:5" s="2" customFormat="1" ht="30" customHeight="1">
      <c r="B60" s="7"/>
      <c r="C60" s="10"/>
      <c r="D60" s="40"/>
      <c r="E60" s="5"/>
    </row>
    <row r="61" spans="2:5" s="2" customFormat="1" ht="30" customHeight="1">
      <c r="B61" s="7"/>
      <c r="C61" s="10"/>
      <c r="D61" s="40"/>
      <c r="E61" s="5"/>
    </row>
    <row r="62" spans="2:5" s="2" customFormat="1" ht="30" customHeight="1">
      <c r="B62" s="7"/>
      <c r="C62" s="6"/>
      <c r="D62" s="40"/>
      <c r="E62" s="5"/>
    </row>
    <row r="63" spans="2:5" s="2" customFormat="1" ht="30" customHeight="1">
      <c r="B63" s="7"/>
      <c r="C63" s="6"/>
      <c r="D63" s="40"/>
      <c r="E63" s="5"/>
    </row>
    <row r="64" spans="2:5" s="2" customFormat="1" ht="30" customHeight="1">
      <c r="B64" s="7"/>
      <c r="C64" s="6"/>
      <c r="D64" s="40"/>
      <c r="E64" s="5"/>
    </row>
    <row r="65" spans="2:5" s="2" customFormat="1" ht="30" customHeight="1">
      <c r="B65" s="7"/>
      <c r="C65" s="6"/>
      <c r="D65" s="40"/>
      <c r="E65" s="5"/>
    </row>
    <row r="66" spans="2:5" s="2" customFormat="1" ht="30" customHeight="1">
      <c r="B66" s="7"/>
      <c r="C66" s="6"/>
      <c r="D66" s="40"/>
      <c r="E66" s="5"/>
    </row>
    <row r="67" spans="2:5" s="2" customFormat="1" ht="30" customHeight="1">
      <c r="B67" s="7"/>
      <c r="C67" s="6"/>
      <c r="D67" s="40"/>
      <c r="E67" s="5"/>
    </row>
    <row r="68" spans="2:5" s="2" customFormat="1" ht="30" customHeight="1">
      <c r="B68" s="7"/>
      <c r="C68" s="6"/>
      <c r="D68" s="40"/>
      <c r="E68" s="5"/>
    </row>
    <row r="69" spans="3:4" ht="13.5">
      <c r="C69" s="6"/>
      <c r="D69" s="40"/>
    </row>
    <row r="70" spans="3:4" ht="13.5">
      <c r="C70" s="6"/>
      <c r="D70" s="40"/>
    </row>
    <row r="71" spans="3:4" ht="13.5">
      <c r="C71" s="6"/>
      <c r="D71" s="40"/>
    </row>
    <row r="72" spans="3:4" ht="13.5">
      <c r="C72" s="6"/>
      <c r="D72" s="40"/>
    </row>
    <row r="73" spans="3:4" ht="13.5">
      <c r="C73" s="6"/>
      <c r="D73" s="40"/>
    </row>
    <row r="74" spans="3:4" ht="13.5">
      <c r="C74" s="6"/>
      <c r="D74" s="40"/>
    </row>
    <row r="75" spans="3:4" ht="13.5">
      <c r="C75" s="6"/>
      <c r="D75" s="40"/>
    </row>
    <row r="76" spans="3:4" ht="13.5">
      <c r="C76" s="6"/>
      <c r="D76" s="40"/>
    </row>
    <row r="77" spans="3:4" ht="13.5">
      <c r="C77" s="6"/>
      <c r="D77" s="40"/>
    </row>
    <row r="78" spans="3:4" ht="13.5">
      <c r="C78" s="6"/>
      <c r="D78" s="40"/>
    </row>
    <row r="79" spans="3:4" ht="13.5">
      <c r="C79" s="6"/>
      <c r="D79" s="40"/>
    </row>
    <row r="80" spans="3:4" ht="13.5">
      <c r="C80" s="6"/>
      <c r="D80" s="40"/>
    </row>
    <row r="81" spans="3:4" ht="13.5">
      <c r="C81" s="6"/>
      <c r="D81" s="40"/>
    </row>
    <row r="82" spans="3:4" ht="13.5">
      <c r="C82" s="6"/>
      <c r="D82" s="40"/>
    </row>
    <row r="83" spans="3:4" ht="13.5">
      <c r="C83" s="6"/>
      <c r="D83" s="40"/>
    </row>
    <row r="84" spans="3:4" ht="13.5">
      <c r="C84" s="6"/>
      <c r="D84" s="40"/>
    </row>
    <row r="85" spans="3:4" ht="13.5">
      <c r="C85" s="6"/>
      <c r="D85" s="40"/>
    </row>
    <row r="86" spans="3:4" ht="13.5">
      <c r="C86" s="6"/>
      <c r="D86" s="40"/>
    </row>
    <row r="87" spans="3:4" ht="13.5">
      <c r="C87" s="6"/>
      <c r="D87" s="40"/>
    </row>
    <row r="88" spans="3:4" ht="13.5">
      <c r="C88" s="6"/>
      <c r="D88" s="40"/>
    </row>
    <row r="89" spans="3:4" ht="13.5">
      <c r="C89" s="6"/>
      <c r="D89" s="40"/>
    </row>
    <row r="90" spans="3:4" ht="13.5">
      <c r="C90" s="6"/>
      <c r="D90" s="40"/>
    </row>
    <row r="91" spans="3:4" ht="13.5">
      <c r="C91" s="6"/>
      <c r="D91" s="40"/>
    </row>
    <row r="92" spans="3:4" ht="13.5">
      <c r="C92" s="6"/>
      <c r="D92" s="40"/>
    </row>
    <row r="93" spans="3:4" ht="13.5">
      <c r="C93" s="6"/>
      <c r="D93" s="40"/>
    </row>
    <row r="94" spans="3:4" ht="13.5">
      <c r="C94" s="6"/>
      <c r="D94" s="40"/>
    </row>
    <row r="95" spans="3:4" ht="13.5">
      <c r="C95" s="6"/>
      <c r="D95" s="40"/>
    </row>
    <row r="96" spans="3:4" ht="13.5">
      <c r="C96" s="6"/>
      <c r="D96" s="40"/>
    </row>
    <row r="97" spans="3:4" ht="13.5">
      <c r="C97" s="6"/>
      <c r="D97" s="40"/>
    </row>
    <row r="98" spans="3:4" ht="13.5">
      <c r="C98" s="6"/>
      <c r="D98" s="40"/>
    </row>
    <row r="99" spans="3:4" ht="13.5">
      <c r="C99" s="6"/>
      <c r="D99" s="40"/>
    </row>
    <row r="100" spans="3:4" ht="13.5">
      <c r="C100" s="6"/>
      <c r="D100" s="40"/>
    </row>
    <row r="101" spans="3:4" ht="13.5">
      <c r="C101" s="6"/>
      <c r="D101" s="40"/>
    </row>
    <row r="102" spans="3:4" ht="13.5">
      <c r="C102" s="6"/>
      <c r="D102" s="40"/>
    </row>
    <row r="103" spans="3:4" ht="13.5">
      <c r="C103" s="6"/>
      <c r="D103" s="40"/>
    </row>
    <row r="104" spans="3:4" ht="13.5">
      <c r="C104" s="6"/>
      <c r="D104" s="40"/>
    </row>
    <row r="105" spans="3:4" ht="13.5">
      <c r="C105" s="6"/>
      <c r="D105" s="40"/>
    </row>
    <row r="106" spans="3:4" ht="13.5">
      <c r="C106" s="6"/>
      <c r="D106" s="40"/>
    </row>
    <row r="107" spans="3:4" ht="13.5">
      <c r="C107" s="6"/>
      <c r="D107" s="40"/>
    </row>
    <row r="108" spans="3:4" ht="13.5">
      <c r="C108" s="6"/>
      <c r="D108" s="40"/>
    </row>
    <row r="109" spans="3:4" ht="13.5">
      <c r="C109" s="6"/>
      <c r="D109" s="40"/>
    </row>
    <row r="110" spans="3:4" ht="13.5">
      <c r="C110" s="6"/>
      <c r="D110" s="40"/>
    </row>
    <row r="111" spans="3:4" ht="13.5">
      <c r="C111" s="6"/>
      <c r="D111" s="40"/>
    </row>
    <row r="112" spans="3:4" ht="13.5">
      <c r="C112" s="6"/>
      <c r="D112" s="40"/>
    </row>
    <row r="113" spans="3:4" ht="13.5">
      <c r="C113" s="6"/>
      <c r="D113" s="40"/>
    </row>
    <row r="114" spans="3:4" ht="13.5">
      <c r="C114" s="6"/>
      <c r="D114" s="40"/>
    </row>
  </sheetData>
  <sheetProtection/>
  <mergeCells count="30">
    <mergeCell ref="B47:B48"/>
    <mergeCell ref="H27:H29"/>
    <mergeCell ref="B1:E4"/>
    <mergeCell ref="B36:B38"/>
    <mergeCell ref="B39:B40"/>
    <mergeCell ref="B33:B35"/>
    <mergeCell ref="B10:B11"/>
    <mergeCell ref="F1:H4"/>
    <mergeCell ref="B7:B9"/>
    <mergeCell ref="H18:H20"/>
    <mergeCell ref="H21:H23"/>
    <mergeCell ref="H15:H17"/>
    <mergeCell ref="B41:B43"/>
    <mergeCell ref="B44:B46"/>
    <mergeCell ref="B12:B14"/>
    <mergeCell ref="H10:H11"/>
    <mergeCell ref="H12:H14"/>
    <mergeCell ref="B18:B20"/>
    <mergeCell ref="B21:B23"/>
    <mergeCell ref="B15:B17"/>
    <mergeCell ref="H24:H26"/>
    <mergeCell ref="H41:H48"/>
    <mergeCell ref="H39:H40"/>
    <mergeCell ref="D6:E6"/>
    <mergeCell ref="H7:H9"/>
    <mergeCell ref="B24:B26"/>
    <mergeCell ref="B27:B29"/>
    <mergeCell ref="D32:E32"/>
    <mergeCell ref="H36:H38"/>
    <mergeCell ref="H33:H35"/>
  </mergeCells>
  <printOptions/>
  <pageMargins left="0.15748031496062992" right="0.07874015748031496" top="0.4724409448818898" bottom="0.3937007874015748" header="0.31496062992125984" footer="0.1968503937007874"/>
  <pageSetup horizontalDpi="600" verticalDpi="600" orientation="portrait" paperSize="9" scale="74" r:id="rId1"/>
  <headerFooter alignWithMargins="0">
    <oddFooter>&amp;C&amp;P/&amp;N&amp;R&amp;"ＭＳ Ｐゴシック,標準"（&amp;"Arial,標準"C&amp;"ＭＳ Ｐゴシック,標準"）厚生労働省</oddFooter>
  </headerFooter>
  <rowBreaks count="2" manualBreakCount="2">
    <brk id="23" max="255" man="1"/>
    <brk id="43" max="255" man="1"/>
  </rowBreaks>
</worksheet>
</file>

<file path=xl/worksheets/sheet3.xml><?xml version="1.0" encoding="utf-8"?>
<worksheet xmlns="http://schemas.openxmlformats.org/spreadsheetml/2006/main" xmlns:r="http://schemas.openxmlformats.org/officeDocument/2006/relationships">
  <dimension ref="A1:C100"/>
  <sheetViews>
    <sheetView zoomScalePageLayoutView="0" workbookViewId="0" topLeftCell="A73">
      <selection activeCell="I95" sqref="I95"/>
    </sheetView>
  </sheetViews>
  <sheetFormatPr defaultColWidth="9.140625" defaultRowHeight="12"/>
  <cols>
    <col min="1" max="1" width="20.7109375" style="56" customWidth="1"/>
    <col min="2" max="2" width="70.7109375" style="56" customWidth="1"/>
    <col min="3" max="16384" width="9.140625" style="56" customWidth="1"/>
  </cols>
  <sheetData>
    <row r="1" spans="1:3" ht="17.25">
      <c r="A1" s="54" t="s">
        <v>209</v>
      </c>
      <c r="B1" s="55"/>
      <c r="C1" s="55"/>
    </row>
    <row r="2" spans="1:3" ht="24">
      <c r="A2" s="57" t="s">
        <v>111</v>
      </c>
      <c r="B2" s="58" t="s">
        <v>210</v>
      </c>
      <c r="C2" s="59" t="s">
        <v>211</v>
      </c>
    </row>
    <row r="3" spans="1:3" ht="13.5">
      <c r="A3" s="100" t="s">
        <v>212</v>
      </c>
      <c r="B3" s="73" t="s">
        <v>213</v>
      </c>
      <c r="C3" s="73"/>
    </row>
    <row r="4" spans="1:3" ht="13.5">
      <c r="A4" s="101"/>
      <c r="B4" s="74" t="s">
        <v>214</v>
      </c>
      <c r="C4" s="74"/>
    </row>
    <row r="5" spans="1:3" ht="13.5">
      <c r="A5" s="101"/>
      <c r="B5" s="74" t="s">
        <v>215</v>
      </c>
      <c r="C5" s="74"/>
    </row>
    <row r="6" spans="1:3" ht="13.5">
      <c r="A6" s="101"/>
      <c r="B6" s="74" t="s">
        <v>216</v>
      </c>
      <c r="C6" s="74"/>
    </row>
    <row r="7" spans="1:3" ht="13.5">
      <c r="A7" s="101"/>
      <c r="B7" s="75" t="s">
        <v>217</v>
      </c>
      <c r="C7" s="75"/>
    </row>
    <row r="8" spans="1:3" ht="13.5">
      <c r="A8" s="96" t="s">
        <v>218</v>
      </c>
      <c r="B8" s="73" t="s">
        <v>219</v>
      </c>
      <c r="C8" s="73"/>
    </row>
    <row r="9" spans="1:3" ht="13.5">
      <c r="A9" s="98"/>
      <c r="B9" s="74" t="s">
        <v>220</v>
      </c>
      <c r="C9" s="74"/>
    </row>
    <row r="10" spans="1:3" ht="13.5">
      <c r="A10" s="98"/>
      <c r="B10" s="74" t="s">
        <v>221</v>
      </c>
      <c r="C10" s="74"/>
    </row>
    <row r="11" spans="1:3" ht="13.5">
      <c r="A11" s="98"/>
      <c r="B11" s="74" t="s">
        <v>222</v>
      </c>
      <c r="C11" s="74"/>
    </row>
    <row r="12" spans="1:3" ht="13.5">
      <c r="A12" s="98"/>
      <c r="B12" s="74" t="s">
        <v>223</v>
      </c>
      <c r="C12" s="74"/>
    </row>
    <row r="13" spans="1:3" ht="13.5">
      <c r="A13" s="98"/>
      <c r="B13" s="74" t="s">
        <v>224</v>
      </c>
      <c r="C13" s="74"/>
    </row>
    <row r="14" spans="1:3" ht="13.5">
      <c r="A14" s="99"/>
      <c r="B14" s="75" t="s">
        <v>225</v>
      </c>
      <c r="C14" s="75"/>
    </row>
    <row r="15" spans="1:3" ht="13.5">
      <c r="A15" s="100" t="s">
        <v>226</v>
      </c>
      <c r="B15" s="73" t="s">
        <v>227</v>
      </c>
      <c r="C15" s="73"/>
    </row>
    <row r="16" spans="1:3" ht="13.5">
      <c r="A16" s="101"/>
      <c r="B16" s="74" t="s">
        <v>228</v>
      </c>
      <c r="C16" s="74"/>
    </row>
    <row r="17" spans="1:3" ht="13.5">
      <c r="A17" s="101"/>
      <c r="B17" s="74" t="s">
        <v>229</v>
      </c>
      <c r="C17" s="74"/>
    </row>
    <row r="18" spans="1:3" ht="13.5">
      <c r="A18" s="101"/>
      <c r="B18" s="74" t="s">
        <v>230</v>
      </c>
      <c r="C18" s="74"/>
    </row>
    <row r="19" spans="1:3" ht="13.5">
      <c r="A19" s="101"/>
      <c r="B19" s="74" t="s">
        <v>231</v>
      </c>
      <c r="C19" s="74"/>
    </row>
    <row r="20" spans="1:3" ht="13.5">
      <c r="A20" s="101"/>
      <c r="B20" s="74" t="s">
        <v>232</v>
      </c>
      <c r="C20" s="74"/>
    </row>
    <row r="21" spans="1:3" ht="13.5">
      <c r="A21" s="101"/>
      <c r="B21" s="74" t="s">
        <v>233</v>
      </c>
      <c r="C21" s="74"/>
    </row>
    <row r="22" spans="1:3" ht="13.5">
      <c r="A22" s="101"/>
      <c r="B22" s="74" t="s">
        <v>234</v>
      </c>
      <c r="C22" s="74"/>
    </row>
    <row r="23" spans="1:3" ht="13.5">
      <c r="A23" s="101"/>
      <c r="B23" s="74" t="s">
        <v>235</v>
      </c>
      <c r="C23" s="74"/>
    </row>
    <row r="24" spans="1:3" ht="13.5">
      <c r="A24" s="101"/>
      <c r="B24" s="74" t="s">
        <v>236</v>
      </c>
      <c r="C24" s="74"/>
    </row>
    <row r="25" spans="1:3" ht="13.5">
      <c r="A25" s="101"/>
      <c r="B25" s="75" t="s">
        <v>237</v>
      </c>
      <c r="C25" s="75"/>
    </row>
    <row r="26" spans="1:3" ht="13.5">
      <c r="A26" s="105" t="s">
        <v>238</v>
      </c>
      <c r="B26" s="73" t="s">
        <v>229</v>
      </c>
      <c r="C26" s="73"/>
    </row>
    <row r="27" spans="1:3" ht="13.5">
      <c r="A27" s="98"/>
      <c r="B27" s="74" t="s">
        <v>214</v>
      </c>
      <c r="C27" s="74"/>
    </row>
    <row r="28" spans="1:3" ht="13.5">
      <c r="A28" s="98"/>
      <c r="B28" s="74" t="s">
        <v>239</v>
      </c>
      <c r="C28" s="74"/>
    </row>
    <row r="29" spans="1:3" ht="13.5">
      <c r="A29" s="98"/>
      <c r="B29" s="75" t="s">
        <v>240</v>
      </c>
      <c r="C29" s="75"/>
    </row>
    <row r="30" spans="1:3" ht="13.5">
      <c r="A30" s="105" t="s">
        <v>241</v>
      </c>
      <c r="B30" s="73" t="s">
        <v>242</v>
      </c>
      <c r="C30" s="73"/>
    </row>
    <row r="31" spans="1:3" ht="13.5">
      <c r="A31" s="98"/>
      <c r="B31" s="74" t="s">
        <v>243</v>
      </c>
      <c r="C31" s="74"/>
    </row>
    <row r="32" spans="1:3" ht="13.5">
      <c r="A32" s="98"/>
      <c r="B32" s="74" t="s">
        <v>244</v>
      </c>
      <c r="C32" s="74"/>
    </row>
    <row r="33" spans="1:3" ht="13.5">
      <c r="A33" s="98"/>
      <c r="B33" s="74" t="s">
        <v>245</v>
      </c>
      <c r="C33" s="74"/>
    </row>
    <row r="34" spans="1:3" ht="13.5">
      <c r="A34" s="99"/>
      <c r="B34" s="75" t="s">
        <v>246</v>
      </c>
      <c r="C34" s="75"/>
    </row>
    <row r="35" spans="1:3" ht="13.5">
      <c r="A35" s="105" t="s">
        <v>247</v>
      </c>
      <c r="B35" s="73" t="s">
        <v>248</v>
      </c>
      <c r="C35" s="73"/>
    </row>
    <row r="36" spans="1:3" ht="13.5">
      <c r="A36" s="98"/>
      <c r="B36" s="74" t="s">
        <v>249</v>
      </c>
      <c r="C36" s="74"/>
    </row>
    <row r="37" spans="1:3" ht="13.5">
      <c r="A37" s="98"/>
      <c r="B37" s="74" t="s">
        <v>250</v>
      </c>
      <c r="C37" s="74"/>
    </row>
    <row r="38" spans="1:3" ht="13.5">
      <c r="A38" s="98"/>
      <c r="B38" s="74" t="s">
        <v>251</v>
      </c>
      <c r="C38" s="74"/>
    </row>
    <row r="39" spans="1:3" ht="13.5">
      <c r="A39" s="98"/>
      <c r="B39" s="74" t="s">
        <v>252</v>
      </c>
      <c r="C39" s="74"/>
    </row>
    <row r="40" spans="1:3" ht="13.5">
      <c r="A40" s="98"/>
      <c r="B40" s="74" t="s">
        <v>253</v>
      </c>
      <c r="C40" s="74"/>
    </row>
    <row r="41" spans="1:3" ht="13.5">
      <c r="A41" s="98"/>
      <c r="B41" s="74" t="s">
        <v>254</v>
      </c>
      <c r="C41" s="74"/>
    </row>
    <row r="42" spans="1:3" ht="13.5">
      <c r="A42" s="98"/>
      <c r="B42" s="75" t="s">
        <v>255</v>
      </c>
      <c r="C42" s="75"/>
    </row>
    <row r="43" spans="1:3" ht="13.5">
      <c r="A43" s="100" t="s">
        <v>256</v>
      </c>
      <c r="B43" s="73" t="s">
        <v>229</v>
      </c>
      <c r="C43" s="73"/>
    </row>
    <row r="44" spans="1:3" ht="13.5">
      <c r="A44" s="101"/>
      <c r="B44" s="74" t="s">
        <v>214</v>
      </c>
      <c r="C44" s="74"/>
    </row>
    <row r="45" spans="1:3" ht="13.5" customHeight="1">
      <c r="A45" s="101"/>
      <c r="B45" s="74" t="s">
        <v>257</v>
      </c>
      <c r="C45" s="74"/>
    </row>
    <row r="46" spans="1:3" ht="13.5">
      <c r="A46" s="101"/>
      <c r="B46" s="74" t="s">
        <v>217</v>
      </c>
      <c r="C46" s="74"/>
    </row>
    <row r="47" spans="1:3" ht="13.5">
      <c r="A47" s="101"/>
      <c r="B47" s="75" t="s">
        <v>258</v>
      </c>
      <c r="C47" s="75"/>
    </row>
    <row r="48" spans="1:3" ht="13.5">
      <c r="A48" s="100" t="s">
        <v>259</v>
      </c>
      <c r="B48" s="73" t="s">
        <v>229</v>
      </c>
      <c r="C48" s="73"/>
    </row>
    <row r="49" spans="1:3" ht="13.5">
      <c r="A49" s="101"/>
      <c r="B49" s="74" t="s">
        <v>235</v>
      </c>
      <c r="C49" s="74"/>
    </row>
    <row r="50" spans="1:3" ht="13.5">
      <c r="A50" s="101"/>
      <c r="B50" s="74" t="s">
        <v>234</v>
      </c>
      <c r="C50" s="74"/>
    </row>
    <row r="51" spans="1:3" ht="13.5">
      <c r="A51" s="101"/>
      <c r="B51" s="74" t="s">
        <v>214</v>
      </c>
      <c r="C51" s="74"/>
    </row>
    <row r="52" spans="1:3" ht="13.5">
      <c r="A52" s="101"/>
      <c r="B52" s="75" t="s">
        <v>260</v>
      </c>
      <c r="C52" s="75"/>
    </row>
    <row r="53" ht="13.5">
      <c r="C53" s="60"/>
    </row>
    <row r="54" ht="13.5">
      <c r="C54" s="61"/>
    </row>
    <row r="56" spans="1:3" ht="17.25">
      <c r="A56" s="54" t="s">
        <v>380</v>
      </c>
      <c r="B56" s="55"/>
      <c r="C56" s="55"/>
    </row>
    <row r="57" spans="1:3" ht="13.5">
      <c r="A57" s="62" t="s">
        <v>111</v>
      </c>
      <c r="B57" s="58"/>
      <c r="C57" s="63" t="s">
        <v>211</v>
      </c>
    </row>
    <row r="58" spans="1:3" ht="13.5">
      <c r="A58" s="102" t="s">
        <v>296</v>
      </c>
      <c r="B58" s="73" t="s">
        <v>340</v>
      </c>
      <c r="C58" s="64"/>
    </row>
    <row r="59" spans="1:3" ht="13.5">
      <c r="A59" s="103"/>
      <c r="B59" s="74" t="s">
        <v>341</v>
      </c>
      <c r="C59" s="76"/>
    </row>
    <row r="60" spans="1:3" ht="13.5">
      <c r="A60" s="103"/>
      <c r="B60" s="74" t="s">
        <v>342</v>
      </c>
      <c r="C60" s="76"/>
    </row>
    <row r="61" spans="1:3" ht="13.5">
      <c r="A61" s="103"/>
      <c r="B61" s="74" t="s">
        <v>343</v>
      </c>
      <c r="C61" s="76"/>
    </row>
    <row r="62" spans="1:3" ht="13.5">
      <c r="A62" s="103"/>
      <c r="B62" s="74" t="s">
        <v>344</v>
      </c>
      <c r="C62" s="76"/>
    </row>
    <row r="63" spans="1:3" ht="13.5">
      <c r="A63" s="103"/>
      <c r="B63" s="74" t="s">
        <v>248</v>
      </c>
      <c r="C63" s="76"/>
    </row>
    <row r="64" spans="1:3" ht="13.5">
      <c r="A64" s="104"/>
      <c r="B64" s="75" t="s">
        <v>345</v>
      </c>
      <c r="C64" s="77"/>
    </row>
    <row r="65" spans="1:3" ht="13.5">
      <c r="A65" s="96" t="s">
        <v>297</v>
      </c>
      <c r="B65" s="73" t="s">
        <v>308</v>
      </c>
      <c r="C65" s="64"/>
    </row>
    <row r="66" spans="1:3" ht="13.5">
      <c r="A66" s="97"/>
      <c r="B66" s="74" t="s">
        <v>248</v>
      </c>
      <c r="C66" s="78"/>
    </row>
    <row r="67" spans="1:3" ht="13.5">
      <c r="A67" s="97"/>
      <c r="B67" s="74" t="s">
        <v>252</v>
      </c>
      <c r="C67" s="74"/>
    </row>
    <row r="68" spans="1:3" ht="13.5">
      <c r="A68" s="97"/>
      <c r="B68" s="74" t="s">
        <v>309</v>
      </c>
      <c r="C68" s="74"/>
    </row>
    <row r="69" spans="1:3" ht="13.5">
      <c r="A69" s="97"/>
      <c r="B69" s="74" t="s">
        <v>307</v>
      </c>
      <c r="C69" s="74"/>
    </row>
    <row r="70" spans="1:3" ht="13.5">
      <c r="A70" s="97"/>
      <c r="B70" s="74" t="s">
        <v>310</v>
      </c>
      <c r="C70" s="74"/>
    </row>
    <row r="71" spans="1:3" ht="13.5">
      <c r="A71" s="98"/>
      <c r="B71" s="74" t="s">
        <v>311</v>
      </c>
      <c r="C71" s="74"/>
    </row>
    <row r="72" spans="1:3" ht="13.5">
      <c r="A72" s="98"/>
      <c r="B72" s="74" t="s">
        <v>312</v>
      </c>
      <c r="C72" s="74"/>
    </row>
    <row r="73" spans="1:3" ht="13.5">
      <c r="A73" s="99"/>
      <c r="B73" s="75" t="s">
        <v>254</v>
      </c>
      <c r="C73" s="75"/>
    </row>
    <row r="74" spans="1:3" ht="13.5">
      <c r="A74" s="96" t="s">
        <v>298</v>
      </c>
      <c r="B74" s="73" t="s">
        <v>301</v>
      </c>
      <c r="C74" s="73"/>
    </row>
    <row r="75" spans="1:3" ht="13.5">
      <c r="A75" s="98"/>
      <c r="B75" s="74" t="s">
        <v>228</v>
      </c>
      <c r="C75" s="74"/>
    </row>
    <row r="76" spans="1:3" ht="13.5">
      <c r="A76" s="98"/>
      <c r="B76" s="74" t="s">
        <v>302</v>
      </c>
      <c r="C76" s="74"/>
    </row>
    <row r="77" spans="1:3" ht="13.5">
      <c r="A77" s="98"/>
      <c r="B77" s="74" t="s">
        <v>303</v>
      </c>
      <c r="C77" s="74"/>
    </row>
    <row r="78" spans="1:3" ht="13.5">
      <c r="A78" s="99"/>
      <c r="B78" s="75" t="s">
        <v>254</v>
      </c>
      <c r="C78" s="75"/>
    </row>
    <row r="79" spans="1:3" ht="13.5">
      <c r="A79" s="96" t="s">
        <v>299</v>
      </c>
      <c r="B79" s="73" t="s">
        <v>304</v>
      </c>
      <c r="C79" s="73"/>
    </row>
    <row r="80" spans="1:3" ht="13.5">
      <c r="A80" s="98"/>
      <c r="B80" s="74" t="s">
        <v>248</v>
      </c>
      <c r="C80" s="74"/>
    </row>
    <row r="81" spans="1:3" ht="13.5">
      <c r="A81" s="98"/>
      <c r="B81" s="74" t="s">
        <v>305</v>
      </c>
      <c r="C81" s="74"/>
    </row>
    <row r="82" spans="1:3" ht="13.5">
      <c r="A82" s="98"/>
      <c r="B82" s="74" t="s">
        <v>306</v>
      </c>
      <c r="C82" s="74"/>
    </row>
    <row r="83" spans="1:3" ht="13.5">
      <c r="A83" s="98"/>
      <c r="B83" s="74" t="s">
        <v>307</v>
      </c>
      <c r="C83" s="74"/>
    </row>
    <row r="84" spans="1:3" ht="13.5">
      <c r="A84" s="98"/>
      <c r="B84" s="74" t="s">
        <v>252</v>
      </c>
      <c r="C84" s="74"/>
    </row>
    <row r="85" spans="1:3" ht="13.5">
      <c r="A85" s="99"/>
      <c r="B85" s="75" t="s">
        <v>224</v>
      </c>
      <c r="C85" s="75"/>
    </row>
    <row r="86" spans="1:3" ht="13.5" customHeight="1">
      <c r="A86" s="100" t="s">
        <v>300</v>
      </c>
      <c r="B86" s="73" t="s">
        <v>308</v>
      </c>
      <c r="C86" s="73"/>
    </row>
    <row r="87" spans="1:3" ht="13.5">
      <c r="A87" s="100"/>
      <c r="B87" s="74" t="s">
        <v>313</v>
      </c>
      <c r="C87" s="74"/>
    </row>
    <row r="88" spans="1:3" ht="13.5">
      <c r="A88" s="100"/>
      <c r="B88" s="74" t="s">
        <v>248</v>
      </c>
      <c r="C88" s="74"/>
    </row>
    <row r="89" spans="1:3" ht="13.5">
      <c r="A89" s="100"/>
      <c r="B89" s="74" t="s">
        <v>305</v>
      </c>
      <c r="C89" s="74"/>
    </row>
    <row r="90" spans="1:3" ht="13.5">
      <c r="A90" s="100"/>
      <c r="B90" s="74" t="s">
        <v>252</v>
      </c>
      <c r="C90" s="74"/>
    </row>
    <row r="91" spans="1:3" ht="13.5">
      <c r="A91" s="100"/>
      <c r="B91" s="74" t="s">
        <v>251</v>
      </c>
      <c r="C91" s="74"/>
    </row>
    <row r="92" spans="1:3" ht="13.5">
      <c r="A92" s="101"/>
      <c r="B92" s="75" t="s">
        <v>255</v>
      </c>
      <c r="C92" s="75"/>
    </row>
    <row r="93" spans="1:3" ht="13.5">
      <c r="A93" s="100" t="s">
        <v>261</v>
      </c>
      <c r="B93" s="73" t="s">
        <v>262</v>
      </c>
      <c r="C93" s="73"/>
    </row>
    <row r="94" spans="1:3" ht="13.5">
      <c r="A94" s="101"/>
      <c r="B94" s="74" t="s">
        <v>263</v>
      </c>
      <c r="C94" s="74"/>
    </row>
    <row r="95" spans="1:3" ht="13.5">
      <c r="A95" s="101"/>
      <c r="B95" s="74" t="s">
        <v>264</v>
      </c>
      <c r="C95" s="74"/>
    </row>
    <row r="96" spans="1:3" ht="13.5">
      <c r="A96" s="101"/>
      <c r="B96" s="74" t="s">
        <v>265</v>
      </c>
      <c r="C96" s="74"/>
    </row>
    <row r="97" spans="1:3" ht="13.5">
      <c r="A97" s="101"/>
      <c r="B97" s="74" t="s">
        <v>266</v>
      </c>
      <c r="C97" s="74"/>
    </row>
    <row r="98" spans="1:3" ht="13.5">
      <c r="A98" s="101"/>
      <c r="B98" s="74" t="s">
        <v>267</v>
      </c>
      <c r="C98" s="74"/>
    </row>
    <row r="99" spans="1:3" ht="13.5">
      <c r="A99" s="101"/>
      <c r="B99" s="74" t="s">
        <v>268</v>
      </c>
      <c r="C99" s="74"/>
    </row>
    <row r="100" spans="1:3" ht="13.5">
      <c r="A100" s="101"/>
      <c r="B100" s="75" t="s">
        <v>269</v>
      </c>
      <c r="C100" s="75"/>
    </row>
  </sheetData>
  <sheetProtection/>
  <mergeCells count="14">
    <mergeCell ref="A3:A7"/>
    <mergeCell ref="A8:A14"/>
    <mergeCell ref="A15:A25"/>
    <mergeCell ref="A26:A29"/>
    <mergeCell ref="A30:A34"/>
    <mergeCell ref="A35:A42"/>
    <mergeCell ref="A65:A73"/>
    <mergeCell ref="A79:A85"/>
    <mergeCell ref="A86:A92"/>
    <mergeCell ref="A93:A100"/>
    <mergeCell ref="A43:A47"/>
    <mergeCell ref="A48:A52"/>
    <mergeCell ref="A58:A64"/>
    <mergeCell ref="A74:A78"/>
  </mergeCells>
  <printOptions/>
  <pageMargins left="0.7" right="0.7" top="0.75" bottom="0.75" header="0.3" footer="0.3"/>
  <pageSetup horizontalDpi="600" verticalDpi="600" orientation="portrait" paperSize="9" scale="87" r:id="rId1"/>
  <rowBreaks count="1" manualBreakCount="1">
    <brk id="54" max="255" man="1"/>
  </rowBreaks>
</worksheet>
</file>

<file path=xl/worksheets/sheet4.xml><?xml version="1.0" encoding="utf-8"?>
<worksheet xmlns="http://schemas.openxmlformats.org/spreadsheetml/2006/main" xmlns:r="http://schemas.openxmlformats.org/officeDocument/2006/relationships">
  <dimension ref="A1:D207"/>
  <sheetViews>
    <sheetView tabSelected="1" view="pageBreakPreview" zoomScaleSheetLayoutView="100" zoomScalePageLayoutView="0" workbookViewId="0" topLeftCell="A118">
      <selection activeCell="D146" sqref="D146"/>
    </sheetView>
  </sheetViews>
  <sheetFormatPr defaultColWidth="10.28125" defaultRowHeight="12"/>
  <cols>
    <col min="1" max="1" width="9.28125" style="5" customWidth="1"/>
    <col min="2" max="2" width="15.8515625" style="5" customWidth="1"/>
    <col min="3" max="3" width="2.140625" style="5" customWidth="1"/>
    <col min="4" max="4" width="80.7109375" style="5" customWidth="1"/>
    <col min="5" max="16384" width="10.28125" style="5" customWidth="1"/>
  </cols>
  <sheetData>
    <row r="1" spans="1:4" ht="18.75">
      <c r="A1" s="121" t="s">
        <v>381</v>
      </c>
      <c r="B1" s="122"/>
      <c r="C1" s="122"/>
      <c r="D1" s="122"/>
    </row>
    <row r="3" spans="1:4" s="19" customFormat="1" ht="13.5">
      <c r="A3" s="112" t="s">
        <v>129</v>
      </c>
      <c r="B3" s="113"/>
      <c r="C3" s="113"/>
      <c r="D3" s="114"/>
    </row>
    <row r="4" spans="1:4" s="2" customFormat="1" ht="12">
      <c r="A4" s="20" t="s">
        <v>111</v>
      </c>
      <c r="B4" s="21" t="s">
        <v>112</v>
      </c>
      <c r="C4" s="115" t="s">
        <v>118</v>
      </c>
      <c r="D4" s="116"/>
    </row>
    <row r="5" spans="1:4" s="2" customFormat="1" ht="13.5" customHeight="1">
      <c r="A5" s="109" t="s">
        <v>270</v>
      </c>
      <c r="B5" s="107" t="s">
        <v>82</v>
      </c>
      <c r="C5" s="48" t="s">
        <v>0</v>
      </c>
      <c r="D5" s="49" t="s">
        <v>346</v>
      </c>
    </row>
    <row r="6" spans="1:4" s="2" customFormat="1" ht="13.5" customHeight="1">
      <c r="A6" s="109"/>
      <c r="B6" s="108"/>
      <c r="C6" s="50" t="s">
        <v>0</v>
      </c>
      <c r="D6" s="51" t="s">
        <v>347</v>
      </c>
    </row>
    <row r="7" spans="1:4" s="2" customFormat="1" ht="13.5" customHeight="1">
      <c r="A7" s="109"/>
      <c r="B7" s="108"/>
      <c r="C7" s="50" t="s">
        <v>0</v>
      </c>
      <c r="D7" s="51" t="s">
        <v>271</v>
      </c>
    </row>
    <row r="8" spans="1:4" s="2" customFormat="1" ht="13.5" customHeight="1">
      <c r="A8" s="109"/>
      <c r="B8" s="108"/>
      <c r="C8" s="50" t="s">
        <v>0</v>
      </c>
      <c r="D8" s="51" t="s">
        <v>1</v>
      </c>
    </row>
    <row r="9" spans="1:4" s="2" customFormat="1" ht="23.25" customHeight="1">
      <c r="A9" s="109"/>
      <c r="B9" s="108"/>
      <c r="C9" s="52" t="s">
        <v>0</v>
      </c>
      <c r="D9" s="53" t="s">
        <v>64</v>
      </c>
    </row>
    <row r="10" spans="1:4" s="2" customFormat="1" ht="23.25" customHeight="1">
      <c r="A10" s="109"/>
      <c r="B10" s="107" t="s">
        <v>83</v>
      </c>
      <c r="C10" s="48" t="s">
        <v>0</v>
      </c>
      <c r="D10" s="49" t="s">
        <v>2</v>
      </c>
    </row>
    <row r="11" spans="1:4" s="2" customFormat="1" ht="23.25" customHeight="1">
      <c r="A11" s="109"/>
      <c r="B11" s="108"/>
      <c r="C11" s="50" t="s">
        <v>0</v>
      </c>
      <c r="D11" s="51" t="s">
        <v>65</v>
      </c>
    </row>
    <row r="12" spans="1:4" s="2" customFormat="1" ht="13.5" customHeight="1">
      <c r="A12" s="109"/>
      <c r="B12" s="108"/>
      <c r="C12" s="52" t="s">
        <v>0</v>
      </c>
      <c r="D12" s="53" t="s">
        <v>66</v>
      </c>
    </row>
    <row r="13" spans="1:4" s="2" customFormat="1" ht="23.25" customHeight="1">
      <c r="A13" s="109"/>
      <c r="B13" s="107" t="s">
        <v>85</v>
      </c>
      <c r="C13" s="48" t="s">
        <v>0</v>
      </c>
      <c r="D13" s="49" t="s">
        <v>3</v>
      </c>
    </row>
    <row r="14" spans="1:4" s="2" customFormat="1" ht="23.25" customHeight="1">
      <c r="A14" s="109"/>
      <c r="B14" s="107"/>
      <c r="C14" s="50" t="s">
        <v>0</v>
      </c>
      <c r="D14" s="51" t="s">
        <v>67</v>
      </c>
    </row>
    <row r="15" spans="1:4" s="2" customFormat="1" ht="13.5" customHeight="1">
      <c r="A15" s="109"/>
      <c r="B15" s="107"/>
      <c r="C15" s="52" t="s">
        <v>0</v>
      </c>
      <c r="D15" s="53" t="s">
        <v>4</v>
      </c>
    </row>
    <row r="16" spans="1:4" s="2" customFormat="1" ht="13.5" customHeight="1">
      <c r="A16" s="109" t="s">
        <v>272</v>
      </c>
      <c r="B16" s="107" t="s">
        <v>147</v>
      </c>
      <c r="C16" s="48" t="s">
        <v>0</v>
      </c>
      <c r="D16" s="49" t="s">
        <v>5</v>
      </c>
    </row>
    <row r="17" spans="1:4" s="2" customFormat="1" ht="23.25" customHeight="1">
      <c r="A17" s="109"/>
      <c r="B17" s="108"/>
      <c r="C17" s="50" t="s">
        <v>0</v>
      </c>
      <c r="D17" s="51" t="s">
        <v>6</v>
      </c>
    </row>
    <row r="18" spans="1:4" s="2" customFormat="1" ht="23.25" customHeight="1">
      <c r="A18" s="109"/>
      <c r="B18" s="108"/>
      <c r="C18" s="52" t="s">
        <v>0</v>
      </c>
      <c r="D18" s="53" t="s">
        <v>348</v>
      </c>
    </row>
    <row r="19" spans="1:4" s="2" customFormat="1" ht="23.25" customHeight="1">
      <c r="A19" s="109"/>
      <c r="B19" s="107" t="s">
        <v>84</v>
      </c>
      <c r="C19" s="48" t="s">
        <v>0</v>
      </c>
      <c r="D19" s="49" t="s">
        <v>349</v>
      </c>
    </row>
    <row r="20" spans="1:4" s="2" customFormat="1" ht="13.5" customHeight="1">
      <c r="A20" s="109"/>
      <c r="B20" s="108"/>
      <c r="C20" s="50" t="s">
        <v>0</v>
      </c>
      <c r="D20" s="51" t="s">
        <v>350</v>
      </c>
    </row>
    <row r="21" spans="1:4" s="2" customFormat="1" ht="23.25" customHeight="1">
      <c r="A21" s="109"/>
      <c r="B21" s="108"/>
      <c r="C21" s="50" t="s">
        <v>0</v>
      </c>
      <c r="D21" s="51" t="s">
        <v>351</v>
      </c>
    </row>
    <row r="22" spans="1:4" s="2" customFormat="1" ht="13.5" customHeight="1">
      <c r="A22" s="109"/>
      <c r="B22" s="108"/>
      <c r="C22" s="52" t="s">
        <v>0</v>
      </c>
      <c r="D22" s="53" t="s">
        <v>273</v>
      </c>
    </row>
    <row r="23" spans="1:4" s="2" customFormat="1" ht="17.25" customHeight="1">
      <c r="A23" s="106" t="s">
        <v>274</v>
      </c>
      <c r="B23" s="107" t="s">
        <v>86</v>
      </c>
      <c r="C23" s="48" t="s">
        <v>0</v>
      </c>
      <c r="D23" s="49" t="s">
        <v>353</v>
      </c>
    </row>
    <row r="24" spans="1:4" s="2" customFormat="1" ht="23.25" customHeight="1">
      <c r="A24" s="106"/>
      <c r="B24" s="108"/>
      <c r="C24" s="50" t="s">
        <v>0</v>
      </c>
      <c r="D24" s="51" t="s">
        <v>7</v>
      </c>
    </row>
    <row r="25" spans="1:4" s="2" customFormat="1" ht="23.25" customHeight="1">
      <c r="A25" s="106"/>
      <c r="B25" s="108"/>
      <c r="C25" s="50" t="s">
        <v>0</v>
      </c>
      <c r="D25" s="51" t="s">
        <v>8</v>
      </c>
    </row>
    <row r="26" spans="1:4" s="2" customFormat="1" ht="13.5" customHeight="1">
      <c r="A26" s="106"/>
      <c r="B26" s="108"/>
      <c r="C26" s="52" t="s">
        <v>0</v>
      </c>
      <c r="D26" s="53" t="s">
        <v>9</v>
      </c>
    </row>
    <row r="27" spans="1:4" s="2" customFormat="1" ht="36.75" customHeight="1">
      <c r="A27" s="106"/>
      <c r="B27" s="107" t="s">
        <v>87</v>
      </c>
      <c r="C27" s="48" t="s">
        <v>0</v>
      </c>
      <c r="D27" s="49" t="s">
        <v>10</v>
      </c>
    </row>
    <row r="28" spans="1:4" s="2" customFormat="1" ht="13.5" customHeight="1">
      <c r="A28" s="106"/>
      <c r="B28" s="108"/>
      <c r="C28" s="50" t="s">
        <v>0</v>
      </c>
      <c r="D28" s="51" t="s">
        <v>11</v>
      </c>
    </row>
    <row r="29" spans="1:4" s="2" customFormat="1" ht="23.25" customHeight="1">
      <c r="A29" s="106"/>
      <c r="B29" s="108"/>
      <c r="C29" s="50" t="s">
        <v>0</v>
      </c>
      <c r="D29" s="51" t="s">
        <v>12</v>
      </c>
    </row>
    <row r="30" spans="1:4" s="2" customFormat="1" ht="13.5" customHeight="1">
      <c r="A30" s="106"/>
      <c r="B30" s="108"/>
      <c r="C30" s="52" t="s">
        <v>0</v>
      </c>
      <c r="D30" s="53" t="s">
        <v>13</v>
      </c>
    </row>
    <row r="31" spans="1:4" s="2" customFormat="1" ht="13.5" customHeight="1">
      <c r="A31" s="106"/>
      <c r="B31" s="107" t="s">
        <v>88</v>
      </c>
      <c r="C31" s="48" t="s">
        <v>0</v>
      </c>
      <c r="D31" s="49" t="s">
        <v>14</v>
      </c>
    </row>
    <row r="32" spans="1:4" s="2" customFormat="1" ht="23.25" customHeight="1">
      <c r="A32" s="106"/>
      <c r="B32" s="107"/>
      <c r="C32" s="52" t="s">
        <v>0</v>
      </c>
      <c r="D32" s="53" t="s">
        <v>15</v>
      </c>
    </row>
    <row r="33" spans="1:4" s="2" customFormat="1" ht="23.25" customHeight="1">
      <c r="A33" s="106" t="s">
        <v>275</v>
      </c>
      <c r="B33" s="107" t="s">
        <v>89</v>
      </c>
      <c r="C33" s="48" t="s">
        <v>0</v>
      </c>
      <c r="D33" s="49" t="s">
        <v>354</v>
      </c>
    </row>
    <row r="34" spans="1:4" s="2" customFormat="1" ht="23.25" customHeight="1">
      <c r="A34" s="106"/>
      <c r="B34" s="108"/>
      <c r="C34" s="50" t="s">
        <v>0</v>
      </c>
      <c r="D34" s="51" t="s">
        <v>68</v>
      </c>
    </row>
    <row r="35" spans="1:4" s="2" customFormat="1" ht="23.25" customHeight="1">
      <c r="A35" s="106"/>
      <c r="B35" s="108"/>
      <c r="C35" s="52" t="s">
        <v>0</v>
      </c>
      <c r="D35" s="53" t="s">
        <v>352</v>
      </c>
    </row>
    <row r="36" spans="1:4" s="2" customFormat="1" ht="13.5" customHeight="1">
      <c r="A36" s="106"/>
      <c r="B36" s="107" t="s">
        <v>90</v>
      </c>
      <c r="C36" s="48" t="s">
        <v>0</v>
      </c>
      <c r="D36" s="49" t="s">
        <v>355</v>
      </c>
    </row>
    <row r="37" spans="1:4" s="2" customFormat="1" ht="13.5" customHeight="1">
      <c r="A37" s="106"/>
      <c r="B37" s="108"/>
      <c r="C37" s="50" t="s">
        <v>0</v>
      </c>
      <c r="D37" s="51" t="s">
        <v>356</v>
      </c>
    </row>
    <row r="38" spans="1:4" s="2" customFormat="1" ht="23.25" customHeight="1">
      <c r="A38" s="106"/>
      <c r="B38" s="108"/>
      <c r="C38" s="50" t="s">
        <v>0</v>
      </c>
      <c r="D38" s="51" t="s">
        <v>383</v>
      </c>
    </row>
    <row r="39" spans="1:4" s="2" customFormat="1" ht="13.5" customHeight="1">
      <c r="A39" s="106"/>
      <c r="B39" s="108"/>
      <c r="C39" s="50" t="s">
        <v>0</v>
      </c>
      <c r="D39" s="51" t="s">
        <v>357</v>
      </c>
    </row>
    <row r="40" spans="1:4" s="2" customFormat="1" ht="13.5" customHeight="1">
      <c r="A40" s="106"/>
      <c r="B40" s="108"/>
      <c r="C40" s="52" t="s">
        <v>0</v>
      </c>
      <c r="D40" s="53" t="s">
        <v>358</v>
      </c>
    </row>
    <row r="41" spans="1:4" s="2" customFormat="1" ht="23.25" customHeight="1">
      <c r="A41" s="106"/>
      <c r="B41" s="107" t="s">
        <v>91</v>
      </c>
      <c r="C41" s="48" t="s">
        <v>0</v>
      </c>
      <c r="D41" s="49" t="s">
        <v>359</v>
      </c>
    </row>
    <row r="42" spans="1:4" s="2" customFormat="1" ht="16.5" customHeight="1">
      <c r="A42" s="106"/>
      <c r="B42" s="107"/>
      <c r="C42" s="52" t="s">
        <v>0</v>
      </c>
      <c r="D42" s="53" t="s">
        <v>360</v>
      </c>
    </row>
    <row r="43" spans="1:4" s="2" customFormat="1" ht="17.25" customHeight="1">
      <c r="A43" s="109" t="s">
        <v>276</v>
      </c>
      <c r="B43" s="107" t="s">
        <v>92</v>
      </c>
      <c r="C43" s="48" t="s">
        <v>0</v>
      </c>
      <c r="D43" s="49" t="s">
        <v>16</v>
      </c>
    </row>
    <row r="44" spans="1:4" s="2" customFormat="1" ht="13.5" customHeight="1">
      <c r="A44" s="109"/>
      <c r="B44" s="108"/>
      <c r="C44" s="50" t="s">
        <v>0</v>
      </c>
      <c r="D44" s="51" t="s">
        <v>17</v>
      </c>
    </row>
    <row r="45" spans="1:4" s="2" customFormat="1" ht="13.5" customHeight="1">
      <c r="A45" s="109"/>
      <c r="B45" s="108"/>
      <c r="C45" s="50" t="s">
        <v>0</v>
      </c>
      <c r="D45" s="51" t="s">
        <v>361</v>
      </c>
    </row>
    <row r="46" spans="1:4" s="2" customFormat="1" ht="13.5" customHeight="1">
      <c r="A46" s="109"/>
      <c r="B46" s="108"/>
      <c r="C46" s="50" t="s">
        <v>0</v>
      </c>
      <c r="D46" s="51" t="s">
        <v>362</v>
      </c>
    </row>
    <row r="47" spans="1:4" s="2" customFormat="1" ht="13.5" customHeight="1">
      <c r="A47" s="109"/>
      <c r="B47" s="108"/>
      <c r="C47" s="52" t="s">
        <v>0</v>
      </c>
      <c r="D47" s="53" t="s">
        <v>18</v>
      </c>
    </row>
    <row r="48" spans="1:4" s="2" customFormat="1" ht="23.25" customHeight="1">
      <c r="A48" s="109"/>
      <c r="B48" s="107" t="s">
        <v>93</v>
      </c>
      <c r="C48" s="48" t="s">
        <v>0</v>
      </c>
      <c r="D48" s="49" t="s">
        <v>19</v>
      </c>
    </row>
    <row r="49" spans="1:4" s="2" customFormat="1" ht="13.5" customHeight="1">
      <c r="A49" s="109"/>
      <c r="B49" s="108"/>
      <c r="C49" s="50" t="s">
        <v>0</v>
      </c>
      <c r="D49" s="51" t="s">
        <v>339</v>
      </c>
    </row>
    <row r="50" spans="1:4" s="2" customFormat="1" ht="13.5" customHeight="1">
      <c r="A50" s="109"/>
      <c r="B50" s="108"/>
      <c r="C50" s="52" t="s">
        <v>0</v>
      </c>
      <c r="D50" s="53" t="s">
        <v>20</v>
      </c>
    </row>
    <row r="51" spans="1:4" s="2" customFormat="1" ht="13.5" customHeight="1">
      <c r="A51" s="109"/>
      <c r="B51" s="107" t="s">
        <v>94</v>
      </c>
      <c r="C51" s="48" t="s">
        <v>0</v>
      </c>
      <c r="D51" s="49" t="s">
        <v>21</v>
      </c>
    </row>
    <row r="52" spans="1:4" s="2" customFormat="1" ht="23.25" customHeight="1">
      <c r="A52" s="109"/>
      <c r="B52" s="107"/>
      <c r="C52" s="50" t="s">
        <v>0</v>
      </c>
      <c r="D52" s="51" t="s">
        <v>22</v>
      </c>
    </row>
    <row r="53" spans="1:4" s="2" customFormat="1" ht="13.5" customHeight="1">
      <c r="A53" s="109"/>
      <c r="B53" s="107"/>
      <c r="C53" s="50" t="s">
        <v>0</v>
      </c>
      <c r="D53" s="51" t="s">
        <v>23</v>
      </c>
    </row>
    <row r="54" spans="1:4" s="2" customFormat="1" ht="23.25" customHeight="1">
      <c r="A54" s="109"/>
      <c r="B54" s="107"/>
      <c r="C54" s="52" t="s">
        <v>0</v>
      </c>
      <c r="D54" s="53" t="s">
        <v>363</v>
      </c>
    </row>
    <row r="55" spans="1:4" s="2" customFormat="1" ht="23.25" customHeight="1">
      <c r="A55" s="106" t="s">
        <v>277</v>
      </c>
      <c r="B55" s="107" t="s">
        <v>62</v>
      </c>
      <c r="C55" s="48" t="s">
        <v>0</v>
      </c>
      <c r="D55" s="49" t="s">
        <v>69</v>
      </c>
    </row>
    <row r="56" spans="1:4" s="2" customFormat="1" ht="23.25" customHeight="1">
      <c r="A56" s="106"/>
      <c r="B56" s="108"/>
      <c r="C56" s="50" t="s">
        <v>0</v>
      </c>
      <c r="D56" s="51" t="s">
        <v>24</v>
      </c>
    </row>
    <row r="57" spans="1:4" s="2" customFormat="1" ht="35.25" customHeight="1">
      <c r="A57" s="106"/>
      <c r="B57" s="108"/>
      <c r="C57" s="52" t="s">
        <v>0</v>
      </c>
      <c r="D57" s="53" t="s">
        <v>70</v>
      </c>
    </row>
    <row r="58" spans="1:4" s="2" customFormat="1" ht="13.5" customHeight="1">
      <c r="A58" s="106"/>
      <c r="B58" s="107" t="s">
        <v>80</v>
      </c>
      <c r="C58" s="48" t="s">
        <v>0</v>
      </c>
      <c r="D58" s="49" t="s">
        <v>364</v>
      </c>
    </row>
    <row r="59" spans="1:4" s="2" customFormat="1" ht="23.25" customHeight="1">
      <c r="A59" s="106"/>
      <c r="B59" s="108"/>
      <c r="C59" s="50" t="s">
        <v>0</v>
      </c>
      <c r="D59" s="51" t="s">
        <v>25</v>
      </c>
    </row>
    <row r="60" spans="1:4" s="2" customFormat="1" ht="23.25" customHeight="1">
      <c r="A60" s="106"/>
      <c r="B60" s="108"/>
      <c r="C60" s="52" t="s">
        <v>0</v>
      </c>
      <c r="D60" s="53" t="s">
        <v>26</v>
      </c>
    </row>
    <row r="61" spans="1:4" s="2" customFormat="1" ht="13.5" customHeight="1">
      <c r="A61" s="106"/>
      <c r="B61" s="107" t="s">
        <v>95</v>
      </c>
      <c r="C61" s="48" t="s">
        <v>0</v>
      </c>
      <c r="D61" s="49" t="s">
        <v>365</v>
      </c>
    </row>
    <row r="62" spans="1:4" s="2" customFormat="1" ht="23.25" customHeight="1">
      <c r="A62" s="106"/>
      <c r="B62" s="107"/>
      <c r="C62" s="50" t="s">
        <v>0</v>
      </c>
      <c r="D62" s="51" t="s">
        <v>71</v>
      </c>
    </row>
    <row r="63" spans="1:4" s="2" customFormat="1" ht="13.5" customHeight="1">
      <c r="A63" s="106"/>
      <c r="B63" s="107"/>
      <c r="C63" s="52" t="s">
        <v>0</v>
      </c>
      <c r="D63" s="53" t="s">
        <v>27</v>
      </c>
    </row>
    <row r="64" spans="1:4" s="2" customFormat="1" ht="13.5" customHeight="1">
      <c r="A64" s="106" t="s">
        <v>278</v>
      </c>
      <c r="B64" s="107" t="s">
        <v>96</v>
      </c>
      <c r="C64" s="48" t="s">
        <v>0</v>
      </c>
      <c r="D64" s="49" t="s">
        <v>366</v>
      </c>
    </row>
    <row r="65" spans="1:4" s="2" customFormat="1" ht="23.25" customHeight="1">
      <c r="A65" s="106"/>
      <c r="B65" s="108"/>
      <c r="C65" s="50" t="s">
        <v>0</v>
      </c>
      <c r="D65" s="51" t="s">
        <v>72</v>
      </c>
    </row>
    <row r="66" spans="1:4" s="2" customFormat="1" ht="13.5" customHeight="1">
      <c r="A66" s="106"/>
      <c r="B66" s="108"/>
      <c r="C66" s="50" t="s">
        <v>0</v>
      </c>
      <c r="D66" s="51" t="s">
        <v>28</v>
      </c>
    </row>
    <row r="67" spans="1:4" s="2" customFormat="1" ht="23.25" customHeight="1">
      <c r="A67" s="106"/>
      <c r="B67" s="108"/>
      <c r="C67" s="52" t="s">
        <v>0</v>
      </c>
      <c r="D67" s="53" t="s">
        <v>279</v>
      </c>
    </row>
    <row r="68" spans="1:4" s="2" customFormat="1" ht="23.25" customHeight="1">
      <c r="A68" s="106"/>
      <c r="B68" s="107" t="s">
        <v>97</v>
      </c>
      <c r="C68" s="48" t="s">
        <v>0</v>
      </c>
      <c r="D68" s="49" t="s">
        <v>368</v>
      </c>
    </row>
    <row r="69" spans="1:4" s="2" customFormat="1" ht="23.25" customHeight="1">
      <c r="A69" s="106"/>
      <c r="B69" s="108"/>
      <c r="C69" s="52" t="s">
        <v>0</v>
      </c>
      <c r="D69" s="53" t="s">
        <v>73</v>
      </c>
    </row>
    <row r="70" spans="1:4" s="2" customFormat="1" ht="13.5" customHeight="1">
      <c r="A70" s="106"/>
      <c r="B70" s="107" t="s">
        <v>115</v>
      </c>
      <c r="C70" s="48" t="s">
        <v>0</v>
      </c>
      <c r="D70" s="49" t="s">
        <v>280</v>
      </c>
    </row>
    <row r="71" spans="1:4" s="2" customFormat="1" ht="15" customHeight="1">
      <c r="A71" s="106"/>
      <c r="B71" s="107"/>
      <c r="C71" s="50" t="s">
        <v>0</v>
      </c>
      <c r="D71" s="65" t="s">
        <v>369</v>
      </c>
    </row>
    <row r="72" spans="1:4" s="2" customFormat="1" ht="23.25" customHeight="1">
      <c r="A72" s="106"/>
      <c r="B72" s="107"/>
      <c r="C72" s="50" t="s">
        <v>0</v>
      </c>
      <c r="D72" s="51" t="s">
        <v>370</v>
      </c>
    </row>
    <row r="73" spans="1:4" s="2" customFormat="1" ht="27" customHeight="1">
      <c r="A73" s="106"/>
      <c r="B73" s="107"/>
      <c r="C73" s="52" t="s">
        <v>0</v>
      </c>
      <c r="D73" s="53" t="s">
        <v>371</v>
      </c>
    </row>
    <row r="74" spans="1:4" s="2" customFormat="1" ht="14.25" customHeight="1">
      <c r="A74" s="106" t="s">
        <v>281</v>
      </c>
      <c r="B74" s="107" t="s">
        <v>98</v>
      </c>
      <c r="C74" s="48" t="s">
        <v>0</v>
      </c>
      <c r="D74" s="49" t="s">
        <v>367</v>
      </c>
    </row>
    <row r="75" spans="1:4" s="2" customFormat="1" ht="25.5" customHeight="1">
      <c r="A75" s="106"/>
      <c r="B75" s="108"/>
      <c r="C75" s="50" t="s">
        <v>0</v>
      </c>
      <c r="D75" s="51" t="s">
        <v>74</v>
      </c>
    </row>
    <row r="76" spans="1:4" s="2" customFormat="1" ht="13.5" customHeight="1">
      <c r="A76" s="106"/>
      <c r="B76" s="108"/>
      <c r="C76" s="50" t="s">
        <v>0</v>
      </c>
      <c r="D76" s="51" t="s">
        <v>75</v>
      </c>
    </row>
    <row r="77" spans="1:4" s="2" customFormat="1" ht="13.5" customHeight="1">
      <c r="A77" s="106"/>
      <c r="B77" s="108"/>
      <c r="C77" s="52" t="s">
        <v>0</v>
      </c>
      <c r="D77" s="53" t="s">
        <v>76</v>
      </c>
    </row>
    <row r="78" spans="1:4" s="2" customFormat="1" ht="13.5" customHeight="1">
      <c r="A78" s="106"/>
      <c r="B78" s="107" t="s">
        <v>99</v>
      </c>
      <c r="C78" s="48" t="s">
        <v>0</v>
      </c>
      <c r="D78" s="49" t="s">
        <v>77</v>
      </c>
    </row>
    <row r="79" spans="1:4" s="2" customFormat="1" ht="23.25" customHeight="1">
      <c r="A79" s="106"/>
      <c r="B79" s="108"/>
      <c r="C79" s="52" t="s">
        <v>0</v>
      </c>
      <c r="D79" s="53" t="s">
        <v>78</v>
      </c>
    </row>
    <row r="80" spans="1:4" s="2" customFormat="1" ht="23.25" customHeight="1">
      <c r="A80" s="106"/>
      <c r="B80" s="107" t="s">
        <v>115</v>
      </c>
      <c r="C80" s="48" t="s">
        <v>0</v>
      </c>
      <c r="D80" s="49" t="s">
        <v>282</v>
      </c>
    </row>
    <row r="81" spans="1:4" s="2" customFormat="1" ht="28.5" customHeight="1">
      <c r="A81" s="106"/>
      <c r="B81" s="107"/>
      <c r="C81" s="52" t="s">
        <v>0</v>
      </c>
      <c r="D81" s="53" t="s">
        <v>79</v>
      </c>
    </row>
    <row r="82" spans="1:4" s="2" customFormat="1" ht="7.5" customHeight="1">
      <c r="A82" s="70"/>
      <c r="B82" s="71"/>
      <c r="C82" s="72"/>
      <c r="D82" s="68"/>
    </row>
    <row r="83" spans="1:4" s="19" customFormat="1" ht="13.5">
      <c r="A83" s="112" t="s">
        <v>128</v>
      </c>
      <c r="B83" s="113"/>
      <c r="C83" s="113"/>
      <c r="D83" s="114"/>
    </row>
    <row r="84" spans="1:4" s="2" customFormat="1" ht="12">
      <c r="A84" s="20" t="s">
        <v>111</v>
      </c>
      <c r="B84" s="21" t="s">
        <v>112</v>
      </c>
      <c r="C84" s="115" t="s">
        <v>118</v>
      </c>
      <c r="D84" s="116"/>
    </row>
    <row r="85" spans="1:4" s="2" customFormat="1" ht="13.5" customHeight="1">
      <c r="A85" s="117" t="s">
        <v>314</v>
      </c>
      <c r="B85" s="107" t="s">
        <v>100</v>
      </c>
      <c r="C85" s="48" t="s">
        <v>63</v>
      </c>
      <c r="D85" s="49" t="s">
        <v>38</v>
      </c>
    </row>
    <row r="86" spans="1:4" s="2" customFormat="1" ht="23.25" customHeight="1">
      <c r="A86" s="118"/>
      <c r="B86" s="108"/>
      <c r="C86" s="50" t="s">
        <v>63</v>
      </c>
      <c r="D86" s="51" t="s">
        <v>39</v>
      </c>
    </row>
    <row r="87" spans="1:4" s="2" customFormat="1" ht="23.25" customHeight="1">
      <c r="A87" s="118"/>
      <c r="B87" s="108"/>
      <c r="C87" s="50" t="s">
        <v>63</v>
      </c>
      <c r="D87" s="51" t="s">
        <v>40</v>
      </c>
    </row>
    <row r="88" spans="1:4" s="2" customFormat="1" ht="23.25" customHeight="1">
      <c r="A88" s="118"/>
      <c r="B88" s="108"/>
      <c r="C88" s="52" t="s">
        <v>63</v>
      </c>
      <c r="D88" s="53" t="s">
        <v>41</v>
      </c>
    </row>
    <row r="89" spans="1:4" s="2" customFormat="1" ht="23.25" customHeight="1">
      <c r="A89" s="118"/>
      <c r="B89" s="123" t="s">
        <v>101</v>
      </c>
      <c r="C89" s="48" t="s">
        <v>63</v>
      </c>
      <c r="D89" s="49" t="s">
        <v>42</v>
      </c>
    </row>
    <row r="90" spans="1:4" s="2" customFormat="1" ht="23.25" customHeight="1">
      <c r="A90" s="118"/>
      <c r="B90" s="108"/>
      <c r="C90" s="50" t="s">
        <v>63</v>
      </c>
      <c r="D90" s="51" t="s">
        <v>43</v>
      </c>
    </row>
    <row r="91" spans="1:4" s="2" customFormat="1" ht="13.5" customHeight="1">
      <c r="A91" s="118"/>
      <c r="B91" s="108"/>
      <c r="C91" s="52" t="s">
        <v>63</v>
      </c>
      <c r="D91" s="53" t="s">
        <v>44</v>
      </c>
    </row>
    <row r="92" spans="1:4" s="2" customFormat="1" ht="14.25" customHeight="1">
      <c r="A92" s="118"/>
      <c r="B92" s="107" t="s">
        <v>102</v>
      </c>
      <c r="C92" s="48" t="s">
        <v>63</v>
      </c>
      <c r="D92" s="49" t="s">
        <v>45</v>
      </c>
    </row>
    <row r="93" spans="1:4" s="2" customFormat="1" ht="23.25" customHeight="1">
      <c r="A93" s="119"/>
      <c r="B93" s="107"/>
      <c r="C93" s="52" t="s">
        <v>63</v>
      </c>
      <c r="D93" s="53" t="s">
        <v>372</v>
      </c>
    </row>
    <row r="94" spans="1:4" s="2" customFormat="1" ht="23.25" customHeight="1">
      <c r="A94" s="106" t="s">
        <v>291</v>
      </c>
      <c r="B94" s="107" t="s">
        <v>126</v>
      </c>
      <c r="C94" s="48" t="s">
        <v>63</v>
      </c>
      <c r="D94" s="49" t="s">
        <v>46</v>
      </c>
    </row>
    <row r="95" spans="1:4" s="2" customFormat="1" ht="23.25" customHeight="1">
      <c r="A95" s="106"/>
      <c r="B95" s="108"/>
      <c r="C95" s="50" t="s">
        <v>63</v>
      </c>
      <c r="D95" s="51" t="s">
        <v>47</v>
      </c>
    </row>
    <row r="96" spans="1:4" s="2" customFormat="1" ht="13.5" customHeight="1">
      <c r="A96" s="106"/>
      <c r="B96" s="108"/>
      <c r="C96" s="50" t="s">
        <v>63</v>
      </c>
      <c r="D96" s="51" t="s">
        <v>48</v>
      </c>
    </row>
    <row r="97" spans="1:4" s="2" customFormat="1" ht="23.25" customHeight="1">
      <c r="A97" s="106"/>
      <c r="B97" s="108"/>
      <c r="C97" s="52" t="s">
        <v>63</v>
      </c>
      <c r="D97" s="53" t="s">
        <v>49</v>
      </c>
    </row>
    <row r="98" spans="1:4" s="2" customFormat="1" ht="23.25" customHeight="1">
      <c r="A98" s="106"/>
      <c r="B98" s="107" t="s">
        <v>127</v>
      </c>
      <c r="C98" s="48" t="s">
        <v>63</v>
      </c>
      <c r="D98" s="49" t="s">
        <v>50</v>
      </c>
    </row>
    <row r="99" spans="1:4" s="2" customFormat="1" ht="13.5" customHeight="1">
      <c r="A99" s="106"/>
      <c r="B99" s="108"/>
      <c r="C99" s="50" t="s">
        <v>63</v>
      </c>
      <c r="D99" s="51" t="s">
        <v>51</v>
      </c>
    </row>
    <row r="100" spans="1:4" s="2" customFormat="1" ht="13.5" customHeight="1">
      <c r="A100" s="106"/>
      <c r="B100" s="108"/>
      <c r="C100" s="50" t="s">
        <v>63</v>
      </c>
      <c r="D100" s="51" t="s">
        <v>373</v>
      </c>
    </row>
    <row r="101" spans="1:4" s="2" customFormat="1" ht="13.5" customHeight="1">
      <c r="A101" s="106"/>
      <c r="B101" s="108"/>
      <c r="C101" s="50" t="s">
        <v>63</v>
      </c>
      <c r="D101" s="51" t="s">
        <v>52</v>
      </c>
    </row>
    <row r="102" spans="1:4" s="2" customFormat="1" ht="13.5" customHeight="1">
      <c r="A102" s="106"/>
      <c r="B102" s="108"/>
      <c r="C102" s="50" t="s">
        <v>63</v>
      </c>
      <c r="D102" s="51" t="s">
        <v>374</v>
      </c>
    </row>
    <row r="103" spans="1:4" s="2" customFormat="1" ht="23.25" customHeight="1">
      <c r="A103" s="106"/>
      <c r="B103" s="108"/>
      <c r="C103" s="52" t="s">
        <v>63</v>
      </c>
      <c r="D103" s="53" t="s">
        <v>375</v>
      </c>
    </row>
    <row r="104" spans="1:4" s="2" customFormat="1" ht="13.5" customHeight="1">
      <c r="A104" s="106"/>
      <c r="B104" s="107" t="s">
        <v>159</v>
      </c>
      <c r="C104" s="48" t="s">
        <v>63</v>
      </c>
      <c r="D104" s="49" t="s">
        <v>376</v>
      </c>
    </row>
    <row r="105" spans="1:4" s="2" customFormat="1" ht="13.5" customHeight="1">
      <c r="A105" s="106"/>
      <c r="B105" s="107"/>
      <c r="C105" s="50" t="s">
        <v>63</v>
      </c>
      <c r="D105" s="51" t="s">
        <v>53</v>
      </c>
    </row>
    <row r="106" spans="1:4" s="2" customFormat="1" ht="13.5" customHeight="1">
      <c r="A106" s="106"/>
      <c r="B106" s="107"/>
      <c r="C106" s="50" t="s">
        <v>63</v>
      </c>
      <c r="D106" s="51" t="s">
        <v>54</v>
      </c>
    </row>
    <row r="107" spans="1:4" s="2" customFormat="1" ht="14.25" customHeight="1">
      <c r="A107" s="106"/>
      <c r="B107" s="107"/>
      <c r="C107" s="52" t="s">
        <v>63</v>
      </c>
      <c r="D107" s="53" t="s">
        <v>55</v>
      </c>
    </row>
    <row r="108" spans="1:4" s="2" customFormat="1" ht="13.5" customHeight="1">
      <c r="A108" s="93" t="s">
        <v>292</v>
      </c>
      <c r="B108" s="107" t="s">
        <v>103</v>
      </c>
      <c r="C108" s="48" t="s">
        <v>63</v>
      </c>
      <c r="D108" s="49" t="s">
        <v>56</v>
      </c>
    </row>
    <row r="109" spans="1:4" s="2" customFormat="1" ht="13.5" customHeight="1">
      <c r="A109" s="93"/>
      <c r="B109" s="108"/>
      <c r="C109" s="50" t="s">
        <v>63</v>
      </c>
      <c r="D109" s="51" t="s">
        <v>57</v>
      </c>
    </row>
    <row r="110" spans="1:4" s="2" customFormat="1" ht="13.5" customHeight="1">
      <c r="A110" s="93"/>
      <c r="B110" s="108"/>
      <c r="C110" s="52" t="s">
        <v>63</v>
      </c>
      <c r="D110" s="53" t="s">
        <v>58</v>
      </c>
    </row>
    <row r="111" spans="1:4" s="2" customFormat="1" ht="13.5" customHeight="1">
      <c r="A111" s="93"/>
      <c r="B111" s="107" t="s">
        <v>104</v>
      </c>
      <c r="C111" s="48" t="s">
        <v>63</v>
      </c>
      <c r="D111" s="49" t="s">
        <v>59</v>
      </c>
    </row>
    <row r="112" spans="1:4" s="2" customFormat="1" ht="13.5" customHeight="1">
      <c r="A112" s="93"/>
      <c r="B112" s="108"/>
      <c r="C112" s="50" t="s">
        <v>63</v>
      </c>
      <c r="D112" s="51" t="s">
        <v>60</v>
      </c>
    </row>
    <row r="113" spans="1:4" s="2" customFormat="1" ht="13.5" customHeight="1">
      <c r="A113" s="93"/>
      <c r="B113" s="108"/>
      <c r="C113" s="52" t="s">
        <v>63</v>
      </c>
      <c r="D113" s="53" t="s">
        <v>61</v>
      </c>
    </row>
    <row r="114" spans="1:4" s="2" customFormat="1" ht="23.25" customHeight="1">
      <c r="A114" s="109" t="s">
        <v>377</v>
      </c>
      <c r="B114" s="110" t="s">
        <v>316</v>
      </c>
      <c r="C114" s="48" t="s">
        <v>0</v>
      </c>
      <c r="D114" s="49" t="s">
        <v>317</v>
      </c>
    </row>
    <row r="115" spans="1:4" s="2" customFormat="1" ht="27.75" customHeight="1">
      <c r="A115" s="109"/>
      <c r="B115" s="104"/>
      <c r="C115" s="50" t="s">
        <v>0</v>
      </c>
      <c r="D115" s="51" t="s">
        <v>29</v>
      </c>
    </row>
    <row r="116" spans="1:4" s="2" customFormat="1" ht="17.25" customHeight="1">
      <c r="A116" s="109"/>
      <c r="B116" s="104"/>
      <c r="C116" s="50" t="s">
        <v>0</v>
      </c>
      <c r="D116" s="51" t="s">
        <v>30</v>
      </c>
    </row>
    <row r="117" spans="1:4" s="2" customFormat="1" ht="23.25" customHeight="1">
      <c r="A117" s="109"/>
      <c r="B117" s="111"/>
      <c r="C117" s="52" t="s">
        <v>0</v>
      </c>
      <c r="D117" s="66" t="s">
        <v>318</v>
      </c>
    </row>
    <row r="118" spans="1:4" s="2" customFormat="1" ht="13.5" customHeight="1">
      <c r="A118" s="109"/>
      <c r="B118" s="110" t="s">
        <v>319</v>
      </c>
      <c r="C118" s="48" t="s">
        <v>0</v>
      </c>
      <c r="D118" s="69" t="s">
        <v>31</v>
      </c>
    </row>
    <row r="119" spans="1:4" s="2" customFormat="1" ht="26.25" customHeight="1">
      <c r="A119" s="109"/>
      <c r="B119" s="104"/>
      <c r="C119" s="50" t="s">
        <v>0</v>
      </c>
      <c r="D119" s="67" t="s">
        <v>32</v>
      </c>
    </row>
    <row r="120" spans="1:4" s="2" customFormat="1" ht="26.25" customHeight="1">
      <c r="A120" s="109"/>
      <c r="B120" s="104"/>
      <c r="C120" s="50" t="s">
        <v>0</v>
      </c>
      <c r="D120" s="67" t="s">
        <v>320</v>
      </c>
    </row>
    <row r="121" spans="1:4" s="2" customFormat="1" ht="25.5" customHeight="1">
      <c r="A121" s="109"/>
      <c r="B121" s="111"/>
      <c r="C121" s="52" t="s">
        <v>0</v>
      </c>
      <c r="D121" s="68" t="s">
        <v>321</v>
      </c>
    </row>
    <row r="122" spans="1:4" s="2" customFormat="1" ht="25.5" customHeight="1">
      <c r="A122" s="109"/>
      <c r="B122" s="110" t="s">
        <v>81</v>
      </c>
      <c r="C122" s="48" t="s">
        <v>0</v>
      </c>
      <c r="D122" s="49" t="s">
        <v>322</v>
      </c>
    </row>
    <row r="123" spans="1:4" s="2" customFormat="1" ht="23.25" customHeight="1">
      <c r="A123" s="109"/>
      <c r="B123" s="104"/>
      <c r="C123" s="50" t="s">
        <v>0</v>
      </c>
      <c r="D123" s="65" t="s">
        <v>323</v>
      </c>
    </row>
    <row r="124" spans="1:4" s="2" customFormat="1" ht="13.5" customHeight="1">
      <c r="A124" s="109"/>
      <c r="B124" s="111"/>
      <c r="C124" s="52" t="s">
        <v>0</v>
      </c>
      <c r="D124" s="53" t="s">
        <v>33</v>
      </c>
    </row>
    <row r="125" spans="1:4" s="2" customFormat="1" ht="14.25" customHeight="1">
      <c r="A125" s="109" t="s">
        <v>378</v>
      </c>
      <c r="B125" s="107" t="s">
        <v>123</v>
      </c>
      <c r="C125" s="48" t="s">
        <v>0</v>
      </c>
      <c r="D125" s="49" t="s">
        <v>34</v>
      </c>
    </row>
    <row r="126" spans="1:4" s="2" customFormat="1" ht="24.75" customHeight="1">
      <c r="A126" s="109"/>
      <c r="B126" s="108"/>
      <c r="C126" s="50" t="s">
        <v>0</v>
      </c>
      <c r="D126" s="51" t="s">
        <v>326</v>
      </c>
    </row>
    <row r="127" spans="1:4" s="2" customFormat="1" ht="13.5" customHeight="1">
      <c r="A127" s="109"/>
      <c r="B127" s="108"/>
      <c r="C127" s="52" t="s">
        <v>0</v>
      </c>
      <c r="D127" s="53" t="s">
        <v>325</v>
      </c>
    </row>
    <row r="128" spans="1:4" s="2" customFormat="1" ht="13.5" customHeight="1">
      <c r="A128" s="109"/>
      <c r="B128" s="107" t="s">
        <v>324</v>
      </c>
      <c r="C128" s="48" t="s">
        <v>0</v>
      </c>
      <c r="D128" s="49" t="s">
        <v>327</v>
      </c>
    </row>
    <row r="129" spans="1:4" s="2" customFormat="1" ht="23.25" customHeight="1">
      <c r="A129" s="109"/>
      <c r="B129" s="107"/>
      <c r="C129" s="50" t="s">
        <v>0</v>
      </c>
      <c r="D129" s="65" t="s">
        <v>328</v>
      </c>
    </row>
    <row r="130" spans="1:4" s="2" customFormat="1" ht="15" customHeight="1">
      <c r="A130" s="109"/>
      <c r="B130" s="108"/>
      <c r="C130" s="50" t="s">
        <v>0</v>
      </c>
      <c r="D130" s="51" t="s">
        <v>35</v>
      </c>
    </row>
    <row r="131" spans="1:4" s="2" customFormat="1" ht="24" customHeight="1">
      <c r="A131" s="109"/>
      <c r="B131" s="108"/>
      <c r="C131" s="52" t="s">
        <v>0</v>
      </c>
      <c r="D131" s="53" t="s">
        <v>329</v>
      </c>
    </row>
    <row r="132" spans="1:4" s="2" customFormat="1" ht="23.25" customHeight="1">
      <c r="A132" s="109"/>
      <c r="B132" s="107" t="s">
        <v>81</v>
      </c>
      <c r="C132" s="48" t="s">
        <v>0</v>
      </c>
      <c r="D132" s="49" t="s">
        <v>36</v>
      </c>
    </row>
    <row r="133" spans="1:4" s="2" customFormat="1" ht="17.25" customHeight="1">
      <c r="A133" s="109"/>
      <c r="B133" s="107"/>
      <c r="C133" s="50" t="s">
        <v>0</v>
      </c>
      <c r="D133" s="67" t="s">
        <v>37</v>
      </c>
    </row>
    <row r="134" spans="1:4" s="2" customFormat="1" ht="23.25" customHeight="1">
      <c r="A134" s="109"/>
      <c r="B134" s="107"/>
      <c r="C134" s="52" t="s">
        <v>0</v>
      </c>
      <c r="D134" s="53" t="s">
        <v>330</v>
      </c>
    </row>
    <row r="135" spans="1:4" s="2" customFormat="1" ht="13.5" customHeight="1">
      <c r="A135" s="109" t="s">
        <v>315</v>
      </c>
      <c r="B135" s="107" t="s">
        <v>122</v>
      </c>
      <c r="C135" s="48" t="s">
        <v>0</v>
      </c>
      <c r="D135" s="49" t="s">
        <v>283</v>
      </c>
    </row>
    <row r="136" spans="1:4" s="2" customFormat="1" ht="13.5" customHeight="1">
      <c r="A136" s="109"/>
      <c r="B136" s="108"/>
      <c r="C136" s="50" t="s">
        <v>0</v>
      </c>
      <c r="D136" s="51" t="s">
        <v>284</v>
      </c>
    </row>
    <row r="137" spans="1:4" s="2" customFormat="1" ht="13.5" customHeight="1">
      <c r="A137" s="109"/>
      <c r="B137" s="108"/>
      <c r="C137" s="50" t="s">
        <v>0</v>
      </c>
      <c r="D137" s="51" t="s">
        <v>285</v>
      </c>
    </row>
    <row r="138" spans="1:4" s="2" customFormat="1" ht="25.5" customHeight="1">
      <c r="A138" s="109"/>
      <c r="B138" s="108"/>
      <c r="C138" s="50" t="s">
        <v>0</v>
      </c>
      <c r="D138" s="51" t="s">
        <v>384</v>
      </c>
    </row>
    <row r="139" spans="1:4" s="2" customFormat="1" ht="14.25" customHeight="1">
      <c r="A139" s="109"/>
      <c r="B139" s="108"/>
      <c r="C139" s="50" t="s">
        <v>0</v>
      </c>
      <c r="D139" s="51" t="s">
        <v>286</v>
      </c>
    </row>
    <row r="140" spans="1:4" s="2" customFormat="1" ht="13.5" customHeight="1">
      <c r="A140" s="109"/>
      <c r="B140" s="108"/>
      <c r="C140" s="52" t="s">
        <v>0</v>
      </c>
      <c r="D140" s="53" t="s">
        <v>287</v>
      </c>
    </row>
    <row r="141" spans="1:4" s="2" customFormat="1" ht="15" customHeight="1">
      <c r="A141" s="109"/>
      <c r="B141" s="110" t="s">
        <v>382</v>
      </c>
      <c r="C141" s="48" t="s">
        <v>0</v>
      </c>
      <c r="D141" s="49" t="s">
        <v>331</v>
      </c>
    </row>
    <row r="142" spans="1:4" s="2" customFormat="1" ht="15.75" customHeight="1">
      <c r="A142" s="109"/>
      <c r="B142" s="120"/>
      <c r="C142" s="50" t="s">
        <v>0</v>
      </c>
      <c r="D142" s="51" t="s">
        <v>288</v>
      </c>
    </row>
    <row r="143" spans="1:4" s="2" customFormat="1" ht="28.5" customHeight="1">
      <c r="A143" s="109"/>
      <c r="B143" s="120"/>
      <c r="C143" s="50" t="s">
        <v>0</v>
      </c>
      <c r="D143" s="51" t="s">
        <v>332</v>
      </c>
    </row>
    <row r="144" spans="1:4" s="2" customFormat="1" ht="14.25" customHeight="1">
      <c r="A144" s="109"/>
      <c r="B144" s="120"/>
      <c r="C144" s="50" t="s">
        <v>0</v>
      </c>
      <c r="D144" s="51" t="s">
        <v>333</v>
      </c>
    </row>
    <row r="145" spans="1:4" s="2" customFormat="1" ht="22.5" customHeight="1">
      <c r="A145" s="109"/>
      <c r="B145" s="120"/>
      <c r="C145" s="50" t="s">
        <v>0</v>
      </c>
      <c r="D145" s="51" t="s">
        <v>385</v>
      </c>
    </row>
    <row r="146" spans="1:4" s="2" customFormat="1" ht="16.5" customHeight="1">
      <c r="A146" s="109"/>
      <c r="B146" s="111"/>
      <c r="C146" s="52" t="s">
        <v>0</v>
      </c>
      <c r="D146" s="53" t="s">
        <v>289</v>
      </c>
    </row>
    <row r="147" spans="1:4" s="2" customFormat="1" ht="34.5" customHeight="1">
      <c r="A147" s="8"/>
      <c r="D147" s="5"/>
    </row>
    <row r="148" spans="1:4" s="2" customFormat="1" ht="34.5" customHeight="1">
      <c r="A148" s="8"/>
      <c r="D148" s="5"/>
    </row>
    <row r="149" spans="1:4" s="2" customFormat="1" ht="34.5" customHeight="1">
      <c r="A149" s="8"/>
      <c r="D149" s="5"/>
    </row>
    <row r="150" spans="1:4" s="2" customFormat="1" ht="22.5" customHeight="1">
      <c r="A150" s="8"/>
      <c r="D150" s="5"/>
    </row>
    <row r="151" spans="1:4" s="2" customFormat="1" ht="30" customHeight="1">
      <c r="A151" s="8"/>
      <c r="D151" s="5"/>
    </row>
    <row r="152" spans="1:4" s="2" customFormat="1" ht="30" customHeight="1">
      <c r="A152" s="5"/>
      <c r="D152" s="5"/>
    </row>
    <row r="153" spans="1:4" s="2" customFormat="1" ht="30" customHeight="1">
      <c r="A153" s="5"/>
      <c r="D153" s="5"/>
    </row>
    <row r="154" spans="1:4" s="2" customFormat="1" ht="30" customHeight="1">
      <c r="A154" s="5"/>
      <c r="D154" s="5"/>
    </row>
    <row r="155" spans="1:4" s="2" customFormat="1" ht="30" customHeight="1">
      <c r="A155" s="5"/>
      <c r="D155" s="5"/>
    </row>
    <row r="156" spans="1:4" s="2" customFormat="1" ht="30" customHeight="1">
      <c r="A156" s="5"/>
      <c r="D156" s="5"/>
    </row>
    <row r="157" spans="1:4" s="2" customFormat="1" ht="30" customHeight="1">
      <c r="A157" s="5"/>
      <c r="D157" s="5"/>
    </row>
    <row r="158" spans="1:4" s="2" customFormat="1" ht="30" customHeight="1">
      <c r="A158" s="5"/>
      <c r="D158" s="5"/>
    </row>
    <row r="159" spans="1:4" s="2" customFormat="1" ht="30" customHeight="1">
      <c r="A159" s="5"/>
      <c r="D159" s="5"/>
    </row>
    <row r="160" spans="1:4" s="2" customFormat="1" ht="30" customHeight="1">
      <c r="A160" s="5"/>
      <c r="D160" s="5"/>
    </row>
    <row r="161" spans="1:4" s="2" customFormat="1" ht="30" customHeight="1">
      <c r="A161" s="5"/>
      <c r="D161" s="5"/>
    </row>
    <row r="162" spans="2:3" ht="13.5">
      <c r="B162" s="2"/>
      <c r="C162" s="2"/>
    </row>
    <row r="163" spans="2:3" ht="13.5">
      <c r="B163" s="2"/>
      <c r="C163" s="2"/>
    </row>
    <row r="164" spans="2:3" ht="13.5">
      <c r="B164" s="2"/>
      <c r="C164" s="2"/>
    </row>
    <row r="165" spans="2:3" ht="13.5">
      <c r="B165" s="2"/>
      <c r="C165" s="2"/>
    </row>
    <row r="166" spans="2:3" ht="13.5">
      <c r="B166" s="2"/>
      <c r="C166" s="2"/>
    </row>
    <row r="167" spans="2:3" ht="13.5">
      <c r="B167" s="2"/>
      <c r="C167" s="2"/>
    </row>
    <row r="168" spans="2:3" ht="13.5">
      <c r="B168" s="2"/>
      <c r="C168" s="2"/>
    </row>
    <row r="169" spans="2:3" ht="13.5">
      <c r="B169" s="2"/>
      <c r="C169" s="2"/>
    </row>
    <row r="170" spans="2:3" ht="13.5">
      <c r="B170" s="2"/>
      <c r="C170" s="2"/>
    </row>
    <row r="171" spans="2:3" ht="13.5">
      <c r="B171" s="2"/>
      <c r="C171" s="2"/>
    </row>
    <row r="172" spans="2:3" ht="13.5">
      <c r="B172" s="2"/>
      <c r="C172" s="2"/>
    </row>
    <row r="173" spans="2:3" ht="13.5">
      <c r="B173" s="2"/>
      <c r="C173" s="2"/>
    </row>
    <row r="174" spans="2:3" ht="13.5">
      <c r="B174" s="2"/>
      <c r="C174" s="2"/>
    </row>
    <row r="175" spans="2:3" ht="13.5">
      <c r="B175" s="2"/>
      <c r="C175" s="2"/>
    </row>
    <row r="176" spans="2:3" ht="13.5">
      <c r="B176" s="2"/>
      <c r="C176" s="2"/>
    </row>
    <row r="177" spans="2:3" ht="13.5">
      <c r="B177" s="2"/>
      <c r="C177" s="2"/>
    </row>
    <row r="178" spans="2:3" ht="13.5">
      <c r="B178" s="2"/>
      <c r="C178" s="2"/>
    </row>
    <row r="179" spans="2:3" ht="13.5">
      <c r="B179" s="2"/>
      <c r="C179" s="2"/>
    </row>
    <row r="180" spans="2:3" ht="13.5">
      <c r="B180" s="2"/>
      <c r="C180" s="2"/>
    </row>
    <row r="181" spans="2:3" ht="13.5">
      <c r="B181" s="2"/>
      <c r="C181" s="2"/>
    </row>
    <row r="182" spans="2:3" ht="13.5">
      <c r="B182" s="2"/>
      <c r="C182" s="2"/>
    </row>
    <row r="183" spans="2:3" ht="13.5">
      <c r="B183" s="2"/>
      <c r="C183" s="2"/>
    </row>
    <row r="184" spans="2:3" ht="13.5">
      <c r="B184" s="2"/>
      <c r="C184" s="2"/>
    </row>
    <row r="185" spans="2:3" ht="13.5">
      <c r="B185" s="2"/>
      <c r="C185" s="2"/>
    </row>
    <row r="186" spans="2:3" ht="13.5">
      <c r="B186" s="2"/>
      <c r="C186" s="2"/>
    </row>
    <row r="187" spans="2:3" ht="13.5">
      <c r="B187" s="2"/>
      <c r="C187" s="2"/>
    </row>
    <row r="188" spans="2:3" ht="13.5">
      <c r="B188" s="2"/>
      <c r="C188" s="2"/>
    </row>
    <row r="189" spans="2:3" ht="13.5">
      <c r="B189" s="2"/>
      <c r="C189" s="2"/>
    </row>
    <row r="190" spans="2:3" ht="13.5">
      <c r="B190" s="2"/>
      <c r="C190" s="2"/>
    </row>
    <row r="191" spans="2:3" ht="13.5">
      <c r="B191" s="2"/>
      <c r="C191" s="2"/>
    </row>
    <row r="192" spans="2:3" ht="13.5">
      <c r="B192" s="2"/>
      <c r="C192" s="2"/>
    </row>
    <row r="193" spans="2:3" ht="13.5">
      <c r="B193" s="2"/>
      <c r="C193" s="2"/>
    </row>
    <row r="194" spans="2:3" ht="13.5">
      <c r="B194" s="2"/>
      <c r="C194" s="2"/>
    </row>
    <row r="195" spans="2:3" ht="13.5">
      <c r="B195" s="2"/>
      <c r="C195" s="2"/>
    </row>
    <row r="196" spans="2:3" ht="13.5">
      <c r="B196" s="2"/>
      <c r="C196" s="2"/>
    </row>
    <row r="197" spans="2:3" ht="13.5">
      <c r="B197" s="2"/>
      <c r="C197" s="2"/>
    </row>
    <row r="198" spans="2:3" ht="13.5">
      <c r="B198" s="2"/>
      <c r="C198" s="2"/>
    </row>
    <row r="199" spans="2:3" ht="13.5">
      <c r="B199" s="2"/>
      <c r="C199" s="2"/>
    </row>
    <row r="200" spans="2:3" ht="13.5">
      <c r="B200" s="2"/>
      <c r="C200" s="2"/>
    </row>
    <row r="201" spans="2:3" ht="13.5">
      <c r="B201" s="2"/>
      <c r="C201" s="2"/>
    </row>
    <row r="202" spans="2:3" ht="13.5">
      <c r="B202" s="2"/>
      <c r="C202" s="2"/>
    </row>
    <row r="203" spans="2:3" ht="13.5">
      <c r="B203" s="2"/>
      <c r="C203" s="2"/>
    </row>
    <row r="204" spans="2:3" ht="13.5">
      <c r="B204" s="2"/>
      <c r="C204" s="2"/>
    </row>
    <row r="205" spans="2:3" ht="13.5">
      <c r="B205" s="2"/>
      <c r="C205" s="2"/>
    </row>
    <row r="206" spans="2:3" ht="13.5">
      <c r="B206" s="2"/>
      <c r="C206" s="2"/>
    </row>
    <row r="207" spans="2:3" ht="13.5">
      <c r="B207" s="2"/>
      <c r="C207" s="2"/>
    </row>
  </sheetData>
  <sheetProtection/>
  <mergeCells count="58">
    <mergeCell ref="A1:D1"/>
    <mergeCell ref="B92:B93"/>
    <mergeCell ref="A83:D83"/>
    <mergeCell ref="B85:B88"/>
    <mergeCell ref="B89:B91"/>
    <mergeCell ref="B43:B47"/>
    <mergeCell ref="B23:B26"/>
    <mergeCell ref="A23:A32"/>
    <mergeCell ref="B19:B22"/>
    <mergeCell ref="B27:B30"/>
    <mergeCell ref="B135:B140"/>
    <mergeCell ref="A135:A146"/>
    <mergeCell ref="B125:B127"/>
    <mergeCell ref="B128:B131"/>
    <mergeCell ref="B132:B134"/>
    <mergeCell ref="C4:D4"/>
    <mergeCell ref="C84:D84"/>
    <mergeCell ref="A85:A93"/>
    <mergeCell ref="B122:B124"/>
    <mergeCell ref="B141:B146"/>
    <mergeCell ref="B114:B117"/>
    <mergeCell ref="B111:B113"/>
    <mergeCell ref="B94:B97"/>
    <mergeCell ref="B98:B103"/>
    <mergeCell ref="A94:A107"/>
    <mergeCell ref="B108:B110"/>
    <mergeCell ref="A108:A113"/>
    <mergeCell ref="B104:B107"/>
    <mergeCell ref="A3:D3"/>
    <mergeCell ref="B16:B18"/>
    <mergeCell ref="B33:B35"/>
    <mergeCell ref="A33:A42"/>
    <mergeCell ref="B36:B40"/>
    <mergeCell ref="A125:A134"/>
    <mergeCell ref="B13:B15"/>
    <mergeCell ref="B48:B50"/>
    <mergeCell ref="A43:A54"/>
    <mergeCell ref="B55:B57"/>
    <mergeCell ref="B70:B73"/>
    <mergeCell ref="B31:B32"/>
    <mergeCell ref="A114:A124"/>
    <mergeCell ref="B64:B67"/>
    <mergeCell ref="B68:B69"/>
    <mergeCell ref="B118:B121"/>
    <mergeCell ref="A55:A63"/>
    <mergeCell ref="B51:B54"/>
    <mergeCell ref="B58:B60"/>
    <mergeCell ref="B61:B63"/>
    <mergeCell ref="A74:A81"/>
    <mergeCell ref="B74:B77"/>
    <mergeCell ref="B78:B79"/>
    <mergeCell ref="B80:B81"/>
    <mergeCell ref="B41:B42"/>
    <mergeCell ref="A5:A15"/>
    <mergeCell ref="A16:A22"/>
    <mergeCell ref="B5:B9"/>
    <mergeCell ref="B10:B12"/>
    <mergeCell ref="A64:A73"/>
  </mergeCells>
  <printOptions/>
  <pageMargins left="0.07874015748031496" right="0.07874015748031496" top="0.4330708661417323" bottom="0.3937007874015748" header="0.31496062992125984" footer="0.1968503937007874"/>
  <pageSetup horizontalDpi="600" verticalDpi="600" orientation="portrait" paperSize="9" r:id="rId1"/>
  <headerFooter alignWithMargins="0">
    <oddFooter>&amp;C&amp;P/&amp;N&amp;R&amp;"ＭＳ Ｐゴシック,標準"（&amp;"Arial,標準"C&amp;"ＭＳ Ｐゴシック,標準"）厚生労働省</oddFooter>
  </headerFooter>
  <rowBreaks count="3" manualBreakCount="3">
    <brk id="42" max="255" man="1"/>
    <brk id="81" max="255" man="1"/>
    <brk id="11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2022-06-20T07:43:21Z</cp:lastPrinted>
  <dcterms:created xsi:type="dcterms:W3CDTF">2005-09-30T06:43:49Z</dcterms:created>
  <dcterms:modified xsi:type="dcterms:W3CDTF">2022-06-21T00:36:45Z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