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60" yWindow="420" windowWidth="12240" windowHeight="9255" activeTab="3"/>
  </bookViews>
  <sheets>
    <sheet name="表紙" sheetId="1" r:id="rId1"/>
    <sheet name="職業能力評価シート" sheetId="2" r:id="rId2"/>
    <sheet name="必要な知識" sheetId="3" r:id="rId3"/>
    <sheet name="サブツール" sheetId="4" r:id="rId4"/>
  </sheets>
  <definedNames>
    <definedName name="_xlnm.Print_Area" localSheetId="3">'サブツール'!$A$1:$D$130</definedName>
    <definedName name="_xlnm.Print_Area" localSheetId="0">'表紙'!$A$1:$L$59</definedName>
    <definedName name="_xlnm.Print_Titles" localSheetId="3">'サブツール'!$3:$3</definedName>
  </definedNames>
  <calcPr fullCalcOnLoad="1"/>
</workbook>
</file>

<file path=xl/sharedStrings.xml><?xml version="1.0" encoding="utf-8"?>
<sst xmlns="http://schemas.openxmlformats.org/spreadsheetml/2006/main" count="531" uniqueCount="353">
  <si>
    <t>自店舗におけるCS施策を理解し、率先して行動している。</t>
  </si>
  <si>
    <t>顧客満足向上のために、日々顧客の声に耳をかたむけ、顧客の意見、要望を吸い上げている。</t>
  </si>
  <si>
    <t>企業の社会的責任や地域貢献についての知識と自覚を有している。</t>
  </si>
  <si>
    <t>本部が策定する地域社会への貢献の方針や施策を理解している。</t>
  </si>
  <si>
    <t>地域の実情を踏まえ、本部が策定する地域貢献の方針や施策を遂行するための業務計画を理解している。</t>
  </si>
  <si>
    <t>地域のイベントや行事などを把握し、参加している。</t>
  </si>
  <si>
    <t>地域の実情を踏まえ、地域社会への貢献のための業務計画を推進している。</t>
  </si>
  <si>
    <t>地域住民や行政と連携して、容器回収などの環境貢献施策を推進している。</t>
  </si>
  <si>
    <t>顧客から好感を持たれるような、接客を指導し、実行させている。</t>
  </si>
  <si>
    <t>顧客だけでなく、取引先、外来者、社員間の挨拶を徹底している。</t>
  </si>
  <si>
    <t>クレームやトラブルへの対応が店舗経営や会社イメージに与える重要性を理解している。</t>
  </si>
  <si>
    <t>災害（停電、台風、地震、火災、断水等）や犯罪（両替詐欺、窃盗、強盗）等の非常時における社内の体制や、自らの役割、発生時の対応手順を理解している。</t>
  </si>
  <si>
    <t>警察や消防に通報する手順などを把握している。</t>
  </si>
  <si>
    <t>避難誘導方法を把握している。</t>
  </si>
  <si>
    <t>部門ミーティングを実施し、ルールの確認、問題点の収集、商品特性の説明などを指導している。</t>
  </si>
  <si>
    <t>部下の健康状態やメンタルヘルスに気を配っている。</t>
  </si>
  <si>
    <t>部門内で問題が発生した場合は、店舗責任者と共同して事態に対処している。</t>
  </si>
  <si>
    <t>朝礼や部門間会議等について、本部通達事項等の必要事項を部下に伝達している。</t>
  </si>
  <si>
    <t>人材育成が会社の継続的な発展に重要であることを理解している。</t>
  </si>
  <si>
    <t>曜日別必要レジ台数を把握している。</t>
  </si>
  <si>
    <t>夜間の作業と開店前準備の指示をしている。</t>
  </si>
  <si>
    <t>レジ機能や基本操作を熟知し、自社のルールに従った登録方法を徹底している。</t>
  </si>
  <si>
    <t>間違いのない金銭授受ができ、部下を指導している。</t>
  </si>
  <si>
    <t>違算発生の原因を追求し、チェッカーの再教育をするなど違算率のコントロールを実施している。</t>
  </si>
  <si>
    <t>チェックアウト業務および接客について、部下の応対をみながら指導している。</t>
  </si>
  <si>
    <t>作業割り当て表に基づいて、チェックアウト作業を指示・監督している。</t>
  </si>
  <si>
    <t>顧客の入店動向により、レジに顧客を自社で決めた基準人数以上並ばせないような作業変更の指示をしている。</t>
  </si>
  <si>
    <t>部下の接客レベルを常に確認・把握した上で、サービスカウンター業務を指導している。</t>
  </si>
  <si>
    <t>店内放送の効果を伝えながら、部下を指導している。</t>
  </si>
  <si>
    <t>前年度実績、商品動向、販売予測、本部の指示及び販売計画に基づいた発注品目と発注量を決定し、商品発注を指示している。</t>
  </si>
  <si>
    <t>商品の品切れや過剰在庫を起こさないよう発注を行い、在庫量を適正水準に保っている。</t>
  </si>
  <si>
    <t>部下に指示して受入商品の品目、数量が発注書通りかを確認し、正確に納品されているか検収し、数量ミスがあった場合の対応方法を指示している。</t>
  </si>
  <si>
    <t>レジ及びそれに関連する什器・備品の保全管理をしている。</t>
  </si>
  <si>
    <t>レジ売上げ登録に関連したレジの現金（売上金・つり銭・金銭・返金等）および違算の管理をしている。</t>
  </si>
  <si>
    <t>レジの精算処理、レシートの上巻の回収、補完、自動精算機の管理をし、1日の売上げをまとめ、売上げ日報の整理を行っている。</t>
  </si>
  <si>
    <t>金種別の売上金の集計、及び金種別日報への記入（入力）を行い、売上金誤差を計算している。</t>
  </si>
  <si>
    <t>日々の点検と両替金の金種別必要量の確保をしている。</t>
  </si>
  <si>
    <t>現金を回収し、金庫へ収納している。</t>
  </si>
  <si>
    <t>店頭業者の売上げ管理、テナント、自動販売機などの売上金の管理をしている。</t>
  </si>
  <si>
    <t>①売上金集計及び
　 金種別日報作成</t>
  </si>
  <si>
    <t>職務遂行のための基準</t>
  </si>
  <si>
    <t>上司評価</t>
  </si>
  <si>
    <t>③部門の円滑な運営</t>
  </si>
  <si>
    <t>①レジ全体の把握</t>
  </si>
  <si>
    <t>②レジ操作の徹底</t>
  </si>
  <si>
    <t>③売上金の処理</t>
  </si>
  <si>
    <t>レジ及びそれに関連する什器・備品の保全管理、レジの現金・違算管理、自働精算機の管理を行い、1日の売上げをまとめ、日報の整理を行っている</t>
  </si>
  <si>
    <t>氏　名</t>
  </si>
  <si>
    <t>実施日</t>
  </si>
  <si>
    <t>氏　名（評価者）</t>
  </si>
  <si>
    <t>レベル２の目安</t>
  </si>
  <si>
    <t>レベル</t>
  </si>
  <si>
    <t>チェッカー業務管理</t>
  </si>
  <si>
    <t>⑤発注・在庫管理</t>
  </si>
  <si>
    <t>売上金の処理</t>
  </si>
  <si>
    <t>能力ユニット</t>
  </si>
  <si>
    <t>能力細目</t>
  </si>
  <si>
    <t>地域社会への貢献（店舗）</t>
  </si>
  <si>
    <t>Ⅰ共通能力ユニット</t>
  </si>
  <si>
    <t>Ⅱ選択能力ユニット</t>
  </si>
  <si>
    <t>職種・職務</t>
  </si>
  <si>
    <t>販売（チェッカー）</t>
  </si>
  <si>
    <t>レベル２</t>
  </si>
  <si>
    <t>自己評価
集計</t>
  </si>
  <si>
    <t>上司評価
集計</t>
  </si>
  <si>
    <t>上司評価
合計数にしめる割合</t>
  </si>
  <si>
    <t>○の数</t>
  </si>
  <si>
    <t>△の数</t>
  </si>
  <si>
    <t>×の数</t>
  </si>
  <si>
    <t>○△×の合計数</t>
  </si>
  <si>
    <t>曜日、ピーク時間帯および閑散時に応じ稼働レジ全体を運営管理している
夜間の作業と開店前準備を指示している</t>
  </si>
  <si>
    <t>作業割り当て表に基づいて、チェックアウト作業を指示・監督し、顧客の入店動向により、作業変更を指示している</t>
  </si>
  <si>
    <t>部下の接客レベルを常に確認・把握し、サービスカウンター業務や店内放送の効果を踏まえ指導している</t>
  </si>
  <si>
    <t>①売場からの顧客ニーズの収集</t>
  </si>
  <si>
    <t>②競合店等からの顧客ニーズ調査</t>
  </si>
  <si>
    <t>③顧客ニーズの情報提供</t>
  </si>
  <si>
    <t>Ⅰ.共通能力ユニット</t>
  </si>
  <si>
    <t>自己評価</t>
  </si>
  <si>
    <t>コメント</t>
  </si>
  <si>
    <t>Ⅱ.選択能力ユニット</t>
  </si>
  <si>
    <t>　　　　　％</t>
  </si>
  <si>
    <t>②レジ操作の徹底</t>
  </si>
  <si>
    <t>③売上金の処理</t>
  </si>
  <si>
    <t>③チェックアウト作業
   指示・監督</t>
  </si>
  <si>
    <t>④サービスカウンター
   業務の徹底</t>
  </si>
  <si>
    <t>①売上金集計及び
   金種別日報作成</t>
  </si>
  <si>
    <t>②つり銭準備と両替
   作業</t>
  </si>
  <si>
    <t>①接客の指導</t>
  </si>
  <si>
    <t>③チェックアウト
   作業指示・監督</t>
  </si>
  <si>
    <t>②つり銭準備と
   両替作業</t>
  </si>
  <si>
    <t>④サービスカウン
   ター業務の徹底</t>
  </si>
  <si>
    <t>○</t>
  </si>
  <si>
    <t>○</t>
  </si>
  <si>
    <t>○</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</si>
  <si>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</si>
  <si>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業務を遂行する上で問題が生じた時は、自己判断せずルールに従って処理し、上司への報告・連絡・相談（報連相）を徹底している。</t>
  </si>
  <si>
    <t>担当売場の中核メンバーとして、スタッフを指導し、売り場環境の改善やお客様
ニーズへの的確な対応等を通じて、店舗利益に貢献できる能力水準。</t>
  </si>
  <si>
    <t>食の安全・安心の提供（店舗）</t>
  </si>
  <si>
    <t>顧客ニーズの把握（店舗）</t>
  </si>
  <si>
    <r>
      <t>CS</t>
    </r>
    <r>
      <rPr>
        <sz val="9"/>
        <rFont val="ＭＳ Ｐゴシック"/>
        <family val="3"/>
      </rPr>
      <t>（顧客満足）の推進（店舗）</t>
    </r>
  </si>
  <si>
    <r>
      <rPr>
        <sz val="9"/>
        <rFont val="ＭＳ Ｐゴシック"/>
        <family val="3"/>
      </rPr>
      <t>①</t>
    </r>
    <r>
      <rPr>
        <sz val="9"/>
        <rFont val="ARIAL"/>
        <family val="2"/>
      </rPr>
      <t>CS</t>
    </r>
    <r>
      <rPr>
        <sz val="9"/>
        <rFont val="ＭＳ Ｐゴシック"/>
        <family val="3"/>
      </rPr>
      <t>施策の把握</t>
    </r>
  </si>
  <si>
    <r>
      <rPr>
        <sz val="9"/>
        <rFont val="ＭＳ Ｐゴシック"/>
        <family val="3"/>
      </rPr>
      <t>②</t>
    </r>
    <r>
      <rPr>
        <sz val="9"/>
        <rFont val="ARIAL"/>
        <family val="2"/>
      </rPr>
      <t>CS</t>
    </r>
    <r>
      <rPr>
        <sz val="9"/>
        <rFont val="ＭＳ Ｐゴシック"/>
        <family val="3"/>
      </rPr>
      <t>施策の実施</t>
    </r>
  </si>
  <si>
    <t>地域社会への貢献（店舗）</t>
  </si>
  <si>
    <t>顧客のクレームを正しく理解し、顧客の立場に立った丁寧で誠意ある対応を実施している。</t>
  </si>
  <si>
    <t>②防犯</t>
  </si>
  <si>
    <t>不審者に対して目を配ったり、声をかけるなど万引き等の防止対策を実行している。</t>
  </si>
  <si>
    <t>①非常時対応準
備</t>
  </si>
  <si>
    <t>②非常時対応</t>
  </si>
  <si>
    <t>人材育成（店舗）</t>
  </si>
  <si>
    <t>会社の継続的な発展にとっての人材育成の重要性を理解し、店舗責任者が作
成した人材育成計画をもとに担当部門の計画を策定している。</t>
  </si>
  <si>
    <t>店舗責任者や店舗運営担当責任者と相談しながら、部下の目標達成の進捗
状況の把握し、アドバイスしている。</t>
  </si>
  <si>
    <t>人材育成計画の達成状況を把握し、改善点を整理し、店舗責任者と相談しな
がら次期の計画を改善している。</t>
  </si>
  <si>
    <t>業務計画
と作業割り当て
（店舗・販売/販
売・加工）</t>
  </si>
  <si>
    <t>店舗の予算、過去の売上実績、顧客ニーズや地域の行事等を踏まえて、年間
計画を策定している。</t>
  </si>
  <si>
    <t>店舗内で人数不足が発生した場合、顧客に迷惑のかからないよう迅速に対応
している。</t>
  </si>
  <si>
    <t>現存部下の能力では目標達成できない事態が生じたときは、教育訓練や人員
の増強について店舗責任者などに具申したりして解決に努めている。</t>
  </si>
  <si>
    <t>チェックアウト業務および接客について、部下の応対を見ながら指導している</t>
  </si>
  <si>
    <t>商品の品切れや過剰在庫を起こさないよう発注し、在庫量を適正水準に保っ
ている。</t>
  </si>
  <si>
    <t>店内両替、日々の現金の点検（誤差発生時の原因究明と改善）、金種別の売上金の集計、及び金種別日報を記入し、売上金誤差を計算している</t>
  </si>
  <si>
    <t>商品券、ビール券などの金券、テナント・自動販売機の売上金の管理、銀行入金・小払いの入出金などの出納管理を行っている</t>
  </si>
  <si>
    <t>Ⅲ. 必要な知識　（共通能力ユニット　レベル２）</t>
  </si>
  <si>
    <t>必要な知識</t>
  </si>
  <si>
    <t>自己
評価</t>
  </si>
  <si>
    <t>コンプライアンス（店舗）</t>
  </si>
  <si>
    <t>社内倫理規定・行動規範</t>
  </si>
  <si>
    <t>就業規則及び関連諸規定</t>
  </si>
  <si>
    <t>コンプライアンス上問題となりやすい主要法令等</t>
  </si>
  <si>
    <t>リスクマネジメントに関する知識</t>
  </si>
  <si>
    <t>対処方法の好事例</t>
  </si>
  <si>
    <t>会社の経営方針</t>
  </si>
  <si>
    <t>関連法規</t>
  </si>
  <si>
    <t>表示内容</t>
  </si>
  <si>
    <t>商品知識</t>
  </si>
  <si>
    <t>顧客の目線</t>
  </si>
  <si>
    <t>接客ルール</t>
  </si>
  <si>
    <t xml:space="preserve">接客（店舗）
</t>
  </si>
  <si>
    <t>社内ルール・水準</t>
  </si>
  <si>
    <t>衛生管理</t>
  </si>
  <si>
    <t>自部門で扱っている商品に関する知識</t>
  </si>
  <si>
    <t>問題解決に関する基本的な技術・方法</t>
  </si>
  <si>
    <t>販売に関する計数</t>
  </si>
  <si>
    <t>マーケティングの実務的な知識</t>
  </si>
  <si>
    <t>自店の売場の状況</t>
  </si>
  <si>
    <t>計数</t>
  </si>
  <si>
    <t>対象地域の統計情報</t>
  </si>
  <si>
    <t>マニュアル</t>
  </si>
  <si>
    <t>経営理念、経営方針</t>
  </si>
  <si>
    <t>自社の顧客特性</t>
  </si>
  <si>
    <t>CS（顧客満足）に関する知識</t>
  </si>
  <si>
    <t>企業の社会的責任に関する知識</t>
  </si>
  <si>
    <t>社内規定、行動規範</t>
  </si>
  <si>
    <t>地域貢献の好事例</t>
  </si>
  <si>
    <t>地域や顧客のニーズ</t>
  </si>
  <si>
    <t>バリアフリー</t>
  </si>
  <si>
    <t>安全・衛生管理実務</t>
  </si>
  <si>
    <t>防犯対策</t>
  </si>
  <si>
    <t>非常時対応実務</t>
  </si>
  <si>
    <t>コミュニケーション</t>
  </si>
  <si>
    <t>各種法令及び関連規則</t>
  </si>
  <si>
    <t>クレーム・トラブル対応（店舗）</t>
  </si>
  <si>
    <t>社内規定・行動規範</t>
  </si>
  <si>
    <t>基本知識</t>
  </si>
  <si>
    <t>問題解決技法に関する基礎知識</t>
  </si>
  <si>
    <t>非常時対応（店舗）</t>
  </si>
  <si>
    <t>非常時の対応方法の好事例</t>
  </si>
  <si>
    <t>コミュニケーション（店舗）</t>
  </si>
  <si>
    <t>コミュニケーション方法</t>
  </si>
  <si>
    <t>確認事項や問題事項の整理方法</t>
  </si>
  <si>
    <t>部下の作業進捗状況</t>
  </si>
  <si>
    <t>自社の動向</t>
  </si>
  <si>
    <t>会議運営方法</t>
  </si>
  <si>
    <t>会社の基本理念</t>
  </si>
  <si>
    <t>人材育成計画</t>
  </si>
  <si>
    <t>目標管理の手順、評価指標</t>
  </si>
  <si>
    <t>部下の技能、適性</t>
  </si>
  <si>
    <t>教育計画・方法</t>
  </si>
  <si>
    <t>過去の実績</t>
  </si>
  <si>
    <t>システム</t>
  </si>
  <si>
    <t>チェッカー業務管理</t>
  </si>
  <si>
    <t>売上金の処理</t>
  </si>
  <si>
    <t>売場のレイアウト</t>
  </si>
  <si>
    <t>自店で扱っている商品に関する知識</t>
  </si>
  <si>
    <t>レジの稼働状況の把握</t>
  </si>
  <si>
    <t>各種受付に対する規定</t>
  </si>
  <si>
    <t>定物定位</t>
  </si>
  <si>
    <t>環境配慮</t>
  </si>
  <si>
    <t>つり銭の金種ごとの準備額</t>
  </si>
  <si>
    <t>自社のルール</t>
  </si>
  <si>
    <t>企業活動をめぐる法的･倫理的問題について、具体的事例を理解している。</t>
  </si>
  <si>
    <t>①正しい商品知
識での説明</t>
  </si>
  <si>
    <t>②器具、備品の維
持保管</t>
  </si>
  <si>
    <t>③安全・衛生・クレンリネスの実施</t>
  </si>
  <si>
    <t>接客（店舗）</t>
  </si>
  <si>
    <t>①売場からの顧客ニーズ等の収集</t>
  </si>
  <si>
    <t>顧客と直接話すことにより、具体的なニーズを収集している。</t>
  </si>
  <si>
    <t>「お客様の声」など顧客の声を吸い上げる手段を利用して、顧客が今何を望んでいるのか、不満に思っているのかを収集している。</t>
  </si>
  <si>
    <t>販売の現場から上がってくる数字（POSデータなど）を確認し情報を収集している。</t>
  </si>
  <si>
    <t>店内での“顧客の動き”（買い上げ状況、部門の主要な売場への立ち寄り率など）を確認し情報を収集している。</t>
  </si>
  <si>
    <t>担当部門の品揃えや価格、商品棚の構成、売場のレイアウトを把握し、顧客の視点に立って、担当部門の販売動向を調査している。</t>
  </si>
  <si>
    <t>競合店等調査を実施する目的やポイントを理解している。</t>
  </si>
  <si>
    <t>店舗責任者からの指示に基づき、競合店等の品揃えや価格、商品棚の構成、売場のレイアウト、客層などの調査を実施している。</t>
  </si>
  <si>
    <t>顧客の視点に立って、競合店等調査を実施している。</t>
  </si>
  <si>
    <t>競合店等調査の結果から、競合店等の販売戦略、仕入れ方法、販売方法を推測している。</t>
  </si>
  <si>
    <t>日々の販売業務を通じて、商品の売れ筋動向や顧客ニーズを収集・整理している。</t>
  </si>
  <si>
    <t>収集・整理した顧客ニーズに係る情報に基づき、販売戦略や販売方法の改善策を立案し、店舗責任者及び商品担当責任者に提案している。</t>
  </si>
  <si>
    <t>自社のCS施策について自らの職務と関連づけて理解している。</t>
  </si>
  <si>
    <t>自分が顧客に提供することができるサービス（技術やホスピタリティなど）について理解している。</t>
  </si>
  <si>
    <t>①地域社会に期
待される役割の
把握</t>
  </si>
  <si>
    <t>②地域社会への
貢献の推進</t>
  </si>
  <si>
    <t>①クレーム・トラブ
ルの受付・報告</t>
  </si>
  <si>
    <t>社内のルールに従って自ら対応できるクレームの範囲を理解し、適切に対応している。</t>
  </si>
  <si>
    <t>定められた処理範囲を超えたクレームやトラブルに対しては、勝手な判断で不用意な応対・発言をしたりせず、自社のルールに従って受付をして、速やかに店舗責任者に連絡している。</t>
  </si>
  <si>
    <t>クレームは顧客の店への真摯なアドバイスであると考え、感謝の気持ちでの対応を徹底している。</t>
  </si>
  <si>
    <t>対応したクレームやトラブルについて、速やかに店舗責任者等に連絡している。</t>
  </si>
  <si>
    <t>万引き等発生の際に、上司に速やかに連絡を取り、手順に従って迅速な対応を実施している。</t>
  </si>
  <si>
    <t>レジを離れる時は必ずレジのキーを抜いている。</t>
  </si>
  <si>
    <t>万引き等防止策や防犯対策を現状に照らして見直しをし、再発防止やより効果的な方策について上司に提案している。</t>
  </si>
  <si>
    <t>避難誘導方法や、防災器具の操作方法を把握している。</t>
  </si>
  <si>
    <t>非常時に際して、事態を迅速に把握し、速やかに店舗責任者等への報告・連絡・相談（報連相）をして、手順に従った迅速な対応を実施している。</t>
  </si>
  <si>
    <t>①上司への報告・
意見交換</t>
  </si>
  <si>
    <t>販売業務等を通じて得た情報を整理し、タイムリーに販売部門責任者や店舗責任者、商品担当責任者に報告している。</t>
  </si>
  <si>
    <t>商品担当責任者や店舗責任者等の命令や指示への対応について、中間報告及び結果報告を速やかに実施している。</t>
  </si>
  <si>
    <t>②部門ミーティン
グの実施・運営</t>
  </si>
  <si>
    <t>シフトなどの関係でミーティングに参加することができなかったメンバーに対し、連絡ノートなどの伝達手段で必要事項の引継ぎを実施している。</t>
  </si>
  <si>
    <t>部下が意見や相談をしやすい雰囲気、体制作りをして、問題の発生やトラブルを未然に防いでいる。</t>
  </si>
  <si>
    <t>部下に声をかけるなど普段からコミュニケーションをとって、部門内の人間関係に気を配り、良好な
関係を保つようにしている。</t>
  </si>
  <si>
    <t>④他部門との連
携</t>
  </si>
  <si>
    <t>朝礼や部門間会議などに出席し、店全体及び他部門の状況を把握し、自部門の位置づけを確認
するとともに、部門を超えた意見交換などを積極的に実施している。</t>
  </si>
  <si>
    <t>部門をまたがる問題に対しては、店舗責任者と共同して調整を実施している。</t>
  </si>
  <si>
    <t>正しい商品知識で顧客に説明するよう部下に徹底している。</t>
  </si>
  <si>
    <t>商品の安全・衛生管理に関する会社の方針を正しく理解し、店舗責任者および商品担当責任者と相談しながら部門での基準を作成徹底するとともに、日々の業務の中で、気が付いた改善すべき点を上司に提案している。</t>
  </si>
  <si>
    <t>器具、備品の取扱方法、洗浄、消毒方法、保管場所、保管方法を理解し、衛生的な方法で使用、保管を徹底し、部下にも指導を行っている。</t>
  </si>
  <si>
    <t>衛生維持に常に注意を払い、作業場、排水口、冷蔵庫、蘇生庫、冷凍庫、器具、備品等の清掃等のクレンリネスを定められた手順に従って実行し、部下に指示・徹底している。</t>
  </si>
  <si>
    <t>天井・床、オープンケース、ゴンドラやレジ、カウンター、サッカー台、買い物カゴ、カートなど、担当部門の器具、備品等のクレンリネスを自ら率先して徹底を図っている。</t>
  </si>
  <si>
    <t>接客のマニュアルなどに定められた対応ができ、なおかつその時々の状況や顧客のニーズを汲み取って、顧客の立場に立った対応を徹底している。</t>
  </si>
  <si>
    <t>顧客とコミュニケーションをとりながら、お買い得情報を提供するなど、部下のモデルとなるような適切なサービスを推進している。</t>
  </si>
  <si>
    <t>日常の業務に関連する法的または理論的な問題について、正確な知識を有している。</t>
  </si>
  <si>
    <t>社会道徳的に望ましい行動を率先して示している。</t>
  </si>
  <si>
    <t>部下・後輩の倫理的な相談に対して助言を与えるとともに、解決に向けて一緒になって取り組んで
いる。</t>
  </si>
  <si>
    <t>商品に関する知識を持って、顧客が満足のいく回答ができるよう指導し、実行させている。</t>
  </si>
  <si>
    <t>部門内ミーティング等において接客の好事例や失敗例とその分析、商品ごとの特徴（産地・メーカー等）や調理方法、重点商品のセールスポイント等接客をする上で必要となる情報の共有化を図っている。</t>
  </si>
  <si>
    <t>人材育
成（店
舗）</t>
  </si>
  <si>
    <t>①人材育成計画
の策定</t>
  </si>
  <si>
    <t>店舗責任者が作成した人材育成計画から担当部門の計画を策定している。</t>
  </si>
  <si>
    <t>②人材育成計画
の実施</t>
  </si>
  <si>
    <t>部下の個人別能力や経験を把握し、それを踏まえて目標設定を支援している。</t>
  </si>
  <si>
    <t>③人材育成計画
の検証・改善</t>
  </si>
  <si>
    <t>①年間計画の策
定</t>
  </si>
  <si>
    <t>②稼働計画の策
定</t>
  </si>
  <si>
    <t>③作業の進捗管
理</t>
  </si>
  <si>
    <t>会社の販売計画を理解し、会社や自店の計画や方針に合致した年間計画を策定している。</t>
  </si>
  <si>
    <t>年間計画を実現するために、部門の戦力等を充分に活かした遂行方法を策定している。</t>
  </si>
  <si>
    <t>地域の行事（運動会などのイベント）を月単位で把握し、計画に反映している。</t>
  </si>
  <si>
    <t>部下の教育計画を年間計画に盛り込んで策定している。</t>
  </si>
  <si>
    <t>業務計画と作業割り当て（店舗・チェッカー）</t>
  </si>
  <si>
    <t>販売計画、会社や店の計画・方針に合致した担当部門の年間稼働計画を策定している。</t>
  </si>
  <si>
    <t>年間稼働計画からシフト表・レジ配置計画・休暇予定表などを作成している。</t>
  </si>
  <si>
    <t>客数予測に基づいた人時を確保し、作業割り当てと指示している。</t>
  </si>
  <si>
    <t>部下の個人別の作業能力を把握し、予測作業量を基に作業割り当てを実施している。</t>
  </si>
  <si>
    <t>稼働状況を確認しながら作業の進行状況を管理している。</t>
  </si>
  <si>
    <t>稼働の過不足が生じないように、稼働状況に応じて、作業割り当てを修正している。</t>
  </si>
  <si>
    <t>配置計画上、チェッカーの不足がわかっている場合は、事前に他部門へ応援を要請している。</t>
  </si>
  <si>
    <t>他部門が人数不足の場合、迅速に応援を実施している。</t>
  </si>
  <si>
    <t>②法令・諸規則の遵守</t>
  </si>
  <si>
    <t>①正しい商品知識での説明</t>
  </si>
  <si>
    <t>②器具、備品の維持　 保管における確認・　指導</t>
  </si>
  <si>
    <t>③安全・衛生・クレンリネスの確認・指導</t>
  </si>
  <si>
    <t>②顧客満足を高める基礎的事項の指導</t>
  </si>
  <si>
    <t>①売場からの顧客ニー
ズの収集</t>
  </si>
  <si>
    <t>②競合店等からの顧客ニーズ調査</t>
  </si>
  <si>
    <t>③顧客ニーズの情報
提供</t>
  </si>
  <si>
    <t>①CS施策の把握</t>
  </si>
  <si>
    <t>②CS施策の実施</t>
  </si>
  <si>
    <t>①地域社会に期待される役割の把握</t>
  </si>
  <si>
    <t>②地域社会への貢献の推進</t>
  </si>
  <si>
    <t>①クレーム・トラブルの受付・報告</t>
  </si>
  <si>
    <t>②防犯</t>
  </si>
  <si>
    <t>①非常時対応準備</t>
  </si>
  <si>
    <t>②非常時対応</t>
  </si>
  <si>
    <t>①上司への報告・意見交換</t>
  </si>
  <si>
    <t>②部門ミーティングの実施・運営</t>
  </si>
  <si>
    <t>③部門の円滑な運営</t>
  </si>
  <si>
    <t>④他部門との連携</t>
  </si>
  <si>
    <t>職業人としてのプロ意識、社会的責任感、職業倫理等を有し、法令・諸規則の
内容を理解している。</t>
  </si>
  <si>
    <t>法令・諸規則に則って率先して行動し、部下・後輩が倫理的課題を抱えていた
場合には、指導・助言をして、解決に向けて一緒に取り組んでいる。</t>
  </si>
  <si>
    <t>「食の安全・安心」について正しく理解し、部門の基準を作成徹底し、正しい商
品知識に基づき顧客に説明を行うよう部下に徹底すると共に、気づいた改善
点を上司に提案している。</t>
  </si>
  <si>
    <t>担当部門の器具、備品を衛生的な方法で使用、保管を徹底しており、部下にも
指導・助言している。</t>
  </si>
  <si>
    <t>自社基準に従い、店内の安全確保、衛生管理、クレンリネスを部下に指導・徹
底している。</t>
  </si>
  <si>
    <t>状況や顧客のニーズを汲み取り、顧客の立場に立った対応を徹底し部下のモ
デルとなっている。</t>
  </si>
  <si>
    <t>顧客の会話からの具体的なニーズの収集、現場から上げられる数値データ、
店内における”顧客の動き”から情報収集を進めている。</t>
  </si>
  <si>
    <t>店舗責任者からの指示に基づき、競合店の調査を実施し、調査結果から、競
合店等の販売戦略、仕入方法、販売方法を推測している。</t>
  </si>
  <si>
    <t>商品の売れ筋動向や顧客ニーズを収集・整理し、販売戦略や販売方法の改善
策を店舗責任者等に提案している。</t>
  </si>
  <si>
    <t>企業の社会的責任や地域貢献について知識と自覚を有し、本部策定の地域
社会への貢献の方針・施策を理解している。</t>
  </si>
  <si>
    <t>顧客のクレームを正しく理解し、顧客の立場に立った丁寧で誠意ある対応を実施している。</t>
  </si>
  <si>
    <t>不審者に対して目を配ったり、声をかけるなど万引き等の防止対策を実行している。</t>
  </si>
  <si>
    <t>災害や犯罪等の非常時における社内の体制や、自らの役割、発生時
の対応手順を理解している。</t>
  </si>
  <si>
    <t>非常時に際して、事態を迅速に把握し、速やかに店舗責任者等への報
告・連絡・相談をして、手順に従った迅速な対応を実施している。</t>
  </si>
  <si>
    <t>業務上問題が発生した場合、ルールに従って処理し、上司への報告・連絡・相
談を徹底している。</t>
  </si>
  <si>
    <t>部門ミーティングを実施し、ルールの確認、問題点の収集等を指導すると共
に、ミーティング欠席者に対しては、連絡ノート等を用いて必要事項をもれなく
伝えている。</t>
  </si>
  <si>
    <t>部門の人間環境を良好に保ち、問題やトラブルの発生を未然に防ぐため、相
談しやすい雰囲気作りや頻繁なコミュニケーションをとっている。</t>
  </si>
  <si>
    <t>朝礼や部門間会議等で、店全体や他部門の状況を把握し、必要事項について
は部下に伝達している。</t>
  </si>
  <si>
    <t>クレーム・トラブル対応
（店舗）</t>
  </si>
  <si>
    <t>コミュニケーショ
ン（店舗）</t>
  </si>
  <si>
    <t>①法令・諸規則の内容
把握</t>
  </si>
  <si>
    <r>
      <rPr>
        <sz val="9"/>
        <rFont val="ＭＳ Ｐゴシック"/>
        <family val="3"/>
      </rPr>
      <t>情報（接客の好事例</t>
    </r>
    <r>
      <rPr>
        <sz val="9"/>
        <rFont val="ARIAL"/>
        <family val="2"/>
      </rPr>
      <t>/</t>
    </r>
    <r>
      <rPr>
        <sz val="9"/>
        <rFont val="ＭＳ Ｐゴシック"/>
        <family val="3"/>
      </rPr>
      <t>失敗例、商品セールスポイント等）を共有化し、顧客の質問に満足のいく回答ができるよう部下を指導し、実行させている。</t>
    </r>
  </si>
  <si>
    <r>
      <rPr>
        <sz val="9"/>
        <rFont val="ＭＳ Ｐゴシック"/>
        <family val="3"/>
      </rPr>
      <t>自社の</t>
    </r>
    <r>
      <rPr>
        <sz val="9"/>
        <rFont val="ARIAL"/>
        <family val="2"/>
      </rPr>
      <t>CS</t>
    </r>
    <r>
      <rPr>
        <sz val="9"/>
        <rFont val="ＭＳ Ｐゴシック"/>
        <family val="3"/>
      </rPr>
      <t>施策を職務と関連づけて理解し、顧客に提供できるサービスについて理解している。</t>
    </r>
  </si>
  <si>
    <r>
      <t>CS</t>
    </r>
    <r>
      <rPr>
        <sz val="9"/>
        <rFont val="ＭＳ Ｐゴシック"/>
        <family val="3"/>
      </rPr>
      <t>施策を日常業務で率先して実践しており、店舗の顔であることを意識しながら、顧客の声に耳を傾け、意見、要望を収集している。</t>
    </r>
  </si>
  <si>
    <t>地域の実情を踏まえ、地域社会貢献のための業務計画を推進し、店舗内外で地域の安全、環境貢献のための施策を実行している。</t>
  </si>
  <si>
    <t>③人材育成計画の
検証・改善</t>
  </si>
  <si>
    <t>①年間計画の策定</t>
  </si>
  <si>
    <t>②稼働計画の策定</t>
  </si>
  <si>
    <t>③作業の進歩管理</t>
  </si>
  <si>
    <t>他部門の業務</t>
  </si>
  <si>
    <t>レジの稼働状況の把握</t>
  </si>
  <si>
    <t>能力細目・職務遂行のための基準一覧（チェッカー　レベル2）</t>
  </si>
  <si>
    <t>コンプライアンス（店舗）</t>
  </si>
  <si>
    <t>①法令・諸規則の   内容把握</t>
  </si>
  <si>
    <t>職業人としてのプロ意識、社会的責任感、職業倫理を有し、部下への指導を行っている。</t>
  </si>
  <si>
    <t>企業の社会的責任について、知識と自覚を有し、部下への指導を行っている。</t>
  </si>
  <si>
    <t>経営理念、社是･社訓、倫理憲章、行動ガイドライン等の所在とその内容を理解し、部下への指導を行っている。</t>
  </si>
  <si>
    <t>②法令・諸規則の   遵守</t>
  </si>
  <si>
    <t>本部や上司の説明を受けて、商品の「安全」と「安心」の違いを知り、科学的・統計的根拠による「食の安全」を確保した上で、「食の安心」を売ることが重要であること、販売方法や接客を通じて商品の「安全」を顧客に伝えることや、店への信頼感が「食の安心」につながることを理解し、部下にも指導を行っている。</t>
  </si>
  <si>
    <t>売場やバックヤードを清潔に整頓された状況に保つよう自ら行動するとともに、部下に指導・徹底している。</t>
  </si>
  <si>
    <t>顧客に不快感を与えない、あるいは商品の清潔性を保つため、手洗いの励行及び敢行や、身体及び衣服の清潔性の確保を指導・徹底している。</t>
  </si>
  <si>
    <t>床が濡れていないよう清掃を指示するなど、店内での顧客の安全確保を徹底している。</t>
  </si>
  <si>
    <t>客用施設（洗面所・休憩スペースなど）やリサイクルボックス、入口周辺のクレンリネスを徹底し、部下にも指導を行っている。</t>
  </si>
  <si>
    <t>食中毒の危険性を理解して、自らの体調管理を徹底するとともに、部下や同僚に声かけをして、体調が万全かどうか確認している。</t>
  </si>
  <si>
    <t>②顧客満足を高める基礎的事項
の指導</t>
  </si>
  <si>
    <t>チラシ特売の効果、重点商品の売価等を分析し、具体的な販売計画に反映している。</t>
  </si>
  <si>
    <t>顧客のニーズを的確に把握して迅速に対応するなど日常業務の具体的場面においてCS施策の理念や行動規範を実践している。</t>
  </si>
  <si>
    <t>自分の行為が、顧客にとっての店のイメージを作っていることを理解し、その行為で顧客を満足させ、自店のリピーターとなってくれるよう接している。</t>
  </si>
  <si>
    <t>地域の治安維持・向上のために店舗ができる役割を認識し、店舗が地域の安心スポットとなるような施策を遂行している。</t>
  </si>
  <si>
    <t>店舗内外について、犯罪の温床となりやすい暗闇や死角を作らないように照明や防犯カメラを設置したり、パトロールをするなど、店舗周辺の治安の維持・向上を図り、地域の安心スポットを提供するための施策を遂行している。</t>
  </si>
  <si>
    <t>地域の学校や自治会と連携して、青少年が犯罪に巻き込まれたり、非行を防止するための活動に協力している（子供のための駆け込み場所、深夜の若者の集合場所とならないようなパトロール、有害図書の販売排除など）。</t>
  </si>
  <si>
    <t>稼働レジ全体のピーク時間帯および閑散時の運営管理を実施している。</t>
  </si>
  <si>
    <t>店内両替、日々の現金の点検（誤差発生時の原因究明と改善）を実施している。</t>
  </si>
  <si>
    <t>商品券、ビール券などの金券の管理を実施している。</t>
  </si>
  <si>
    <t>銀行入金、小払いの入出金などの出納管理を実施している。</t>
  </si>
  <si>
    <t>日々の作業の進行状況や売場状況に応じたOJTやOff-JTを、店舗責任者や店舗運営担当責任者の指示の下している。</t>
  </si>
  <si>
    <t>店舗責任者や店舗運営担当責任者と相談しながら、部下の目標達成の進捗状況の把握し、アドバイスしている。</t>
  </si>
  <si>
    <t>人事考課基準に基づいて、公平な評価をし、部下の一次評価結果とその判断理由を、正確に店舗責任者に報告している。</t>
  </si>
  <si>
    <t>計画と実績を比較し、達成の要因や、未達成の原因を分析して把握し、解決策を導き出すようにしている。</t>
  </si>
  <si>
    <t>OJTやOff-JTを通して、人材育成計画を見直し、今後改善すべき点などを整理し、店舗責任者と相談しながら次期の計画を改善している。</t>
  </si>
  <si>
    <t>顧客（店舗）</t>
  </si>
  <si>
    <t>職業能力評価シート（チェッカー　レベル2）　　</t>
  </si>
  <si>
    <t>①人材育成計画の策定</t>
  </si>
  <si>
    <t>②人材育成計画の実施</t>
  </si>
  <si>
    <t>Ⅳ.必要な知識（選択能力ユニット チェッカー　レベル２）</t>
  </si>
  <si>
    <t>コミュニケーション
（店舗）</t>
  </si>
  <si>
    <t>①接客の指導</t>
  </si>
  <si>
    <t>作業割り当てが、販売目標を達成するためにふさわしいかどうか、人時登録高を高められるかを常に確認している。</t>
  </si>
  <si>
    <t>予め組まれている作業シフトに変更が生じた場合、支障が生じないように関係者に連絡するなどして、速やかに対応している。</t>
  </si>
  <si>
    <t>現存の部下の能力では目標達成できない事態が生じたときは、教育訓練や部下の増強について店舗責任者などに具申するなどして解決を図っている。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</si>
</sst>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50">
    <font>
      <sz val="9"/>
      <name val="ARIAL"/>
      <family val="2"/>
    </font>
    <font>
      <sz val="6"/>
      <name val="ＭＳ Ｐゴシック"/>
      <family val="3"/>
    </font>
    <font>
      <u val="single"/>
      <sz val="9"/>
      <color indexed="12"/>
      <name val="Arial"/>
      <family val="2"/>
    </font>
    <font>
      <u val="single"/>
      <sz val="9"/>
      <color indexed="36"/>
      <name val="Arial"/>
      <family val="2"/>
    </font>
    <font>
      <sz val="9"/>
      <name val="ＭＳ Ｐゴシック"/>
      <family val="3"/>
    </font>
    <font>
      <sz val="11"/>
      <name val="ＭＳ Ｐゴシック"/>
      <family val="3"/>
    </font>
    <font>
      <b/>
      <sz val="10"/>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sz val="10"/>
      <name val="HGPｺﾞｼｯｸM"/>
      <family val="3"/>
    </font>
    <font>
      <sz val="14"/>
      <name val="ＭＳ Ｐゴシック"/>
      <family val="3"/>
    </font>
    <font>
      <sz val="10"/>
      <name val="Arial"/>
      <family val="2"/>
    </font>
    <font>
      <sz val="9"/>
      <name val="ＭＳ ゴシック"/>
      <family val="3"/>
    </font>
    <font>
      <b/>
      <sz val="11"/>
      <name val="ＭＳ Ｐゴシック"/>
      <family val="3"/>
    </font>
    <font>
      <b/>
      <sz val="18"/>
      <name val="ＭＳ Ｐゴシック"/>
      <family val="3"/>
    </font>
    <font>
      <b/>
      <sz val="16"/>
      <name val="ＭＳ Ｐゴシック"/>
      <family val="3"/>
    </font>
    <font>
      <sz val="10"/>
      <name val="HG創英角ｺﾞｼｯｸUB"/>
      <family val="3"/>
    </font>
    <font>
      <b/>
      <sz val="14"/>
      <name val="ＭＳ Ｐゴシック"/>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26"/>
      <color indexed="9"/>
      <name val="HG創英角ｺﾞｼｯｸUB"/>
      <family val="3"/>
    </font>
    <font>
      <b/>
      <sz val="14"/>
      <name val="Calibr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hair"/>
      <bottom style="hair"/>
    </border>
    <border>
      <left style="thin"/>
      <right style="thin"/>
      <top style="hair"/>
      <bottom style="thin"/>
    </border>
    <border>
      <left style="thin"/>
      <right style="thin"/>
      <top style="thin"/>
      <bottom style="hair"/>
    </border>
    <border>
      <left>
        <color indexed="63"/>
      </left>
      <right style="thin"/>
      <top style="hair"/>
      <bottom>
        <color indexed="63"/>
      </bottom>
    </border>
    <border>
      <left>
        <color indexed="63"/>
      </left>
      <right style="thin"/>
      <top>
        <color indexed="63"/>
      </top>
      <bottom style="hair"/>
    </border>
    <border>
      <left style="thin"/>
      <right>
        <color indexed="63"/>
      </right>
      <top style="hair"/>
      <bottom>
        <color indexed="63"/>
      </bottom>
    </border>
    <border>
      <left style="thin"/>
      <right>
        <color indexed="63"/>
      </right>
      <top>
        <color indexed="63"/>
      </top>
      <bottom style="hair"/>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style="thin"/>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5" fillId="0" borderId="0">
      <alignment vertical="center"/>
      <protection/>
    </xf>
    <xf numFmtId="0" fontId="0" fillId="0" borderId="0">
      <alignment/>
      <protection/>
    </xf>
    <xf numFmtId="0" fontId="5" fillId="0" borderId="0">
      <alignment vertical="center"/>
      <protection/>
    </xf>
    <xf numFmtId="0" fontId="5" fillId="0" borderId="0">
      <alignment vertical="center"/>
      <protection/>
    </xf>
    <xf numFmtId="0" fontId="3" fillId="0" borderId="0" applyNumberFormat="0" applyFill="0" applyBorder="0" applyAlignment="0" applyProtection="0"/>
    <xf numFmtId="0" fontId="26" fillId="4" borderId="0" applyNumberFormat="0" applyBorder="0" applyAlignment="0" applyProtection="0"/>
  </cellStyleXfs>
  <cellXfs count="200">
    <xf numFmtId="0" fontId="0" fillId="0" borderId="0" xfId="0" applyAlignment="1">
      <alignment/>
    </xf>
    <xf numFmtId="0" fontId="0" fillId="0" borderId="0" xfId="0" applyAlignment="1">
      <alignment vertical="center"/>
    </xf>
    <xf numFmtId="0" fontId="6" fillId="0" borderId="0" xfId="0" applyFont="1" applyAlignment="1">
      <alignment vertical="center"/>
    </xf>
    <xf numFmtId="0" fontId="9" fillId="0" borderId="0" xfId="0" applyFont="1" applyAlignment="1">
      <alignment vertical="center"/>
    </xf>
    <xf numFmtId="0" fontId="7" fillId="0" borderId="0" xfId="64" applyFont="1">
      <alignment vertical="center"/>
      <protection/>
    </xf>
    <xf numFmtId="0" fontId="8" fillId="0" borderId="0" xfId="64" applyFont="1" applyBorder="1" applyAlignment="1">
      <alignment horizontal="left" vertical="center"/>
      <protection/>
    </xf>
    <xf numFmtId="0" fontId="8" fillId="0" borderId="0" xfId="0" applyFont="1" applyBorder="1" applyAlignment="1">
      <alignment vertical="center" wrapText="1"/>
    </xf>
    <xf numFmtId="0" fontId="5" fillId="0" borderId="0" xfId="64">
      <alignment vertical="center"/>
      <protection/>
    </xf>
    <xf numFmtId="0" fontId="0" fillId="0" borderId="0" xfId="0" applyAlignment="1">
      <alignment vertical="center" wrapText="1"/>
    </xf>
    <xf numFmtId="0" fontId="0" fillId="0" borderId="0" xfId="62">
      <alignment/>
      <protection/>
    </xf>
    <xf numFmtId="0" fontId="4" fillId="24" borderId="10" xfId="62" applyFont="1" applyFill="1" applyBorder="1" applyAlignment="1">
      <alignment horizontal="center"/>
      <protection/>
    </xf>
    <xf numFmtId="0" fontId="0" fillId="0" borderId="10" xfId="62" applyBorder="1">
      <alignment/>
      <protection/>
    </xf>
    <xf numFmtId="0" fontId="0" fillId="0" borderId="0" xfId="62" applyBorder="1" applyAlignment="1">
      <alignment/>
      <protection/>
    </xf>
    <xf numFmtId="0" fontId="0" fillId="0" borderId="0" xfId="62" applyBorder="1">
      <alignment/>
      <protection/>
    </xf>
    <xf numFmtId="0" fontId="5" fillId="0" borderId="0" xfId="63">
      <alignment vertical="center"/>
      <protection/>
    </xf>
    <xf numFmtId="0" fontId="0" fillId="0" borderId="0" xfId="63" applyFont="1">
      <alignment vertical="center"/>
      <protection/>
    </xf>
    <xf numFmtId="0" fontId="5" fillId="0" borderId="0" xfId="64" applyAlignment="1">
      <alignment horizontal="center" vertical="center"/>
      <protection/>
    </xf>
    <xf numFmtId="0" fontId="7" fillId="6" borderId="11" xfId="64" applyFont="1" applyFill="1" applyBorder="1" applyAlignment="1">
      <alignment vertical="center" shrinkToFit="1"/>
      <protection/>
    </xf>
    <xf numFmtId="0" fontId="7" fillId="6" borderId="12" xfId="64" applyFont="1" applyFill="1" applyBorder="1" applyAlignment="1">
      <alignment horizontal="center" vertical="center"/>
      <protection/>
    </xf>
    <xf numFmtId="0" fontId="7" fillId="6" borderId="12" xfId="64" applyFont="1" applyFill="1" applyBorder="1" applyAlignment="1">
      <alignment horizontal="left" vertical="center"/>
      <protection/>
    </xf>
    <xf numFmtId="0" fontId="6" fillId="24" borderId="11" xfId="0" applyFont="1" applyFill="1" applyBorder="1" applyAlignment="1">
      <alignment horizontal="center" vertical="center" wrapText="1"/>
    </xf>
    <xf numFmtId="0" fontId="33" fillId="0" borderId="0" xfId="0" applyFont="1" applyFill="1" applyBorder="1" applyAlignment="1">
      <alignment horizontal="right" vertical="center" wrapText="1"/>
    </xf>
    <xf numFmtId="0" fontId="7" fillId="0" borderId="11" xfId="0" applyFont="1" applyBorder="1" applyAlignment="1">
      <alignment horizontal="center" vertical="center"/>
    </xf>
    <xf numFmtId="0" fontId="34" fillId="0" borderId="0" xfId="0" applyFont="1" applyAlignment="1">
      <alignment/>
    </xf>
    <xf numFmtId="0" fontId="35" fillId="0" borderId="11" xfId="0" applyFont="1" applyBorder="1" applyAlignment="1">
      <alignment vertical="center"/>
    </xf>
    <xf numFmtId="0" fontId="35" fillId="0" borderId="0" xfId="0" applyFont="1" applyBorder="1" applyAlignment="1">
      <alignment vertical="center"/>
    </xf>
    <xf numFmtId="0" fontId="0" fillId="0" borderId="0" xfId="0" applyFont="1" applyAlignment="1">
      <alignment vertical="center"/>
    </xf>
    <xf numFmtId="0" fontId="8" fillId="0" borderId="0" xfId="62" applyFont="1">
      <alignment/>
      <protection/>
    </xf>
    <xf numFmtId="0" fontId="36" fillId="0" borderId="13" xfId="0" applyFont="1" applyBorder="1" applyAlignment="1">
      <alignment/>
    </xf>
    <xf numFmtId="0" fontId="0" fillId="0" borderId="0" xfId="0" applyAlignment="1">
      <alignment horizontal="center" vertical="center"/>
    </xf>
    <xf numFmtId="0" fontId="36" fillId="25" borderId="11" xfId="0" applyFont="1" applyFill="1" applyBorder="1" applyAlignment="1">
      <alignment horizontal="center" vertical="center"/>
    </xf>
    <xf numFmtId="0" fontId="36" fillId="25" borderId="11" xfId="0" applyFont="1" applyFill="1" applyBorder="1" applyAlignment="1">
      <alignment horizontal="center" vertical="center" wrapText="1"/>
    </xf>
    <xf numFmtId="0" fontId="37" fillId="0" borderId="0" xfId="0" applyFont="1" applyAlignment="1">
      <alignment vertical="center"/>
    </xf>
    <xf numFmtId="0" fontId="36" fillId="0" borderId="0" xfId="0" applyFont="1" applyAlignment="1">
      <alignment/>
    </xf>
    <xf numFmtId="0" fontId="0" fillId="0" borderId="0" xfId="0" applyAlignment="1">
      <alignment horizontal="center" vertical="center" wrapText="1"/>
    </xf>
    <xf numFmtId="0" fontId="8" fillId="0" borderId="0" xfId="0" applyFont="1" applyBorder="1" applyAlignment="1">
      <alignment horizontal="center" vertical="center" wrapText="1"/>
    </xf>
    <xf numFmtId="0" fontId="0" fillId="0" borderId="0" xfId="0" applyAlignment="1">
      <alignment horizontal="center"/>
    </xf>
    <xf numFmtId="0" fontId="36" fillId="24" borderId="11" xfId="0" applyFont="1" applyFill="1" applyBorder="1" applyAlignment="1">
      <alignment horizontal="center" vertical="center" wrapText="1"/>
    </xf>
    <xf numFmtId="0" fontId="36" fillId="24" borderId="12" xfId="0" applyFont="1" applyFill="1" applyBorder="1" applyAlignment="1">
      <alignment horizontal="center" vertical="center" wrapText="1"/>
    </xf>
    <xf numFmtId="0" fontId="0" fillId="0" borderId="14" xfId="0" applyBorder="1" applyAlignment="1">
      <alignment/>
    </xf>
    <xf numFmtId="0" fontId="0" fillId="0" borderId="15" xfId="0" applyBorder="1" applyAlignment="1">
      <alignment/>
    </xf>
    <xf numFmtId="0" fontId="0" fillId="0" borderId="11" xfId="0" applyBorder="1" applyAlignment="1">
      <alignment/>
    </xf>
    <xf numFmtId="0" fontId="0" fillId="0" borderId="12"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vertical="center"/>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1" xfId="0" applyFont="1" applyFill="1" applyBorder="1" applyAlignment="1">
      <alignment vertical="center" wrapText="1"/>
    </xf>
    <xf numFmtId="0" fontId="4" fillId="0" borderId="19" xfId="0" applyFont="1" applyBorder="1" applyAlignment="1">
      <alignment vertical="top" wrapText="1"/>
    </xf>
    <xf numFmtId="0" fontId="4" fillId="0" borderId="20" xfId="0" applyFont="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4" fillId="0" borderId="19" xfId="64" applyFont="1" applyBorder="1" applyAlignment="1">
      <alignment vertical="top" wrapText="1"/>
      <protection/>
    </xf>
    <xf numFmtId="0" fontId="4" fillId="0" borderId="20" xfId="64" applyFont="1" applyBorder="1" applyAlignment="1">
      <alignment vertical="top" wrapText="1"/>
      <protection/>
    </xf>
    <xf numFmtId="0" fontId="4" fillId="0" borderId="21" xfId="64" applyFont="1" applyBorder="1" applyAlignment="1">
      <alignment vertical="top" wrapText="1"/>
      <protection/>
    </xf>
    <xf numFmtId="0" fontId="0" fillId="0" borderId="11" xfId="0" applyBorder="1" applyAlignment="1">
      <alignment vertical="center"/>
    </xf>
    <xf numFmtId="0" fontId="4" fillId="0" borderId="11" xfId="64" applyFont="1" applyBorder="1" applyAlignment="1">
      <alignment horizontal="left" vertical="center" wrapText="1"/>
      <protection/>
    </xf>
    <xf numFmtId="0" fontId="4" fillId="0" borderId="16" xfId="0" applyFont="1" applyBorder="1" applyAlignment="1">
      <alignment horizontal="left" vertical="center" wrapText="1"/>
    </xf>
    <xf numFmtId="0" fontId="4" fillId="0" borderId="25" xfId="0" applyFont="1" applyBorder="1" applyAlignment="1">
      <alignment horizontal="left" vertical="center" wrapText="1"/>
    </xf>
    <xf numFmtId="0" fontId="4" fillId="0" borderId="11" xfId="0" applyFont="1" applyBorder="1" applyAlignment="1">
      <alignment horizontal="center" vertical="center"/>
    </xf>
    <xf numFmtId="0" fontId="8" fillId="0" borderId="11" xfId="0" applyFont="1" applyBorder="1" applyAlignment="1">
      <alignment vertical="center"/>
    </xf>
    <xf numFmtId="0" fontId="0" fillId="0" borderId="11" xfId="0" applyBorder="1" applyAlignment="1">
      <alignment vertical="center" wrapText="1"/>
    </xf>
    <xf numFmtId="0" fontId="4" fillId="0" borderId="16" xfId="64" applyFont="1" applyBorder="1" applyAlignment="1">
      <alignment horizontal="left" vertical="center" wrapText="1"/>
      <protection/>
    </xf>
    <xf numFmtId="0" fontId="8" fillId="0" borderId="11" xfId="64" applyFont="1" applyBorder="1" applyAlignment="1">
      <alignment vertical="center"/>
      <protection/>
    </xf>
    <xf numFmtId="0" fontId="35" fillId="0" borderId="12" xfId="0" applyFont="1" applyBorder="1" applyAlignment="1">
      <alignment vertical="center"/>
    </xf>
    <xf numFmtId="0" fontId="4" fillId="0" borderId="11" xfId="0" applyFont="1" applyBorder="1" applyAlignment="1">
      <alignment horizontal="left" vertical="center" wrapText="1"/>
    </xf>
    <xf numFmtId="0" fontId="49" fillId="0" borderId="0" xfId="61" applyFont="1" applyAlignment="1">
      <alignment/>
      <protection/>
    </xf>
    <xf numFmtId="0" fontId="5" fillId="0" borderId="0" xfId="61" applyAlignment="1">
      <alignment/>
      <protection/>
    </xf>
    <xf numFmtId="0" fontId="5" fillId="0" borderId="0" xfId="61">
      <alignment vertical="center"/>
      <protection/>
    </xf>
    <xf numFmtId="0" fontId="39" fillId="24" borderId="16" xfId="64" applyFont="1" applyFill="1" applyBorder="1" applyAlignment="1">
      <alignment horizontal="center" vertical="center" shrinkToFit="1"/>
      <protection/>
    </xf>
    <xf numFmtId="0" fontId="39" fillId="24" borderId="11" xfId="61" applyFont="1" applyFill="1" applyBorder="1" applyAlignment="1">
      <alignment horizontal="center" vertical="center"/>
      <protection/>
    </xf>
    <xf numFmtId="0" fontId="39" fillId="24" borderId="11" xfId="61" applyFont="1" applyFill="1" applyBorder="1" applyAlignment="1">
      <alignment horizontal="center" vertical="center" wrapText="1"/>
      <protection/>
    </xf>
    <xf numFmtId="0" fontId="5" fillId="0" borderId="26" xfId="61" applyBorder="1">
      <alignment vertical="center"/>
      <protection/>
    </xf>
    <xf numFmtId="0" fontId="4" fillId="0" borderId="0" xfId="61" applyFont="1" applyBorder="1" applyAlignment="1">
      <alignment horizontal="right" vertical="top"/>
      <protection/>
    </xf>
    <xf numFmtId="0" fontId="39" fillId="24" borderId="11" xfId="64" applyFont="1" applyFill="1" applyBorder="1" applyAlignment="1">
      <alignment horizontal="center" vertical="center"/>
      <protection/>
    </xf>
    <xf numFmtId="0" fontId="39" fillId="24" borderId="16" xfId="61" applyFont="1" applyFill="1" applyBorder="1" applyAlignment="1">
      <alignment horizontal="center" vertical="center"/>
      <protection/>
    </xf>
    <xf numFmtId="0" fontId="35" fillId="23" borderId="27" xfId="61" applyFont="1" applyFill="1" applyBorder="1" applyAlignment="1">
      <alignment vertical="center"/>
      <protection/>
    </xf>
    <xf numFmtId="0" fontId="35" fillId="23" borderId="28" xfId="61" applyFont="1" applyFill="1" applyBorder="1" applyAlignment="1">
      <alignment vertical="center"/>
      <protection/>
    </xf>
    <xf numFmtId="0" fontId="35" fillId="23" borderId="29" xfId="61" applyFont="1" applyFill="1" applyBorder="1" applyAlignment="1">
      <alignment vertical="center"/>
      <protection/>
    </xf>
    <xf numFmtId="0" fontId="4" fillId="0" borderId="22" xfId="64" applyFont="1" applyBorder="1" applyAlignment="1">
      <alignment horizontal="left" vertical="top" wrapText="1"/>
      <protection/>
    </xf>
    <xf numFmtId="0" fontId="4" fillId="0" borderId="23" xfId="64" applyFont="1" applyBorder="1" applyAlignment="1">
      <alignment horizontal="left" vertical="top" wrapText="1"/>
      <protection/>
    </xf>
    <xf numFmtId="0" fontId="4" fillId="0" borderId="24" xfId="64" applyFont="1" applyBorder="1" applyAlignment="1">
      <alignment horizontal="left" vertical="top" wrapText="1"/>
      <protection/>
    </xf>
    <xf numFmtId="0" fontId="4" fillId="0" borderId="19" xfId="64" applyFont="1" applyFill="1" applyBorder="1" applyAlignment="1">
      <alignment vertical="top" wrapText="1"/>
      <protection/>
    </xf>
    <xf numFmtId="0" fontId="4" fillId="0" borderId="30" xfId="64" applyFont="1" applyFill="1" applyBorder="1" applyAlignment="1">
      <alignment vertical="top" wrapText="1"/>
      <protection/>
    </xf>
    <xf numFmtId="0" fontId="4" fillId="0" borderId="31" xfId="64" applyFont="1" applyBorder="1" applyAlignment="1">
      <alignment vertical="top" wrapText="1"/>
      <protection/>
    </xf>
    <xf numFmtId="0" fontId="4" fillId="0" borderId="32" xfId="64" applyFont="1" applyBorder="1" applyAlignment="1">
      <alignment horizontal="left" vertical="top" wrapText="1"/>
      <protection/>
    </xf>
    <xf numFmtId="0" fontId="4" fillId="0" borderId="30" xfId="64" applyFont="1" applyBorder="1" applyAlignment="1">
      <alignment vertical="top" wrapText="1"/>
      <protection/>
    </xf>
    <xf numFmtId="0" fontId="4" fillId="0" borderId="33" xfId="64" applyFont="1" applyBorder="1" applyAlignment="1">
      <alignment horizontal="left" vertical="top" wrapText="1"/>
      <protection/>
    </xf>
    <xf numFmtId="0" fontId="4" fillId="0" borderId="34" xfId="64" applyFont="1" applyBorder="1" applyAlignment="1">
      <alignment vertical="top" wrapText="1"/>
      <protection/>
    </xf>
    <xf numFmtId="0" fontId="4" fillId="0" borderId="35" xfId="64" applyFont="1" applyBorder="1" applyAlignment="1">
      <alignment vertical="top" wrapText="1"/>
      <protection/>
    </xf>
    <xf numFmtId="0" fontId="4" fillId="0" borderId="15" xfId="64" applyFont="1" applyBorder="1" applyAlignment="1">
      <alignment horizontal="left" vertical="top" wrapText="1"/>
      <protection/>
    </xf>
    <xf numFmtId="0" fontId="4" fillId="0" borderId="17" xfId="64" applyFont="1" applyBorder="1" applyAlignment="1">
      <alignment horizontal="left" vertical="top" wrapText="1"/>
      <protection/>
    </xf>
    <xf numFmtId="0" fontId="4" fillId="0" borderId="36" xfId="64" applyFont="1" applyBorder="1" applyAlignment="1">
      <alignment vertical="top" wrapText="1"/>
      <protection/>
    </xf>
    <xf numFmtId="0" fontId="4" fillId="0" borderId="37" xfId="64" applyFont="1" applyBorder="1" applyAlignment="1">
      <alignment horizontal="left" vertical="top" wrapText="1"/>
      <protection/>
    </xf>
    <xf numFmtId="0" fontId="7" fillId="0" borderId="0" xfId="64" applyFont="1" applyBorder="1">
      <alignment vertical="center"/>
      <protection/>
    </xf>
    <xf numFmtId="0" fontId="4" fillId="0" borderId="35" xfId="64" applyFont="1" applyFill="1" applyBorder="1" applyAlignment="1">
      <alignment vertical="top" wrapText="1"/>
      <protection/>
    </xf>
    <xf numFmtId="0" fontId="4" fillId="0" borderId="38" xfId="64" applyFont="1" applyBorder="1" applyAlignment="1">
      <alignment horizontal="left" vertical="top" wrapText="1"/>
      <protection/>
    </xf>
    <xf numFmtId="0" fontId="4" fillId="0" borderId="39" xfId="64" applyFont="1" applyBorder="1" applyAlignment="1">
      <alignment horizontal="left" vertical="top" wrapText="1"/>
      <protection/>
    </xf>
    <xf numFmtId="0" fontId="4" fillId="0" borderId="40" xfId="64" applyFont="1" applyBorder="1" applyAlignment="1">
      <alignment horizontal="left" vertical="top" wrapText="1"/>
      <protection/>
    </xf>
    <xf numFmtId="0" fontId="7" fillId="0" borderId="36" xfId="64" applyFont="1" applyBorder="1" applyAlignment="1">
      <alignment vertical="top" wrapText="1"/>
      <protection/>
    </xf>
    <xf numFmtId="0" fontId="7" fillId="0" borderId="35" xfId="64" applyFont="1" applyBorder="1" applyAlignment="1">
      <alignment vertical="top" wrapText="1"/>
      <protection/>
    </xf>
    <xf numFmtId="0" fontId="7" fillId="0" borderId="34" xfId="64" applyFont="1" applyBorder="1" applyAlignment="1">
      <alignment vertical="top" wrapText="1"/>
      <protection/>
    </xf>
    <xf numFmtId="0" fontId="7" fillId="0" borderId="19" xfId="64" applyFont="1" applyBorder="1" applyAlignment="1">
      <alignment vertical="top" wrapText="1"/>
      <protection/>
    </xf>
    <xf numFmtId="0" fontId="7" fillId="0" borderId="20" xfId="64" applyFont="1" applyBorder="1" applyAlignment="1">
      <alignment vertical="top" wrapText="1"/>
      <protection/>
    </xf>
    <xf numFmtId="0" fontId="7" fillId="0" borderId="30" xfId="64" applyFont="1" applyBorder="1" applyAlignment="1">
      <alignment vertical="top" wrapText="1"/>
      <protection/>
    </xf>
    <xf numFmtId="0" fontId="7" fillId="0" borderId="31" xfId="64" applyFont="1" applyBorder="1" applyAlignment="1">
      <alignment vertical="top" wrapText="1"/>
      <protection/>
    </xf>
    <xf numFmtId="0" fontId="7" fillId="0" borderId="21" xfId="64" applyFont="1" applyBorder="1" applyAlignment="1">
      <alignment vertical="top" wrapText="1"/>
      <protection/>
    </xf>
    <xf numFmtId="0" fontId="5" fillId="0" borderId="0" xfId="64" applyBorder="1">
      <alignment vertical="center"/>
      <protection/>
    </xf>
    <xf numFmtId="0" fontId="7" fillId="0" borderId="19" xfId="64" applyFont="1" applyBorder="1">
      <alignment vertical="center"/>
      <protection/>
    </xf>
    <xf numFmtId="0" fontId="7" fillId="0" borderId="21" xfId="64" applyFont="1" applyBorder="1">
      <alignment vertical="center"/>
      <protection/>
    </xf>
    <xf numFmtId="0" fontId="7" fillId="0" borderId="31" xfId="64" applyFont="1" applyBorder="1">
      <alignment vertical="center"/>
      <protection/>
    </xf>
    <xf numFmtId="0" fontId="7" fillId="0" borderId="20" xfId="64" applyFont="1" applyBorder="1" applyAlignment="1">
      <alignment vertical="center" wrapText="1"/>
      <protection/>
    </xf>
    <xf numFmtId="0" fontId="7" fillId="0" borderId="21" xfId="64" applyFont="1" applyBorder="1" applyAlignment="1">
      <alignment vertical="center" wrapText="1"/>
      <protection/>
    </xf>
    <xf numFmtId="0" fontId="7" fillId="0" borderId="31" xfId="64" applyFont="1" applyBorder="1" applyAlignment="1">
      <alignment vertical="center" wrapText="1"/>
      <protection/>
    </xf>
    <xf numFmtId="0" fontId="7" fillId="0" borderId="19" xfId="64" applyFont="1" applyBorder="1" applyAlignment="1">
      <alignment vertical="center" wrapText="1"/>
      <protection/>
    </xf>
    <xf numFmtId="0" fontId="7" fillId="0" borderId="20" xfId="64" applyFont="1" applyBorder="1">
      <alignment vertical="center"/>
      <protection/>
    </xf>
    <xf numFmtId="0" fontId="30" fillId="26" borderId="10" xfId="63" applyFont="1" applyFill="1" applyBorder="1" applyAlignment="1">
      <alignment horizontal="center" vertical="center"/>
      <protection/>
    </xf>
    <xf numFmtId="0" fontId="8" fillId="26" borderId="10" xfId="63" applyFont="1" applyFill="1" applyBorder="1" applyAlignment="1">
      <alignment horizontal="center" vertical="center"/>
      <protection/>
    </xf>
    <xf numFmtId="0" fontId="31" fillId="26" borderId="10" xfId="63" applyFont="1" applyFill="1" applyBorder="1" applyAlignment="1">
      <alignment horizontal="center" vertical="center"/>
      <protection/>
    </xf>
    <xf numFmtId="0" fontId="32" fillId="0" borderId="41" xfId="63" applyFont="1" applyFill="1" applyBorder="1" applyAlignment="1">
      <alignment horizontal="left" vertical="top" wrapText="1"/>
      <protection/>
    </xf>
    <xf numFmtId="0" fontId="32" fillId="0" borderId="42" xfId="63" applyFont="1" applyFill="1" applyBorder="1" applyAlignment="1">
      <alignment horizontal="left" vertical="top"/>
      <protection/>
    </xf>
    <xf numFmtId="0" fontId="32" fillId="0" borderId="43" xfId="63" applyFont="1" applyFill="1" applyBorder="1" applyAlignment="1">
      <alignment horizontal="left" vertical="top"/>
      <protection/>
    </xf>
    <xf numFmtId="0" fontId="27" fillId="26" borderId="10" xfId="62" applyFont="1" applyFill="1" applyBorder="1" applyAlignment="1">
      <alignment horizontal="center" vertical="center"/>
      <protection/>
    </xf>
    <xf numFmtId="0" fontId="28" fillId="26" borderId="10" xfId="62" applyFont="1" applyFill="1" applyBorder="1" applyAlignment="1">
      <alignment horizontal="center" vertical="center"/>
      <protection/>
    </xf>
    <xf numFmtId="0" fontId="29" fillId="0" borderId="10" xfId="62" applyFont="1" applyBorder="1" applyAlignment="1">
      <alignment horizontal="center" vertical="center"/>
      <protection/>
    </xf>
    <xf numFmtId="0" fontId="0" fillId="0" borderId="10" xfId="62" applyBorder="1" applyAlignment="1">
      <alignment horizontal="center" vertical="center"/>
      <protection/>
    </xf>
    <xf numFmtId="0" fontId="4" fillId="24" borderId="10" xfId="62" applyFont="1" applyFill="1" applyBorder="1" applyAlignment="1">
      <alignment horizontal="center" vertical="justify"/>
      <protection/>
    </xf>
    <xf numFmtId="0" fontId="0" fillId="0" borderId="10" xfId="62" applyBorder="1" applyAlignment="1">
      <alignment/>
      <protection/>
    </xf>
    <xf numFmtId="0" fontId="4" fillId="0" borderId="11" xfId="64" applyFont="1" applyBorder="1" applyAlignment="1">
      <alignment vertical="center" wrapText="1"/>
      <protection/>
    </xf>
    <xf numFmtId="0" fontId="4" fillId="0" borderId="25" xfId="0" applyFont="1" applyBorder="1" applyAlignment="1">
      <alignment horizontal="left" vertical="center" wrapText="1"/>
    </xf>
    <xf numFmtId="0" fontId="0" fillId="0" borderId="14" xfId="0" applyBorder="1" applyAlignment="1">
      <alignment horizontal="left" vertical="center" wrapText="1"/>
    </xf>
    <xf numFmtId="0" fontId="0" fillId="0" borderId="11" xfId="0" applyBorder="1" applyAlignment="1">
      <alignment vertical="center"/>
    </xf>
    <xf numFmtId="0" fontId="34" fillId="0" borderId="11" xfId="0" applyFont="1" applyBorder="1" applyAlignment="1">
      <alignment vertical="center" wrapText="1"/>
    </xf>
    <xf numFmtId="0" fontId="0" fillId="0" borderId="11" xfId="0" applyBorder="1" applyAlignment="1">
      <alignment vertical="center" wrapText="1"/>
    </xf>
    <xf numFmtId="0" fontId="36" fillId="0" borderId="0" xfId="0" applyFont="1" applyFill="1" applyBorder="1" applyAlignment="1">
      <alignment horizontal="left" vertical="center" wrapText="1"/>
    </xf>
    <xf numFmtId="0" fontId="36" fillId="25" borderId="11" xfId="0" applyFont="1" applyFill="1" applyBorder="1" applyAlignment="1">
      <alignment horizontal="center" vertical="center"/>
    </xf>
    <xf numFmtId="0" fontId="4" fillId="0" borderId="16" xfId="0" applyFont="1" applyBorder="1" applyAlignment="1">
      <alignment horizontal="left" vertical="center" wrapText="1"/>
    </xf>
    <xf numFmtId="0" fontId="0" fillId="0" borderId="25" xfId="0" applyBorder="1" applyAlignment="1">
      <alignment horizontal="left" vertical="center" wrapText="1"/>
    </xf>
    <xf numFmtId="0" fontId="4" fillId="0" borderId="25" xfId="64" applyFont="1" applyBorder="1" applyAlignment="1">
      <alignment horizontal="left" vertical="center" wrapText="1"/>
      <protection/>
    </xf>
    <xf numFmtId="0" fontId="4" fillId="0" borderId="11" xfId="0" applyFont="1" applyBorder="1" applyAlignment="1">
      <alignment vertical="center" wrapText="1"/>
    </xf>
    <xf numFmtId="0" fontId="4" fillId="0" borderId="25" xfId="64" applyFont="1" applyBorder="1" applyAlignment="1">
      <alignment vertical="center" wrapText="1"/>
      <protection/>
    </xf>
    <xf numFmtId="0" fontId="4" fillId="0" borderId="14" xfId="64" applyFont="1" applyBorder="1" applyAlignment="1">
      <alignment vertical="center" wrapText="1"/>
      <protection/>
    </xf>
    <xf numFmtId="0" fontId="4" fillId="0" borderId="16" xfId="64" applyFont="1" applyBorder="1" applyAlignment="1">
      <alignment vertical="center" wrapText="1"/>
      <protection/>
    </xf>
    <xf numFmtId="0" fontId="4" fillId="0" borderId="11" xfId="64" applyFont="1" applyBorder="1" applyAlignment="1">
      <alignment horizontal="left" vertical="center" wrapText="1"/>
      <protection/>
    </xf>
    <xf numFmtId="0" fontId="0" fillId="0" borderId="11" xfId="0" applyBorder="1" applyAlignment="1">
      <alignment horizontal="left" vertical="center" wrapText="1"/>
    </xf>
    <xf numFmtId="0" fontId="36" fillId="25" borderId="12" xfId="0" applyFont="1" applyFill="1" applyBorder="1" applyAlignment="1">
      <alignment horizontal="center" vertical="center"/>
    </xf>
    <xf numFmtId="0" fontId="36" fillId="25" borderId="44" xfId="0" applyFont="1" applyFill="1" applyBorder="1" applyAlignment="1">
      <alignment horizontal="center" vertical="center"/>
    </xf>
    <xf numFmtId="0" fontId="5" fillId="0" borderId="11" xfId="61" applyBorder="1" applyAlignment="1">
      <alignment vertical="center" wrapText="1"/>
      <protection/>
    </xf>
    <xf numFmtId="0" fontId="4" fillId="0" borderId="16" xfId="0" applyFont="1" applyBorder="1" applyAlignment="1">
      <alignment vertical="center" wrapText="1"/>
    </xf>
    <xf numFmtId="0" fontId="0" fillId="0" borderId="25" xfId="0" applyBorder="1" applyAlignment="1">
      <alignment vertical="center" wrapText="1"/>
    </xf>
    <xf numFmtId="0" fontId="0" fillId="0" borderId="14" xfId="0" applyBorder="1" applyAlignment="1">
      <alignment vertical="center" wrapText="1"/>
    </xf>
    <xf numFmtId="0" fontId="0" fillId="0" borderId="16" xfId="0" applyBorder="1" applyAlignment="1">
      <alignment vertical="center" wrapText="1"/>
    </xf>
    <xf numFmtId="0" fontId="5" fillId="0" borderId="16" xfId="61" applyBorder="1" applyAlignment="1">
      <alignment vertical="center" wrapText="1"/>
      <protection/>
    </xf>
    <xf numFmtId="0" fontId="5" fillId="0" borderId="17" xfId="61" applyBorder="1" applyAlignment="1">
      <alignment vertical="center" wrapText="1"/>
      <protection/>
    </xf>
    <xf numFmtId="0" fontId="0" fillId="0" borderId="37" xfId="0" applyBorder="1" applyAlignment="1">
      <alignment vertical="center" wrapText="1"/>
    </xf>
    <xf numFmtId="0" fontId="0" fillId="0" borderId="15" xfId="0" applyBorder="1" applyAlignment="1">
      <alignment vertical="center" wrapText="1"/>
    </xf>
    <xf numFmtId="0" fontId="4" fillId="0" borderId="16" xfId="61" applyFont="1" applyFill="1" applyBorder="1" applyAlignment="1">
      <alignment horizontal="left" vertical="center" wrapText="1"/>
      <protection/>
    </xf>
    <xf numFmtId="0" fontId="5" fillId="0" borderId="25" xfId="61" applyBorder="1" applyAlignment="1">
      <alignment horizontal="left" vertical="center" wrapText="1"/>
      <protection/>
    </xf>
    <xf numFmtId="0" fontId="5" fillId="0" borderId="25" xfId="61" applyBorder="1" applyAlignment="1">
      <alignment vertical="center" wrapText="1"/>
      <protection/>
    </xf>
    <xf numFmtId="0" fontId="7" fillId="6" borderId="12" xfId="64" applyFont="1" applyFill="1" applyBorder="1" applyAlignment="1">
      <alignment horizontal="center" vertical="center"/>
      <protection/>
    </xf>
    <xf numFmtId="0" fontId="7" fillId="6" borderId="44" xfId="64" applyFont="1" applyFill="1" applyBorder="1" applyAlignment="1">
      <alignment horizontal="center" vertical="center"/>
      <protection/>
    </xf>
    <xf numFmtId="0" fontId="38" fillId="0" borderId="0" xfId="64" applyFont="1" applyAlignment="1">
      <alignment horizontal="center" vertical="center" wrapText="1"/>
      <protection/>
    </xf>
    <xf numFmtId="0" fontId="4" fillId="0" borderId="17" xfId="64" applyFont="1" applyBorder="1" applyAlignment="1">
      <alignment horizontal="left" vertical="center" wrapText="1"/>
      <protection/>
    </xf>
    <xf numFmtId="0" fontId="4" fillId="0" borderId="37" xfId="64" applyFont="1" applyBorder="1" applyAlignment="1">
      <alignment horizontal="left" vertical="center" wrapText="1"/>
      <protection/>
    </xf>
    <xf numFmtId="0" fontId="4" fillId="0" borderId="15" xfId="64" applyFont="1" applyBorder="1" applyAlignment="1">
      <alignment horizontal="left" vertical="center" wrapText="1"/>
      <protection/>
    </xf>
    <xf numFmtId="0" fontId="6" fillId="6" borderId="12" xfId="64" applyFont="1" applyFill="1" applyBorder="1" applyAlignment="1">
      <alignment horizontal="left" vertical="center" shrinkToFit="1"/>
      <protection/>
    </xf>
    <xf numFmtId="0" fontId="6" fillId="6" borderId="45" xfId="64" applyFont="1" applyFill="1" applyBorder="1" applyAlignment="1">
      <alignment horizontal="left" vertical="center" shrinkToFit="1"/>
      <protection/>
    </xf>
    <xf numFmtId="0" fontId="6" fillId="6" borderId="44" xfId="64" applyFont="1" applyFill="1" applyBorder="1" applyAlignment="1">
      <alignment horizontal="left" vertical="center" shrinkToFit="1"/>
      <protection/>
    </xf>
    <xf numFmtId="0" fontId="4" fillId="0" borderId="17" xfId="0" applyFont="1" applyBorder="1" applyAlignment="1">
      <alignment horizontal="left" vertical="center" wrapText="1"/>
    </xf>
    <xf numFmtId="0" fontId="4" fillId="0" borderId="37" xfId="0" applyFont="1" applyBorder="1" applyAlignment="1">
      <alignment horizontal="left" vertical="center"/>
    </xf>
    <xf numFmtId="0" fontId="4" fillId="0" borderId="37" xfId="0" applyFont="1" applyBorder="1" applyAlignment="1">
      <alignment horizontal="left" vertical="center" wrapText="1"/>
    </xf>
    <xf numFmtId="0" fontId="4" fillId="0" borderId="15" xfId="0" applyFont="1" applyBorder="1" applyAlignment="1">
      <alignment horizontal="left" vertical="center" wrapText="1"/>
    </xf>
    <xf numFmtId="0" fontId="7" fillId="0" borderId="11" xfId="64" applyFont="1" applyBorder="1" applyAlignment="1">
      <alignment vertical="center" wrapText="1"/>
      <protection/>
    </xf>
    <xf numFmtId="0" fontId="7" fillId="0" borderId="16" xfId="64" applyFont="1" applyBorder="1" applyAlignment="1">
      <alignment vertical="center" wrapText="1"/>
      <protection/>
    </xf>
    <xf numFmtId="0" fontId="7" fillId="0" borderId="25" xfId="64" applyFont="1" applyBorder="1" applyAlignment="1">
      <alignment vertical="center" wrapText="1"/>
      <protection/>
    </xf>
    <xf numFmtId="0" fontId="7" fillId="0" borderId="14" xfId="64" applyFont="1" applyBorder="1" applyAlignment="1">
      <alignment vertical="center" wrapText="1"/>
      <protection/>
    </xf>
    <xf numFmtId="0" fontId="4" fillId="0" borderId="16" xfId="64" applyFont="1" applyBorder="1" applyAlignment="1">
      <alignment horizontal="left" vertical="center" wrapText="1"/>
      <protection/>
    </xf>
    <xf numFmtId="0" fontId="4" fillId="0" borderId="11" xfId="64" applyFont="1" applyBorder="1" applyAlignment="1">
      <alignment vertical="center"/>
      <protection/>
    </xf>
    <xf numFmtId="0" fontId="4" fillId="0" borderId="25" xfId="0" applyFont="1" applyBorder="1" applyAlignment="1">
      <alignment vertical="center" wrapText="1"/>
    </xf>
    <xf numFmtId="0" fontId="4" fillId="0" borderId="11" xfId="64" applyFont="1" applyBorder="1" applyAlignment="1">
      <alignment horizontal="left" vertical="center"/>
      <protection/>
    </xf>
    <xf numFmtId="0" fontId="4" fillId="0" borderId="37" xfId="64" applyFont="1" applyBorder="1" applyAlignment="1">
      <alignment horizontal="left" vertical="center"/>
      <protection/>
    </xf>
    <xf numFmtId="0" fontId="4" fillId="0" borderId="14" xfId="64" applyFont="1" applyBorder="1" applyAlignment="1">
      <alignment horizontal="left" vertical="center"/>
      <protection/>
    </xf>
    <xf numFmtId="0" fontId="5" fillId="0" borderId="29" xfId="61" applyBorder="1">
      <alignment vertical="center"/>
      <protection/>
    </xf>
    <xf numFmtId="0" fontId="5" fillId="0" borderId="27" xfId="61" applyBorder="1">
      <alignment vertical="center"/>
      <protection/>
    </xf>
    <xf numFmtId="0" fontId="5" fillId="0" borderId="28" xfId="61" applyBorder="1">
      <alignment vertical="center"/>
      <protection/>
    </xf>
    <xf numFmtId="0" fontId="5" fillId="0" borderId="22" xfId="61" applyBorder="1">
      <alignment vertical="center"/>
      <protection/>
    </xf>
    <xf numFmtId="0" fontId="5" fillId="0" borderId="23" xfId="61" applyBorder="1">
      <alignment vertical="center"/>
      <protection/>
    </xf>
    <xf numFmtId="0" fontId="5" fillId="0" borderId="24" xfId="61" applyBorder="1">
      <alignment vertical="center"/>
      <protection/>
    </xf>
    <xf numFmtId="0" fontId="5" fillId="0" borderId="27" xfId="61" applyBorder="1" applyAlignment="1">
      <alignment vertical="center"/>
      <protection/>
    </xf>
    <xf numFmtId="0" fontId="5" fillId="0" borderId="28" xfId="61" applyBorder="1" applyAlignment="1">
      <alignment vertical="center"/>
      <protection/>
    </xf>
    <xf numFmtId="0" fontId="4" fillId="0" borderId="27" xfId="61" applyFont="1" applyBorder="1" applyAlignment="1">
      <alignment horizontal="right" vertical="top"/>
      <protection/>
    </xf>
    <xf numFmtId="0" fontId="5" fillId="0" borderId="19" xfId="61" applyBorder="1">
      <alignment vertical="center"/>
      <protection/>
    </xf>
    <xf numFmtId="0" fontId="5" fillId="0" borderId="20" xfId="61" applyBorder="1">
      <alignment vertical="center"/>
      <protection/>
    </xf>
    <xf numFmtId="0" fontId="5" fillId="0" borderId="21" xfId="61" applyBorder="1">
      <alignment vertical="center"/>
      <protection/>
    </xf>
    <xf numFmtId="0" fontId="7" fillId="0" borderId="36" xfId="64" applyFont="1" applyBorder="1">
      <alignment vertical="center"/>
      <protection/>
    </xf>
    <xf numFmtId="0" fontId="7" fillId="0" borderId="35" xfId="64" applyFont="1" applyBorder="1" applyAlignment="1">
      <alignment vertical="center" wrapText="1"/>
      <protection/>
    </xf>
    <xf numFmtId="0" fontId="7" fillId="0" borderId="34" xfId="64" applyFont="1" applyBorder="1" applyAlignment="1">
      <alignmen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フォーマット案_モデル評価シート" xfId="62"/>
    <cellStyle name="標準_現場管理_レベル2" xfId="63"/>
    <cellStyle name="標準_能力細目、職務遂行のための基準一覧（スーパーマーケッ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58</xdr:row>
      <xdr:rowOff>85725</xdr:rowOff>
    </xdr:to>
    <xdr:sp>
      <xdr:nvSpPr>
        <xdr:cNvPr id="1" name="Rectangle 1"/>
        <xdr:cNvSpPr>
          <a:spLocks/>
        </xdr:cNvSpPr>
      </xdr:nvSpPr>
      <xdr:spPr>
        <a:xfrm>
          <a:off x="247650" y="4781550"/>
          <a:ext cx="6200775" cy="665797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6743700"/>
    <xdr:sp>
      <xdr:nvSpPr>
        <xdr:cNvPr id="2" name="Text Box 5"/>
        <xdr:cNvSpPr txBox="1">
          <a:spLocks noChangeArrowheads="1"/>
        </xdr:cNvSpPr>
      </xdr:nvSpPr>
      <xdr:spPr>
        <a:xfrm>
          <a:off x="352425" y="4838700"/>
          <a:ext cx="5943600" cy="67437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販売、販売加工、チェッカーのレベル１では同じ項目が設定されています。「選択能力ユニット」は、職務によって異なる項目であり、販売、販売加工、チェッカーで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HGS創英角ｺﾞｼｯｸUB"/>
              <a:ea typeface="HGS創英角ｺﾞｼｯｸUB"/>
              <a:cs typeface="HGS創英角ｺﾞｼｯｸUB"/>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下記の要件をいずれも満たす場合、当該レベルクリアとします。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・評価対象とした全ての「職務遂行のための基準」の７割以上が○であること。</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がないこと。</a:t>
          </a:r>
        </a:p>
      </xdr:txBody>
    </xdr:sp>
    <xdr:clientData/>
  </xdr:oneCellAnchor>
  <xdr:oneCellAnchor>
    <xdr:from>
      <xdr:col>3</xdr:col>
      <xdr:colOff>85725</xdr:colOff>
      <xdr:row>7</xdr:row>
      <xdr:rowOff>0</xdr:rowOff>
    </xdr:from>
    <xdr:ext cx="3733800" cy="457200"/>
    <xdr:sp>
      <xdr:nvSpPr>
        <xdr:cNvPr id="3" name="Text Box 3"/>
        <xdr:cNvSpPr txBox="1">
          <a:spLocks noChangeArrowheads="1"/>
        </xdr:cNvSpPr>
      </xdr:nvSpPr>
      <xdr:spPr>
        <a:xfrm>
          <a:off x="1571625" y="1485900"/>
          <a:ext cx="3733800" cy="457200"/>
        </a:xfrm>
        <a:prstGeom prst="rect">
          <a:avLst/>
        </a:prstGeom>
        <a:noFill/>
        <a:ln w="9525" cmpd="sng">
          <a:noFill/>
        </a:ln>
      </xdr:spPr>
      <xdr:txBody>
        <a:bodyPr vertOverflow="clip" wrap="square" lIns="36576" tIns="27432" rIns="36576" bIns="0">
          <a:spAutoFit/>
        </a:bodyPr>
        <a:p>
          <a:pPr algn="ctr">
            <a:defRPr/>
          </a:pPr>
          <a:r>
            <a:rPr lang="en-US" cap="none" sz="2600" b="0" i="0" u="none" baseline="0">
              <a:solidFill>
                <a:srgbClr val="000000"/>
              </a:solidFill>
            </a:rPr>
            <a:t>＜職業能力評価シート＞</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8"/>
  <sheetViews>
    <sheetView view="pageBreakPreview" zoomScale="115" zoomScaleSheetLayoutView="115" zoomScalePageLayoutView="0" workbookViewId="0" topLeftCell="A1">
      <selection activeCell="E14" sqref="E14:K14"/>
    </sheetView>
  </sheetViews>
  <sheetFormatPr defaultColWidth="9.140625" defaultRowHeight="12"/>
  <cols>
    <col min="1" max="1" width="3.7109375" style="9" customWidth="1"/>
    <col min="2" max="11" width="9.28125" style="9" customWidth="1"/>
    <col min="12" max="12" width="3.7109375" style="9" customWidth="1"/>
    <col min="13" max="16384" width="9.140625" style="9" customWidth="1"/>
  </cols>
  <sheetData>
    <row r="1" spans="8:11" ht="12" customHeight="1">
      <c r="H1" s="129" t="s">
        <v>47</v>
      </c>
      <c r="I1" s="129"/>
      <c r="J1" s="129"/>
      <c r="K1" s="10" t="s">
        <v>48</v>
      </c>
    </row>
    <row r="2" spans="8:11" ht="22.5" customHeight="1">
      <c r="H2" s="130"/>
      <c r="I2" s="130"/>
      <c r="J2" s="130"/>
      <c r="K2" s="11"/>
    </row>
    <row r="4" spans="8:11" ht="12" customHeight="1">
      <c r="H4" s="129" t="s">
        <v>49</v>
      </c>
      <c r="I4" s="129"/>
      <c r="J4" s="129"/>
      <c r="K4" s="10" t="s">
        <v>48</v>
      </c>
    </row>
    <row r="5" spans="8:11" ht="22.5" customHeight="1">
      <c r="H5" s="130"/>
      <c r="I5" s="130"/>
      <c r="J5" s="130"/>
      <c r="K5" s="11"/>
    </row>
    <row r="6" spans="8:11" ht="22.5" customHeight="1">
      <c r="H6" s="12"/>
      <c r="I6" s="12"/>
      <c r="J6" s="12"/>
      <c r="K6" s="13"/>
    </row>
    <row r="7" s="14" customFormat="1" ht="13.5"/>
    <row r="8" s="14" customFormat="1" ht="13.5"/>
    <row r="9" s="14" customFormat="1" ht="13.5"/>
    <row r="10" s="14" customFormat="1" ht="13.5"/>
    <row r="12" spans="2:12" ht="47.25" customHeight="1">
      <c r="B12" s="125" t="s">
        <v>60</v>
      </c>
      <c r="C12" s="126"/>
      <c r="D12" s="126"/>
      <c r="E12" s="127" t="s">
        <v>61</v>
      </c>
      <c r="F12" s="128"/>
      <c r="G12" s="128"/>
      <c r="H12" s="128"/>
      <c r="I12" s="128"/>
      <c r="J12" s="128"/>
      <c r="K12" s="128"/>
      <c r="L12" s="13"/>
    </row>
    <row r="13" spans="2:11" ht="31.5" customHeight="1">
      <c r="B13" s="125" t="s">
        <v>51</v>
      </c>
      <c r="C13" s="126"/>
      <c r="D13" s="126"/>
      <c r="E13" s="127" t="s">
        <v>62</v>
      </c>
      <c r="F13" s="128"/>
      <c r="G13" s="128"/>
      <c r="H13" s="128"/>
      <c r="I13" s="128"/>
      <c r="J13" s="128"/>
      <c r="K13" s="128"/>
    </row>
    <row r="14" spans="2:17" s="14" customFormat="1" ht="114.75" customHeight="1">
      <c r="B14" s="119" t="s">
        <v>50</v>
      </c>
      <c r="C14" s="120"/>
      <c r="D14" s="121"/>
      <c r="E14" s="122" t="s">
        <v>96</v>
      </c>
      <c r="F14" s="123"/>
      <c r="G14" s="123"/>
      <c r="H14" s="123"/>
      <c r="I14" s="123"/>
      <c r="J14" s="123"/>
      <c r="K14" s="124"/>
      <c r="Q14" s="15"/>
    </row>
    <row r="15" ht="12.75">
      <c r="C15" s="27"/>
    </row>
    <row r="16" ht="12.75">
      <c r="C16" s="27" t="s">
        <v>73</v>
      </c>
    </row>
    <row r="17" ht="12.75">
      <c r="C17" s="27" t="s">
        <v>74</v>
      </c>
    </row>
    <row r="18" ht="12.75">
      <c r="C18" s="27" t="s">
        <v>75</v>
      </c>
    </row>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sheetData>
  <sheetProtection/>
  <mergeCells count="10">
    <mergeCell ref="B14:D14"/>
    <mergeCell ref="E14:K14"/>
    <mergeCell ref="B13:D13"/>
    <mergeCell ref="E13:K13"/>
    <mergeCell ref="H1:J1"/>
    <mergeCell ref="H4:J4"/>
    <mergeCell ref="H2:J2"/>
    <mergeCell ref="H5:J5"/>
    <mergeCell ref="B12:D12"/>
    <mergeCell ref="E12:K12"/>
  </mergeCells>
  <printOptions horizontalCentered="1"/>
  <pageMargins left="0.5905511811023623" right="0.5905511811023623" top="0.4330708661417323" bottom="0.2362204724409449" header="0.31496062992125984" footer="0.1968503937007874"/>
  <pageSetup horizontalDpi="600" verticalDpi="600" orientation="portrait" paperSize="9" scale="92"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50"/>
  <sheetViews>
    <sheetView view="pageBreakPreview" zoomScale="115" zoomScaleSheetLayoutView="115" zoomScalePageLayoutView="0" workbookViewId="0" topLeftCell="A40">
      <selection activeCell="C21" sqref="C21"/>
    </sheetView>
  </sheetViews>
  <sheetFormatPr defaultColWidth="9.140625" defaultRowHeight="12"/>
  <cols>
    <col min="1" max="1" width="1.28515625" style="1" customWidth="1"/>
    <col min="2" max="2" width="15.00390625" style="1" customWidth="1"/>
    <col min="3" max="3" width="19.140625" style="8" customWidth="1"/>
    <col min="4" max="4" width="4.00390625" style="34" customWidth="1"/>
    <col min="5" max="5" width="60.28125" style="1" customWidth="1"/>
    <col min="6" max="7" width="10.140625" style="26" customWidth="1"/>
    <col min="8" max="8" width="29.7109375" style="1" customWidth="1"/>
    <col min="9" max="16384" width="9.140625" style="1" customWidth="1"/>
  </cols>
  <sheetData>
    <row r="1" spans="2:8" ht="29.25" customHeight="1">
      <c r="B1" s="32" t="s">
        <v>344</v>
      </c>
      <c r="F1" s="137" t="s">
        <v>94</v>
      </c>
      <c r="G1" s="137"/>
      <c r="H1" s="137"/>
    </row>
    <row r="2" spans="2:8" ht="29.25" customHeight="1">
      <c r="B2" s="3"/>
      <c r="F2" s="137"/>
      <c r="G2" s="137"/>
      <c r="H2" s="137"/>
    </row>
    <row r="3" spans="2:8" ht="29.25" customHeight="1">
      <c r="B3" s="3"/>
      <c r="F3" s="137"/>
      <c r="G3" s="137"/>
      <c r="H3" s="137"/>
    </row>
    <row r="4" spans="2:8" ht="12" customHeight="1">
      <c r="B4" s="2"/>
      <c r="F4" s="137"/>
      <c r="G4" s="137"/>
      <c r="H4" s="137"/>
    </row>
    <row r="5" spans="2:7" ht="13.5" customHeight="1">
      <c r="B5" s="28" t="s">
        <v>76</v>
      </c>
      <c r="C5" s="1"/>
      <c r="D5" s="29"/>
      <c r="E5" s="29"/>
      <c r="F5" s="1"/>
      <c r="G5" s="1"/>
    </row>
    <row r="6" spans="2:8" ht="13.5" customHeight="1">
      <c r="B6" s="30" t="s">
        <v>55</v>
      </c>
      <c r="C6" s="30" t="s">
        <v>56</v>
      </c>
      <c r="D6" s="138" t="s">
        <v>40</v>
      </c>
      <c r="E6" s="138"/>
      <c r="F6" s="31" t="s">
        <v>77</v>
      </c>
      <c r="G6" s="31" t="s">
        <v>41</v>
      </c>
      <c r="H6" s="31" t="s">
        <v>78</v>
      </c>
    </row>
    <row r="7" spans="2:8" ht="46.5" customHeight="1">
      <c r="B7" s="139" t="s">
        <v>123</v>
      </c>
      <c r="C7" s="60" t="s">
        <v>303</v>
      </c>
      <c r="D7" s="62">
        <v>1</v>
      </c>
      <c r="E7" s="46" t="s">
        <v>283</v>
      </c>
      <c r="F7" s="63"/>
      <c r="G7" s="63"/>
      <c r="H7" s="135"/>
    </row>
    <row r="8" spans="2:8" ht="36" customHeight="1">
      <c r="B8" s="140"/>
      <c r="C8" s="60" t="s">
        <v>263</v>
      </c>
      <c r="D8" s="62">
        <f>D7+1</f>
        <v>2</v>
      </c>
      <c r="E8" s="46" t="s">
        <v>284</v>
      </c>
      <c r="F8" s="63"/>
      <c r="G8" s="63"/>
      <c r="H8" s="136"/>
    </row>
    <row r="9" spans="2:8" ht="45.75" customHeight="1">
      <c r="B9" s="139" t="s">
        <v>97</v>
      </c>
      <c r="C9" s="60" t="s">
        <v>264</v>
      </c>
      <c r="D9" s="62">
        <f aca="true" t="shared" si="0" ref="D9:D28">D8+1</f>
        <v>3</v>
      </c>
      <c r="E9" s="46" t="s">
        <v>285</v>
      </c>
      <c r="F9" s="63"/>
      <c r="G9" s="63"/>
      <c r="H9" s="135"/>
    </row>
    <row r="10" spans="2:8" ht="34.5" customHeight="1">
      <c r="B10" s="140"/>
      <c r="C10" s="65" t="s">
        <v>265</v>
      </c>
      <c r="D10" s="62">
        <f t="shared" si="0"/>
        <v>4</v>
      </c>
      <c r="E10" s="48" t="s">
        <v>286</v>
      </c>
      <c r="F10" s="66"/>
      <c r="G10" s="66"/>
      <c r="H10" s="136"/>
    </row>
    <row r="11" spans="2:8" ht="45" customHeight="1">
      <c r="B11" s="133"/>
      <c r="C11" s="65" t="s">
        <v>266</v>
      </c>
      <c r="D11" s="62">
        <f t="shared" si="0"/>
        <v>5</v>
      </c>
      <c r="E11" s="46" t="s">
        <v>287</v>
      </c>
      <c r="F11" s="66"/>
      <c r="G11" s="66"/>
      <c r="H11" s="136"/>
    </row>
    <row r="12" spans="2:8" ht="32.25" customHeight="1">
      <c r="B12" s="132" t="s">
        <v>343</v>
      </c>
      <c r="C12" s="68" t="s">
        <v>349</v>
      </c>
      <c r="D12" s="62">
        <f t="shared" si="0"/>
        <v>6</v>
      </c>
      <c r="E12" s="46" t="s">
        <v>288</v>
      </c>
      <c r="F12" s="63"/>
      <c r="G12" s="63"/>
      <c r="H12" s="135"/>
    </row>
    <row r="13" spans="2:8" ht="45" customHeight="1">
      <c r="B13" s="133"/>
      <c r="C13" s="61" t="s">
        <v>267</v>
      </c>
      <c r="D13" s="62">
        <f t="shared" si="0"/>
        <v>7</v>
      </c>
      <c r="E13" s="8" t="s">
        <v>304</v>
      </c>
      <c r="F13" s="63"/>
      <c r="G13" s="63"/>
      <c r="H13" s="136"/>
    </row>
    <row r="14" spans="2:8" ht="45" customHeight="1">
      <c r="B14" s="141" t="s">
        <v>98</v>
      </c>
      <c r="C14" s="60" t="s">
        <v>268</v>
      </c>
      <c r="D14" s="62">
        <f t="shared" si="0"/>
        <v>8</v>
      </c>
      <c r="E14" s="46" t="s">
        <v>289</v>
      </c>
      <c r="F14" s="63"/>
      <c r="G14" s="63"/>
      <c r="H14" s="135"/>
    </row>
    <row r="15" spans="2:8" ht="32.25" customHeight="1">
      <c r="B15" s="141"/>
      <c r="C15" s="60" t="s">
        <v>269</v>
      </c>
      <c r="D15" s="62">
        <f t="shared" si="0"/>
        <v>9</v>
      </c>
      <c r="E15" s="46" t="s">
        <v>290</v>
      </c>
      <c r="F15" s="63"/>
      <c r="G15" s="63"/>
      <c r="H15" s="136"/>
    </row>
    <row r="16" spans="2:8" s="4" customFormat="1" ht="45" customHeight="1">
      <c r="B16" s="140"/>
      <c r="C16" s="60" t="s">
        <v>270</v>
      </c>
      <c r="D16" s="62">
        <f t="shared" si="0"/>
        <v>10</v>
      </c>
      <c r="E16" s="46" t="s">
        <v>291</v>
      </c>
      <c r="F16" s="63"/>
      <c r="G16" s="63"/>
      <c r="H16" s="136"/>
    </row>
    <row r="17" spans="2:8" s="4" customFormat="1" ht="32.25" customHeight="1">
      <c r="B17" s="136" t="s">
        <v>99</v>
      </c>
      <c r="C17" s="64" t="s">
        <v>271</v>
      </c>
      <c r="D17" s="62">
        <f t="shared" si="0"/>
        <v>11</v>
      </c>
      <c r="E17" s="64" t="s">
        <v>305</v>
      </c>
      <c r="F17" s="63"/>
      <c r="G17" s="63"/>
      <c r="H17" s="135"/>
    </row>
    <row r="18" spans="2:8" s="4" customFormat="1" ht="32.25" customHeight="1">
      <c r="B18" s="136"/>
      <c r="C18" s="64" t="s">
        <v>272</v>
      </c>
      <c r="D18" s="62">
        <f t="shared" si="0"/>
        <v>12</v>
      </c>
      <c r="E18" s="64" t="s">
        <v>306</v>
      </c>
      <c r="F18" s="63"/>
      <c r="G18" s="63"/>
      <c r="H18" s="136"/>
    </row>
    <row r="19" spans="2:8" s="4" customFormat="1" ht="32.25" customHeight="1">
      <c r="B19" s="142" t="s">
        <v>102</v>
      </c>
      <c r="C19" s="46" t="s">
        <v>273</v>
      </c>
      <c r="D19" s="62">
        <f t="shared" si="0"/>
        <v>13</v>
      </c>
      <c r="E19" s="46" t="s">
        <v>292</v>
      </c>
      <c r="F19" s="63"/>
      <c r="G19" s="63"/>
      <c r="H19" s="135"/>
    </row>
    <row r="20" spans="2:8" s="4" customFormat="1" ht="32.25" customHeight="1">
      <c r="B20" s="136"/>
      <c r="C20" s="46" t="s">
        <v>274</v>
      </c>
      <c r="D20" s="62">
        <f t="shared" si="0"/>
        <v>14</v>
      </c>
      <c r="E20" s="46" t="s">
        <v>307</v>
      </c>
      <c r="F20" s="63"/>
      <c r="G20" s="63"/>
      <c r="H20" s="136"/>
    </row>
    <row r="21" spans="2:8" ht="39.75" customHeight="1">
      <c r="B21" s="131" t="s">
        <v>301</v>
      </c>
      <c r="C21" s="59" t="s">
        <v>275</v>
      </c>
      <c r="D21" s="62">
        <f t="shared" si="0"/>
        <v>15</v>
      </c>
      <c r="E21" s="46" t="s">
        <v>293</v>
      </c>
      <c r="F21" s="63"/>
      <c r="G21" s="63"/>
      <c r="H21" s="135"/>
    </row>
    <row r="22" spans="2:8" ht="39.75" customHeight="1">
      <c r="B22" s="136"/>
      <c r="C22" s="59" t="s">
        <v>276</v>
      </c>
      <c r="D22" s="62">
        <f t="shared" si="0"/>
        <v>16</v>
      </c>
      <c r="E22" s="46" t="s">
        <v>294</v>
      </c>
      <c r="F22" s="63"/>
      <c r="G22" s="63"/>
      <c r="H22" s="136"/>
    </row>
    <row r="23" spans="2:8" ht="45" customHeight="1">
      <c r="B23" s="146" t="s">
        <v>163</v>
      </c>
      <c r="C23" s="59" t="s">
        <v>277</v>
      </c>
      <c r="D23" s="62">
        <f t="shared" si="0"/>
        <v>17</v>
      </c>
      <c r="E23" s="46" t="s">
        <v>295</v>
      </c>
      <c r="F23" s="63"/>
      <c r="G23" s="63"/>
      <c r="H23" s="135"/>
    </row>
    <row r="24" spans="2:8" ht="57" customHeight="1">
      <c r="B24" s="147"/>
      <c r="C24" s="59" t="s">
        <v>278</v>
      </c>
      <c r="D24" s="62">
        <f t="shared" si="0"/>
        <v>18</v>
      </c>
      <c r="E24" s="46" t="s">
        <v>296</v>
      </c>
      <c r="F24" s="63"/>
      <c r="G24" s="63"/>
      <c r="H24" s="136"/>
    </row>
    <row r="25" spans="2:8" ht="32.25" customHeight="1">
      <c r="B25" s="146" t="s">
        <v>302</v>
      </c>
      <c r="C25" s="59" t="s">
        <v>279</v>
      </c>
      <c r="D25" s="62">
        <f t="shared" si="0"/>
        <v>19</v>
      </c>
      <c r="E25" s="46" t="s">
        <v>297</v>
      </c>
      <c r="F25" s="63"/>
      <c r="G25" s="63"/>
      <c r="H25" s="135"/>
    </row>
    <row r="26" spans="2:8" ht="45" customHeight="1">
      <c r="B26" s="146"/>
      <c r="C26" s="59" t="s">
        <v>280</v>
      </c>
      <c r="D26" s="62">
        <f t="shared" si="0"/>
        <v>20</v>
      </c>
      <c r="E26" s="46" t="s">
        <v>298</v>
      </c>
      <c r="F26" s="63"/>
      <c r="G26" s="63"/>
      <c r="H26" s="136"/>
    </row>
    <row r="27" spans="2:8" ht="45" customHeight="1">
      <c r="B27" s="147"/>
      <c r="C27" s="59" t="s">
        <v>281</v>
      </c>
      <c r="D27" s="62">
        <f t="shared" si="0"/>
        <v>21</v>
      </c>
      <c r="E27" s="46" t="s">
        <v>299</v>
      </c>
      <c r="F27" s="63"/>
      <c r="G27" s="63"/>
      <c r="H27" s="136"/>
    </row>
    <row r="28" spans="2:8" ht="32.25" customHeight="1">
      <c r="B28" s="147"/>
      <c r="C28" s="59" t="s">
        <v>282</v>
      </c>
      <c r="D28" s="62">
        <f t="shared" si="0"/>
        <v>22</v>
      </c>
      <c r="E28" s="46" t="s">
        <v>300</v>
      </c>
      <c r="F28" s="63"/>
      <c r="G28" s="63"/>
      <c r="H28" s="136"/>
    </row>
    <row r="29" spans="2:7" ht="6" customHeight="1">
      <c r="B29" s="5"/>
      <c r="C29" s="6"/>
      <c r="D29" s="35"/>
      <c r="E29" s="6"/>
      <c r="F29" s="25"/>
      <c r="G29" s="25"/>
    </row>
    <row r="30" spans="2:7" ht="13.5">
      <c r="B30" s="33" t="s">
        <v>79</v>
      </c>
      <c r="C30" s="1"/>
      <c r="D30" s="29"/>
      <c r="E30" s="29"/>
      <c r="F30" s="1"/>
      <c r="G30" s="1"/>
    </row>
    <row r="31" spans="2:8" ht="13.5">
      <c r="B31" s="30" t="s">
        <v>55</v>
      </c>
      <c r="C31" s="30" t="s">
        <v>56</v>
      </c>
      <c r="D31" s="148" t="s">
        <v>40</v>
      </c>
      <c r="E31" s="149"/>
      <c r="F31" s="31" t="s">
        <v>77</v>
      </c>
      <c r="G31" s="31" t="s">
        <v>41</v>
      </c>
      <c r="H31" s="31" t="s">
        <v>78</v>
      </c>
    </row>
    <row r="32" spans="2:8" ht="35.25" customHeight="1">
      <c r="B32" s="131" t="s">
        <v>52</v>
      </c>
      <c r="C32" s="46" t="s">
        <v>43</v>
      </c>
      <c r="D32" s="47">
        <v>23</v>
      </c>
      <c r="E32" s="46" t="s">
        <v>70</v>
      </c>
      <c r="F32" s="24"/>
      <c r="G32" s="24"/>
      <c r="H32" s="134"/>
    </row>
    <row r="33" spans="2:8" ht="28.5" customHeight="1">
      <c r="B33" s="131"/>
      <c r="C33" s="46" t="s">
        <v>81</v>
      </c>
      <c r="D33" s="47">
        <f>D32+1</f>
        <v>24</v>
      </c>
      <c r="E33" s="46" t="s">
        <v>116</v>
      </c>
      <c r="F33" s="24"/>
      <c r="G33" s="24"/>
      <c r="H33" s="134"/>
    </row>
    <row r="34" spans="2:8" ht="32.25" customHeight="1">
      <c r="B34" s="131"/>
      <c r="C34" s="46" t="s">
        <v>83</v>
      </c>
      <c r="D34" s="47">
        <f aca="true" t="shared" si="1" ref="D34:D45">D33+1</f>
        <v>25</v>
      </c>
      <c r="E34" s="46" t="s">
        <v>71</v>
      </c>
      <c r="F34" s="24"/>
      <c r="G34" s="24"/>
      <c r="H34" s="134"/>
    </row>
    <row r="35" spans="2:8" ht="32.25" customHeight="1">
      <c r="B35" s="131"/>
      <c r="C35" s="46" t="s">
        <v>84</v>
      </c>
      <c r="D35" s="47">
        <f t="shared" si="1"/>
        <v>26</v>
      </c>
      <c r="E35" s="46" t="s">
        <v>72</v>
      </c>
      <c r="F35" s="24"/>
      <c r="G35" s="24"/>
      <c r="H35" s="134"/>
    </row>
    <row r="36" spans="2:8" ht="39.75" customHeight="1">
      <c r="B36" s="131"/>
      <c r="C36" s="46" t="s">
        <v>53</v>
      </c>
      <c r="D36" s="47">
        <f t="shared" si="1"/>
        <v>27</v>
      </c>
      <c r="E36" s="46" t="s">
        <v>117</v>
      </c>
      <c r="F36" s="24"/>
      <c r="G36" s="24"/>
      <c r="H36" s="134"/>
    </row>
    <row r="37" spans="2:8" ht="32.25" customHeight="1">
      <c r="B37" s="131" t="s">
        <v>54</v>
      </c>
      <c r="C37" s="46" t="s">
        <v>85</v>
      </c>
      <c r="D37" s="47">
        <f t="shared" si="1"/>
        <v>28</v>
      </c>
      <c r="E37" s="46" t="s">
        <v>46</v>
      </c>
      <c r="F37" s="24"/>
      <c r="G37" s="24"/>
      <c r="H37" s="134"/>
    </row>
    <row r="38" spans="2:8" ht="45" customHeight="1">
      <c r="B38" s="131"/>
      <c r="C38" s="46" t="s">
        <v>86</v>
      </c>
      <c r="D38" s="47">
        <f t="shared" si="1"/>
        <v>29</v>
      </c>
      <c r="E38" s="46" t="s">
        <v>118</v>
      </c>
      <c r="F38" s="24"/>
      <c r="G38" s="24"/>
      <c r="H38" s="134"/>
    </row>
    <row r="39" spans="2:8" ht="45" customHeight="1">
      <c r="B39" s="131"/>
      <c r="C39" s="46" t="s">
        <v>82</v>
      </c>
      <c r="D39" s="47">
        <f t="shared" si="1"/>
        <v>30</v>
      </c>
      <c r="E39" s="46" t="s">
        <v>119</v>
      </c>
      <c r="F39" s="24"/>
      <c r="G39" s="24"/>
      <c r="H39" s="134"/>
    </row>
    <row r="40" spans="2:8" ht="45" customHeight="1">
      <c r="B40" s="143" t="s">
        <v>108</v>
      </c>
      <c r="C40" s="68" t="s">
        <v>345</v>
      </c>
      <c r="D40" s="47">
        <f t="shared" si="1"/>
        <v>31</v>
      </c>
      <c r="E40" s="46" t="s">
        <v>109</v>
      </c>
      <c r="F40" s="24"/>
      <c r="G40" s="67"/>
      <c r="H40" s="58"/>
    </row>
    <row r="41" spans="2:8" ht="45" customHeight="1">
      <c r="B41" s="143"/>
      <c r="C41" s="68" t="s">
        <v>346</v>
      </c>
      <c r="D41" s="47">
        <f t="shared" si="1"/>
        <v>32</v>
      </c>
      <c r="E41" s="46" t="s">
        <v>110</v>
      </c>
      <c r="F41" s="24"/>
      <c r="G41" s="67"/>
      <c r="H41" s="58"/>
    </row>
    <row r="42" spans="2:8" ht="45" customHeight="1">
      <c r="B42" s="144"/>
      <c r="C42" s="68" t="s">
        <v>308</v>
      </c>
      <c r="D42" s="47">
        <f t="shared" si="1"/>
        <v>33</v>
      </c>
      <c r="E42" s="46" t="s">
        <v>111</v>
      </c>
      <c r="F42" s="24"/>
      <c r="G42" s="67"/>
      <c r="H42" s="58"/>
    </row>
    <row r="43" spans="2:8" ht="45" customHeight="1">
      <c r="B43" s="145" t="s">
        <v>112</v>
      </c>
      <c r="C43" s="68" t="s">
        <v>309</v>
      </c>
      <c r="D43" s="47">
        <f t="shared" si="1"/>
        <v>34</v>
      </c>
      <c r="E43" s="46" t="s">
        <v>113</v>
      </c>
      <c r="F43" s="24"/>
      <c r="G43" s="67"/>
      <c r="H43" s="58"/>
    </row>
    <row r="44" spans="2:8" ht="45" customHeight="1">
      <c r="B44" s="143"/>
      <c r="C44" s="68" t="s">
        <v>310</v>
      </c>
      <c r="D44" s="47">
        <f t="shared" si="1"/>
        <v>35</v>
      </c>
      <c r="E44" s="46" t="s">
        <v>114</v>
      </c>
      <c r="F44" s="24"/>
      <c r="G44" s="67"/>
      <c r="H44" s="58"/>
    </row>
    <row r="45" spans="2:8" ht="45" customHeight="1">
      <c r="B45" s="144"/>
      <c r="C45" s="68" t="s">
        <v>311</v>
      </c>
      <c r="D45" s="47">
        <f t="shared" si="1"/>
        <v>36</v>
      </c>
      <c r="E45" s="46" t="s">
        <v>115</v>
      </c>
      <c r="F45" s="24"/>
      <c r="G45" s="67"/>
      <c r="H45" s="58"/>
    </row>
    <row r="46" spans="4:8" ht="27">
      <c r="D46" s="36"/>
      <c r="F46" s="37" t="s">
        <v>63</v>
      </c>
      <c r="G46" s="38" t="s">
        <v>64</v>
      </c>
      <c r="H46" s="20" t="s">
        <v>65</v>
      </c>
    </row>
    <row r="47" spans="4:8" ht="30" customHeight="1">
      <c r="D47" s="36"/>
      <c r="E47" s="21" t="s">
        <v>66</v>
      </c>
      <c r="F47" s="39"/>
      <c r="G47" s="40"/>
      <c r="H47" s="22" t="s">
        <v>80</v>
      </c>
    </row>
    <row r="48" spans="4:8" ht="30" customHeight="1">
      <c r="D48" s="36"/>
      <c r="E48" s="21" t="s">
        <v>67</v>
      </c>
      <c r="F48" s="41"/>
      <c r="G48" s="42"/>
      <c r="H48" s="22" t="s">
        <v>80</v>
      </c>
    </row>
    <row r="49" spans="4:8" ht="30" customHeight="1" thickBot="1">
      <c r="D49" s="36"/>
      <c r="E49" s="21" t="s">
        <v>68</v>
      </c>
      <c r="F49" s="43"/>
      <c r="G49" s="44"/>
      <c r="H49" s="22" t="s">
        <v>80</v>
      </c>
    </row>
    <row r="50" spans="4:8" ht="30" customHeight="1" thickBot="1" thickTop="1">
      <c r="D50" s="36"/>
      <c r="E50" s="21" t="s">
        <v>69</v>
      </c>
      <c r="F50" s="45"/>
      <c r="G50" s="45"/>
      <c r="H50" s="23"/>
    </row>
    <row r="51" ht="12.75" thickTop="1"/>
  </sheetData>
  <sheetProtection/>
  <mergeCells count="27">
    <mergeCell ref="B40:B42"/>
    <mergeCell ref="B43:B45"/>
    <mergeCell ref="B21:B22"/>
    <mergeCell ref="H21:H22"/>
    <mergeCell ref="B23:B24"/>
    <mergeCell ref="H23:H24"/>
    <mergeCell ref="B25:B28"/>
    <mergeCell ref="H25:H28"/>
    <mergeCell ref="H32:H36"/>
    <mergeCell ref="D31:E31"/>
    <mergeCell ref="H12:H13"/>
    <mergeCell ref="B14:B16"/>
    <mergeCell ref="H14:H16"/>
    <mergeCell ref="B17:B18"/>
    <mergeCell ref="H17:H18"/>
    <mergeCell ref="B19:B20"/>
    <mergeCell ref="H19:H20"/>
    <mergeCell ref="B32:B36"/>
    <mergeCell ref="B12:B13"/>
    <mergeCell ref="H37:H39"/>
    <mergeCell ref="B37:B39"/>
    <mergeCell ref="H7:H8"/>
    <mergeCell ref="F1:H4"/>
    <mergeCell ref="D6:E6"/>
    <mergeCell ref="B7:B8"/>
    <mergeCell ref="B9:B11"/>
    <mergeCell ref="H9:H11"/>
  </mergeCells>
  <printOptions/>
  <pageMargins left="0.15748031496062992" right="0.07874015748031496" top="0.4724409448818898" bottom="0.3937007874015748" header="0.31496062992125984" footer="0.1968503937007874"/>
  <pageSetup horizontalDpi="600" verticalDpi="600" orientation="portrait" paperSize="9" scale="74" r:id="rId1"/>
  <headerFooter alignWithMargins="0">
    <oddFooter>&amp;C&amp;P/&amp;N&amp;R&amp;"ＭＳ Ｐゴシック,標準"（&amp;"ARIAL,標準"C&amp;"ＭＳ Ｐゴシック,標準"）厚生労働省</oddFooter>
  </headerFooter>
  <rowBreaks count="1" manualBreakCount="1">
    <brk id="29" max="7" man="1"/>
  </rowBreaks>
</worksheet>
</file>

<file path=xl/worksheets/sheet3.xml><?xml version="1.0" encoding="utf-8"?>
<worksheet xmlns="http://schemas.openxmlformats.org/spreadsheetml/2006/main" xmlns:r="http://schemas.openxmlformats.org/officeDocument/2006/relationships">
  <dimension ref="A1:C86"/>
  <sheetViews>
    <sheetView zoomScalePageLayoutView="0" workbookViewId="0" topLeftCell="A61">
      <selection activeCell="B88" sqref="B88"/>
    </sheetView>
  </sheetViews>
  <sheetFormatPr defaultColWidth="9.140625" defaultRowHeight="12"/>
  <cols>
    <col min="1" max="1" width="20.7109375" style="71" customWidth="1"/>
    <col min="2" max="2" width="70.7109375" style="71" customWidth="1"/>
    <col min="3" max="16384" width="9.140625" style="71" customWidth="1"/>
  </cols>
  <sheetData>
    <row r="1" spans="1:3" ht="17.25">
      <c r="A1" s="69" t="s">
        <v>120</v>
      </c>
      <c r="B1" s="70"/>
      <c r="C1" s="70"/>
    </row>
    <row r="2" spans="1:3" ht="24">
      <c r="A2" s="72" t="s">
        <v>55</v>
      </c>
      <c r="B2" s="73" t="s">
        <v>121</v>
      </c>
      <c r="C2" s="74" t="s">
        <v>122</v>
      </c>
    </row>
    <row r="3" spans="1:3" ht="13.5">
      <c r="A3" s="150" t="s">
        <v>123</v>
      </c>
      <c r="B3" s="185" t="s">
        <v>124</v>
      </c>
      <c r="C3" s="185"/>
    </row>
    <row r="4" spans="1:3" ht="13.5">
      <c r="A4" s="136"/>
      <c r="B4" s="186" t="s">
        <v>125</v>
      </c>
      <c r="C4" s="186"/>
    </row>
    <row r="5" spans="1:3" ht="13.5">
      <c r="A5" s="136"/>
      <c r="B5" s="186" t="s">
        <v>126</v>
      </c>
      <c r="C5" s="186"/>
    </row>
    <row r="6" spans="1:3" ht="13.5">
      <c r="A6" s="136"/>
      <c r="B6" s="186" t="s">
        <v>127</v>
      </c>
      <c r="C6" s="186"/>
    </row>
    <row r="7" spans="1:3" ht="13.5">
      <c r="A7" s="136"/>
      <c r="B7" s="187" t="s">
        <v>128</v>
      </c>
      <c r="C7" s="187"/>
    </row>
    <row r="8" spans="1:3" ht="13.5">
      <c r="A8" s="150" t="s">
        <v>97</v>
      </c>
      <c r="B8" s="188" t="s">
        <v>129</v>
      </c>
      <c r="C8" s="185"/>
    </row>
    <row r="9" spans="1:3" ht="13.5">
      <c r="A9" s="134"/>
      <c r="B9" s="189" t="s">
        <v>130</v>
      </c>
      <c r="C9" s="186"/>
    </row>
    <row r="10" spans="1:3" ht="13.5">
      <c r="A10" s="134"/>
      <c r="B10" s="189" t="s">
        <v>131</v>
      </c>
      <c r="C10" s="186"/>
    </row>
    <row r="11" spans="1:3" ht="13.5">
      <c r="A11" s="134"/>
      <c r="B11" s="189" t="s">
        <v>132</v>
      </c>
      <c r="C11" s="186"/>
    </row>
    <row r="12" spans="1:3" ht="13.5">
      <c r="A12" s="134"/>
      <c r="B12" s="189" t="s">
        <v>133</v>
      </c>
      <c r="C12" s="186"/>
    </row>
    <row r="13" spans="1:3" ht="13.5">
      <c r="A13" s="134"/>
      <c r="B13" s="190" t="s">
        <v>134</v>
      </c>
      <c r="C13" s="187"/>
    </row>
    <row r="14" spans="1:3" ht="13.5">
      <c r="A14" s="150" t="s">
        <v>135</v>
      </c>
      <c r="B14" s="188" t="s">
        <v>129</v>
      </c>
      <c r="C14" s="185"/>
    </row>
    <row r="15" spans="1:3" ht="13.5">
      <c r="A15" s="136"/>
      <c r="B15" s="189" t="s">
        <v>136</v>
      </c>
      <c r="C15" s="186"/>
    </row>
    <row r="16" spans="1:3" ht="13.5">
      <c r="A16" s="136"/>
      <c r="B16" s="189" t="s">
        <v>137</v>
      </c>
      <c r="C16" s="186"/>
    </row>
    <row r="17" spans="1:3" ht="13.5">
      <c r="A17" s="136"/>
      <c r="B17" s="189" t="s">
        <v>133</v>
      </c>
      <c r="C17" s="186"/>
    </row>
    <row r="18" spans="1:3" ht="13.5">
      <c r="A18" s="136"/>
      <c r="B18" s="189" t="s">
        <v>138</v>
      </c>
      <c r="C18" s="186"/>
    </row>
    <row r="19" spans="1:3" ht="13.5">
      <c r="A19" s="136"/>
      <c r="B19" s="190" t="s">
        <v>139</v>
      </c>
      <c r="C19" s="187"/>
    </row>
    <row r="20" spans="1:3" ht="13.5">
      <c r="A20" s="151" t="s">
        <v>98</v>
      </c>
      <c r="B20" s="188" t="s">
        <v>129</v>
      </c>
      <c r="C20" s="185"/>
    </row>
    <row r="21" spans="1:3" ht="13.5">
      <c r="A21" s="152"/>
      <c r="B21" s="189" t="s">
        <v>134</v>
      </c>
      <c r="C21" s="186"/>
    </row>
    <row r="22" spans="1:3" ht="13.5">
      <c r="A22" s="152"/>
      <c r="B22" s="189" t="s">
        <v>140</v>
      </c>
      <c r="C22" s="186"/>
    </row>
    <row r="23" spans="1:3" ht="13.5">
      <c r="A23" s="152"/>
      <c r="B23" s="189" t="s">
        <v>141</v>
      </c>
      <c r="C23" s="186"/>
    </row>
    <row r="24" spans="1:3" ht="13.5">
      <c r="A24" s="152"/>
      <c r="B24" s="189" t="s">
        <v>142</v>
      </c>
      <c r="C24" s="186"/>
    </row>
    <row r="25" spans="1:3" ht="13.5">
      <c r="A25" s="152"/>
      <c r="B25" s="189" t="s">
        <v>143</v>
      </c>
      <c r="C25" s="186"/>
    </row>
    <row r="26" spans="1:3" ht="13.5">
      <c r="A26" s="152"/>
      <c r="B26" s="189" t="s">
        <v>144</v>
      </c>
      <c r="C26" s="186"/>
    </row>
    <row r="27" spans="1:3" ht="13.5">
      <c r="A27" s="153"/>
      <c r="B27" s="190" t="s">
        <v>145</v>
      </c>
      <c r="C27" s="187"/>
    </row>
    <row r="28" spans="1:3" ht="13.5">
      <c r="A28" s="154" t="s">
        <v>99</v>
      </c>
      <c r="B28" s="188" t="s">
        <v>146</v>
      </c>
      <c r="C28" s="185"/>
    </row>
    <row r="29" spans="1:3" ht="13.5">
      <c r="A29" s="152"/>
      <c r="B29" s="189" t="s">
        <v>147</v>
      </c>
      <c r="C29" s="186"/>
    </row>
    <row r="30" spans="1:3" ht="13.5">
      <c r="A30" s="153"/>
      <c r="B30" s="190" t="s">
        <v>148</v>
      </c>
      <c r="C30" s="187"/>
    </row>
    <row r="31" spans="1:3" ht="13.5">
      <c r="A31" s="151" t="s">
        <v>57</v>
      </c>
      <c r="B31" s="188" t="s">
        <v>146</v>
      </c>
      <c r="C31" s="185"/>
    </row>
    <row r="32" spans="1:3" ht="13.5">
      <c r="A32" s="152"/>
      <c r="B32" s="189" t="s">
        <v>149</v>
      </c>
      <c r="C32" s="186"/>
    </row>
    <row r="33" spans="1:3" ht="13.5">
      <c r="A33" s="152"/>
      <c r="B33" s="189" t="s">
        <v>150</v>
      </c>
      <c r="C33" s="186"/>
    </row>
    <row r="34" spans="1:3" ht="13.5">
      <c r="A34" s="152"/>
      <c r="B34" s="189" t="s">
        <v>151</v>
      </c>
      <c r="C34" s="186"/>
    </row>
    <row r="35" spans="1:3" ht="13.5">
      <c r="A35" s="152"/>
      <c r="B35" s="189" t="s">
        <v>152</v>
      </c>
      <c r="C35" s="186"/>
    </row>
    <row r="36" spans="1:3" ht="13.5">
      <c r="A36" s="152"/>
      <c r="B36" s="189" t="s">
        <v>153</v>
      </c>
      <c r="C36" s="186"/>
    </row>
    <row r="37" spans="1:3" ht="13.5">
      <c r="A37" s="152"/>
      <c r="B37" s="189" t="s">
        <v>154</v>
      </c>
      <c r="C37" s="186"/>
    </row>
    <row r="38" spans="1:3" ht="13.5">
      <c r="A38" s="152"/>
      <c r="B38" s="189" t="s">
        <v>155</v>
      </c>
      <c r="C38" s="186"/>
    </row>
    <row r="39" spans="1:3" ht="13.5">
      <c r="A39" s="152"/>
      <c r="B39" s="189" t="s">
        <v>156</v>
      </c>
      <c r="C39" s="186"/>
    </row>
    <row r="40" spans="1:3" ht="13.5">
      <c r="A40" s="152"/>
      <c r="B40" s="189" t="s">
        <v>157</v>
      </c>
      <c r="C40" s="186"/>
    </row>
    <row r="41" spans="1:3" ht="13.5">
      <c r="A41" s="153"/>
      <c r="B41" s="190" t="s">
        <v>158</v>
      </c>
      <c r="C41" s="187"/>
    </row>
    <row r="42" spans="1:3" ht="13.5">
      <c r="A42" s="150" t="s">
        <v>159</v>
      </c>
      <c r="B42" s="185" t="s">
        <v>160</v>
      </c>
      <c r="C42" s="185"/>
    </row>
    <row r="43" spans="1:3" ht="13.5">
      <c r="A43" s="136"/>
      <c r="B43" s="186" t="s">
        <v>158</v>
      </c>
      <c r="C43" s="186"/>
    </row>
    <row r="44" spans="1:3" ht="13.5" customHeight="1">
      <c r="A44" s="136"/>
      <c r="B44" s="186" t="s">
        <v>161</v>
      </c>
      <c r="C44" s="186"/>
    </row>
    <row r="45" spans="1:3" ht="13.5">
      <c r="A45" s="136"/>
      <c r="B45" s="186" t="s">
        <v>128</v>
      </c>
      <c r="C45" s="186"/>
    </row>
    <row r="46" spans="1:3" ht="13.5">
      <c r="A46" s="136"/>
      <c r="B46" s="187" t="s">
        <v>162</v>
      </c>
      <c r="C46" s="187"/>
    </row>
    <row r="47" spans="1:3" ht="13.5">
      <c r="A47" s="150" t="s">
        <v>163</v>
      </c>
      <c r="B47" s="188" t="s">
        <v>160</v>
      </c>
      <c r="C47" s="185"/>
    </row>
    <row r="48" spans="1:3" ht="13.5">
      <c r="A48" s="136"/>
      <c r="B48" s="189" t="s">
        <v>156</v>
      </c>
      <c r="C48" s="186"/>
    </row>
    <row r="49" spans="1:3" ht="13.5">
      <c r="A49" s="136"/>
      <c r="B49" s="189" t="s">
        <v>155</v>
      </c>
      <c r="C49" s="186"/>
    </row>
    <row r="50" spans="1:3" ht="13.5">
      <c r="A50" s="136"/>
      <c r="B50" s="189" t="s">
        <v>158</v>
      </c>
      <c r="C50" s="186"/>
    </row>
    <row r="51" spans="1:3" ht="13.5">
      <c r="A51" s="136"/>
      <c r="B51" s="190" t="s">
        <v>164</v>
      </c>
      <c r="C51" s="187"/>
    </row>
    <row r="52" spans="1:3" ht="13.5">
      <c r="A52" s="150" t="s">
        <v>165</v>
      </c>
      <c r="B52" s="185" t="s">
        <v>166</v>
      </c>
      <c r="C52" s="185"/>
    </row>
    <row r="53" spans="1:3" ht="13.5">
      <c r="A53" s="136"/>
      <c r="B53" s="186" t="s">
        <v>167</v>
      </c>
      <c r="C53" s="186"/>
    </row>
    <row r="54" spans="1:3" ht="15.75" customHeight="1">
      <c r="A54" s="136"/>
      <c r="B54" s="186" t="s">
        <v>168</v>
      </c>
      <c r="C54" s="186"/>
    </row>
    <row r="55" spans="1:3" ht="15.75" customHeight="1">
      <c r="A55" s="136"/>
      <c r="B55" s="191" t="s">
        <v>169</v>
      </c>
      <c r="C55" s="186"/>
    </row>
    <row r="56" spans="1:3" ht="15.75" customHeight="1">
      <c r="A56" s="136"/>
      <c r="B56" s="191" t="s">
        <v>170</v>
      </c>
      <c r="C56" s="186"/>
    </row>
    <row r="57" spans="1:3" ht="15.75" customHeight="1">
      <c r="A57" s="136"/>
      <c r="B57" s="192" t="s">
        <v>145</v>
      </c>
      <c r="C57" s="187"/>
    </row>
    <row r="58" ht="13.5">
      <c r="C58" s="75"/>
    </row>
    <row r="59" ht="13.5">
      <c r="C59" s="76"/>
    </row>
    <row r="61" spans="1:3" ht="17.25">
      <c r="A61" s="69" t="s">
        <v>347</v>
      </c>
      <c r="B61" s="70"/>
      <c r="C61" s="70"/>
    </row>
    <row r="62" spans="1:3" ht="13.5">
      <c r="A62" s="77" t="s">
        <v>55</v>
      </c>
      <c r="B62" s="73"/>
      <c r="C62" s="78" t="s">
        <v>122</v>
      </c>
    </row>
    <row r="63" spans="1:3" ht="13.5">
      <c r="A63" s="159" t="s">
        <v>178</v>
      </c>
      <c r="B63" s="188" t="s">
        <v>129</v>
      </c>
      <c r="C63" s="81"/>
    </row>
    <row r="64" spans="1:3" ht="13.5">
      <c r="A64" s="160"/>
      <c r="B64" s="189" t="s">
        <v>137</v>
      </c>
      <c r="C64" s="79"/>
    </row>
    <row r="65" spans="1:3" ht="13.5">
      <c r="A65" s="160"/>
      <c r="B65" s="189" t="s">
        <v>133</v>
      </c>
      <c r="C65" s="79"/>
    </row>
    <row r="66" spans="1:3" ht="13.5">
      <c r="A66" s="160"/>
      <c r="B66" s="189" t="s">
        <v>134</v>
      </c>
      <c r="C66" s="79"/>
    </row>
    <row r="67" spans="1:3" ht="13.5">
      <c r="A67" s="160"/>
      <c r="B67" s="189" t="s">
        <v>180</v>
      </c>
      <c r="C67" s="79"/>
    </row>
    <row r="68" spans="1:3" ht="13.5">
      <c r="A68" s="160"/>
      <c r="B68" s="189" t="s">
        <v>181</v>
      </c>
      <c r="C68" s="79"/>
    </row>
    <row r="69" spans="1:3" ht="13.5">
      <c r="A69" s="160"/>
      <c r="B69" s="189" t="s">
        <v>182</v>
      </c>
      <c r="C69" s="79"/>
    </row>
    <row r="70" spans="1:3" ht="13.5">
      <c r="A70" s="140"/>
      <c r="B70" s="189" t="s">
        <v>183</v>
      </c>
      <c r="C70" s="79"/>
    </row>
    <row r="71" spans="1:3" ht="13.5">
      <c r="A71" s="140"/>
      <c r="B71" s="189" t="s">
        <v>184</v>
      </c>
      <c r="C71" s="79"/>
    </row>
    <row r="72" spans="1:3" ht="13.5">
      <c r="A72" s="133"/>
      <c r="B72" s="187" t="s">
        <v>185</v>
      </c>
      <c r="C72" s="80"/>
    </row>
    <row r="73" spans="1:3" ht="13.5">
      <c r="A73" s="155" t="s">
        <v>179</v>
      </c>
      <c r="B73" s="188" t="s">
        <v>186</v>
      </c>
      <c r="C73" s="81"/>
    </row>
    <row r="74" spans="1:3" ht="13.5">
      <c r="A74" s="161"/>
      <c r="B74" s="189" t="s">
        <v>187</v>
      </c>
      <c r="C74" s="193"/>
    </row>
    <row r="75" spans="1:3" ht="13.5">
      <c r="A75" s="161"/>
      <c r="B75" s="190" t="s">
        <v>145</v>
      </c>
      <c r="C75" s="187"/>
    </row>
    <row r="76" spans="1:3" ht="13.5">
      <c r="A76" s="155" t="s">
        <v>108</v>
      </c>
      <c r="B76" s="185" t="s">
        <v>171</v>
      </c>
      <c r="C76" s="194"/>
    </row>
    <row r="77" spans="1:3" ht="13.5">
      <c r="A77" s="152"/>
      <c r="B77" s="186" t="s">
        <v>172</v>
      </c>
      <c r="C77" s="195"/>
    </row>
    <row r="78" spans="1:3" ht="13.5">
      <c r="A78" s="152"/>
      <c r="B78" s="186" t="s">
        <v>173</v>
      </c>
      <c r="C78" s="195"/>
    </row>
    <row r="79" spans="1:3" ht="13.5">
      <c r="A79" s="152"/>
      <c r="B79" s="186" t="s">
        <v>174</v>
      </c>
      <c r="C79" s="195"/>
    </row>
    <row r="80" spans="1:3" ht="13.5">
      <c r="A80" s="153"/>
      <c r="B80" s="187" t="s">
        <v>175</v>
      </c>
      <c r="C80" s="196"/>
    </row>
    <row r="81" spans="1:3" ht="13.5">
      <c r="A81" s="156" t="s">
        <v>254</v>
      </c>
      <c r="B81" s="185" t="s">
        <v>129</v>
      </c>
      <c r="C81" s="194"/>
    </row>
    <row r="82" spans="1:3" ht="13.5">
      <c r="A82" s="157"/>
      <c r="B82" s="186" t="s">
        <v>143</v>
      </c>
      <c r="C82" s="195"/>
    </row>
    <row r="83" spans="1:3" ht="13.5">
      <c r="A83" s="157"/>
      <c r="B83" s="186" t="s">
        <v>313</v>
      </c>
      <c r="C83" s="195"/>
    </row>
    <row r="84" spans="1:3" ht="13.5">
      <c r="A84" s="157"/>
      <c r="B84" s="186" t="s">
        <v>176</v>
      </c>
      <c r="C84" s="195"/>
    </row>
    <row r="85" spans="1:3" ht="13.5">
      <c r="A85" s="157"/>
      <c r="B85" s="186" t="s">
        <v>312</v>
      </c>
      <c r="C85" s="195"/>
    </row>
    <row r="86" spans="1:3" ht="13.5">
      <c r="A86" s="158"/>
      <c r="B86" s="187" t="s">
        <v>177</v>
      </c>
      <c r="C86" s="196"/>
    </row>
  </sheetData>
  <sheetProtection/>
  <mergeCells count="13">
    <mergeCell ref="A76:A80"/>
    <mergeCell ref="A81:A86"/>
    <mergeCell ref="A63:A72"/>
    <mergeCell ref="A42:A46"/>
    <mergeCell ref="A47:A51"/>
    <mergeCell ref="A52:A57"/>
    <mergeCell ref="A73:A75"/>
    <mergeCell ref="A3:A7"/>
    <mergeCell ref="A8:A13"/>
    <mergeCell ref="A14:A19"/>
    <mergeCell ref="A20:A27"/>
    <mergeCell ref="A28:A30"/>
    <mergeCell ref="A31:A41"/>
  </mergeCells>
  <printOptions/>
  <pageMargins left="0.7" right="0.7" top="0.75" bottom="0.75" header="0.3" footer="0.3"/>
  <pageSetup horizontalDpi="600" verticalDpi="600" orientation="portrait" paperSize="9" scale="89" r:id="rId1"/>
  <rowBreaks count="1" manualBreakCount="1">
    <brk id="59" max="255" man="1"/>
  </rowBreaks>
</worksheet>
</file>

<file path=xl/worksheets/sheet4.xml><?xml version="1.0" encoding="utf-8"?>
<worksheet xmlns="http://schemas.openxmlformats.org/spreadsheetml/2006/main" xmlns:r="http://schemas.openxmlformats.org/officeDocument/2006/relationships">
  <dimension ref="A1:D148"/>
  <sheetViews>
    <sheetView tabSelected="1" view="pageBreakPreview" zoomScaleSheetLayoutView="100" zoomScalePageLayoutView="0" workbookViewId="0" topLeftCell="A112">
      <selection activeCell="D129" sqref="D129"/>
    </sheetView>
  </sheetViews>
  <sheetFormatPr defaultColWidth="10.28125" defaultRowHeight="12"/>
  <cols>
    <col min="1" max="1" width="9.140625" style="7" customWidth="1"/>
    <col min="2" max="2" width="15.8515625" style="7" customWidth="1"/>
    <col min="3" max="3" width="2.140625" style="7" customWidth="1"/>
    <col min="4" max="4" width="79.421875" style="7" customWidth="1"/>
    <col min="5" max="16384" width="10.28125" style="7" customWidth="1"/>
  </cols>
  <sheetData>
    <row r="1" spans="1:4" ht="56.25" customHeight="1">
      <c r="A1" s="164" t="s">
        <v>314</v>
      </c>
      <c r="B1" s="164"/>
      <c r="C1" s="164"/>
      <c r="D1" s="164"/>
    </row>
    <row r="2" spans="1:4" s="16" customFormat="1" ht="13.5">
      <c r="A2" s="168" t="s">
        <v>58</v>
      </c>
      <c r="B2" s="169"/>
      <c r="C2" s="169"/>
      <c r="D2" s="170"/>
    </row>
    <row r="3" spans="1:4" s="4" customFormat="1" ht="12">
      <c r="A3" s="17" t="s">
        <v>55</v>
      </c>
      <c r="B3" s="19" t="s">
        <v>56</v>
      </c>
      <c r="C3" s="162" t="s">
        <v>40</v>
      </c>
      <c r="D3" s="163"/>
    </row>
    <row r="4" spans="1:4" s="4" customFormat="1" ht="13.5" customHeight="1">
      <c r="A4" s="131" t="s">
        <v>315</v>
      </c>
      <c r="B4" s="165" t="s">
        <v>316</v>
      </c>
      <c r="C4" s="82" t="s">
        <v>91</v>
      </c>
      <c r="D4" s="55" t="s">
        <v>317</v>
      </c>
    </row>
    <row r="5" spans="1:4" s="4" customFormat="1" ht="13.5" customHeight="1">
      <c r="A5" s="131"/>
      <c r="B5" s="166"/>
      <c r="C5" s="83" t="s">
        <v>91</v>
      </c>
      <c r="D5" s="56" t="s">
        <v>318</v>
      </c>
    </row>
    <row r="6" spans="1:4" s="4" customFormat="1" ht="28.5" customHeight="1">
      <c r="A6" s="131"/>
      <c r="B6" s="166"/>
      <c r="C6" s="83" t="s">
        <v>91</v>
      </c>
      <c r="D6" s="56" t="s">
        <v>319</v>
      </c>
    </row>
    <row r="7" spans="1:4" s="4" customFormat="1" ht="15.75" customHeight="1">
      <c r="A7" s="131"/>
      <c r="B7" s="167"/>
      <c r="C7" s="84" t="s">
        <v>91</v>
      </c>
      <c r="D7" s="57" t="s">
        <v>188</v>
      </c>
    </row>
    <row r="8" spans="1:4" s="4" customFormat="1" ht="15.75" customHeight="1">
      <c r="A8" s="131"/>
      <c r="B8" s="165" t="s">
        <v>320</v>
      </c>
      <c r="C8" s="82" t="s">
        <v>91</v>
      </c>
      <c r="D8" s="85" t="s">
        <v>236</v>
      </c>
    </row>
    <row r="9" spans="1:4" s="4" customFormat="1" ht="12" customHeight="1">
      <c r="A9" s="131"/>
      <c r="B9" s="166"/>
      <c r="C9" s="83" t="s">
        <v>91</v>
      </c>
      <c r="D9" s="98" t="s">
        <v>237</v>
      </c>
    </row>
    <row r="10" spans="1:4" s="4" customFormat="1" ht="23.25" customHeight="1">
      <c r="A10" s="131"/>
      <c r="B10" s="167"/>
      <c r="C10" s="84" t="s">
        <v>91</v>
      </c>
      <c r="D10" s="57" t="s">
        <v>238</v>
      </c>
    </row>
    <row r="11" spans="1:4" s="4" customFormat="1" ht="34.5" customHeight="1">
      <c r="A11" s="131" t="s">
        <v>97</v>
      </c>
      <c r="B11" s="142" t="s">
        <v>189</v>
      </c>
      <c r="C11" s="82" t="s">
        <v>91</v>
      </c>
      <c r="D11" s="55" t="s">
        <v>321</v>
      </c>
    </row>
    <row r="12" spans="1:4" s="4" customFormat="1" ht="15.75" customHeight="1">
      <c r="A12" s="136"/>
      <c r="B12" s="136"/>
      <c r="C12" s="83" t="s">
        <v>91</v>
      </c>
      <c r="D12" s="86" t="s">
        <v>229</v>
      </c>
    </row>
    <row r="13" spans="1:4" s="4" customFormat="1" ht="25.5" customHeight="1">
      <c r="A13" s="136"/>
      <c r="B13" s="136"/>
      <c r="C13" s="84" t="s">
        <v>91</v>
      </c>
      <c r="D13" s="91" t="s">
        <v>230</v>
      </c>
    </row>
    <row r="14" spans="1:4" s="4" customFormat="1" ht="24.75" customHeight="1">
      <c r="A14" s="136"/>
      <c r="B14" s="142" t="s">
        <v>190</v>
      </c>
      <c r="C14" s="90" t="s">
        <v>91</v>
      </c>
      <c r="D14" s="87" t="s">
        <v>231</v>
      </c>
    </row>
    <row r="15" spans="1:4" s="4" customFormat="1" ht="23.25" customHeight="1">
      <c r="A15" s="136"/>
      <c r="B15" s="134"/>
      <c r="C15" s="83" t="s">
        <v>91</v>
      </c>
      <c r="D15" s="56" t="s">
        <v>232</v>
      </c>
    </row>
    <row r="16" spans="1:4" s="4" customFormat="1" ht="23.25" customHeight="1">
      <c r="A16" s="136"/>
      <c r="B16" s="134"/>
      <c r="C16" s="84" t="s">
        <v>91</v>
      </c>
      <c r="D16" s="57" t="s">
        <v>233</v>
      </c>
    </row>
    <row r="17" spans="1:4" s="4" customFormat="1" ht="13.5" customHeight="1">
      <c r="A17" s="136"/>
      <c r="B17" s="142" t="s">
        <v>191</v>
      </c>
      <c r="C17" s="82" t="s">
        <v>91</v>
      </c>
      <c r="D17" s="55" t="s">
        <v>322</v>
      </c>
    </row>
    <row r="18" spans="1:4" s="4" customFormat="1" ht="13.5" customHeight="1">
      <c r="A18" s="136"/>
      <c r="B18" s="134"/>
      <c r="C18" s="83" t="s">
        <v>91</v>
      </c>
      <c r="D18" s="56" t="s">
        <v>323</v>
      </c>
    </row>
    <row r="19" spans="1:4" s="4" customFormat="1" ht="13.5" customHeight="1">
      <c r="A19" s="136"/>
      <c r="B19" s="134"/>
      <c r="C19" s="83" t="s">
        <v>91</v>
      </c>
      <c r="D19" s="56" t="s">
        <v>324</v>
      </c>
    </row>
    <row r="20" spans="1:4" s="4" customFormat="1" ht="23.25" customHeight="1">
      <c r="A20" s="136"/>
      <c r="B20" s="134"/>
      <c r="C20" s="83" t="s">
        <v>91</v>
      </c>
      <c r="D20" s="56" t="s">
        <v>325</v>
      </c>
    </row>
    <row r="21" spans="1:4" s="4" customFormat="1" ht="23.25" customHeight="1">
      <c r="A21" s="136"/>
      <c r="B21" s="134"/>
      <c r="C21" s="84" t="s">
        <v>91</v>
      </c>
      <c r="D21" s="57" t="s">
        <v>326</v>
      </c>
    </row>
    <row r="22" spans="1:4" s="4" customFormat="1" ht="26.25" customHeight="1">
      <c r="A22" s="142" t="s">
        <v>192</v>
      </c>
      <c r="B22" s="142" t="s">
        <v>87</v>
      </c>
      <c r="C22" s="90" t="s">
        <v>91</v>
      </c>
      <c r="D22" s="87" t="s">
        <v>234</v>
      </c>
    </row>
    <row r="23" spans="1:4" s="4" customFormat="1" ht="16.5" customHeight="1">
      <c r="A23" s="136"/>
      <c r="B23" s="136"/>
      <c r="C23" s="83" t="s">
        <v>91</v>
      </c>
      <c r="D23" s="56" t="s">
        <v>8</v>
      </c>
    </row>
    <row r="24" spans="1:4" s="4" customFormat="1" ht="24" customHeight="1">
      <c r="A24" s="136"/>
      <c r="B24" s="136"/>
      <c r="C24" s="83" t="s">
        <v>91</v>
      </c>
      <c r="D24" s="56" t="s">
        <v>235</v>
      </c>
    </row>
    <row r="25" spans="1:4" s="4" customFormat="1" ht="13.5" customHeight="1">
      <c r="A25" s="136"/>
      <c r="B25" s="136"/>
      <c r="C25" s="84" t="s">
        <v>91</v>
      </c>
      <c r="D25" s="57" t="s">
        <v>9</v>
      </c>
    </row>
    <row r="26" spans="1:4" s="4" customFormat="1" ht="15.75" customHeight="1">
      <c r="A26" s="136"/>
      <c r="B26" s="142" t="s">
        <v>327</v>
      </c>
      <c r="C26" s="82" t="s">
        <v>91</v>
      </c>
      <c r="D26" s="55" t="s">
        <v>239</v>
      </c>
    </row>
    <row r="27" spans="1:4" s="4" customFormat="1" ht="23.25" customHeight="1">
      <c r="A27" s="136"/>
      <c r="B27" s="136"/>
      <c r="C27" s="84" t="s">
        <v>91</v>
      </c>
      <c r="D27" s="91" t="s">
        <v>240</v>
      </c>
    </row>
    <row r="28" spans="1:4" s="4" customFormat="1" ht="23.25" customHeight="1">
      <c r="A28" s="142" t="s">
        <v>98</v>
      </c>
      <c r="B28" s="142" t="s">
        <v>193</v>
      </c>
      <c r="C28" s="90" t="s">
        <v>91</v>
      </c>
      <c r="D28" s="87" t="s">
        <v>194</v>
      </c>
    </row>
    <row r="29" spans="1:4" s="4" customFormat="1" ht="23.25" customHeight="1">
      <c r="A29" s="142"/>
      <c r="B29" s="142"/>
      <c r="C29" s="83" t="s">
        <v>91</v>
      </c>
      <c r="D29" s="92" t="s">
        <v>195</v>
      </c>
    </row>
    <row r="30" spans="1:4" s="4" customFormat="1" ht="23.25" customHeight="1">
      <c r="A30" s="142"/>
      <c r="B30" s="142"/>
      <c r="C30" s="88" t="s">
        <v>91</v>
      </c>
      <c r="D30" s="92" t="s">
        <v>196</v>
      </c>
    </row>
    <row r="31" spans="1:4" s="4" customFormat="1" ht="23.25" customHeight="1">
      <c r="A31" s="136"/>
      <c r="B31" s="136"/>
      <c r="C31" s="88" t="s">
        <v>91</v>
      </c>
      <c r="D31" s="89" t="s">
        <v>197</v>
      </c>
    </row>
    <row r="32" spans="1:4" s="4" customFormat="1" ht="28.5" customHeight="1">
      <c r="A32" s="136"/>
      <c r="B32" s="136"/>
      <c r="C32" s="93" t="s">
        <v>91</v>
      </c>
      <c r="D32" s="91" t="s">
        <v>198</v>
      </c>
    </row>
    <row r="33" spans="1:4" s="4" customFormat="1" ht="13.5" customHeight="1">
      <c r="A33" s="136"/>
      <c r="B33" s="151" t="s">
        <v>74</v>
      </c>
      <c r="C33" s="82" t="s">
        <v>91</v>
      </c>
      <c r="D33" s="87" t="s">
        <v>199</v>
      </c>
    </row>
    <row r="34" spans="1:4" s="4" customFormat="1" ht="24.75" customHeight="1">
      <c r="A34" s="136"/>
      <c r="B34" s="181"/>
      <c r="C34" s="83" t="s">
        <v>91</v>
      </c>
      <c r="D34" s="87" t="s">
        <v>200</v>
      </c>
    </row>
    <row r="35" spans="1:4" s="4" customFormat="1" ht="13.5" customHeight="1">
      <c r="A35" s="136"/>
      <c r="B35" s="152"/>
      <c r="C35" s="88" t="s">
        <v>91</v>
      </c>
      <c r="D35" s="87" t="s">
        <v>201</v>
      </c>
    </row>
    <row r="36" spans="1:4" s="4" customFormat="1" ht="23.25" customHeight="1">
      <c r="A36" s="136"/>
      <c r="B36" s="153"/>
      <c r="C36" s="93" t="s">
        <v>91</v>
      </c>
      <c r="D36" s="91" t="s">
        <v>202</v>
      </c>
    </row>
    <row r="37" spans="1:4" s="4" customFormat="1" ht="13.5" customHeight="1">
      <c r="A37" s="136"/>
      <c r="B37" s="142" t="s">
        <v>75</v>
      </c>
      <c r="C37" s="90" t="s">
        <v>91</v>
      </c>
      <c r="D37" s="87" t="s">
        <v>203</v>
      </c>
    </row>
    <row r="38" spans="1:4" s="4" customFormat="1" ht="15.75" customHeight="1">
      <c r="A38" s="136"/>
      <c r="B38" s="136"/>
      <c r="C38" s="83" t="s">
        <v>91</v>
      </c>
      <c r="D38" s="56" t="s">
        <v>328</v>
      </c>
    </row>
    <row r="39" spans="1:4" s="4" customFormat="1" ht="27" customHeight="1">
      <c r="A39" s="136"/>
      <c r="B39" s="136"/>
      <c r="C39" s="84" t="s">
        <v>91</v>
      </c>
      <c r="D39" s="57" t="s">
        <v>204</v>
      </c>
    </row>
    <row r="40" spans="1:4" s="4" customFormat="1" ht="16.5" customHeight="1">
      <c r="A40" s="154" t="s">
        <v>99</v>
      </c>
      <c r="B40" s="154" t="s">
        <v>100</v>
      </c>
      <c r="C40" s="94" t="s">
        <v>91</v>
      </c>
      <c r="D40" s="95" t="s">
        <v>205</v>
      </c>
    </row>
    <row r="41" spans="1:4" s="4" customFormat="1" ht="13.5" customHeight="1">
      <c r="A41" s="152"/>
      <c r="B41" s="153"/>
      <c r="C41" s="93" t="s">
        <v>91</v>
      </c>
      <c r="D41" s="91" t="s">
        <v>206</v>
      </c>
    </row>
    <row r="42" spans="1:4" s="4" customFormat="1" ht="13.5" customHeight="1">
      <c r="A42" s="152"/>
      <c r="B42" s="154" t="s">
        <v>101</v>
      </c>
      <c r="C42" s="96" t="s">
        <v>91</v>
      </c>
      <c r="D42" s="197" t="s">
        <v>0</v>
      </c>
    </row>
    <row r="43" spans="1:4" s="4" customFormat="1" ht="23.25" customHeight="1">
      <c r="A43" s="152"/>
      <c r="B43" s="152"/>
      <c r="C43" s="96" t="s">
        <v>91</v>
      </c>
      <c r="D43" s="198" t="s">
        <v>329</v>
      </c>
    </row>
    <row r="44" spans="1:4" s="4" customFormat="1" ht="25.5" customHeight="1">
      <c r="A44" s="152"/>
      <c r="B44" s="152"/>
      <c r="C44" s="96" t="s">
        <v>91</v>
      </c>
      <c r="D44" s="198" t="s">
        <v>330</v>
      </c>
    </row>
    <row r="45" spans="1:4" s="4" customFormat="1" ht="13.5" customHeight="1">
      <c r="A45" s="153"/>
      <c r="B45" s="153"/>
      <c r="C45" s="93" t="s">
        <v>91</v>
      </c>
      <c r="D45" s="199" t="s">
        <v>1</v>
      </c>
    </row>
    <row r="46" spans="1:4" s="4" customFormat="1" ht="13.5" customHeight="1">
      <c r="A46" s="151" t="s">
        <v>102</v>
      </c>
      <c r="B46" s="151" t="s">
        <v>207</v>
      </c>
      <c r="C46" s="94" t="s">
        <v>91</v>
      </c>
      <c r="D46" s="102" t="s">
        <v>2</v>
      </c>
    </row>
    <row r="47" spans="1:4" s="4" customFormat="1" ht="13.5" customHeight="1">
      <c r="A47" s="152"/>
      <c r="B47" s="152"/>
      <c r="C47" s="96" t="s">
        <v>91</v>
      </c>
      <c r="D47" s="103" t="s">
        <v>3</v>
      </c>
    </row>
    <row r="48" spans="1:4" s="4" customFormat="1" ht="25.5" customHeight="1">
      <c r="A48" s="152"/>
      <c r="B48" s="152"/>
      <c r="C48" s="96" t="s">
        <v>91</v>
      </c>
      <c r="D48" s="103" t="s">
        <v>4</v>
      </c>
    </row>
    <row r="49" spans="1:4" s="4" customFormat="1" ht="24" customHeight="1">
      <c r="A49" s="152"/>
      <c r="B49" s="152"/>
      <c r="C49" s="96" t="s">
        <v>91</v>
      </c>
      <c r="D49" s="103" t="s">
        <v>331</v>
      </c>
    </row>
    <row r="50" spans="1:4" s="4" customFormat="1" ht="14.25" customHeight="1">
      <c r="A50" s="152"/>
      <c r="B50" s="153"/>
      <c r="C50" s="93" t="s">
        <v>91</v>
      </c>
      <c r="D50" s="104" t="s">
        <v>5</v>
      </c>
    </row>
    <row r="51" spans="1:4" s="4" customFormat="1" ht="14.25" customHeight="1">
      <c r="A51" s="152"/>
      <c r="B51" s="151" t="s">
        <v>208</v>
      </c>
      <c r="C51" s="96" t="s">
        <v>91</v>
      </c>
      <c r="D51" s="103" t="s">
        <v>6</v>
      </c>
    </row>
    <row r="52" spans="1:4" s="4" customFormat="1" ht="40.5" customHeight="1">
      <c r="A52" s="152"/>
      <c r="B52" s="152"/>
      <c r="C52" s="96" t="s">
        <v>91</v>
      </c>
      <c r="D52" s="103" t="s">
        <v>332</v>
      </c>
    </row>
    <row r="53" spans="1:4" s="4" customFormat="1" ht="37.5" customHeight="1">
      <c r="A53" s="152"/>
      <c r="B53" s="152"/>
      <c r="C53" s="96" t="s">
        <v>91</v>
      </c>
      <c r="D53" s="103" t="s">
        <v>333</v>
      </c>
    </row>
    <row r="54" spans="1:4" s="4" customFormat="1" ht="13.5" customHeight="1">
      <c r="A54" s="153"/>
      <c r="B54" s="152"/>
      <c r="C54" s="93" t="s">
        <v>91</v>
      </c>
      <c r="D54" s="103" t="s">
        <v>7</v>
      </c>
    </row>
    <row r="55" spans="1:4" s="4" customFormat="1" ht="13.5" customHeight="1">
      <c r="A55" s="131" t="s">
        <v>159</v>
      </c>
      <c r="B55" s="179" t="s">
        <v>209</v>
      </c>
      <c r="C55" s="82" t="s">
        <v>91</v>
      </c>
      <c r="D55" s="105" t="s">
        <v>10</v>
      </c>
    </row>
    <row r="56" spans="1:4" s="4" customFormat="1" ht="13.5" customHeight="1">
      <c r="A56" s="180"/>
      <c r="B56" s="141"/>
      <c r="C56" s="83" t="s">
        <v>91</v>
      </c>
      <c r="D56" s="106" t="s">
        <v>210</v>
      </c>
    </row>
    <row r="57" spans="1:4" s="4" customFormat="1" ht="30.75" customHeight="1">
      <c r="A57" s="180"/>
      <c r="B57" s="141"/>
      <c r="C57" s="83" t="s">
        <v>91</v>
      </c>
      <c r="D57" s="106" t="s">
        <v>211</v>
      </c>
    </row>
    <row r="58" spans="1:4" s="4" customFormat="1" ht="15.75" customHeight="1">
      <c r="A58" s="180"/>
      <c r="B58" s="141"/>
      <c r="C58" s="88" t="s">
        <v>91</v>
      </c>
      <c r="D58" s="107" t="s">
        <v>103</v>
      </c>
    </row>
    <row r="59" spans="1:4" s="4" customFormat="1" ht="13.5" customHeight="1">
      <c r="A59" s="180"/>
      <c r="B59" s="140"/>
      <c r="C59" s="90" t="s">
        <v>91</v>
      </c>
      <c r="D59" s="108" t="s">
        <v>212</v>
      </c>
    </row>
    <row r="60" spans="1:4" s="4" customFormat="1" ht="15" customHeight="1">
      <c r="A60" s="180"/>
      <c r="B60" s="133"/>
      <c r="C60" s="84" t="s">
        <v>91</v>
      </c>
      <c r="D60" s="109" t="s">
        <v>213</v>
      </c>
    </row>
    <row r="61" spans="1:4" s="4" customFormat="1" ht="13.5" customHeight="1">
      <c r="A61" s="180"/>
      <c r="B61" s="179" t="s">
        <v>104</v>
      </c>
      <c r="C61" s="90" t="s">
        <v>91</v>
      </c>
      <c r="D61" s="108" t="s">
        <v>214</v>
      </c>
    </row>
    <row r="62" spans="1:4" s="4" customFormat="1" ht="12.75" customHeight="1">
      <c r="A62" s="180"/>
      <c r="B62" s="140"/>
      <c r="C62" s="88" t="s">
        <v>91</v>
      </c>
      <c r="D62" s="107" t="s">
        <v>105</v>
      </c>
    </row>
    <row r="63" spans="1:4" s="4" customFormat="1" ht="13.5" customHeight="1">
      <c r="A63" s="180"/>
      <c r="B63" s="140"/>
      <c r="C63" s="90" t="s">
        <v>91</v>
      </c>
      <c r="D63" s="108" t="s">
        <v>215</v>
      </c>
    </row>
    <row r="64" spans="1:4" s="4" customFormat="1" ht="25.5" customHeight="1">
      <c r="A64" s="180"/>
      <c r="B64" s="133"/>
      <c r="C64" s="84" t="s">
        <v>91</v>
      </c>
      <c r="D64" s="109" t="s">
        <v>216</v>
      </c>
    </row>
    <row r="65" spans="1:4" s="4" customFormat="1" ht="23.25" customHeight="1">
      <c r="A65" s="146" t="s">
        <v>163</v>
      </c>
      <c r="B65" s="179" t="s">
        <v>106</v>
      </c>
      <c r="C65" s="82" t="s">
        <v>91</v>
      </c>
      <c r="D65" s="105" t="s">
        <v>11</v>
      </c>
    </row>
    <row r="66" spans="1:4" s="4" customFormat="1" ht="13.5" customHeight="1">
      <c r="A66" s="182"/>
      <c r="B66" s="140"/>
      <c r="C66" s="83" t="s">
        <v>91</v>
      </c>
      <c r="D66" s="106" t="s">
        <v>217</v>
      </c>
    </row>
    <row r="67" spans="1:4" s="4" customFormat="1" ht="13.5" customHeight="1">
      <c r="A67" s="182"/>
      <c r="B67" s="140"/>
      <c r="C67" s="83" t="s">
        <v>91</v>
      </c>
      <c r="D67" s="106" t="s">
        <v>12</v>
      </c>
    </row>
    <row r="68" spans="1:4" s="4" customFormat="1" ht="13.5" customHeight="1">
      <c r="A68" s="182"/>
      <c r="B68" s="133"/>
      <c r="C68" s="84" t="s">
        <v>91</v>
      </c>
      <c r="D68" s="109" t="s">
        <v>13</v>
      </c>
    </row>
    <row r="69" spans="1:4" s="4" customFormat="1" ht="27.75" customHeight="1">
      <c r="A69" s="182"/>
      <c r="B69" s="59" t="s">
        <v>107</v>
      </c>
      <c r="C69" s="90" t="s">
        <v>91</v>
      </c>
      <c r="D69" s="108" t="s">
        <v>218</v>
      </c>
    </row>
    <row r="70" spans="1:4" s="4" customFormat="1" ht="25.5" customHeight="1">
      <c r="A70" s="146" t="s">
        <v>348</v>
      </c>
      <c r="B70" s="166" t="s">
        <v>219</v>
      </c>
      <c r="C70" s="82" t="s">
        <v>91</v>
      </c>
      <c r="D70" s="105" t="s">
        <v>220</v>
      </c>
    </row>
    <row r="71" spans="1:4" s="4" customFormat="1" ht="23.25" customHeight="1">
      <c r="A71" s="146"/>
      <c r="B71" s="166"/>
      <c r="C71" s="83" t="s">
        <v>91</v>
      </c>
      <c r="D71" s="108" t="s">
        <v>221</v>
      </c>
    </row>
    <row r="72" spans="1:4" s="4" customFormat="1" ht="23.25" customHeight="1">
      <c r="A72" s="182"/>
      <c r="B72" s="183"/>
      <c r="C72" s="83" t="s">
        <v>91</v>
      </c>
      <c r="D72" s="106" t="s">
        <v>95</v>
      </c>
    </row>
    <row r="73" spans="1:4" s="4" customFormat="1" ht="16.5" customHeight="1">
      <c r="A73" s="182"/>
      <c r="B73" s="179" t="s">
        <v>222</v>
      </c>
      <c r="C73" s="82" t="s">
        <v>91</v>
      </c>
      <c r="D73" s="105" t="s">
        <v>14</v>
      </c>
    </row>
    <row r="74" spans="1:4" s="4" customFormat="1" ht="23.25" customHeight="1">
      <c r="A74" s="182"/>
      <c r="B74" s="184"/>
      <c r="C74" s="84" t="s">
        <v>91</v>
      </c>
      <c r="D74" s="109" t="s">
        <v>223</v>
      </c>
    </row>
    <row r="75" spans="1:4" s="4" customFormat="1" ht="17.25" customHeight="1">
      <c r="A75" s="182"/>
      <c r="B75" s="141" t="s">
        <v>42</v>
      </c>
      <c r="C75" s="82" t="s">
        <v>91</v>
      </c>
      <c r="D75" s="103" t="s">
        <v>224</v>
      </c>
    </row>
    <row r="76" spans="1:4" s="4" customFormat="1" ht="29.25" customHeight="1">
      <c r="A76" s="182"/>
      <c r="B76" s="140"/>
      <c r="C76" s="83" t="s">
        <v>91</v>
      </c>
      <c r="D76" s="103" t="s">
        <v>225</v>
      </c>
    </row>
    <row r="77" spans="1:4" s="4" customFormat="1" ht="13.5" customHeight="1">
      <c r="A77" s="182"/>
      <c r="B77" s="140"/>
      <c r="C77" s="83" t="s">
        <v>91</v>
      </c>
      <c r="D77" s="103" t="s">
        <v>15</v>
      </c>
    </row>
    <row r="78" spans="1:4" s="4" customFormat="1" ht="13.5" customHeight="1">
      <c r="A78" s="182"/>
      <c r="B78" s="133"/>
      <c r="C78" s="84" t="s">
        <v>91</v>
      </c>
      <c r="D78" s="104" t="s">
        <v>16</v>
      </c>
    </row>
    <row r="79" spans="1:4" s="4" customFormat="1" ht="13.5" customHeight="1">
      <c r="A79" s="182"/>
      <c r="B79" s="179" t="s">
        <v>226</v>
      </c>
      <c r="C79" s="82" t="s">
        <v>91</v>
      </c>
      <c r="D79" s="105" t="s">
        <v>227</v>
      </c>
    </row>
    <row r="80" spans="1:4" s="4" customFormat="1" ht="13.5" customHeight="1">
      <c r="A80" s="182"/>
      <c r="B80" s="140"/>
      <c r="C80" s="90" t="s">
        <v>91</v>
      </c>
      <c r="D80" s="108" t="s">
        <v>228</v>
      </c>
    </row>
    <row r="81" spans="1:4" s="4" customFormat="1" ht="13.5" customHeight="1">
      <c r="A81" s="182"/>
      <c r="B81" s="133"/>
      <c r="C81" s="84" t="s">
        <v>91</v>
      </c>
      <c r="D81" s="109" t="s">
        <v>17</v>
      </c>
    </row>
    <row r="82" spans="1:4" s="16" customFormat="1" ht="13.5">
      <c r="A82" s="168" t="s">
        <v>59</v>
      </c>
      <c r="B82" s="169"/>
      <c r="C82" s="169"/>
      <c r="D82" s="170"/>
    </row>
    <row r="83" spans="1:4" s="4" customFormat="1" ht="12">
      <c r="A83" s="17" t="s">
        <v>55</v>
      </c>
      <c r="B83" s="18" t="s">
        <v>56</v>
      </c>
      <c r="C83" s="162" t="s">
        <v>40</v>
      </c>
      <c r="D83" s="163"/>
    </row>
    <row r="84" spans="1:4" s="4" customFormat="1" ht="13.5" customHeight="1">
      <c r="A84" s="131" t="s">
        <v>52</v>
      </c>
      <c r="B84" s="171" t="s">
        <v>43</v>
      </c>
      <c r="C84" s="52" t="s">
        <v>91</v>
      </c>
      <c r="D84" s="49" t="s">
        <v>334</v>
      </c>
    </row>
    <row r="85" spans="1:4" s="4" customFormat="1" ht="13.5" customHeight="1">
      <c r="A85" s="131"/>
      <c r="B85" s="172"/>
      <c r="C85" s="53" t="s">
        <v>91</v>
      </c>
      <c r="D85" s="50" t="s">
        <v>19</v>
      </c>
    </row>
    <row r="86" spans="1:4" s="4" customFormat="1" ht="13.5" customHeight="1">
      <c r="A86" s="131"/>
      <c r="B86" s="172"/>
      <c r="C86" s="54" t="s">
        <v>91</v>
      </c>
      <c r="D86" s="51" t="s">
        <v>20</v>
      </c>
    </row>
    <row r="87" spans="1:4" s="4" customFormat="1" ht="13.5" customHeight="1">
      <c r="A87" s="131"/>
      <c r="B87" s="171" t="s">
        <v>44</v>
      </c>
      <c r="C87" s="52" t="s">
        <v>91</v>
      </c>
      <c r="D87" s="49" t="s">
        <v>21</v>
      </c>
    </row>
    <row r="88" spans="1:4" s="4" customFormat="1" ht="13.5" customHeight="1">
      <c r="A88" s="131"/>
      <c r="B88" s="172"/>
      <c r="C88" s="53" t="s">
        <v>91</v>
      </c>
      <c r="D88" s="50" t="s">
        <v>22</v>
      </c>
    </row>
    <row r="89" spans="1:4" s="4" customFormat="1" ht="13.5" customHeight="1">
      <c r="A89" s="131"/>
      <c r="B89" s="172"/>
      <c r="C89" s="53" t="s">
        <v>91</v>
      </c>
      <c r="D89" s="50" t="s">
        <v>23</v>
      </c>
    </row>
    <row r="90" spans="1:4" s="4" customFormat="1" ht="13.5" customHeight="1">
      <c r="A90" s="131"/>
      <c r="B90" s="172"/>
      <c r="C90" s="54" t="s">
        <v>91</v>
      </c>
      <c r="D90" s="51" t="s">
        <v>24</v>
      </c>
    </row>
    <row r="91" spans="1:4" s="4" customFormat="1" ht="13.5" customHeight="1">
      <c r="A91" s="131"/>
      <c r="B91" s="171" t="s">
        <v>88</v>
      </c>
      <c r="C91" s="52" t="s">
        <v>91</v>
      </c>
      <c r="D91" s="49" t="s">
        <v>25</v>
      </c>
    </row>
    <row r="92" spans="1:4" s="4" customFormat="1" ht="23.25" customHeight="1">
      <c r="A92" s="131"/>
      <c r="B92" s="172"/>
      <c r="C92" s="54" t="s">
        <v>91</v>
      </c>
      <c r="D92" s="51" t="s">
        <v>26</v>
      </c>
    </row>
    <row r="93" spans="1:4" s="4" customFormat="1" ht="13.5" customHeight="1">
      <c r="A93" s="131"/>
      <c r="B93" s="171" t="s">
        <v>90</v>
      </c>
      <c r="C93" s="52" t="s">
        <v>91</v>
      </c>
      <c r="D93" s="49" t="s">
        <v>27</v>
      </c>
    </row>
    <row r="94" spans="1:4" s="4" customFormat="1" ht="13.5" customHeight="1">
      <c r="A94" s="131"/>
      <c r="B94" s="173"/>
      <c r="C94" s="54" t="s">
        <v>91</v>
      </c>
      <c r="D94" s="51" t="s">
        <v>28</v>
      </c>
    </row>
    <row r="95" spans="1:4" s="4" customFormat="1" ht="23.25" customHeight="1">
      <c r="A95" s="131"/>
      <c r="B95" s="171" t="s">
        <v>53</v>
      </c>
      <c r="C95" s="52" t="s">
        <v>91</v>
      </c>
      <c r="D95" s="49" t="s">
        <v>29</v>
      </c>
    </row>
    <row r="96" spans="1:4" s="4" customFormat="1" ht="13.5" customHeight="1">
      <c r="A96" s="131"/>
      <c r="B96" s="173"/>
      <c r="C96" s="53" t="s">
        <v>92</v>
      </c>
      <c r="D96" s="50" t="s">
        <v>30</v>
      </c>
    </row>
    <row r="97" spans="1:4" s="4" customFormat="1" ht="23.25" customHeight="1">
      <c r="A97" s="131"/>
      <c r="B97" s="174"/>
      <c r="C97" s="54" t="s">
        <v>92</v>
      </c>
      <c r="D97" s="51" t="s">
        <v>31</v>
      </c>
    </row>
    <row r="98" spans="1:4" s="4" customFormat="1" ht="13.5" customHeight="1">
      <c r="A98" s="131" t="s">
        <v>54</v>
      </c>
      <c r="B98" s="171" t="s">
        <v>39</v>
      </c>
      <c r="C98" s="52" t="s">
        <v>93</v>
      </c>
      <c r="D98" s="49" t="s">
        <v>32</v>
      </c>
    </row>
    <row r="99" spans="1:4" s="4" customFormat="1" ht="13.5" customHeight="1">
      <c r="A99" s="131"/>
      <c r="B99" s="172"/>
      <c r="C99" s="53" t="s">
        <v>93</v>
      </c>
      <c r="D99" s="50" t="s">
        <v>33</v>
      </c>
    </row>
    <row r="100" spans="1:4" s="4" customFormat="1" ht="23.25" customHeight="1">
      <c r="A100" s="131"/>
      <c r="B100" s="172"/>
      <c r="C100" s="54" t="s">
        <v>93</v>
      </c>
      <c r="D100" s="51" t="s">
        <v>34</v>
      </c>
    </row>
    <row r="101" spans="1:4" s="4" customFormat="1" ht="13.5" customHeight="1">
      <c r="A101" s="131"/>
      <c r="B101" s="171" t="s">
        <v>89</v>
      </c>
      <c r="C101" s="52" t="s">
        <v>93</v>
      </c>
      <c r="D101" s="49" t="s">
        <v>335</v>
      </c>
    </row>
    <row r="102" spans="1:4" s="4" customFormat="1" ht="13.5" customHeight="1">
      <c r="A102" s="131"/>
      <c r="B102" s="172"/>
      <c r="C102" s="53" t="s">
        <v>93</v>
      </c>
      <c r="D102" s="50" t="s">
        <v>35</v>
      </c>
    </row>
    <row r="103" spans="1:4" s="4" customFormat="1" ht="13.5" customHeight="1">
      <c r="A103" s="131"/>
      <c r="B103" s="172"/>
      <c r="C103" s="54" t="s">
        <v>93</v>
      </c>
      <c r="D103" s="51" t="s">
        <v>36</v>
      </c>
    </row>
    <row r="104" spans="1:4" s="4" customFormat="1" ht="13.5" customHeight="1">
      <c r="A104" s="131"/>
      <c r="B104" s="171" t="s">
        <v>45</v>
      </c>
      <c r="C104" s="52" t="s">
        <v>93</v>
      </c>
      <c r="D104" s="49" t="s">
        <v>37</v>
      </c>
    </row>
    <row r="105" spans="1:4" s="4" customFormat="1" ht="13.5" customHeight="1">
      <c r="A105" s="131"/>
      <c r="B105" s="173"/>
      <c r="C105" s="53" t="s">
        <v>93</v>
      </c>
      <c r="D105" s="50" t="s">
        <v>336</v>
      </c>
    </row>
    <row r="106" spans="1:4" s="4" customFormat="1" ht="13.5" customHeight="1">
      <c r="A106" s="131"/>
      <c r="B106" s="173"/>
      <c r="C106" s="53" t="s">
        <v>93</v>
      </c>
      <c r="D106" s="50" t="s">
        <v>38</v>
      </c>
    </row>
    <row r="107" spans="1:4" s="4" customFormat="1" ht="13.5" customHeight="1">
      <c r="A107" s="131"/>
      <c r="B107" s="174"/>
      <c r="C107" s="54" t="s">
        <v>93</v>
      </c>
      <c r="D107" s="51" t="s">
        <v>337</v>
      </c>
    </row>
    <row r="108" spans="1:4" ht="13.5">
      <c r="A108" s="175" t="s">
        <v>241</v>
      </c>
      <c r="B108" s="175" t="s">
        <v>242</v>
      </c>
      <c r="C108" s="82" t="s">
        <v>91</v>
      </c>
      <c r="D108" s="111" t="s">
        <v>18</v>
      </c>
    </row>
    <row r="109" spans="1:4" ht="13.5">
      <c r="A109" s="136"/>
      <c r="B109" s="136"/>
      <c r="C109" s="84" t="s">
        <v>91</v>
      </c>
      <c r="D109" s="112" t="s">
        <v>243</v>
      </c>
    </row>
    <row r="110" spans="1:4" ht="13.5">
      <c r="A110" s="136"/>
      <c r="B110" s="175" t="s">
        <v>244</v>
      </c>
      <c r="C110" s="90" t="s">
        <v>91</v>
      </c>
      <c r="D110" s="113" t="s">
        <v>245</v>
      </c>
    </row>
    <row r="111" spans="1:4" ht="24">
      <c r="A111" s="136"/>
      <c r="B111" s="136"/>
      <c r="C111" s="83" t="s">
        <v>91</v>
      </c>
      <c r="D111" s="114" t="s">
        <v>338</v>
      </c>
    </row>
    <row r="112" spans="1:4" ht="24">
      <c r="A112" s="136"/>
      <c r="B112" s="136"/>
      <c r="C112" s="83" t="s">
        <v>91</v>
      </c>
      <c r="D112" s="114" t="s">
        <v>339</v>
      </c>
    </row>
    <row r="113" spans="1:4" ht="24">
      <c r="A113" s="136"/>
      <c r="B113" s="136"/>
      <c r="C113" s="84" t="s">
        <v>91</v>
      </c>
      <c r="D113" s="115" t="s">
        <v>340</v>
      </c>
    </row>
    <row r="114" spans="1:4" ht="24">
      <c r="A114" s="136"/>
      <c r="B114" s="175" t="s">
        <v>246</v>
      </c>
      <c r="C114" s="90" t="s">
        <v>91</v>
      </c>
      <c r="D114" s="116" t="s">
        <v>341</v>
      </c>
    </row>
    <row r="115" spans="1:4" ht="24">
      <c r="A115" s="136"/>
      <c r="B115" s="136"/>
      <c r="C115" s="84" t="s">
        <v>91</v>
      </c>
      <c r="D115" s="115" t="s">
        <v>342</v>
      </c>
    </row>
    <row r="116" spans="1:4" ht="13.5">
      <c r="A116" s="175" t="s">
        <v>254</v>
      </c>
      <c r="B116" s="175" t="s">
        <v>247</v>
      </c>
      <c r="C116" s="99" t="s">
        <v>91</v>
      </c>
      <c r="D116" s="117" t="s">
        <v>250</v>
      </c>
    </row>
    <row r="117" spans="1:4" ht="13.5">
      <c r="A117" s="136"/>
      <c r="B117" s="136"/>
      <c r="C117" s="100" t="s">
        <v>91</v>
      </c>
      <c r="D117" s="118" t="s">
        <v>251</v>
      </c>
    </row>
    <row r="118" spans="1:4" ht="13.5">
      <c r="A118" s="136"/>
      <c r="B118" s="136"/>
      <c r="C118" s="100" t="s">
        <v>91</v>
      </c>
      <c r="D118" s="118" t="s">
        <v>252</v>
      </c>
    </row>
    <row r="119" spans="1:4" ht="13.5">
      <c r="A119" s="136"/>
      <c r="B119" s="136"/>
      <c r="C119" s="100" t="s">
        <v>91</v>
      </c>
      <c r="D119" s="118" t="s">
        <v>253</v>
      </c>
    </row>
    <row r="120" spans="1:4" ht="13.5">
      <c r="A120" s="136"/>
      <c r="B120" s="175" t="s">
        <v>248</v>
      </c>
      <c r="C120" s="99" t="s">
        <v>91</v>
      </c>
      <c r="D120" s="111" t="s">
        <v>255</v>
      </c>
    </row>
    <row r="121" spans="1:4" ht="13.5">
      <c r="A121" s="136"/>
      <c r="B121" s="136"/>
      <c r="C121" s="100" t="s">
        <v>91</v>
      </c>
      <c r="D121" s="118" t="s">
        <v>256</v>
      </c>
    </row>
    <row r="122" spans="1:4" ht="13.5">
      <c r="A122" s="136"/>
      <c r="B122" s="136"/>
      <c r="C122" s="100" t="s">
        <v>91</v>
      </c>
      <c r="D122" s="114" t="s">
        <v>257</v>
      </c>
    </row>
    <row r="123" spans="1:4" ht="13.5">
      <c r="A123" s="136"/>
      <c r="B123" s="136"/>
      <c r="C123" s="100" t="s">
        <v>91</v>
      </c>
      <c r="D123" s="115" t="s">
        <v>258</v>
      </c>
    </row>
    <row r="124" spans="1:4" ht="24">
      <c r="A124" s="136"/>
      <c r="B124" s="176" t="s">
        <v>249</v>
      </c>
      <c r="C124" s="82" t="s">
        <v>91</v>
      </c>
      <c r="D124" s="117" t="s">
        <v>350</v>
      </c>
    </row>
    <row r="125" spans="1:4" ht="13.5">
      <c r="A125" s="136"/>
      <c r="B125" s="177"/>
      <c r="C125" s="100" t="s">
        <v>91</v>
      </c>
      <c r="D125" s="114" t="s">
        <v>259</v>
      </c>
    </row>
    <row r="126" spans="1:4" ht="13.5">
      <c r="A126" s="136"/>
      <c r="B126" s="177"/>
      <c r="C126" s="100" t="s">
        <v>91</v>
      </c>
      <c r="D126" s="114" t="s">
        <v>260</v>
      </c>
    </row>
    <row r="127" spans="1:4" ht="24">
      <c r="A127" s="136"/>
      <c r="B127" s="177"/>
      <c r="C127" s="100" t="s">
        <v>91</v>
      </c>
      <c r="D127" s="114" t="s">
        <v>351</v>
      </c>
    </row>
    <row r="128" spans="1:4" ht="24">
      <c r="A128" s="136"/>
      <c r="B128" s="177"/>
      <c r="C128" s="100" t="s">
        <v>91</v>
      </c>
      <c r="D128" s="114" t="s">
        <v>352</v>
      </c>
    </row>
    <row r="129" spans="1:4" ht="13.5">
      <c r="A129" s="136"/>
      <c r="B129" s="177"/>
      <c r="C129" s="100" t="s">
        <v>91</v>
      </c>
      <c r="D129" s="114" t="s">
        <v>261</v>
      </c>
    </row>
    <row r="130" spans="1:4" ht="13.5">
      <c r="A130" s="136"/>
      <c r="B130" s="178"/>
      <c r="C130" s="101" t="s">
        <v>91</v>
      </c>
      <c r="D130" s="115" t="s">
        <v>262</v>
      </c>
    </row>
    <row r="131" spans="1:4" ht="13.5">
      <c r="A131" s="4"/>
      <c r="B131" s="4"/>
      <c r="C131" s="97"/>
      <c r="D131" s="97"/>
    </row>
    <row r="132" spans="1:4" ht="13.5">
      <c r="A132" s="4"/>
      <c r="B132" s="4"/>
      <c r="C132" s="97"/>
      <c r="D132" s="97"/>
    </row>
    <row r="133" spans="1:4" ht="13.5">
      <c r="A133" s="4"/>
      <c r="B133" s="4"/>
      <c r="C133" s="97"/>
      <c r="D133" s="97"/>
    </row>
    <row r="134" spans="1:4" ht="13.5">
      <c r="A134" s="4"/>
      <c r="B134" s="4"/>
      <c r="C134" s="97"/>
      <c r="D134" s="97"/>
    </row>
    <row r="135" spans="1:4" ht="13.5">
      <c r="A135" s="4"/>
      <c r="B135" s="4"/>
      <c r="C135" s="97"/>
      <c r="D135" s="97"/>
    </row>
    <row r="136" spans="1:4" ht="13.5">
      <c r="A136" s="4"/>
      <c r="B136" s="4"/>
      <c r="C136" s="97"/>
      <c r="D136" s="97"/>
    </row>
    <row r="137" spans="1:4" ht="13.5">
      <c r="A137" s="4"/>
      <c r="B137" s="4"/>
      <c r="C137" s="97"/>
      <c r="D137" s="97"/>
    </row>
    <row r="138" spans="1:4" ht="13.5">
      <c r="A138" s="4"/>
      <c r="B138" s="4"/>
      <c r="C138" s="97"/>
      <c r="D138" s="97"/>
    </row>
    <row r="139" spans="1:4" ht="13.5">
      <c r="A139" s="4"/>
      <c r="B139" s="4"/>
      <c r="C139" s="97"/>
      <c r="D139" s="97"/>
    </row>
    <row r="140" spans="1:4" ht="13.5">
      <c r="A140" s="4"/>
      <c r="B140" s="4"/>
      <c r="C140" s="97"/>
      <c r="D140" s="97"/>
    </row>
    <row r="141" spans="1:4" ht="13.5">
      <c r="A141" s="4"/>
      <c r="B141" s="4"/>
      <c r="C141" s="97"/>
      <c r="D141" s="97"/>
    </row>
    <row r="142" spans="1:4" ht="13.5">
      <c r="A142" s="4"/>
      <c r="B142" s="4"/>
      <c r="C142" s="97"/>
      <c r="D142" s="97"/>
    </row>
    <row r="143" spans="1:4" ht="13.5">
      <c r="A143" s="4"/>
      <c r="B143" s="4"/>
      <c r="C143" s="97"/>
      <c r="D143" s="97"/>
    </row>
    <row r="144" spans="1:4" ht="13.5">
      <c r="A144" s="4"/>
      <c r="B144" s="4"/>
      <c r="C144" s="97"/>
      <c r="D144" s="97"/>
    </row>
    <row r="145" spans="1:4" ht="13.5">
      <c r="A145" s="4"/>
      <c r="B145" s="4"/>
      <c r="C145" s="97"/>
      <c r="D145" s="97"/>
    </row>
    <row r="146" spans="3:4" ht="13.5">
      <c r="C146" s="110"/>
      <c r="D146" s="110"/>
    </row>
    <row r="147" spans="3:4" ht="13.5">
      <c r="C147" s="110"/>
      <c r="D147" s="110"/>
    </row>
    <row r="148" spans="3:4" ht="13.5">
      <c r="C148" s="110"/>
      <c r="D148" s="110"/>
    </row>
  </sheetData>
  <sheetProtection/>
  <mergeCells count="53">
    <mergeCell ref="A65:A69"/>
    <mergeCell ref="B65:B68"/>
    <mergeCell ref="A70:A81"/>
    <mergeCell ref="B70:B72"/>
    <mergeCell ref="B73:B74"/>
    <mergeCell ref="B75:B78"/>
    <mergeCell ref="B79:B81"/>
    <mergeCell ref="A40:A45"/>
    <mergeCell ref="B40:B41"/>
    <mergeCell ref="B42:B45"/>
    <mergeCell ref="A46:A54"/>
    <mergeCell ref="B46:B50"/>
    <mergeCell ref="B51:B54"/>
    <mergeCell ref="A22:A27"/>
    <mergeCell ref="B22:B25"/>
    <mergeCell ref="B26:B27"/>
    <mergeCell ref="A28:A39"/>
    <mergeCell ref="B28:B32"/>
    <mergeCell ref="B33:B36"/>
    <mergeCell ref="B37:B39"/>
    <mergeCell ref="A4:A10"/>
    <mergeCell ref="B8:B10"/>
    <mergeCell ref="A11:A21"/>
    <mergeCell ref="B11:B13"/>
    <mergeCell ref="B14:B16"/>
    <mergeCell ref="B17:B21"/>
    <mergeCell ref="B61:B64"/>
    <mergeCell ref="A55:A64"/>
    <mergeCell ref="B55:B60"/>
    <mergeCell ref="A108:A115"/>
    <mergeCell ref="B108:B109"/>
    <mergeCell ref="B110:B113"/>
    <mergeCell ref="B114:B115"/>
    <mergeCell ref="B101:B103"/>
    <mergeCell ref="A84:A97"/>
    <mergeCell ref="B91:B92"/>
    <mergeCell ref="C83:D83"/>
    <mergeCell ref="B87:B90"/>
    <mergeCell ref="B84:B86"/>
    <mergeCell ref="A116:A130"/>
    <mergeCell ref="B116:B119"/>
    <mergeCell ref="B120:B123"/>
    <mergeCell ref="B124:B130"/>
    <mergeCell ref="C3:D3"/>
    <mergeCell ref="A1:D1"/>
    <mergeCell ref="B4:B7"/>
    <mergeCell ref="A2:D2"/>
    <mergeCell ref="B98:B100"/>
    <mergeCell ref="A98:A107"/>
    <mergeCell ref="B95:B97"/>
    <mergeCell ref="B93:B94"/>
    <mergeCell ref="B104:B107"/>
    <mergeCell ref="A82:D82"/>
  </mergeCells>
  <printOptions/>
  <pageMargins left="0.3937007874015748" right="0.3937007874015748" top="0.31496062992125984" bottom="0.2362204724409449" header="0.31496062992125984" footer="0.11811023622047245"/>
  <pageSetup horizontalDpi="600" verticalDpi="600" orientation="portrait" paperSize="9" r:id="rId1"/>
  <headerFooter alignWithMargins="0">
    <oddFooter>&amp;C&amp;P/&amp;N&amp;R&amp;"ＭＳ Ｐゴシック,標準"（&amp;"ARIAL,標準"C&amp;"ＭＳ Ｐゴシック,標準"）厚生労働省</oddFooter>
  </headerFooter>
  <rowBreaks count="3" manualBreakCount="3">
    <brk id="39" max="3" man="1"/>
    <brk id="69" max="3" man="1"/>
    <brk id="107" max="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2022-06-20T01:36:45Z</cp:lastPrinted>
  <dcterms:created xsi:type="dcterms:W3CDTF">2005-09-30T06:43:49Z</dcterms:created>
  <dcterms:modified xsi:type="dcterms:W3CDTF">2022-06-20T03:59:01Z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