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E27C14D-E74C-4A95-B26F-CF55D69A4EDB}" xr6:coauthVersionLast="47" xr6:coauthVersionMax="47" xr10:uidLastSave="{00000000-0000-0000-0000-000000000000}"/>
  <bookViews>
    <workbookView xWindow="28680" yWindow="-120" windowWidth="29040" windowHeight="15840" tabRatio="744" activeTab="4" xr2:uid="{00000000-000D-0000-FFFF-FFFF00000000}"/>
  </bookViews>
  <sheets>
    <sheet name="（表紙）１．食品 " sheetId="2" r:id="rId1"/>
    <sheet name="①じゃがいも" sheetId="3" r:id="rId2"/>
    <sheet name="②大豆" sheetId="5" r:id="rId3"/>
    <sheet name="③てんさい" sheetId="4" r:id="rId4"/>
    <sheet name="④とうもろこし" sheetId="11" r:id="rId5"/>
    <sheet name="⑤なたね" sheetId="6" r:id="rId6"/>
    <sheet name="⑥わた" sheetId="7" r:id="rId7"/>
    <sheet name="⑦アルファルファ" sheetId="8" r:id="rId8"/>
    <sheet name="⑧パパイヤ" sheetId="9" r:id="rId9"/>
    <sheet name="⑨カラシナ" sheetId="12" r:id="rId10"/>
    <sheet name="２．添加物 " sheetId="10" r:id="rId11"/>
  </sheets>
  <definedNames>
    <definedName name="_xlnm._FilterDatabase" localSheetId="0" hidden="1">'（表紙）１．食品 '!#REF!</definedName>
    <definedName name="_xlnm._FilterDatabase" localSheetId="1" hidden="1">①じゃがいも!$B$8:$G$8</definedName>
    <definedName name="_xlnm._FilterDatabase" localSheetId="10" hidden="1">'２．添加物 '!$B$6:$G$89</definedName>
    <definedName name="_xlnm._FilterDatabase" localSheetId="2" hidden="1">②大豆!$B$9:$G$9</definedName>
    <definedName name="_xlnm._FilterDatabase" localSheetId="3" hidden="1">③てんさい!$B$8:$F$11</definedName>
    <definedName name="_xlnm._FilterDatabase" localSheetId="4" hidden="1">④とうもろこし!$B$9:$G$9</definedName>
    <definedName name="_xlnm._FilterDatabase" localSheetId="5" hidden="1">⑤なたね!$B$8:$G$8</definedName>
    <definedName name="_xlnm._FilterDatabase" localSheetId="6" hidden="1">⑥わた!$B$11:$G$11</definedName>
    <definedName name="_xlnm._FilterDatabase" localSheetId="7" hidden="1">⑦アルファルファ!$B$8:$F$8</definedName>
    <definedName name="_xlnm._FilterDatabase" localSheetId="8" hidden="1">⑧パパイヤ!$B$8:$F$9</definedName>
    <definedName name="_xlnm._FilterDatabase" localSheetId="9" hidden="1">⑨カラシナ!$B$8:$F$9</definedName>
    <definedName name="_xlnm.Print_Area" localSheetId="0">'（表紙）１．食品 '!$A$1:$H$18</definedName>
    <definedName name="_xlnm.Print_Area" localSheetId="1">①じゃがいも!$B$1:$H$20</definedName>
    <definedName name="_xlnm.Print_Area" localSheetId="10">'２．添加物 '!$A$1:$H$89</definedName>
    <definedName name="_xlnm.Print_Area" localSheetId="2">②大豆!$B$1:$H$38</definedName>
    <definedName name="_xlnm.Print_Area" localSheetId="3">③てんさい!$B$1:$H$11</definedName>
    <definedName name="_xlnm.Print_Area" localSheetId="4">④とうもろこし!$B$1:$H$220</definedName>
    <definedName name="_xlnm.Print_Area" localSheetId="5">⑤なたね!$B$1:$H$32</definedName>
    <definedName name="_xlnm.Print_Area" localSheetId="6">⑥わた!$B$1:$H$59</definedName>
    <definedName name="_xlnm.Print_Area" localSheetId="7">⑦アルファルファ!$B$1:$H$13</definedName>
    <definedName name="_xlnm.Print_Area" localSheetId="8">⑧パパイヤ!$B$1:$H$9</definedName>
    <definedName name="_xlnm.Print_Area" localSheetId="9">⑨カラシナ!$B$1:$H$9</definedName>
    <definedName name="_xlnm.Print_Titles" localSheetId="0">'（表紙）１．食品 '!$1:$4</definedName>
    <definedName name="_xlnm.Print_Titles" localSheetId="10">'２．添加物 '!$1:$6</definedName>
    <definedName name="_xlnm.Print_Titles" localSheetId="2">②大豆!$1:$9</definedName>
    <definedName name="_xlnm.Print_Titles" localSheetId="4">④とうもろこし!$1:$9</definedName>
    <definedName name="_xlnm.Print_Titles" localSheetId="5">⑤なたね!$1:$8</definedName>
    <definedName name="_xlnm.Print_Titles" localSheetId="6">⑥わた!$1:$11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0" l="1"/>
  <c r="B4" i="12"/>
  <c r="B4" i="9"/>
  <c r="B4" i="8"/>
  <c r="B4" i="7"/>
  <c r="B4" i="6"/>
  <c r="B4" i="11"/>
  <c r="B4" i="4"/>
  <c r="B4" i="5"/>
  <c r="B4" i="3"/>
  <c r="B5" i="3"/>
  <c r="B5" i="10"/>
  <c r="B6" i="12"/>
  <c r="B5" i="12"/>
  <c r="B3" i="12"/>
  <c r="B1" i="12"/>
  <c r="B5" i="9" l="1"/>
  <c r="B5" i="8"/>
  <c r="B5" i="7"/>
  <c r="B5" i="6"/>
  <c r="B5" i="11"/>
  <c r="B5" i="4"/>
  <c r="B5" i="5"/>
  <c r="B6" i="3"/>
  <c r="B6" i="5" l="1"/>
  <c r="B6" i="11" l="1"/>
  <c r="B3" i="11"/>
  <c r="B1" i="11"/>
  <c r="B3" i="10" l="1"/>
  <c r="B1" i="10"/>
  <c r="B6" i="9"/>
  <c r="B3" i="9"/>
  <c r="B1" i="9"/>
  <c r="B6" i="8"/>
  <c r="B3" i="8"/>
  <c r="B1" i="8"/>
  <c r="B6" i="7"/>
  <c r="B3" i="7"/>
  <c r="B1" i="7"/>
  <c r="B6" i="6"/>
  <c r="B3" i="6"/>
  <c r="B1" i="6"/>
  <c r="B3" i="5"/>
  <c r="B1" i="5"/>
  <c r="B6" i="4"/>
  <c r="B3" i="4"/>
  <c r="B1" i="4"/>
  <c r="B3" i="3"/>
  <c r="B1" i="3"/>
</calcChain>
</file>

<file path=xl/sharedStrings.xml><?xml version="1.0" encoding="utf-8"?>
<sst xmlns="http://schemas.openxmlformats.org/spreadsheetml/2006/main" count="2533" uniqueCount="746">
  <si>
    <t>安全性審査の手続を経た旨の公表がなされた遺伝子組換え食品及び添加物一覧</t>
    <phoneticPr fontId="1"/>
  </si>
  <si>
    <t>①じゃがいも（12品種）</t>
    <phoneticPr fontId="1"/>
  </si>
  <si>
    <t>③てんさい(3品種）</t>
    <phoneticPr fontId="1"/>
  </si>
  <si>
    <t>⑥わた（48品種）</t>
    <phoneticPr fontId="1"/>
  </si>
  <si>
    <t>⑦アルファルファ（5品種）</t>
    <phoneticPr fontId="1"/>
  </si>
  <si>
    <t>⑧パパイヤ（1品種）</t>
    <phoneticPr fontId="1"/>
  </si>
  <si>
    <t>※１　組換えDNA技術応用食品及び添加物の安全性審査の手続（平成12年厚生省告示第233号）第６条の規定に基づき、安全性の審査を経た旨の公表がなされた品種のうち、組換えＤＮＡ技術により新たに獲得された形質が宿主の代謝系に影響を及ぼすものではないもの。</t>
    <phoneticPr fontId="1"/>
  </si>
  <si>
    <t>通し
番号</t>
    <rPh sb="0" eb="1">
      <t>トオ</t>
    </rPh>
    <rPh sb="3" eb="5">
      <t>バンゴウ</t>
    </rPh>
    <phoneticPr fontId="1"/>
  </si>
  <si>
    <t>名　称</t>
  </si>
  <si>
    <t>性　質</t>
  </si>
  <si>
    <t>申請者／開発者等</t>
    <phoneticPr fontId="1"/>
  </si>
  <si>
    <t>官報掲載日
(年.月.日)</t>
    <phoneticPr fontId="1"/>
  </si>
  <si>
    <t>※１</t>
    <phoneticPr fontId="1"/>
  </si>
  <si>
    <t>ジャガイモ疫病抵抗性、低遊離アスパラギン、低還元糖及び低ポリフェノール酸化酵素ジャガイモSPS-000Z6-5</t>
  </si>
  <si>
    <t>疫病抵抗性
アクリルアミド産生低減
打撲黒斑低減</t>
    <phoneticPr fontId="1"/>
  </si>
  <si>
    <t>J.R. Simplot Company</t>
  </si>
  <si>
    <t>J.R. Simplot Company
（米国）</t>
  </si>
  <si>
    <t>2021.3.12</t>
    <phoneticPr fontId="1"/>
  </si>
  <si>
    <t>-</t>
    <phoneticPr fontId="1"/>
  </si>
  <si>
    <t>ジャガイモ疫病抵抗性、低遊離アスパラギン、低還元糖及び低ポリフェノール酸化酵素ジャガイモSPS-00X17-5</t>
  </si>
  <si>
    <t>ジャガイモ疫病抵抗性、低遊離アスパラギン、低還元糖及び低ポリフェノール酸化酵素ジャガイモSPS-000Y9-7</t>
    <phoneticPr fontId="1"/>
  </si>
  <si>
    <t>2019.11.12</t>
    <phoneticPr fontId="1"/>
  </si>
  <si>
    <t>アクリルアミド産生低減及び
打撲黒斑低減ジャガイモ（SPS-00E12-8）</t>
    <phoneticPr fontId="1"/>
  </si>
  <si>
    <t>アクリルアミド産生低減
打撲黒斑低減</t>
    <phoneticPr fontId="1"/>
  </si>
  <si>
    <t>J.R. Simplot Company
（米国）</t>
    <phoneticPr fontId="1"/>
  </si>
  <si>
    <t>2017.7.20</t>
    <phoneticPr fontId="1"/>
  </si>
  <si>
    <t>ニューリーフY・ジャガイモ 
SEMT15-02系統</t>
    <phoneticPr fontId="1"/>
  </si>
  <si>
    <t>害虫抵抗性
ウィルス抵抗性</t>
    <phoneticPr fontId="1"/>
  </si>
  <si>
    <t>日本モンサント株式会社</t>
  </si>
  <si>
    <t>Monsanto Company
（米国）</t>
    <phoneticPr fontId="1"/>
  </si>
  <si>
    <t>2003.6.30</t>
  </si>
  <si>
    <t>○</t>
    <phoneticPr fontId="1"/>
  </si>
  <si>
    <t>ニューリーフY・ジャガイモ
RBMT15-101系統</t>
    <phoneticPr fontId="1"/>
  </si>
  <si>
    <t>2003.5.6</t>
  </si>
  <si>
    <t>ニューリーフY・ジャガイモ
SEMT15-15系統</t>
    <phoneticPr fontId="1"/>
  </si>
  <si>
    <t>ニューリーフ・プラス・ジャガイモ
RBMT21-129系統</t>
    <phoneticPr fontId="1"/>
  </si>
  <si>
    <t>2001.9.14</t>
  </si>
  <si>
    <t>ニューリーフ・プラス・ジャガイモ
RBMT21-350系統</t>
    <phoneticPr fontId="1"/>
  </si>
  <si>
    <t>ニューリーフ・プラス・ジャガイモ
RBMT22-82系統</t>
    <phoneticPr fontId="1"/>
  </si>
  <si>
    <t>ニューリーフ・ジャガイモ
BT-6系統</t>
    <phoneticPr fontId="1"/>
  </si>
  <si>
    <t>害虫抵抗性</t>
  </si>
  <si>
    <t>2001.3.30</t>
  </si>
  <si>
    <t>ニューリーフ・ジャガイモ
SPBT02-05系統</t>
    <phoneticPr fontId="1"/>
  </si>
  <si>
    <t>ラウンドアップ・レディー・テンサイ H7-1系統</t>
    <phoneticPr fontId="1"/>
  </si>
  <si>
    <t>除草剤耐性</t>
  </si>
  <si>
    <t>Monsanto Company
（米国）
KWS Saat AG
（ドイツ）</t>
    <phoneticPr fontId="1"/>
  </si>
  <si>
    <t>ラウンドアップ・レディー・テンサイ 77系統</t>
  </si>
  <si>
    <t>Monsanto Company 
（米国）
Syngenta Seeds AG
（スイス）</t>
    <phoneticPr fontId="1"/>
  </si>
  <si>
    <t>T120-7</t>
  </si>
  <si>
    <t>バイエルクロップサイエンス
株式会社</t>
    <phoneticPr fontId="1"/>
  </si>
  <si>
    <t>Bayer CropScience 
（ドイツ）</t>
    <phoneticPr fontId="1"/>
  </si>
  <si>
    <t>※２　「鱗翅目害虫」と「チョウ目害虫」、「鞘翅目害虫」と「コウチュウ目害虫」は同義です。</t>
    <phoneticPr fontId="1"/>
  </si>
  <si>
    <t>高オレイン酸含有ダイズDP-305423-1、除草剤グリホサート耐性ダイズMON89788系統及び除草剤ジカンバ耐性ダイズMON87708系統を掛け合わせた品種</t>
    <phoneticPr fontId="1"/>
  </si>
  <si>
    <t>高オレイン酸
除草剤耐性</t>
    <phoneticPr fontId="1"/>
  </si>
  <si>
    <t>デュポン・プロダクション・
アグリサイエンス株式会社</t>
    <phoneticPr fontId="1"/>
  </si>
  <si>
    <t>Pioneer Hi-Bred International, Inc.
(米国)</t>
    <phoneticPr fontId="1"/>
  </si>
  <si>
    <t>2018.2.23</t>
  </si>
  <si>
    <t>高オレイン酸含有ダイズDP-305423-1及び除草剤グリホサート耐性ダイズMON89788系統を掛け合わせた品種</t>
  </si>
  <si>
    <t>高オレイン酸含有ダイズDP-305423-1及び除草剤ジカンバ耐性ダイズMON87708系統を掛け合わせた品種</t>
  </si>
  <si>
    <t>チョウ目害虫抵抗性ダイズMON87751系統</t>
  </si>
  <si>
    <t>2016.10.12</t>
  </si>
  <si>
    <t>低飽和脂肪酸・高オレイン酸及び除草剤グリホサート耐性ダイズMON87705系統、除草剤ジカンバ耐性ダイズMON87708系統並びに除草剤グリホサート耐性ダイズMON89788系統を掛け合わせた品種</t>
  </si>
  <si>
    <t>低飽和脂肪酸
高オレイン酸
除草剤耐性</t>
    <phoneticPr fontId="1"/>
  </si>
  <si>
    <t>低飽和脂肪酸・高オレイン酸及び除草剤グリホサート耐性ダイズMON87705系統並びに除草剤ジカンバ耐性ダイズMON87708系統を掛け合わせた品種</t>
  </si>
  <si>
    <r>
      <t>p</t>
    </r>
    <r>
      <rPr>
        <sz val="12"/>
        <rFont val="ＭＳ Ｐ明朝"/>
        <family val="1"/>
        <charset val="128"/>
      </rPr>
      <t>-ヒドロキシフェニルピルビン酸ジオキシゲナーゼ阻害型除草剤及び除草剤グルホシネート耐性ダイズSYHT0H2系統</t>
    </r>
  </si>
  <si>
    <t>シンジェンタジャパン株式会社
バイエルクロップサイエンス株式会社</t>
    <phoneticPr fontId="1"/>
  </si>
  <si>
    <t>Syngenta Seeds, Inc. on behalf of Syngenta Crop Protection AG　and its affiliates
(スイス)
Bayer CropScience
（ドイツ）</t>
    <phoneticPr fontId="1"/>
  </si>
  <si>
    <t>2016.4.25</t>
  </si>
  <si>
    <t>除草剤グリホサート及びイソキサフルトール耐性ダイズFG72系統</t>
  </si>
  <si>
    <t>2016.3.16</t>
  </si>
  <si>
    <t>ステアリドン酸産生ダイズMON87769系統及び除草剤グリホサート耐性ダイズMON89788系統を掛け合わせた品種</t>
  </si>
  <si>
    <t>ステアリドン酸産生
除草剤耐性</t>
    <phoneticPr fontId="1"/>
  </si>
  <si>
    <t>2015.3.26</t>
  </si>
  <si>
    <t>チョウ目害虫抵抗性及び除草剤グルホシネート耐性ダイズ81419系統</t>
  </si>
  <si>
    <t>害虫抵抗性
除草剤耐性</t>
    <phoneticPr fontId="1"/>
  </si>
  <si>
    <t>ダウ・ケミカル日本株式会社</t>
    <phoneticPr fontId="1"/>
  </si>
  <si>
    <t>Dow AgroSciences LLC 
(米国)</t>
    <phoneticPr fontId="1"/>
  </si>
  <si>
    <t>2014.12.26</t>
  </si>
  <si>
    <t>除草剤アリルオキシアルカノエート系、グリホサート及びグルホシネート耐性ダイズ44406系統</t>
  </si>
  <si>
    <t>Dow AgroSciences LLC
 (米国)
M.S. Technologies LLC
 (米国)</t>
    <phoneticPr fontId="1"/>
  </si>
  <si>
    <t>2014.12.15</t>
  </si>
  <si>
    <t>除草剤アリルオキシアルカノエート系及びグルホシネート耐性ダイズ68416系統</t>
    <phoneticPr fontId="1"/>
  </si>
  <si>
    <t>2014.10.21</t>
  </si>
  <si>
    <t>ステアリドン酸産生ダイズMON87769系統</t>
  </si>
  <si>
    <t>ステアリドン酸産生</t>
  </si>
  <si>
    <t>2014.7.24</t>
  </si>
  <si>
    <t>除草剤ジカンバ耐性ダイズMON87708系統及び除草剤グリホサート耐性ダイズMON89788系統を掛け合わせた品種</t>
  </si>
  <si>
    <t>2014.2.12</t>
  </si>
  <si>
    <t>除草剤ジカンバ耐性ダイズMON87708系統</t>
  </si>
  <si>
    <t>2013.10.3</t>
  </si>
  <si>
    <t>低飽和脂肪酸・高オレイン酸及び除草剤グリホサート耐性ダイズMON87705系統並びに除草剤グリホサート耐性ダイズMON89788系統を掛け合わせた品種</t>
  </si>
  <si>
    <t>イミダゾリノン系除草剤耐性ダイズBPS-CV127-9</t>
  </si>
  <si>
    <t>BASFジャパン株式会社</t>
  </si>
  <si>
    <t>BASF Plant Science, Empresa Brasileira de Pesquisa Agropecuaria
（ドイツ）</t>
    <phoneticPr fontId="1"/>
  </si>
  <si>
    <t>2012.12.4</t>
  </si>
  <si>
    <t>低飽和脂肪酸・高オレイン酸及び除草剤グリホサート耐性ダイズMON87705系統</t>
  </si>
  <si>
    <t>2012.9.25</t>
  </si>
  <si>
    <t>除草剤グリホサート及びアセト乳酸合成酵素阻害剤耐性ダイズDP-356043-5</t>
    <phoneticPr fontId="1"/>
  </si>
  <si>
    <t>デュポン株式会社</t>
  </si>
  <si>
    <t>2012.7.19</t>
  </si>
  <si>
    <t>高オレイン酸含有ダイズDP-305423-1及び除草剤グリホサート耐性ダイズMON-04032-6を掛け合わせた品種</t>
    <phoneticPr fontId="1"/>
  </si>
  <si>
    <t>2012.2.15</t>
  </si>
  <si>
    <t>チョウ目害虫抵抗性ダイズMON87701系統及び除草剤グリホサート耐性ダイズMON89788系統を掛け合わせた品種</t>
    <phoneticPr fontId="1"/>
  </si>
  <si>
    <t>2011.6.13</t>
  </si>
  <si>
    <t>チョウ目害虫抵抗性ダイズ
MON87701系統</t>
    <phoneticPr fontId="1"/>
  </si>
  <si>
    <t>2011.3.18</t>
  </si>
  <si>
    <t>高オレイン酸含有大豆
DP-305423-1</t>
    <phoneticPr fontId="1"/>
  </si>
  <si>
    <t>高オレイン酸形質</t>
  </si>
  <si>
    <t>2010.6.30</t>
  </si>
  <si>
    <t>除草剤グリホサート耐性ダイズ
MON89788系統</t>
    <phoneticPr fontId="1"/>
  </si>
  <si>
    <t>2007.11.12</t>
  </si>
  <si>
    <t>A2704-12</t>
  </si>
  <si>
    <t>2002.7.8</t>
  </si>
  <si>
    <t>A5547-127</t>
  </si>
  <si>
    <t>260-05系統</t>
  </si>
  <si>
    <t>Optimum Quality Grains LLC
（米国）</t>
    <phoneticPr fontId="1"/>
  </si>
  <si>
    <t>ラウンドアップ・レディー・大豆
40-3-2系統</t>
    <phoneticPr fontId="1"/>
  </si>
  <si>
    <t>日本モンサント株式会社</t>
    <phoneticPr fontId="1"/>
  </si>
  <si>
    <t>2001.3.30</t>
    <phoneticPr fontId="1"/>
  </si>
  <si>
    <t>除草剤グルホシネート耐性及び雄性不稔セイヨウナタネMS11</t>
    <phoneticPr fontId="1"/>
  </si>
  <si>
    <t>除草剤耐性
雄性不稔性</t>
    <phoneticPr fontId="1"/>
  </si>
  <si>
    <t>BASFジャパン株式会社</t>
    <phoneticPr fontId="1"/>
  </si>
  <si>
    <t>BASF Agricultural
Solutions Seed US
LLC（米国）</t>
    <phoneticPr fontId="1"/>
  </si>
  <si>
    <t>除草剤グリホサート耐性セイヨウナタネDP-073496-4並びに除草剤グルホシネート耐性及び稔性回復性セイヨウナタネRF3を掛け合わせた品種</t>
  </si>
  <si>
    <t>除草剤耐性
稔性回復性</t>
    <phoneticPr fontId="1"/>
  </si>
  <si>
    <t>2017.5.1</t>
  </si>
  <si>
    <t>除草剤グリホサート耐性セイヨウナタネDP-073496-4</t>
  </si>
  <si>
    <t>除草剤グリホサート耐性セイヨウナタネMON88302系統</t>
  </si>
  <si>
    <t>2013.10.17</t>
  </si>
  <si>
    <t>除草剤グルホシネート耐性及び稔性回復性セイヨウナタネRF3並びに除草剤グリホサート耐性セイヨウナタネRT73を掛け合わせた品種</t>
  </si>
  <si>
    <t>2011.3.2</t>
  </si>
  <si>
    <t>除草剤グルホシネート耐性及び雄性不稔セイヨウナタネMS8、除草剤グルホシネート耐性及び稔性回復性セイヨウナタネRF3並びに除草剤グリホサート耐性セイヨウナタネRT73を掛け合わせた品種</t>
    <phoneticPr fontId="1"/>
  </si>
  <si>
    <t>除草剤グルホシネート耐性及び雄性不稔セイヨウナタネMS8並びに除草剤グリホサート耐性セイヨウナタネRT73を掛け合わせた品種</t>
  </si>
  <si>
    <t>ラウンドアップ・レディー・カノーラ RT200系統</t>
  </si>
  <si>
    <t>HCN10</t>
  </si>
  <si>
    <t>HCN92</t>
  </si>
  <si>
    <t>MS8</t>
  </si>
  <si>
    <t>MS8RF3</t>
  </si>
  <si>
    <t>PGS1</t>
  </si>
  <si>
    <t>PGS2</t>
  </si>
  <si>
    <t>PHY14</t>
  </si>
  <si>
    <t>PHY23</t>
  </si>
  <si>
    <t>PHY35</t>
  </si>
  <si>
    <t>PHY36</t>
  </si>
  <si>
    <t>RF3</t>
  </si>
  <si>
    <t>T45</t>
  </si>
  <si>
    <t>WESTAR-Oxy-235</t>
  </si>
  <si>
    <t>ラウンドアップ・レディー・カノーラ RT73系統</t>
  </si>
  <si>
    <t>※３　今後にあっては、遺伝子組換え植物の掛け合わせにおいて、ワタ（Gossypium hirsutum）とピマワタ（Gossypium barbadense）は同種として取り扱うことが適当と、食品安全委員会遺伝子組換え食品等専門調査会で判断されている。</t>
    <rPh sb="3" eb="5">
      <t>コンゴ</t>
    </rPh>
    <phoneticPr fontId="1"/>
  </si>
  <si>
    <t>https://www.fsc.go.jp/senmon/idensi/index.data/gm_kangaekata_kaishaku.pdf</t>
    <phoneticPr fontId="1"/>
  </si>
  <si>
    <t>除草剤ジカンバ及びグルホシネート耐性ワタMON88701系統並びに除草剤グリホサート耐性ワタMON88913系統を掛け合わせた品種に除草剤グリホサート耐性ピマワタMON88913系統を掛け合わせた品種</t>
    <phoneticPr fontId="1"/>
  </si>
  <si>
    <t>除草剤耐性</t>
    <phoneticPr fontId="1"/>
  </si>
  <si>
    <t>2020.5.26</t>
    <phoneticPr fontId="1"/>
  </si>
  <si>
    <t>カメムシ目、アザミウマ目及びコウチュウ目害虫抵抗性ワタMON88702系統</t>
    <phoneticPr fontId="1"/>
  </si>
  <si>
    <t>2019.1.21</t>
    <phoneticPr fontId="1"/>
  </si>
  <si>
    <t>除草剤グリホサート及び4-ヒドロキシフェニルピルビン酸ジオキシゲナーゼ阻害型除草剤耐性ワタGHB811</t>
    <rPh sb="9" eb="10">
      <t>オヨ</t>
    </rPh>
    <rPh sb="26" eb="27">
      <t>サン</t>
    </rPh>
    <rPh sb="35" eb="37">
      <t>ソガイ</t>
    </rPh>
    <rPh sb="37" eb="38">
      <t>ガタ</t>
    </rPh>
    <rPh sb="38" eb="41">
      <t>ジョソウザイ</t>
    </rPh>
    <rPh sb="41" eb="43">
      <t>タイセイ</t>
    </rPh>
    <phoneticPr fontId="1"/>
  </si>
  <si>
    <t>Bayer CropScience LP
（ドイツ）</t>
    <phoneticPr fontId="1"/>
  </si>
  <si>
    <t>2018.7.9</t>
    <phoneticPr fontId="1"/>
  </si>
  <si>
    <t>除草剤アリルオキシアルカノエート系及びグルホシネート耐性ワタ1910系統</t>
  </si>
  <si>
    <t>2015.6.1</t>
  </si>
  <si>
    <t>除草剤ジカンバ及びグルホシネート耐性ワタMON88701系統</t>
  </si>
  <si>
    <t>チョウ目害虫抵抗性ワタCOT102系統、チョウ目害虫抵抗性ワタ15985系統及び除草剤グリホサート耐性ワタMON88913系統を掛け合わせた品種</t>
  </si>
  <si>
    <t>2014.4.10</t>
  </si>
  <si>
    <t>チョウ目害虫抵抗性ワタCOT102系統及びチョウ目害虫抵抗性ワタ15985系統を掛け合わせた品種</t>
  </si>
  <si>
    <t>除草剤グリホサート耐性ワタGHB614系統、除草剤グルホシネート耐性及びチョウ目害虫抵抗性ワタＴ304-40系統並びに除草剤グルホシネート耐性及びチョウ目害虫抵抗性ワタGHB119系統を掛け合わせた品種</t>
  </si>
  <si>
    <t>2013.12.18</t>
  </si>
  <si>
    <t>除草剤グリホサート耐性ワタGHB614系統並びに除草剤グルホシネート耐性及びチョウ目害虫抵抗性ワタGHB119系統を掛け合わせた品種</t>
  </si>
  <si>
    <t>除草剤グリホサート耐性ワタGHB614系統並びに除草剤グルホシネート耐性及びチョウ目害虫抵抗性ワタＴ304-40系統を掛け合わせた品種</t>
  </si>
  <si>
    <t>除草剤グルホシネート耐性及びチョウ目害虫抵抗性ワタＴ304-40系統並びに除草剤グルホシネート耐性及びチョウ目害虫抵抗性ワタGHB119系統を掛け合わせた品種</t>
  </si>
  <si>
    <t>チョウ目害虫抵抗性ワタCOT102系統及び除草剤グリホサート耐性ワタMON88913系統を掛け合わせた品種</t>
  </si>
  <si>
    <t>2013.9.5</t>
  </si>
  <si>
    <t>チョウ目害虫抵抗性及び除草剤グルホシネート耐性ワタ281系統、チョウ目害虫抵抗性ワタCOT102系統並びに除草剤グリホサート耐性ワタMON88913系統を掛け合わせた品種</t>
  </si>
  <si>
    <t>チョウ目害虫抵抗性及び除草剤グルホシネート耐性ワタ281系統、チョウ目害虫抵抗性及び除草剤グルホシネート耐性ワタ3006系統、チョウ目害虫抵抗性ワタCOT102系統並びに除草剤グリホサート耐性ワタMON88913系統を掛け合わせた品種</t>
    <phoneticPr fontId="1"/>
  </si>
  <si>
    <t>チョウ目害虫抵抗性及び除草剤グルホシネート耐性ワタ281系統、チョウ目害虫抵抗性及び除草剤グルホシネート耐性ワタ3006系統並びにチョウ目害虫抵抗性ワタCOT102系統を掛け合わせた品種</t>
    <phoneticPr fontId="1"/>
  </si>
  <si>
    <t>チョウ目害虫抵抗性及び除草剤グルホシネート耐性ワタ281系統並びにチョウ目害虫抵抗性ワタCOT102系統を掛け合わせた品種</t>
  </si>
  <si>
    <t>チョウ目害虫抵抗性及び除草剤グルホシネート耐性ワタ281系統並びに除草剤グリホサート耐性ワタMON88913系統を掛け合わせた品種</t>
  </si>
  <si>
    <t>チョウ目害虫抵抗性及び除草剤グルホシネート耐性ワタ3006系統、チョウ目害虫抵抗性ワタCOT102系統並びに除草剤グリホサート耐性ワタMON88913系統を掛け合わせた品種</t>
  </si>
  <si>
    <t>チョウ目害虫抵抗性及び除草剤グルホシネート耐性ワタ3006系統並びにチョウ目害虫抵抗性ワタCOT102系統を掛け合わせた品種</t>
  </si>
  <si>
    <t>チョウ目害虫抵抗性及び除草剤グルホシネート耐性ワタ3006系統並びに除草剤グリホサート耐性ワタMON88913系統を掛け合わせた品種</t>
  </si>
  <si>
    <t>除草剤グルホシネート耐性及びチョウ目害虫抵抗性ワタT304-40系統</t>
  </si>
  <si>
    <t>2013.7.19</t>
  </si>
  <si>
    <t>チョウ目害虫抵抗性ワタCOT102系統</t>
  </si>
  <si>
    <t>シンジェンタジャパン株式会社</t>
  </si>
  <si>
    <t>Syngenta seeds, Inc.
（米国）</t>
    <phoneticPr fontId="1"/>
  </si>
  <si>
    <t>チョウ目害虫抵抗性ワタCOT67B系統</t>
  </si>
  <si>
    <t>除草剤グルホシネート耐性及びチョウ目害虫抵抗性ワタGHB119系統</t>
  </si>
  <si>
    <t>2012.7.10</t>
  </si>
  <si>
    <t>チョウ目害虫抵抗性ピマワタ15985系統</t>
  </si>
  <si>
    <t>2010.10.8</t>
  </si>
  <si>
    <t>除草剤グリホサート耐性ピマワタMON88913系統</t>
  </si>
  <si>
    <t>除草剤グリホサート耐性ワタGHB614系統、除草剤グルホシネート耐性ワタLLCotton25系統及びチョウ目害虫抵抗性ワタ15985系統を掛け合わせた品種</t>
  </si>
  <si>
    <t>除草剤グリホサート耐性ワタGHB614系統及びチョウ目害虫抵抗性ワタ15985系統を掛け合わせた品種</t>
  </si>
  <si>
    <t>除草剤グリホサート耐性ワタGHB614系統及び除草剤グルホシネート耐性ワタLLCotton25系統を掛け合わせた品種</t>
  </si>
  <si>
    <t>2010.4.15</t>
  </si>
  <si>
    <t>除草剤グリホサート耐性ワタGHB614系統</t>
  </si>
  <si>
    <t>2010.1.21</t>
  </si>
  <si>
    <t>除草剤グルホシネート耐性ワタLLCotton25系統及びチョウ目害虫抵抗性ワタ15985系統を掛け合わせた品種</t>
  </si>
  <si>
    <t>Bayer Crop Science AG
（ドイツ）
Monsanto Company
(米国)</t>
    <phoneticPr fontId="1"/>
  </si>
  <si>
    <t>2006.8.15</t>
  </si>
  <si>
    <t>ワタ281系統、ワタ3006系統及び除草剤グリホサート耐性ワタMON88913系統を掛け合わせた品種</t>
  </si>
  <si>
    <t>Mycogen Seeds /Dow AgroSciences LLC 
（米国）</t>
    <phoneticPr fontId="1"/>
  </si>
  <si>
    <t>2006.2.14</t>
  </si>
  <si>
    <t>ワタ281系統、ワタ3006系統及びラウンドアップ・レディー・ワタ1445系統を掛け合わせた品種</t>
  </si>
  <si>
    <t>2006.1.11</t>
  </si>
  <si>
    <t>ワタ281系統</t>
  </si>
  <si>
    <t>2005.9.5</t>
  </si>
  <si>
    <t>ワタ3006系統</t>
  </si>
  <si>
    <t>除草剤グリホサート耐性ワタMON88913系統</t>
  </si>
  <si>
    <t>2005.4.7</t>
  </si>
  <si>
    <t>除草剤グリホサート耐性ワタMON88913系統及びチョウ目害虫抵抗性ワタ15985系統を掛け合わせた品種</t>
  </si>
  <si>
    <t>ワタ281系統及びワタ3006系統を掛け合わせた品種</t>
  </si>
  <si>
    <t>2005.10.6</t>
  </si>
  <si>
    <t>LLCotton25</t>
  </si>
  <si>
    <t>2004.6.28</t>
  </si>
  <si>
    <t>ラウンドアップ・レディー・ワタ1445系統及びインガード・ワタ531系統を掛け合わせた品種</t>
    <phoneticPr fontId="1"/>
  </si>
  <si>
    <t>鱗翅目害虫抵抗性ワタ15985系統及びラウンドアップ・レディー・ワタ1445系統を掛け合わせた品種</t>
  </si>
  <si>
    <t>鱗翅目害虫抵抗性ワタ15985系統</t>
  </si>
  <si>
    <t>2002.10.1</t>
  </si>
  <si>
    <t>BXN cotton 10211系統</t>
  </si>
  <si>
    <t>ストーンビルペディグリードシード社</t>
    <phoneticPr fontId="1"/>
  </si>
  <si>
    <t>Stoneville Pedigreed Seed　（米国）</t>
  </si>
  <si>
    <t>BXN cotton 10215系統</t>
  </si>
  <si>
    <t>ストーンビルペディグリードシード社</t>
  </si>
  <si>
    <t>BXN cotton 10222系統</t>
  </si>
  <si>
    <t>インガード・ワタ 531系統</t>
  </si>
  <si>
    <t>インガード・ワタ 757系統</t>
  </si>
  <si>
    <t>ラウンドアップ・レディー・ワタ　1445系統</t>
    <rPh sb="20" eb="22">
      <t>ケイトウ</t>
    </rPh>
    <phoneticPr fontId="1"/>
  </si>
  <si>
    <t>除草剤グリホサート耐性アルファルファＪ101系統及び低リグニンアルファルファＫＫ179系統を掛け合わせた品種</t>
  </si>
  <si>
    <t>除草剤耐性
低リグニン</t>
    <phoneticPr fontId="1"/>
  </si>
  <si>
    <t>Monsanto Company
/Forage Genetics International LLC
(米国)</t>
    <phoneticPr fontId="1"/>
  </si>
  <si>
    <t>2015.11.12</t>
  </si>
  <si>
    <t>低リグニンアルファルファKK179系統</t>
  </si>
  <si>
    <t>低リグニン</t>
  </si>
  <si>
    <t>2015.5.11</t>
  </si>
  <si>
    <t>ラウンドアップ・レディー・アルファルファJ101系統及びラウンドアップ・レディー・アルファルファJ163系統を掛け合わせた品種</t>
  </si>
  <si>
    <t>Monsanto Company
（米国）
Forage Genetics Inc. 
（米国）</t>
    <phoneticPr fontId="1"/>
  </si>
  <si>
    <t>2005.10.14</t>
  </si>
  <si>
    <t>ラウンドアップ・レディー・アルファルファJ101系統</t>
  </si>
  <si>
    <t>ラウンドアップ・レディー・アルファルファJ163系統</t>
  </si>
  <si>
    <t>Monsanto Company 
（米国）
Forage Genetics Inc.
（米国）</t>
    <phoneticPr fontId="1"/>
  </si>
  <si>
    <t>パパイヤリングスポットウイルス抵抗性55-1系統</t>
  </si>
  <si>
    <t>ｳｨﾙｽ抵抗性</t>
  </si>
  <si>
    <t>ハワイパパイヤ産業協会</t>
  </si>
  <si>
    <t>Cornell University，University of Hawaii，The Upjohn Company 
（米国）
Agricultural ResearchService /USDA</t>
    <phoneticPr fontId="1"/>
  </si>
  <si>
    <t>2011.12.1</t>
  </si>
  <si>
    <t>対象品目</t>
  </si>
  <si>
    <t>申請者／開発者等</t>
  </si>
  <si>
    <t xml:space="preserve">
アスパラギナーゼ
（１品目）</t>
    <phoneticPr fontId="1"/>
  </si>
  <si>
    <t>生産性向上</t>
  </si>
  <si>
    <t>ノボザイムズジャパン株式会社</t>
  </si>
  <si>
    <t>Novozymes A/S
（デンマーク）</t>
    <phoneticPr fontId="1"/>
  </si>
  <si>
    <t>BML780 MDT06-221株を利用して生産されたα－アミラーゼ</t>
    <phoneticPr fontId="1"/>
  </si>
  <si>
    <t>生産性向上</t>
    <phoneticPr fontId="1"/>
  </si>
  <si>
    <t>ダニスコジャパン株式会社</t>
    <phoneticPr fontId="1"/>
  </si>
  <si>
    <t>Danisco US, Inc.
(米国)</t>
    <phoneticPr fontId="1"/>
  </si>
  <si>
    <t>2021.7.7</t>
    <phoneticPr fontId="1"/>
  </si>
  <si>
    <t>JSF-07-170-3株を利用して生産されたα－アミラーゼ</t>
    <phoneticPr fontId="1"/>
  </si>
  <si>
    <t>生産性向上
耐熱性向上</t>
    <phoneticPr fontId="1"/>
  </si>
  <si>
    <t>2018.7.30</t>
    <phoneticPr fontId="1"/>
  </si>
  <si>
    <t>NZYM-AV株を利用して生産されたα-アミラーゼ</t>
  </si>
  <si>
    <t>耐熱性向上</t>
  </si>
  <si>
    <t>2016.3.29</t>
  </si>
  <si>
    <t>NZYM-SO株を利用して生産されたα-アミラーゼ</t>
  </si>
  <si>
    <r>
      <t>Bacillus subtilis</t>
    </r>
    <r>
      <rPr>
        <sz val="12"/>
        <rFont val="ＭＳ Ｐ明朝"/>
        <family val="1"/>
        <charset val="128"/>
      </rPr>
      <t xml:space="preserve"> MDT121株を利用して生産されたα-アミラーゼ</t>
    </r>
  </si>
  <si>
    <t>耐熱性向上
スクロース耐性向上</t>
    <phoneticPr fontId="1"/>
  </si>
  <si>
    <t>SPEZYME FRED™</t>
  </si>
  <si>
    <t>ｼﾞｪﾈﾝｺｱ協和株式会社</t>
  </si>
  <si>
    <t>Genencor International, Inc.
（米国）</t>
    <phoneticPr fontId="1"/>
  </si>
  <si>
    <t>2007.4.12</t>
  </si>
  <si>
    <t>LE399</t>
  </si>
  <si>
    <t>2005.10.31</t>
  </si>
  <si>
    <t>SP961</t>
  </si>
  <si>
    <t>2002.2.21</t>
  </si>
  <si>
    <t>BSG-アミラーゼ</t>
  </si>
  <si>
    <t>TMG-アミラーゼ</t>
  </si>
  <si>
    <t>TS-25</t>
  </si>
  <si>
    <t>α-グルコシダーゼ
（１品目）</t>
    <rPh sb="12" eb="14">
      <t>ヒンモク</t>
    </rPh>
    <phoneticPr fontId="1"/>
  </si>
  <si>
    <t>Morph TG#626株を利用して生産されたα-グルコシダーゼ</t>
    <phoneticPr fontId="1"/>
  </si>
  <si>
    <t>生産性向上</t>
    <rPh sb="0" eb="2">
      <t>セイサン</t>
    </rPh>
    <phoneticPr fontId="1"/>
  </si>
  <si>
    <t>ダニスコジャパン株式会社</t>
  </si>
  <si>
    <t>Danisco US, Inc.
（米国）</t>
    <phoneticPr fontId="1"/>
  </si>
  <si>
    <t>NZYM-RO株を利用して生産された6-α-グルカノトランスフェラーゼ</t>
  </si>
  <si>
    <t>n</t>
    <phoneticPr fontId="1"/>
  </si>
  <si>
    <t>BR151（pUMQ1）株を利用して生産された4-α-グルカノトランスフェラーゼ</t>
  </si>
  <si>
    <t>江崎グリコ株式会社</t>
  </si>
  <si>
    <t>2012.4.10</t>
  </si>
  <si>
    <t>BR151（pUAQ2）株を利用して生産された6-α-グルカノトランスフェラーゼ</t>
  </si>
  <si>
    <t>生産性向上
性質改変</t>
    <phoneticPr fontId="1"/>
  </si>
  <si>
    <t xml:space="preserve">
エキソマルトテトラオヒドロラーゼ
（２品目）</t>
    <phoneticPr fontId="1"/>
  </si>
  <si>
    <t>JS1252株を利用して生産されたエキソマルトテトラオヒドロラーゼ</t>
    <phoneticPr fontId="1"/>
  </si>
  <si>
    <t>2020.8.28</t>
    <phoneticPr fontId="1"/>
  </si>
  <si>
    <t>MDT06-228株を利用して生産されたエキソマルトテトラオヒドロラーゼ</t>
    <phoneticPr fontId="1"/>
  </si>
  <si>
    <t>2017.6.6</t>
  </si>
  <si>
    <t xml:space="preserve">
キシラナーゼ
（５品目）</t>
    <phoneticPr fontId="1"/>
  </si>
  <si>
    <t>JPAo004株を利用して生産されたキシラナーゼ</t>
    <phoneticPr fontId="1"/>
  </si>
  <si>
    <t>ノボザイムズジャパン株式会社</t>
    <phoneticPr fontId="1"/>
  </si>
  <si>
    <t>2021.6.2</t>
    <phoneticPr fontId="1"/>
  </si>
  <si>
    <t>JPAo005株を利用して生産されたキシラナーゼ</t>
    <phoneticPr fontId="1"/>
  </si>
  <si>
    <t>JPBL006株を利用して生産されたキシラナーゼ</t>
    <phoneticPr fontId="1"/>
  </si>
  <si>
    <t>2021.5.19</t>
    <phoneticPr fontId="1"/>
  </si>
  <si>
    <t>CF307株を利用して生産されたキシラナーゼ</t>
    <phoneticPr fontId="1"/>
  </si>
  <si>
    <t>2021.2.1</t>
    <phoneticPr fontId="1"/>
  </si>
  <si>
    <t>JPTR002株を利用して生産されたキシラナーゼ</t>
    <phoneticPr fontId="1"/>
  </si>
  <si>
    <t>2018.11.26</t>
    <phoneticPr fontId="1"/>
  </si>
  <si>
    <t>カイマックス　M</t>
    <phoneticPr fontId="1"/>
  </si>
  <si>
    <t>株式会社野澤組</t>
    <phoneticPr fontId="1"/>
  </si>
  <si>
    <t>CHR. HANSEN A/S
（デンマーク）</t>
    <phoneticPr fontId="1"/>
  </si>
  <si>
    <t>2019.3.26</t>
    <phoneticPr fontId="1"/>
  </si>
  <si>
    <t>CIN株を利用して生産されたキモシン</t>
    <phoneticPr fontId="1"/>
  </si>
  <si>
    <t>凝乳活性の向上</t>
    <phoneticPr fontId="1"/>
  </si>
  <si>
    <t>ＤＳＭ株式会社</t>
    <phoneticPr fontId="1"/>
  </si>
  <si>
    <t>DSM
（オランダ）</t>
    <phoneticPr fontId="1"/>
  </si>
  <si>
    <t>カイマックス</t>
  </si>
  <si>
    <t>キモシン生産性</t>
  </si>
  <si>
    <t>株式会社野澤組</t>
  </si>
  <si>
    <t>マキシレン</t>
  </si>
  <si>
    <t>株式会社ロビン</t>
  </si>
  <si>
    <t>JPAN003株を利用して生産されたグルコアミラーゼ</t>
    <phoneticPr fontId="1"/>
  </si>
  <si>
    <t>Novozymes A/S
（デンマーク）</t>
  </si>
  <si>
    <t>JPAN001株を利用して生産されたグルコアミラーゼ</t>
    <phoneticPr fontId="1"/>
  </si>
  <si>
    <t>2018.10.3</t>
    <phoneticPr fontId="1"/>
  </si>
  <si>
    <t>NZYM-BE株を利用して生産されたグルコアミラーゼ</t>
  </si>
  <si>
    <t>AMG-E</t>
  </si>
  <si>
    <t>ZGL株を利用して生産されたグルコースオキシダーゼ</t>
    <phoneticPr fontId="1"/>
  </si>
  <si>
    <t>GOOX-1株を利用して生産されたグルコースオキシダーゼ</t>
    <phoneticPr fontId="1"/>
  </si>
  <si>
    <t>天野エンザイム株式会社</t>
    <rPh sb="0" eb="2">
      <t>アマノ</t>
    </rPh>
    <rPh sb="7" eb="11">
      <t>カブシキガイシャ</t>
    </rPh>
    <phoneticPr fontId="1"/>
  </si>
  <si>
    <t>天野エンザイム株式会社</t>
    <phoneticPr fontId="1"/>
  </si>
  <si>
    <t>2018.5.21</t>
    <phoneticPr fontId="1"/>
  </si>
  <si>
    <t xml:space="preserve">
酸性ホスファターゼ
（１品目）</t>
    <phoneticPr fontId="1"/>
  </si>
  <si>
    <t>OYC-GM1株を利用して生産された酸性ホスファターゼ</t>
    <phoneticPr fontId="1"/>
  </si>
  <si>
    <t>酸性ホスファターゼ
生産性</t>
    <phoneticPr fontId="1"/>
  </si>
  <si>
    <t>オリエンタル酵母工業株式会社</t>
  </si>
  <si>
    <t>2017.11.22</t>
  </si>
  <si>
    <r>
      <t>Bacillus subtilis</t>
    </r>
    <r>
      <rPr>
        <sz val="12"/>
        <rFont val="ＭＳ Ｐ明朝"/>
        <family val="1"/>
        <charset val="128"/>
      </rPr>
      <t xml:space="preserve"> DTS1451(pHYT2G)株を利用して生産されたシクロデキストリングルカノトランスフェラーゼ</t>
    </r>
  </si>
  <si>
    <t>日本食品化工株式会社</t>
  </si>
  <si>
    <t>テルペン系炭化水素類
（１品目）</t>
    <rPh sb="4" eb="5">
      <t>ケイ</t>
    </rPh>
    <rPh sb="5" eb="7">
      <t>タンカ</t>
    </rPh>
    <rPh sb="7" eb="9">
      <t>スイソ</t>
    </rPh>
    <rPh sb="9" eb="10">
      <t>ルイ</t>
    </rPh>
    <rPh sb="13" eb="15">
      <t>ヒンモク</t>
    </rPh>
    <phoneticPr fontId="1"/>
  </si>
  <si>
    <r>
      <rPr>
        <i/>
        <sz val="12"/>
        <rFont val="ＭＳ Ｐ明朝"/>
        <family val="1"/>
        <charset val="128"/>
      </rPr>
      <t>Rhodobacter sphaeroides</t>
    </r>
    <r>
      <rPr>
        <sz val="12"/>
        <rFont val="ＭＳ Ｐ明朝"/>
        <family val="1"/>
        <charset val="128"/>
      </rPr>
      <t xml:space="preserve"> 168株を利用して製造された香料バレンセン</t>
    </r>
    <rPh sb="27" eb="28">
      <t>カブ</t>
    </rPh>
    <rPh sb="29" eb="31">
      <t>リヨウ</t>
    </rPh>
    <rPh sb="33" eb="35">
      <t>セイゾウ</t>
    </rPh>
    <rPh sb="38" eb="40">
      <t>コウリョウ</t>
    </rPh>
    <phoneticPr fontId="1"/>
  </si>
  <si>
    <t>アイソバイオニクス株式会社</t>
    <rPh sb="9" eb="13">
      <t>カブシキガイシャ</t>
    </rPh>
    <phoneticPr fontId="1"/>
  </si>
  <si>
    <t>プシコースエピメラーゼ
（１品目）</t>
    <phoneticPr fontId="1"/>
  </si>
  <si>
    <r>
      <rPr>
        <i/>
        <sz val="12"/>
        <rFont val="ＭＳ Ｐ明朝"/>
        <family val="1"/>
        <charset val="128"/>
      </rPr>
      <t xml:space="preserve">Escherichia coli </t>
    </r>
    <r>
      <rPr>
        <sz val="12"/>
        <rFont val="ＭＳ Ｐ明朝"/>
        <family val="1"/>
        <charset val="128"/>
      </rPr>
      <t>K-12 W3110（pWKLP）株を用いて生産されたプシコースエピメラーゼ</t>
    </r>
    <phoneticPr fontId="1"/>
  </si>
  <si>
    <t>松谷化学工業株式会社</t>
    <rPh sb="0" eb="2">
      <t>マツタニ</t>
    </rPh>
    <rPh sb="2" eb="4">
      <t>カガク</t>
    </rPh>
    <rPh sb="4" eb="6">
      <t>コウギョウ</t>
    </rPh>
    <phoneticPr fontId="1"/>
  </si>
  <si>
    <t>松谷化学工業株式会社</t>
    <phoneticPr fontId="1"/>
  </si>
  <si>
    <t>2020.3.31</t>
    <phoneticPr fontId="1"/>
  </si>
  <si>
    <t xml:space="preserve">
プルラナーゼ
（４品目）</t>
    <phoneticPr fontId="1"/>
  </si>
  <si>
    <t>BML780PULm104株を利用して生産されたプルラナーゼ</t>
    <phoneticPr fontId="1"/>
  </si>
  <si>
    <t>生産性向上</t>
    <rPh sb="0" eb="3">
      <t>セイサンセイ</t>
    </rPh>
    <rPh sb="3" eb="5">
      <t>コウジョウ</t>
    </rPh>
    <phoneticPr fontId="1"/>
  </si>
  <si>
    <t>2019.8.16</t>
    <phoneticPr fontId="1"/>
  </si>
  <si>
    <t>JPBL002株を利用して生産されたプルラナーゼ</t>
    <phoneticPr fontId="1"/>
  </si>
  <si>
    <t>酵素活性の向上</t>
  </si>
  <si>
    <t>2018.7.2</t>
    <phoneticPr fontId="1"/>
  </si>
  <si>
    <t>SP962</t>
  </si>
  <si>
    <t>Optimax</t>
  </si>
  <si>
    <t>ｼﾞｪﾈﾝｺｱ･ｲﾝﾀｰﾅｼｮﾅﾙ･ｼﾞｬﾊﾟﾝ･ﾘﾐﾃｯﾄﾞ日本支店</t>
  </si>
  <si>
    <t>JPFV001株を利用して生産されたプロテアーゼ</t>
    <phoneticPr fontId="1"/>
  </si>
  <si>
    <t>JPBL001株を利用して生産されたアルカリ性プロテアーゼ</t>
    <phoneticPr fontId="1"/>
  </si>
  <si>
    <t>ペクチナーゼ
（１品目）</t>
    <rPh sb="9" eb="11">
      <t>ヒンモク</t>
    </rPh>
    <phoneticPr fontId="1"/>
  </si>
  <si>
    <t>JPAN005 株を利用して生産されたペクチナーゼ</t>
    <phoneticPr fontId="1"/>
  </si>
  <si>
    <t>2021.7.26</t>
    <phoneticPr fontId="1"/>
  </si>
  <si>
    <t xml:space="preserve">
ヘミセルラーゼ
（２品目）</t>
    <phoneticPr fontId="1"/>
  </si>
  <si>
    <t xml:space="preserve">JPAN007株を利用して生産されたヘミセルラーゼ </t>
    <phoneticPr fontId="1"/>
  </si>
  <si>
    <t xml:space="preserve">JPTR001株を利用して生産されたヘミセルラーゼ </t>
    <phoneticPr fontId="1"/>
  </si>
  <si>
    <t>β-アミラーゼ
（１品目）</t>
    <phoneticPr fontId="1"/>
  </si>
  <si>
    <t>NZYM-JA株を利用して生産されたβ-アミラーゼ</t>
  </si>
  <si>
    <t>2016.7.11</t>
  </si>
  <si>
    <t>β-ガラクトシダーゼ
（１品目）</t>
    <phoneticPr fontId="1"/>
  </si>
  <si>
    <t>JPBL003株を利用して生産されたβ-ガラクトシダーゼ</t>
    <phoneticPr fontId="1"/>
  </si>
  <si>
    <t>2019.10.31</t>
    <phoneticPr fontId="1"/>
  </si>
  <si>
    <t>JPBL004株を利用して生産されたホスホリパーゼ</t>
    <phoneticPr fontId="1"/>
  </si>
  <si>
    <t>JPBL005株を利用して生産されたホスホリパーゼ</t>
    <phoneticPr fontId="1"/>
  </si>
  <si>
    <t>JPAN002株を利用して生産されたホスホリパーゼ</t>
    <phoneticPr fontId="1"/>
  </si>
  <si>
    <t>2019.５.17</t>
    <phoneticPr fontId="1"/>
  </si>
  <si>
    <t>PRF株を利用して生産されたホスホリパーゼＣ</t>
  </si>
  <si>
    <t>2017.10.06</t>
  </si>
  <si>
    <t>PLA-54株を利用して生産されたホスホリパーゼA2</t>
  </si>
  <si>
    <t>ＤＳＭニュートリションジャパン
株式会社</t>
    <phoneticPr fontId="1"/>
  </si>
  <si>
    <t>2016.6.17</t>
  </si>
  <si>
    <t>NZYM-LP株を利用して生産されたホスホリパーゼ</t>
  </si>
  <si>
    <t>2016.12.26</t>
  </si>
  <si>
    <t>JPAo001株を利用して生産されたリパーゼ</t>
  </si>
  <si>
    <t>2017.8.21</t>
  </si>
  <si>
    <t>NOVOZYM677</t>
  </si>
  <si>
    <t>SP388</t>
  </si>
  <si>
    <t xml:space="preserve">
リボフラビン
（２品目）</t>
    <rPh sb="12" eb="13">
      <t>メ</t>
    </rPh>
    <phoneticPr fontId="1"/>
  </si>
  <si>
    <t>RFESC02株を利用して生産されたリボフラビン</t>
  </si>
  <si>
    <t>2018.1.30</t>
  </si>
  <si>
    <r>
      <t>リボフラビン（ビタミンB</t>
    </r>
    <r>
      <rPr>
        <vertAlign val="subscript"/>
        <sz val="12"/>
        <rFont val="ＭＳ Ｐ明朝"/>
        <family val="1"/>
        <charset val="128"/>
      </rPr>
      <t>2</t>
    </r>
    <r>
      <rPr>
        <sz val="12"/>
        <rFont val="ＭＳ Ｐ明朝"/>
        <family val="1"/>
        <charset val="128"/>
      </rPr>
      <t>）</t>
    </r>
  </si>
  <si>
    <t>ロシュ・ビタミン・ジャパン
株式会社</t>
    <phoneticPr fontId="1"/>
  </si>
  <si>
    <t>F. Hoffmann-La Roche
（スイス）</t>
    <phoneticPr fontId="1"/>
  </si>
  <si>
    <t>除草剤グリホサート誘発性雄性不稔並びに除草剤ジカンバ、グルホシネート、アリルオキシアルカノエート系及びグリホサート耐性トウモロコシMON87429系統</t>
  </si>
  <si>
    <t>組織特異的
除草剤耐性</t>
  </si>
  <si>
    <t>バイエルクロップサイエンス
株式会社</t>
  </si>
  <si>
    <t>Bayer CropScience LP 
（ドイツ）</t>
  </si>
  <si>
    <t>2021.8.13</t>
  </si>
  <si>
    <t>○</t>
  </si>
  <si>
    <t>コウチュウ目害虫抵抗性及び除草剤グルホシネート耐性トウモロコシMZIR098系統</t>
  </si>
  <si>
    <t>害虫抵抗性
除草剤耐性</t>
  </si>
  <si>
    <t>Syngenta Seeds, Inc. on behalf of Syngenta Crop Protection AG and its affiliates
(スイス)</t>
  </si>
  <si>
    <t>2017.12.22</t>
  </si>
  <si>
    <t>絹糸抽出期における高雌穂バイオマストウモロコシMON87403系統</t>
  </si>
  <si>
    <t>収量増大の
可能性の向上</t>
  </si>
  <si>
    <t>Monsanto Company
（米国）</t>
  </si>
  <si>
    <t>2017.11.1</t>
  </si>
  <si>
    <t>除草剤グリホサート及びグルホシネート耐性トウモロコシMZHG0JG系統</t>
  </si>
  <si>
    <t>除草剤ジカンバ及びグルホシネート耐性トウモロコシＭＯＮ87419系統</t>
  </si>
  <si>
    <t>2017.2.16</t>
  </si>
  <si>
    <t>コウチュウ目害虫抵抗性及び除草剤グリホサート耐性トウモロコシMON87411系統</t>
  </si>
  <si>
    <t>チョウ目及びコウチュウ目害虫抵抗性並びに除草剤グルホシネート耐性トウモロコシDP-004114-3</t>
  </si>
  <si>
    <t>Pioneer Hi-Bred International, Inc.
(米国)</t>
  </si>
  <si>
    <t>2015.1.15</t>
  </si>
  <si>
    <t>チョウ目害虫抵抗性トウモロコシMON89034系統（スイートコーン）</t>
  </si>
  <si>
    <t>2014.11.12</t>
  </si>
  <si>
    <t>除草剤グリホサート耐性及びコウチュウ目害虫抵抗性トウモロコシMON88017系統（スイートコーン）</t>
  </si>
  <si>
    <t>-</t>
  </si>
  <si>
    <t>除草剤グリホサート誘発性雄性不稔及び除草剤グリホサート耐性トウモロコシMON87427系統</t>
  </si>
  <si>
    <t>2013.5.2</t>
  </si>
  <si>
    <t>コウチュウ目害虫抵抗性トウモロコシEvent5307系統並びに除草剤グリホサート耐性トウモロコシGA21系統を掛け合わせた品種</t>
  </si>
  <si>
    <t>2013.4.24</t>
  </si>
  <si>
    <t>コウチュウ目害虫抵抗性トウモロコシMIR604系統及びコウチュウ目害虫抵抗性トウモロコシEvent5307系統を掛け合わせた品種</t>
  </si>
  <si>
    <t>チョウ目害虫抵抗性トウモロコシMIR162系統、コウチュウ目害虫抵抗性トウモロコシEvent5307系統及び除草剤グリホサート耐性トウモロコシGA21系統を掛け合わせた品種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</si>
  <si>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</si>
  <si>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</si>
  <si>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チョウ目害虫抵抗性トウモロコシMIR162系統、コウチュウ目害虫抵抗性トウモロコシMIR604系統、及びコウチュウ目害虫抵抗性トウモロコシEvent5307系統を掛け合わせた品種</t>
  </si>
  <si>
    <t>チョウ目害虫抵抗性トウモロコシMIR162系統、コウチュウ目害虫抵抗性トウモロコシMIR604系統並びにチョウ目害虫抵抗性及び除草剤グルホシネート耐性トウモロコシ1507系統を掛け合わせた品種</t>
  </si>
  <si>
    <t>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</si>
  <si>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チョウ目害虫抵抗性トウモロコシMIR162系統、チョウ目害虫抵抗性及び除草剤グルホシネート耐性トウモロコシ1507系統並びにコウチュウ目害虫抵抗性トウモロコシEvent5307系統を掛け合わせた品種</t>
  </si>
  <si>
    <t>チョウ目害虫抵抗性トウモロコシMIR162系統及びコウチュウ目害虫抵抗性トウモロコシEvent5307系統を掛け合わせた品種</t>
  </si>
  <si>
    <t>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</si>
  <si>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チョウ目害虫抵抗性及び除草剤グルホシネート耐性トウモロコシ1507系統並びにコウチュウ目害虫抵抗性トウモロコシEvent5307系統を掛け合わせた品種</t>
  </si>
  <si>
    <t>チョウ目害虫抵抗性及び除草剤グルホシネート耐性トウモロコシBt11系統、コウチュウ目害虫抵抗性トウモロコシEvent5307系統並びに除草剤グリホサート耐性トウモロコシGA21系統を掛け合わせた品種</t>
  </si>
  <si>
    <t>チョウ目害虫抵抗性及び除草剤グルホシネート耐性トウモロコシBt11系統並びにコウチュウ目害虫抵抗性トウモロコシEvent5307系統を掛け合わせた品種</t>
  </si>
  <si>
    <t>2013.2.26</t>
  </si>
  <si>
    <t>チョウ目害虫抵抗性トウモロコシMON89034系統、除草剤グリホサート耐性トウモロコシNK603系統及びアリルオキシアルカノエート系除草剤耐性トウモロコシ40278系統を掛け合わせた品種</t>
  </si>
  <si>
    <t>除草剤グリホサート耐性トウモロコシNK603系統及びアリルオキシアルカノエート系除草剤耐性トウモロコシ40278系統を掛け合わせた品種</t>
  </si>
  <si>
    <t>2013.1.31</t>
  </si>
  <si>
    <t>チョウ目害虫抵抗性トウモロコシMIR162系統及び除草剤グリホサート耐性トウモロコシNK603系統を掛け合わせた品種</t>
  </si>
  <si>
    <t>2013.1.28</t>
  </si>
  <si>
    <t>チョウ目害虫抵抗性トウモロコシMON810系統、チョウ目害虫抵抗性トウモロコシMIR162系統並びに除草剤グリホサート耐性トウモロコシNK603系統を掛け合わせた品種</t>
  </si>
  <si>
    <t>チョウ目害虫抵抗性トウモロコシMON810系統及びチョウ目害虫抵抗性トウモロコシMIR162系統を掛け合わせた品種</t>
  </si>
  <si>
    <t>チョウ目害虫抵抗性及び除草剤グルホシネート耐性トウモロコシ1507系統、チョウ目害虫抵抗性トウモロコシMIR162系統並びに除草剤グリホサート耐性トウモロコシNK603系統を掛け合わせた品種</t>
  </si>
  <si>
    <t>アリルオキシアルカノエート系除草剤耐性トウモロコシ40278系統</t>
  </si>
  <si>
    <t>2012.5.30</t>
  </si>
  <si>
    <t>チョウ目害虫抵抗性トウモロコシMIR162系統（スイートコーン）</t>
  </si>
  <si>
    <t>2012.5.7</t>
  </si>
  <si>
    <t>チョウ目害虫抵抗性トウモロコシMIR162系統及び除草剤グリホサート耐性トウモロコシGA21系統を掛け合わせた品種（スイートコーン）</t>
  </si>
  <si>
    <t>チョウ目害虫抵抗性及び除草剤グルホシネート耐性トウモロコシBt11系統並びにチョウ目害虫抵抗性トウモロコシMIR162系統を掛け合わせた品種（スイートコーン）</t>
  </si>
  <si>
    <t>チョウ目害虫抵抗性及び除草剤グルホシネート耐性トウモロコシBt11系統並びに除草剤グリホサート耐性トウモロコシGA21系統を掛け合わせた品種（スイートコーン）</t>
  </si>
  <si>
    <t>除草剤グリホサート耐性トウモロコシGA21系統（スイートコーン）</t>
  </si>
  <si>
    <t>2012.4.25</t>
  </si>
  <si>
    <t>チョウ目害虫抵抗性トウモロコシMON810系統、除草剤グリホサート耐性トウモロコシNK603系統及びコウチュウ目害虫抵抗性トウモロコシMIR604系統を掛け合わせた品種</t>
  </si>
  <si>
    <t>チョウ目害虫抵抗性トウモロコシMON810系統及びコウチュウ目害虫抵抗性トウモロコシMIR604系統を掛け合わせた品種</t>
  </si>
  <si>
    <t>チョウ目害虫抵抗性及び除草剤グルホシネート耐性トウモロコシ1507系統、チョウ目害虫抵抗性トウモロコシMON810系統並びにコウチュウ目害虫抵抗性トウモロコシMIR604系統を掛け合わせた品種</t>
  </si>
  <si>
    <t>コウチュウ目害虫抵抗性トウモロコシMIR604系統及び除草剤グリホサート耐性トウモロコシNK603系統を掛け合わせた品種</t>
  </si>
  <si>
    <t>2011.9.6</t>
  </si>
  <si>
    <t>チョウ目害虫抵抗性及び除草剤グルホシネート耐性トウモロコシ1507系統、コウチュウ目害虫抵抗性トウモロコシMIR604系統並びに除草剤グリホサート耐性トウモロコシNK603系統を掛け合わせた品種</t>
  </si>
  <si>
    <t>乾燥耐性トウモロコシMON87460系統、チョウ目害虫抵抗性トウモロコシMON89034系統及び除草剤グリホサート耐性トウモロコシNK603系統を掛け合わせた品種</t>
  </si>
  <si>
    <t>乾燥耐性トウモロコシMON87460系統、チョウ目害虫抵抗性トウモロコシMON89034系統並びに除草剤グリホサート耐性及びコウチュウ目害虫抵抗性トウモロコシMON88017系統を掛け合わせた品種</t>
  </si>
  <si>
    <t>乾燥耐性トウモロコシMON87460系統及びチョウ目害虫抵抗性トウモロコシMON89034系統を掛け合わせた品種</t>
  </si>
  <si>
    <t>乾燥耐性トウモロコシMON87460系統及び除草剤グリホサート耐性トウモロコシNK603系統を掛け合わせた品種</t>
  </si>
  <si>
    <t>乾燥耐性トウモロコシMON87460系統並びに除草剤グリホサート耐性及びコウチュウ目害虫抵抗性トウモロコシMON88017系統を掛け合わせた品種</t>
  </si>
  <si>
    <t>乾燥耐性トウモロコシMON87460系統</t>
  </si>
  <si>
    <t>乾燥耐性</t>
  </si>
  <si>
    <t>コウチュウ目害虫抵抗性及び除草剤グルホシネート耐性トウモロコシB.t. Cry34/35Ab1 Event DAS-59122-7系統並びにチョウ目害虫抵抗性トウモロコシMON810系統を掛け合わせた品種</t>
  </si>
  <si>
    <t>チョウ目害虫抵抗性及び除草剤グルホシネート耐性トウモロコシ1507系統、チョウ目害虫抵抗性トウモロコシMON810系統並びに除草剤グリホサート耐性トウモロコシNK603系統を掛け合わせた品種</t>
  </si>
  <si>
    <t>チョウ目害虫抵抗性及び除草剤グルホシネート耐性トウモロコシ1507系統並びにチョウ目害虫抵抗性トウモロコシMON810系統を掛け合わせた品種</t>
  </si>
  <si>
    <t>2011.2.2</t>
  </si>
  <si>
    <t>コウチュウ目害虫抵抗性トウモロコシMIR604系統並びにチョウ目害虫抵抗性及び除草剤グルホシネート耐性トウモロコシ1507系統を掛け合わせた品種</t>
  </si>
  <si>
    <t>コウチュウ目害虫抵抗性及び除草剤グルホシネート耐性トウモロコシB.t. Cry34/35Ab1 Event DAS-59122-7系統並びにコウチュウ目害虫抵抗性トウモロコシMIR604系統を掛け合わせた品種</t>
  </si>
  <si>
    <t>コウチュウ目害虫抵抗性及び除草剤グルホシネート耐性トウモロコシB.t. Cry34/35Ab1 Event DAS-59122-7系統並びに除草剤グリホサート耐性トウモロコシGA21系統を掛け合わせた品種</t>
  </si>
  <si>
    <t>耐熱性α－アミラーゼ産生トウモロコシ3272系統、チョウ目害虫抵抗性トウモロコシMIR604系統及び除草剤グリホサート耐性トウモロコシGA21系統を掛け合わせた品種</t>
  </si>
  <si>
    <t>シンジェンタシード株式会社</t>
  </si>
  <si>
    <t>2010.7.5</t>
  </si>
  <si>
    <t>耐熱性α－アミラーゼ産生トウモロコシ3272系統、チョウ目害虫抵抗性及び除草剤グルホシネート耐性トウモロコシBt11系統並びにチョウ目害虫抵抗性トウモロコシMIR604系統を掛け合わせた品種</t>
  </si>
  <si>
    <t>耐熱性α－アミラーゼ産生トウモロコシ3272系統、チョウ目害虫抵抗性及び除草剤グルホシネート耐性トウモロコシBt11系統並びに除草剤グリホサート耐性トウモロコシGA21系統を掛け合わせた品種</t>
  </si>
  <si>
    <t>耐熱性α－アミラーゼ産生トウモロコシ3272系統及びコウチョウ目害虫抵抗性トウモロコシMIR604系統を掛け合わせた品種</t>
  </si>
  <si>
    <t>耐熱性α－アミラーゼ産生トウモロコシ3272系統及び除草剤グリホサート耐性トウモロコシGA21系統を掛け合わせた品種</t>
  </si>
  <si>
    <t>耐熱性α－アミラーゼ産生トウモロコシ3272系統並びにチョウ目害虫抵抗性及び除草剤グルホシネート耐性トウモロコシBt11系統を掛け合わせた品種</t>
  </si>
  <si>
    <t>チョウ目害虫抵抗性トウモロコシMON89034系統、トウモロコシ1507系統及び除草剤グリホサート耐性トウモロコシNK603系統を掛け合わせた品種</t>
  </si>
  <si>
    <t>耐熱性α－アミラーゼ産生トウモロコシ3272系統</t>
  </si>
  <si>
    <t>チョウ目害虫抵抗性トウモロコシMIR162系統、トウモロコシ1507系統及び除草剤グリホサート耐性トウモロコシGA21系統を掛け合わせた品種</t>
  </si>
  <si>
    <t>2010.5.12</t>
  </si>
  <si>
    <t>チョウ目害虫抵抗性トウモロコシMIR162系統及びトウモロコシ1507系統を掛け合わせた品種</t>
  </si>
  <si>
    <t>チョウ目害虫抵抗性及び除草剤グルホシネート耐性トウモロコシBt11系統、チョウ目害虫抵抗性トウモロコシMIR162系統並びにトウモロコシ1507系統を掛け合わせた品種</t>
  </si>
  <si>
    <t>チョウ目害虫抵抗性及び除草剤グルホシネート耐性トウモロコシBt11系統、トウモロコシ1507系統並びに除草剤グリホサート耐性トウモロコシGA21系統を掛け合わせた品種</t>
  </si>
  <si>
    <t>チョウ目害虫抵抗性及び除草剤グルホシネート耐性トウモロコシBt11系統並びにトウモロコシ1507系統を掛け合わせた品種</t>
  </si>
  <si>
    <t>トウモロコシ1507系統及び除草剤グリホサート耐性トウモロコシGA21系統を掛け合わせた品種</t>
  </si>
  <si>
    <t>チョウ目害虫抵抗性トウモロコシMIR162系統、コウチュウ目害虫抵抗性トウモロコシMIR604系統及び除草剤グリホサート耐性トウモロコシGA21系統を掛け合わせた品種</t>
  </si>
  <si>
    <t>2010.3.8</t>
  </si>
  <si>
    <t>チョウ目害虫抵抗性トウモロコシMIR162系統及びコウチュウ目害虫抵抗性トウモロコシMIR604系統を掛け合わせた品種</t>
  </si>
  <si>
    <t>チョウ目害虫抵抗性トウモロコシMIR162系統及び除草剤グリホサート耐性トウモロコシGA21系統を掛け合わせた品種</t>
  </si>
  <si>
    <t>チョウ目害虫抵抗性及び除草剤グルホシネート耐性トウモロコシBt11系統並びにチョウ目害虫抵抗性トウモロコシMIR162系統を掛け合わせた品種</t>
  </si>
  <si>
    <t>チョウ目害虫抵抗性トウモロコシMIR162系統</t>
  </si>
  <si>
    <t>除草剤グリホサート耐性トウモロコシNK603系統及び除草剤グルホシネート耐性トウモロコシT25系統を掛け合わせた品種</t>
  </si>
  <si>
    <t>2009.11.10</t>
  </si>
  <si>
    <t>2008.12.18</t>
  </si>
  <si>
    <t>チョウ目害虫抵抗性トウモロコシMON89034系統、トウモロコシ1507系統並びに除草剤グリホサート耐性及びコウチュウ目害虫抵抗性トウモロコシMON88017系統を掛け合わせた品種</t>
  </si>
  <si>
    <t>チョウ目害虫抵抗性トウモロコシMON89034系統及びトウモロコシ1507系統を掛け合わせた品種</t>
  </si>
  <si>
    <t>チョウ目害虫抵抗性トウモロコシMON89034系統並びにコウチュウ目害虫抵抗性及び除草剤グルホシネート耐性トウモロコシB.t. Cry34/35Ab1 Event DAS-59122-7系統を掛け合わせた品種</t>
  </si>
  <si>
    <t>トウモロコシ1507系統並びに除草剤グリホサート耐性及びコウチュウ目害虫抵抗性トウモロコシMON88017系統を掛け合わせた品種</t>
  </si>
  <si>
    <t>チョウ目害虫抵抗性トウモロコシMON89034系統及び除草剤グリホサート耐性トウモロコシNK603系統を掛け合わせた品種</t>
  </si>
  <si>
    <t>2008.2.12</t>
  </si>
  <si>
    <t>チョウ目害虫抵抗性トウモロコシMON89034系統並びに除草剤グリホサート耐性及びコウチュウ目害虫抵抗性トウモロコシMON88017系統を掛け合わせた品種</t>
  </si>
  <si>
    <t>高リシントウモロコシLY038系統及びチョウ目害虫抵抗性トウモロコシMON810系統を掛け合わせた品種</t>
  </si>
  <si>
    <t>コウチュウ目害虫抵抗性トウモロコシMIR604系統及び除草剤グリホサート耐性トウモロコシGA21系統を掛け合わせた品種</t>
  </si>
  <si>
    <t>2007.11.6</t>
  </si>
  <si>
    <t>チョウ目害虫抵抗性トウモロコシMON89034系統</t>
  </si>
  <si>
    <t>チョウ目害虫抵抗性及び除草剤グルホシネート耐性トウモロコシBt11系統、コウチュウ目害虫抵抗性トウモロコシMIR604系統並びに除草剤グリホサート耐性トウモロコシGA21系統を掛け合わせた品種</t>
  </si>
  <si>
    <t>チョウ目害虫抵抗性及び除草剤グルホシネート耐性トウモロコシBt11系統並びにコウチュウ目害虫抵抗性トウモロコシMIR604系統を掛け合わせた品種</t>
  </si>
  <si>
    <t>チョウ目害虫抵抗性及び除草剤グルホシネート耐性トウモロコシBt11系統並びに除草剤グリホサート耐性トウモロコシGA21系統を掛け合わせた品種</t>
  </si>
  <si>
    <t>コウチュウ目害虫抵抗性トウモロコシMIR604</t>
  </si>
  <si>
    <t>2007.8.17</t>
  </si>
  <si>
    <t>チョウ目害虫抵抗性及び除草剤グルホシネート耐性トウモロコシ6275系統</t>
  </si>
  <si>
    <t>高リシントウモロコシLY038系統</t>
  </si>
  <si>
    <t>高リシン形質</t>
  </si>
  <si>
    <t>2005.12.15</t>
  </si>
  <si>
    <t>コウチュウ目害虫抵抗性及び除草剤グルホシネート耐性トウモロコシB.t. Cry34/35Ab1 Event DAS-59122-7並びにラウンドアップ・レディー・トウモロコシNK603系統を掛け合わせた品種</t>
  </si>
  <si>
    <t>トウモロコシ1507系統並びにコウチュウ目害虫抵抗性及び除草剤グルホシネート耐性トウモロコシB.t. Cry34/35Ab1 Event DAS-59122-7を掛け合わせた品種</t>
  </si>
  <si>
    <t>除草剤グリホサート耐性及びコウチュウ目害虫抵抗性トウモロコシMON88017系統並びにチョウ目害虫抵抗性トウモロコシMON810系統を掛け合わせた品種</t>
  </si>
  <si>
    <t>2005.11.10</t>
  </si>
  <si>
    <t>コウチュウ目害虫抵抗性及び除草剤グルホシネート耐性トウモロコシB.t. Cry34/35Ab1 EventDAS-59122-7</t>
  </si>
  <si>
    <t>2005.10.25</t>
  </si>
  <si>
    <t>除草剤グリホサート耐性及びコウチュウ目害虫抵抗性トウモロコシMON88017系統</t>
  </si>
  <si>
    <t>鞘翅目害虫抵抗性トウモロコシMON863系統、鱗翅目害虫抵抗性トウモロコシMON810系統及びラウンドアップ・レディー・トウモロコシNK603系統を掛け合わせた品種</t>
  </si>
  <si>
    <t>2004.10.5</t>
  </si>
  <si>
    <t>MON810及び鞘翅目害虫抵抗性トウモロコシMON863系統を掛け合わせた品種</t>
  </si>
  <si>
    <t>2004.3.3</t>
  </si>
  <si>
    <t>トウモロコシ1507系統及びラウンドアップ・レディー・トウモロコシNK603系統を掛け合わせた品種</t>
  </si>
  <si>
    <t>T25及びMON810を掛け合わせた品種</t>
  </si>
  <si>
    <t>ラウンドアップ・レディー・トウモロコシGA21系統及びMON810を掛け合わせた品種</t>
  </si>
  <si>
    <t>ラウンドアップ・レディー・トウモロコシNK603系統及びMON810を掛け合わせた品種</t>
  </si>
  <si>
    <t>鞘翅目害虫抵抗性トウモロコシMON863系統及びラウンドアップ・レディー・トウモロコシNK603系統を掛け合わせた品種</t>
  </si>
  <si>
    <t>トウモロコシ1507系統</t>
  </si>
  <si>
    <t>鞘翅目害虫抵抗性トウモロコシMON863系統</t>
  </si>
  <si>
    <t>Bt11</t>
  </si>
  <si>
    <t>Bt11スイートコーン</t>
  </si>
  <si>
    <t>DBT418</t>
  </si>
  <si>
    <t>DLL25</t>
  </si>
  <si>
    <t>Event 176</t>
  </si>
  <si>
    <t>MON810</t>
  </si>
  <si>
    <t>T14</t>
  </si>
  <si>
    <t>T25</t>
  </si>
  <si>
    <t>ラウンドアップ・レディー・トウモロコシGA21系統</t>
  </si>
  <si>
    <t>ラウンドアップ・レディー・トウモロコシNK603系統</t>
  </si>
  <si>
    <t>Syngenta Seeds, Inc. on behalf of Syngenta Crop Protection AG and its affiliates
(スイス)</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</si>
  <si>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</si>
  <si>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</si>
  <si>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</si>
  <si>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トウモロコシMON89034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</si>
  <si>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</si>
  <si>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</si>
  <si>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除草剤グリホサート誘発性雄性不稔及び除草剤グリホサート耐性トウモロコシMON87427系統、チョウ目害虫抵抗性トウモロコシMON89034系統並びに除草剤グリホサート耐性トウモロコシNK603系統を掛け合わせた品種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</si>
  <si>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</si>
  <si>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</si>
  <si>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</si>
  <si>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</si>
  <si>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</si>
  <si>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除草剤グリホサート誘発性雄性不稔及び除草剤グリホサート耐性トウモロコシMON87427系統並びにコウチュウ目害虫抵抗性及び除草剤グルホシネート耐性トウモロコシB.t.Cry34/35Ab1 Event DAS-59122-7系統を掛け合わせた品種</t>
    <phoneticPr fontId="1"/>
  </si>
  <si>
    <t>2013.9.5</t>
    <phoneticPr fontId="1"/>
  </si>
  <si>
    <t>除草剤グリホサート誘発性雄性不稔及び除草剤グリホサート耐性トウモロコシMON87427系統並びにチョウ目害虫抵抗性トウモロコシMON89034系統を掛け合わせた品種</t>
    <phoneticPr fontId="1"/>
  </si>
  <si>
    <t>除草剤グリホサート誘発性雄性不稔及び除草剤グリホサート耐性トウモロコシMON87427系統並びにチョウ目害虫抵抗性及び除草剤グルホシネート耐性トウモロコシ1507系統を掛け合わせた品種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</si>
  <si>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除草剤グリホサート誘発性雄性不稔及び除草剤グリホサート耐性トウモロコシMON87427系統並びに除草剤グリホサート耐性トウモロコシNK603系統を掛け合わせた品種</t>
    <phoneticPr fontId="1"/>
  </si>
  <si>
    <t>除草剤グリホサート誘発性雄性不稔及び除草剤グリホサート耐性トウモロコシMON87427系統並びに除草剤グリホサート耐性及びコウチュウ目害虫抵抗性トウモロコシMON88017系統を掛け合わせた品種</t>
    <phoneticPr fontId="1"/>
  </si>
  <si>
    <t>コウチュウ目害虫抵抗性トウモロコシMIR604系統、コウチュウ目害虫抵抗性トウモロコシEvent5307系統並びに除草剤グリホサート耐性トウモロコシGA21系統を掛け合わせた品種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</si>
  <si>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</si>
  <si>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</si>
  <si>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</si>
  <si>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</si>
  <si>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</si>
  <si>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</si>
  <si>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</si>
  <si>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</si>
  <si>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</si>
  <si>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</si>
  <si>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</si>
  <si>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</si>
  <si>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</si>
  <si>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</si>
  <si>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</si>
  <si>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</si>
  <si>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</si>
  <si>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チョウ目害虫抵抗性及び除草剤グルホシネート耐性トウモロコシBt11系統、チョウ目害虫抵抗性トウモロコシMIR162系統並びにコウチュウ目害虫抵抗性トウモロコシEvent5307系統を掛け合わせた品種</t>
    <phoneticPr fontId="1"/>
  </si>
  <si>
    <t>チョウ目害虫抵抗性及び除草剤グルホシネート耐性トウモロコシBt11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</si>
  <si>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及び除草剤グルホシネート耐性トウモロコシ1507系統並びにコウチュウ目害虫抵抗性トウモロコシEvent5307系統を掛け合わせた品種</t>
    <phoneticPr fontId="1"/>
  </si>
  <si>
    <t>コウチュウ目害虫抵抗性トウモロコシEvent5307系統</t>
    <phoneticPr fontId="1"/>
  </si>
  <si>
    <t>チョウ目害虫抵抗性トウモロコシMON89034系統、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</si>
  <si>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</si>
  <si>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コウチュウ目害虫抵抗性及び除草剤グルホシネート耐性トウモロコシB.t. Cry34/35Ab1 Event DAS-59122-7系統並びにアリルオキシアルカノエート系除草剤耐性トウモロコシ40278系統を掛け合わせた品種</t>
    <phoneticPr fontId="1"/>
  </si>
  <si>
    <t>チョウ目害虫抵抗性トウモロコシMON89034系統、コウチュウ目害虫抵抗性及び除草剤グルホシネート耐性トウモロコシB.t.Cry34/35Ab1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</si>
  <si>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</si>
  <si>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</si>
  <si>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</si>
  <si>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</si>
  <si>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</si>
  <si>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</si>
  <si>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チョウ目害虫抵抗性トウモロコシMON89034系統及びアリルオキシアルカノエート系除草剤耐性トウモロコシ40278系統を掛け合わせた品種</t>
    <phoneticPr fontId="1"/>
  </si>
  <si>
    <t>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</si>
  <si>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</si>
  <si>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</si>
  <si>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チョウ目害虫抵抗性及び除草剤グルホシネート耐性トウモロコシ1507系統並びにアリルオキシアルカノエート系除草剤耐性トウモロコシ40278系統を掛け合わせた品種</t>
    <phoneticPr fontId="1"/>
  </si>
  <si>
    <t>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</si>
  <si>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</si>
  <si>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チョウ目害虫抵抗性トウモロコシMON810系統、チョウ目害虫抵抗性トウモロコシMIR162系統並びに除草剤グリホサート耐性トウモロコシNK603系統を掛け合わせた品種</t>
    <phoneticPr fontId="1"/>
  </si>
  <si>
    <t>チョウ目害虫抵抗性及び除草剤グルホシネート耐性トウモロコシ1507系統、チョウ目害虫抵抗性トウモロコシMON810系統並びにチョウ目害虫抵抗性トウモロコシMIR162系統を掛け合わせた品種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</si>
  <si>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スイートコーン）</t>
    <phoneticPr fontId="1"/>
  </si>
  <si>
    <t>コウチュウ目害虫抵抗性及び除草剤グルホシネート耐性トウモロコシB.t. Cry34/35Abl Event DAS-59122-7系統、チョウ目害虫抵抗性トウモロコシMON810系統、除草剤グリホサート耐性トウモロコシNK603系統並びにコウチュウ目害虫抵抗性トウモロコシMIR604系統を掛け合わせた品種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</si>
  <si>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Cry34/35Abl Event DAS-59122-7系統、チョウ目害虫抵抗性トウモロコシMON810系統並びにコウチュウ目害虫抵抗性トウモロコシMIR604系統を掛け合わせた品種</t>
    <phoneticPr fontId="1"/>
  </si>
  <si>
    <t>コウチュウ目害虫抵抗性及び除草剤グルホシネート耐性トウモロコシB.t. 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</si>
  <si>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</si>
  <si>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</si>
  <si>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</si>
  <si>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</si>
  <si>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</si>
  <si>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</si>
  <si>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DAS-59122-7系統並びにチョウ目害虫抵抗性トウモロコシMON810系統を掛け合わせた品種</t>
    <phoneticPr fontId="1"/>
  </si>
  <si>
    <t>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</si>
  <si>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</si>
  <si>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</si>
  <si>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</si>
  <si>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</si>
  <si>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</si>
  <si>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</si>
  <si>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</si>
  <si>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</si>
  <si>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</si>
  <si>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</si>
  <si>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DAS-59122-7系統並びにコウチュウ目害虫抵抗性トウモロコシMIR604系統を掛け合わせた品種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</si>
  <si>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</si>
  <si>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DAS-59122-7系統並びに除草剤グリホサート耐性トウモロコシGA21系統を掛け合わせた品種</t>
    <phoneticPr fontId="1"/>
  </si>
  <si>
    <t>チョウ目害虫抵抗性及び除草剤グルホシネート耐性トウモロコシBt11系統並びにコウチュウ目害虫抵抗性及び除草剤グルホシネート耐性トウモロコシB.t. Cry34/35Ab1 Event DAS-59122-7系統を掛け合わせた品種</t>
    <phoneticPr fontId="1"/>
  </si>
  <si>
    <t>耐熱性α－アミラーゼ産生トウモロコシ3272系統、チョウ目害虫抵抗性及び除草剤グルホシネート耐性トウモロコシBt11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</si>
  <si>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</si>
  <si>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</si>
  <si>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チョウ目害虫抵抗性及び除草剤グルホシネート耐性トウモロコシBt11系統、チョウ目害虫抵抗性トウモロコシMIR162系統並びにコウチュウ目害虫抵抗性トウモロコシMIR604系統を掛け合わせた品種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</si>
  <si>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t>
    <phoneticPr fontId="1"/>
  </si>
  <si>
    <t>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</si>
  <si>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</si>
  <si>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</si>
  <si>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チョウ目害虫抵抗性トウモロコシMON89034系統、トウモロコシ1507系統並びにコウチュウ目害虫抵抗性及び除草剤グルホシネート耐性トウモロコシB.t. Cry34/35Ab1 Event DAS-59122-7系統を掛け合わせた品種</t>
    <phoneticPr fontId="1"/>
  </si>
  <si>
    <t>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</si>
  <si>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コウチュウ目害虫抵抗性及び除草剤グルホシネート耐性トウモロコシB.t. Cry34/35Ab1 Event DAS-59122-7、トウモロコシ1507系統並びにラウンドアップ・レディー・トウモロコシNK603系統を掛け合わせた品種</t>
    <phoneticPr fontId="1"/>
  </si>
  <si>
    <r>
      <rPr>
        <sz val="10"/>
        <rFont val="ＭＳ Ｐ明朝"/>
        <family val="1"/>
        <charset val="128"/>
      </rPr>
      <t>組織特異的除草剤耐性</t>
    </r>
    <r>
      <rPr>
        <sz val="11"/>
        <rFont val="ＭＳ Ｐ明朝"/>
        <family val="1"/>
        <charset val="128"/>
      </rPr>
      <t xml:space="preserve">
害虫抵抗性</t>
    </r>
    <rPh sb="0" eb="2">
      <t>ソシキ</t>
    </rPh>
    <rPh sb="2" eb="5">
      <t>トクイテキ</t>
    </rPh>
    <phoneticPr fontId="1"/>
  </si>
  <si>
    <t>組織特異的
除草剤耐性</t>
    <phoneticPr fontId="1"/>
  </si>
  <si>
    <t>Syngenta Seeds, Inc.on behalf of Syngenta Crop Protection AG　and its affiliates
(スイス)</t>
    <phoneticPr fontId="1"/>
  </si>
  <si>
    <t>乾燥耐性
害虫抵抗性
除草剤耐性</t>
    <phoneticPr fontId="1"/>
  </si>
  <si>
    <t>乾燥耐性
害虫抵抗性</t>
    <phoneticPr fontId="1"/>
  </si>
  <si>
    <t>乾燥耐性
除草剤耐性</t>
    <phoneticPr fontId="1"/>
  </si>
  <si>
    <t>耐熱性α-アミラーゼ産生
害虫抵抗性
除草剤耐性</t>
    <phoneticPr fontId="1"/>
  </si>
  <si>
    <t>耐熱性α-アミラーゼ産生
害虫抵抗性</t>
    <phoneticPr fontId="1"/>
  </si>
  <si>
    <t>耐熱性α-アミラーゼ産生
除草剤耐性</t>
    <rPh sb="13" eb="16">
      <t>ジョソウザイ</t>
    </rPh>
    <rPh sb="16" eb="18">
      <t>タイセイ</t>
    </rPh>
    <phoneticPr fontId="1"/>
  </si>
  <si>
    <t>ダウ・ケミカル日本株式会社
日本モンサント株式会社</t>
    <phoneticPr fontId="1"/>
  </si>
  <si>
    <t>Dow AgroSciences LLC　Monsanto Company
(米国)</t>
    <phoneticPr fontId="1"/>
  </si>
  <si>
    <t>耐熱性α-アミラーゼ産生</t>
    <phoneticPr fontId="1"/>
  </si>
  <si>
    <t>Syngenta Seeds, Inc. on behalf of Syngenta Crop Protection AG and its affiliates
(スイス)</t>
    <phoneticPr fontId="1"/>
  </si>
  <si>
    <t>高リシン形質
害虫抵抗性</t>
    <phoneticPr fontId="1"/>
  </si>
  <si>
    <t>Renessen LLC. 
(米国)</t>
    <phoneticPr fontId="1"/>
  </si>
  <si>
    <t>Dow AgroSciences LLC / 
Pioneer Hi-Bred
International, Inc.
（米国）</t>
    <phoneticPr fontId="1"/>
  </si>
  <si>
    <t>Pioneer Hi-Bred International, Inc.
 （米国）
Mycogen Seeds /Dow AgroSciences LLC 
（米国）</t>
    <phoneticPr fontId="1"/>
  </si>
  <si>
    <t>Syngenta Seeds AG
（スイス）</t>
    <phoneticPr fontId="1"/>
  </si>
  <si>
    <t xml:space="preserve">
キモシン
（５品目）</t>
    <phoneticPr fontId="1"/>
  </si>
  <si>
    <t>クリスチャンハンセンジャパン株式会社</t>
    <rPh sb="14" eb="18">
      <t>カブシキガイシャ</t>
    </rPh>
    <phoneticPr fontId="1"/>
  </si>
  <si>
    <t>DSM32805株を利用して生産されたキモシン</t>
    <rPh sb="8" eb="9">
      <t>カブ</t>
    </rPh>
    <rPh sb="10" eb="12">
      <t>リヨウ</t>
    </rPh>
    <rPh sb="14" eb="16">
      <t>セイサン</t>
    </rPh>
    <phoneticPr fontId="1"/>
  </si>
  <si>
    <t>凝乳活性向上</t>
    <rPh sb="0" eb="2">
      <t>ギョウニュウ</t>
    </rPh>
    <rPh sb="2" eb="4">
      <t>カッセイ</t>
    </rPh>
    <rPh sb="4" eb="6">
      <t>コウジョウ</t>
    </rPh>
    <phoneticPr fontId="1"/>
  </si>
  <si>
    <t>JPAN006株を利用して生産されたリパーゼ</t>
    <phoneticPr fontId="1"/>
  </si>
  <si>
    <t>JPAo003株を利用して生産されたリパーゼ</t>
    <phoneticPr fontId="1"/>
  </si>
  <si>
    <t>2021.10.29</t>
    <phoneticPr fontId="1"/>
  </si>
  <si>
    <t>LFS株を利用して生産されたリパーゼ</t>
    <phoneticPr fontId="1"/>
  </si>
  <si>
    <t>2021.12.13</t>
    <phoneticPr fontId="1"/>
  </si>
  <si>
    <t>チョウ目害虫抵抗性トウモロコシMON95379系統</t>
    <rPh sb="3" eb="4">
      <t>モク</t>
    </rPh>
    <rPh sb="4" eb="6">
      <t>ガイチュウ</t>
    </rPh>
    <rPh sb="6" eb="8">
      <t>テイコウ</t>
    </rPh>
    <rPh sb="8" eb="9">
      <t>セイ</t>
    </rPh>
    <phoneticPr fontId="1"/>
  </si>
  <si>
    <t>「食品、添加物等の規格基準及び組換えＤＮＡ技術応用食品及び添加物の安全性審査の手続の一部を改正する件について」（平成26年６月27日付け食安発0627第４号）</t>
    <phoneticPr fontId="1"/>
  </si>
  <si>
    <t>※　平成26年６月27日以降、「食品、添加物等の規格基準及び組換えＤＮＡ技術応用食品及び添加物の安全性審査の手続の一部を改正する件について」（平成26年６月27日付け食安発0627第４号）第４の２の（２）に基づき報告された掛け合わせ品種は、「安全性の審査を経た旨の公表がなされた品種同士の掛け合わせ品種一覧」に掲載しています。</t>
    <rPh sb="2" eb="4">
      <t>ヘイセイ</t>
    </rPh>
    <rPh sb="6" eb="7">
      <t>ネン</t>
    </rPh>
    <rPh sb="8" eb="9">
      <t>ガツ</t>
    </rPh>
    <rPh sb="11" eb="12">
      <t>ヒ</t>
    </rPh>
    <rPh sb="12" eb="14">
      <t>イコウ</t>
    </rPh>
    <rPh sb="16" eb="18">
      <t>ショクヒン</t>
    </rPh>
    <rPh sb="19" eb="22">
      <t>テンカブツ</t>
    </rPh>
    <rPh sb="22" eb="23">
      <t>トウ</t>
    </rPh>
    <rPh sb="24" eb="26">
      <t>キカク</t>
    </rPh>
    <rPh sb="26" eb="28">
      <t>キジュン</t>
    </rPh>
    <rPh sb="28" eb="29">
      <t>オヨ</t>
    </rPh>
    <rPh sb="30" eb="32">
      <t>クミカ</t>
    </rPh>
    <rPh sb="36" eb="38">
      <t>ギジュツ</t>
    </rPh>
    <rPh sb="38" eb="40">
      <t>オウヨウ</t>
    </rPh>
    <rPh sb="40" eb="42">
      <t>ショクヒン</t>
    </rPh>
    <rPh sb="42" eb="43">
      <t>オヨ</t>
    </rPh>
    <rPh sb="44" eb="47">
      <t>テンカブツ</t>
    </rPh>
    <rPh sb="48" eb="51">
      <t>アンゼンセイ</t>
    </rPh>
    <rPh sb="51" eb="53">
      <t>シンサ</t>
    </rPh>
    <rPh sb="54" eb="56">
      <t>テツヅキ</t>
    </rPh>
    <rPh sb="57" eb="59">
      <t>イチブ</t>
    </rPh>
    <rPh sb="60" eb="62">
      <t>カイセイ</t>
    </rPh>
    <rPh sb="64" eb="65">
      <t>ケン</t>
    </rPh>
    <rPh sb="71" eb="73">
      <t>ヘイセイ</t>
    </rPh>
    <rPh sb="75" eb="76">
      <t>ネン</t>
    </rPh>
    <rPh sb="77" eb="78">
      <t>ガツ</t>
    </rPh>
    <rPh sb="80" eb="81">
      <t>ヒ</t>
    </rPh>
    <rPh sb="81" eb="82">
      <t>ヅ</t>
    </rPh>
    <rPh sb="83" eb="84">
      <t>ショク</t>
    </rPh>
    <rPh sb="84" eb="85">
      <t>アン</t>
    </rPh>
    <rPh sb="85" eb="86">
      <t>ハツ</t>
    </rPh>
    <rPh sb="90" eb="91">
      <t>ダイ</t>
    </rPh>
    <rPh sb="92" eb="93">
      <t>ゴウ</t>
    </rPh>
    <rPh sb="111" eb="112">
      <t>カ</t>
    </rPh>
    <rPh sb="113" eb="114">
      <t>ア</t>
    </rPh>
    <rPh sb="116" eb="118">
      <t>ヒンシュ</t>
    </rPh>
    <rPh sb="121" eb="124">
      <t>アンゼンセイ</t>
    </rPh>
    <rPh sb="125" eb="127">
      <t>シンサ</t>
    </rPh>
    <rPh sb="128" eb="129">
      <t>ヘ</t>
    </rPh>
    <rPh sb="130" eb="131">
      <t>ムネ</t>
    </rPh>
    <rPh sb="132" eb="134">
      <t>コウヒョウ</t>
    </rPh>
    <rPh sb="139" eb="141">
      <t>ヒンシュ</t>
    </rPh>
    <rPh sb="141" eb="143">
      <t>ドウシ</t>
    </rPh>
    <rPh sb="144" eb="145">
      <t>カ</t>
    </rPh>
    <rPh sb="146" eb="147">
      <t>ア</t>
    </rPh>
    <rPh sb="149" eb="151">
      <t>ヒンシュ</t>
    </rPh>
    <rPh sb="151" eb="153">
      <t>イチラン</t>
    </rPh>
    <rPh sb="155" eb="157">
      <t>ケイサイ</t>
    </rPh>
    <phoneticPr fontId="1"/>
  </si>
  <si>
    <t>2022.1.19</t>
    <phoneticPr fontId="1"/>
  </si>
  <si>
    <t>除草剤ジカンバ耐性セイヨウナタネMON94100系統</t>
    <rPh sb="24" eb="26">
      <t>ケイトウ</t>
    </rPh>
    <phoneticPr fontId="1"/>
  </si>
  <si>
    <t>MAM株を利用して生産されたα－アミラーゼ</t>
    <rPh sb="3" eb="4">
      <t>カブ</t>
    </rPh>
    <rPh sb="5" eb="7">
      <t>リヨウ</t>
    </rPh>
    <rPh sb="9" eb="11">
      <t>セイサン</t>
    </rPh>
    <phoneticPr fontId="1"/>
  </si>
  <si>
    <t>除草剤グルホシネート耐性及び稔性回復性カラシナＲＦ３</t>
    <rPh sb="0" eb="3">
      <t>ジョソウザイ</t>
    </rPh>
    <rPh sb="10" eb="12">
      <t>タイセイ</t>
    </rPh>
    <rPh sb="12" eb="13">
      <t>オヨ</t>
    </rPh>
    <rPh sb="14" eb="16">
      <t>ネンセイ</t>
    </rPh>
    <rPh sb="16" eb="19">
      <t>カイフクセイ</t>
    </rPh>
    <phoneticPr fontId="1"/>
  </si>
  <si>
    <t>2022.2.16</t>
    <phoneticPr fontId="1"/>
  </si>
  <si>
    <t>JPAN009 株を利用して生産されたグルコアミラーゼ</t>
    <phoneticPr fontId="1"/>
  </si>
  <si>
    <t xml:space="preserve">
グルコアミラーゼ
（５品目）</t>
    <rPh sb="14" eb="15">
      <t>メ</t>
    </rPh>
    <phoneticPr fontId="1"/>
  </si>
  <si>
    <t>収量増加及び除草剤グルホシネート耐性トウモロコシ（ＤＰ202216）</t>
    <phoneticPr fontId="1"/>
  </si>
  <si>
    <t>生産性向上
除草剤耐性</t>
    <rPh sb="0" eb="3">
      <t>セイサンセイ</t>
    </rPh>
    <phoneticPr fontId="1"/>
  </si>
  <si>
    <t>コルテバ・アグリサイエンス日本株式会社</t>
    <phoneticPr fontId="1"/>
  </si>
  <si>
    <t>Pioneer Hi-Bred International, Inc., Member of Corteva Agriscience Group of Companies（米国）</t>
    <phoneticPr fontId="1"/>
  </si>
  <si>
    <t>⑨カラシナ（1品種）</t>
    <rPh sb="7" eb="9">
      <t>ヒンシュ</t>
    </rPh>
    <phoneticPr fontId="1"/>
  </si>
  <si>
    <t>2022.3.11</t>
    <phoneticPr fontId="1"/>
  </si>
  <si>
    <t>JPBL008株を利用して生産されたα-アミラーゼ</t>
    <phoneticPr fontId="1"/>
  </si>
  <si>
    <t>JPBL009株を利用して生産されたα-アミラーゼ</t>
    <phoneticPr fontId="1"/>
  </si>
  <si>
    <t>JPBL010株を利用して生産されたα-アミラーゼ</t>
    <phoneticPr fontId="1"/>
  </si>
  <si>
    <t>生産性向上</t>
    <rPh sb="0" eb="3">
      <t>セイサンセイ</t>
    </rPh>
    <rPh sb="3" eb="5">
      <t>コウジョウ</t>
    </rPh>
    <phoneticPr fontId="1"/>
  </si>
  <si>
    <t xml:space="preserve">2022.3.28 </t>
    <phoneticPr fontId="1"/>
  </si>
  <si>
    <t xml:space="preserve">
アミノペプチダーゼ
（１品目）</t>
    <phoneticPr fontId="1"/>
  </si>
  <si>
    <t>JPAo008株を利用して生産されたアミノペプチダーゼ</t>
    <phoneticPr fontId="1"/>
  </si>
  <si>
    <t xml:space="preserve">
カルボキシペプチダーゼ
（１品目）</t>
    <phoneticPr fontId="1"/>
  </si>
  <si>
    <t>JPAo007株を利用して生産されたカルボキシペプチダーゼ</t>
    <phoneticPr fontId="1"/>
  </si>
  <si>
    <t xml:space="preserve">
α-グルコシルトランスフェラーゼ
（４品目）</t>
    <phoneticPr fontId="1"/>
  </si>
  <si>
    <t>日本食品化工株式会社</t>
    <rPh sb="0" eb="2">
      <t>ニホン</t>
    </rPh>
    <rPh sb="2" eb="4">
      <t>ショクヒン</t>
    </rPh>
    <rPh sb="4" eb="6">
      <t>カコウ</t>
    </rPh>
    <rPh sb="6" eb="8">
      <t>カブシキ</t>
    </rPh>
    <rPh sb="8" eb="10">
      <t>カイシャ</t>
    </rPh>
    <phoneticPr fontId="1"/>
  </si>
  <si>
    <r>
      <rPr>
        <i/>
        <sz val="12"/>
        <rFont val="ＭＳ Ｐ明朝"/>
        <family val="1"/>
        <charset val="128"/>
      </rPr>
      <t>Bacillus subtilis</t>
    </r>
    <r>
      <rPr>
        <sz val="12"/>
        <rFont val="ＭＳ Ｐ明朝"/>
        <family val="1"/>
        <charset val="128"/>
      </rPr>
      <t xml:space="preserve"> NTI04（pHYT2TD）株を利用して生産されたα-グルコシルトランスフェラーゼ</t>
    </r>
    <phoneticPr fontId="1"/>
  </si>
  <si>
    <t xml:space="preserve">2022.4.28 </t>
    <phoneticPr fontId="1"/>
  </si>
  <si>
    <t>JPBL007株を利用して生産されたα-アミラーゼ</t>
    <phoneticPr fontId="1"/>
  </si>
  <si>
    <t>JPAN004株を利用して生産されたα-アミラーゼ</t>
    <phoneticPr fontId="1"/>
  </si>
  <si>
    <r>
      <t xml:space="preserve">Aspergillus oryzae </t>
    </r>
    <r>
      <rPr>
        <sz val="12"/>
        <rFont val="ＭＳ Ｐ明朝"/>
        <family val="1"/>
        <charset val="128"/>
      </rPr>
      <t>NZYM-SP株を利用して生産されたアスパラギナーゼ</t>
    </r>
  </si>
  <si>
    <t xml:space="preserve">2022.6.9 </t>
    <phoneticPr fontId="1"/>
  </si>
  <si>
    <t>②大豆（29品種）</t>
    <phoneticPr fontId="1"/>
  </si>
  <si>
    <t>線虫抵抗性及び４－ヒドロキシフェニルピルビン酸ジオキシゲナーゼ阻害型除草剤耐性ダイズGMB151</t>
    <rPh sb="0" eb="2">
      <t>センチュウ</t>
    </rPh>
    <rPh sb="2" eb="5">
      <t>テイコウセイ</t>
    </rPh>
    <rPh sb="5" eb="6">
      <t>オヨ</t>
    </rPh>
    <rPh sb="8" eb="39">
      <t>ーヒドロキシフェニルピルビンサンジオキシゲナーゼソガイガタジョソウザイタイセイ</t>
    </rPh>
    <phoneticPr fontId="1"/>
  </si>
  <si>
    <t>害虫抵抗性
除草剤耐性</t>
    <rPh sb="0" eb="2">
      <t>ガイチュウ</t>
    </rPh>
    <rPh sb="2" eb="5">
      <t>テイコウセイ</t>
    </rPh>
    <rPh sb="6" eb="9">
      <t>ジョソウザイ</t>
    </rPh>
    <rPh sb="9" eb="11">
      <t>タイセイ</t>
    </rPh>
    <phoneticPr fontId="1"/>
  </si>
  <si>
    <t>JPBL012株を利用して生産されたプロテアーゼ</t>
    <phoneticPr fontId="1"/>
  </si>
  <si>
    <t>2022.9.6</t>
    <phoneticPr fontId="1"/>
  </si>
  <si>
    <t xml:space="preserve">
シクロデキストリングルカノトランスフェラーゼ
（2品目）</t>
    <phoneticPr fontId="1"/>
  </si>
  <si>
    <t>日本食品化工株式会社</t>
    <phoneticPr fontId="1"/>
  </si>
  <si>
    <r>
      <rPr>
        <i/>
        <sz val="12"/>
        <rFont val="ＭＳ Ｐ明朝"/>
        <family val="1"/>
        <charset val="128"/>
      </rPr>
      <t>Bacillus subtilis</t>
    </r>
    <r>
      <rPr>
        <sz val="12"/>
        <rFont val="ＭＳ Ｐ明朝"/>
        <family val="1"/>
        <charset val="128"/>
      </rPr>
      <t xml:space="preserve"> ＮＴＩ05 (ｐＨＹＴ２Ａｏｐｔ) 株を利用して生産されたシクロデキストリングルカノトランスフェラーゼ</t>
    </r>
    <phoneticPr fontId="1"/>
  </si>
  <si>
    <t>2022.10.27</t>
    <phoneticPr fontId="1"/>
  </si>
  <si>
    <t>⑤なたね（24品種）</t>
    <phoneticPr fontId="1"/>
  </si>
  <si>
    <t>長鎖多価不飽和脂肪酸含有及びイミダゾリノン系除草剤耐性セイヨウナタネLBFLFK</t>
    <phoneticPr fontId="1"/>
  </si>
  <si>
    <t>DHA産生
EPA産生
除草剤耐性</t>
    <rPh sb="3" eb="5">
      <t>サンセイ</t>
    </rPh>
    <rPh sb="9" eb="11">
      <t>サンセイ</t>
    </rPh>
    <rPh sb="12" eb="15">
      <t>ジョソウザイ</t>
    </rPh>
    <rPh sb="15" eb="17">
      <t>タイセイ</t>
    </rPh>
    <phoneticPr fontId="1"/>
  </si>
  <si>
    <t>2023.3.10</t>
    <phoneticPr fontId="1"/>
  </si>
  <si>
    <t>コウチュウ目害虫抵抗性及び除草剤グルホシネート耐性トウモロコシ（ＤＰ23211）</t>
    <rPh sb="5" eb="6">
      <t>モク</t>
    </rPh>
    <rPh sb="6" eb="8">
      <t>ガイチュウ</t>
    </rPh>
    <rPh sb="8" eb="11">
      <t>テイコウセイ</t>
    </rPh>
    <phoneticPr fontId="1"/>
  </si>
  <si>
    <t>害虫抵抗性
除草剤耐性</t>
    <rPh sb="0" eb="2">
      <t>ガイチュウ</t>
    </rPh>
    <rPh sb="2" eb="5">
      <t>テイコウセイ</t>
    </rPh>
    <phoneticPr fontId="1"/>
  </si>
  <si>
    <t>JPBL013株を利用して生産されたα-アミラーゼ</t>
    <phoneticPr fontId="1"/>
  </si>
  <si>
    <t xml:space="preserve">2023.3.24 </t>
    <phoneticPr fontId="1"/>
  </si>
  <si>
    <t>2023.3.24</t>
    <phoneticPr fontId="1"/>
  </si>
  <si>
    <t>2023.5.16</t>
    <phoneticPr fontId="1"/>
  </si>
  <si>
    <t>JPAo009 株を利用して生産されたグルコースオキシダーゼ</t>
    <phoneticPr fontId="1"/>
  </si>
  <si>
    <t xml:space="preserve">
α-アミラーゼ
（19品目）</t>
    <rPh sb="14" eb="15">
      <t>モク</t>
    </rPh>
    <phoneticPr fontId="1"/>
  </si>
  <si>
    <t>2023.5.30</t>
    <phoneticPr fontId="1"/>
  </si>
  <si>
    <t>DIDK-0176株を利用して生産されたホスホリパーゼ</t>
    <phoneticPr fontId="1"/>
  </si>
  <si>
    <t>ROM株を利用して生産されたα－アミラーゼ</t>
  </si>
  <si>
    <t>DSM株式会社</t>
  </si>
  <si>
    <r>
      <rPr>
        <i/>
        <sz val="12"/>
        <rFont val="ＭＳ Ｐ明朝"/>
        <family val="1"/>
        <charset val="128"/>
      </rPr>
      <t>Geobacillus stearothermophilus</t>
    </r>
    <r>
      <rPr>
        <sz val="12"/>
        <rFont val="ＭＳ Ｐ明朝"/>
        <family val="1"/>
        <charset val="128"/>
      </rPr>
      <t xml:space="preserve"> TP7 株を利用して生産されたプロテアーゼ</t>
    </r>
    <phoneticPr fontId="1"/>
  </si>
  <si>
    <t>性　質</t>
    <phoneticPr fontId="1"/>
  </si>
  <si>
    <t>天野エンザイム株式会社</t>
    <rPh sb="0" eb="2">
      <t>アマノ</t>
    </rPh>
    <rPh sb="7" eb="9">
      <t>カブシキ</t>
    </rPh>
    <rPh sb="9" eb="11">
      <t>ガイシャ</t>
    </rPh>
    <phoneticPr fontId="1"/>
  </si>
  <si>
    <t>2023.７.４</t>
    <phoneticPr fontId="1"/>
  </si>
  <si>
    <t>厚生労働省健康・生活衛生局食品基準審査課　</t>
    <rPh sb="5" eb="7">
      <t>ケンコウ</t>
    </rPh>
    <phoneticPr fontId="1"/>
  </si>
  <si>
    <t xml:space="preserve">
プロテアーゼ
（５品目）</t>
    <phoneticPr fontId="1"/>
  </si>
  <si>
    <t>ピュラトスジャパン株式会社</t>
    <phoneticPr fontId="1"/>
  </si>
  <si>
    <t>PURATOS NV
 （ベルギー）</t>
    <phoneticPr fontId="1"/>
  </si>
  <si>
    <t>Raα3114株を利用して生産されたプロテアーゼ</t>
    <phoneticPr fontId="1"/>
  </si>
  <si>
    <t>2024.３.５</t>
    <phoneticPr fontId="1"/>
  </si>
  <si>
    <t xml:space="preserve">
グルコースオキシダーゼ
（3品目）</t>
    <phoneticPr fontId="1"/>
  </si>
  <si>
    <t>２．添加物（83品目）</t>
    <phoneticPr fontId="1"/>
  </si>
  <si>
    <t>JPAo011 株を利用して生産されたホスホリパーゼ</t>
    <phoneticPr fontId="1"/>
  </si>
  <si>
    <t>2024.3.7</t>
    <phoneticPr fontId="1"/>
  </si>
  <si>
    <t xml:space="preserve">
ホスホリパーゼ
（8品目）</t>
    <phoneticPr fontId="1"/>
  </si>
  <si>
    <t>JPAo006株を利用して生産されたリパーゼ</t>
    <phoneticPr fontId="1"/>
  </si>
  <si>
    <t xml:space="preserve">
リパーゼ
（7品目）</t>
    <phoneticPr fontId="1"/>
  </si>
  <si>
    <t>令和６年３月18日現在</t>
    <phoneticPr fontId="1"/>
  </si>
  <si>
    <r>
      <t>１．食品（9品目：334品種</t>
    </r>
    <r>
      <rPr>
        <vertAlign val="superscript"/>
        <sz val="14"/>
        <rFont val="ＭＳ Ｐ明朝"/>
        <family val="1"/>
        <charset val="128"/>
      </rPr>
      <t>※</t>
    </r>
    <r>
      <rPr>
        <sz val="14"/>
        <rFont val="ＭＳ Ｐ明朝"/>
        <family val="1"/>
        <charset val="128"/>
      </rPr>
      <t>）</t>
    </r>
    <rPh sb="6" eb="8">
      <t>ヒンモク</t>
    </rPh>
    <phoneticPr fontId="1"/>
  </si>
  <si>
    <t>④とうもろこし(211品種）</t>
    <phoneticPr fontId="1"/>
  </si>
  <si>
    <t>チョウ目害虫抵抗性及び除草剤グルホシネート耐性トウモロコシ（DP910521）</t>
    <phoneticPr fontId="1"/>
  </si>
  <si>
    <t>2024.3.18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</si>
</sst>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9]d\ mmmm\ yyyy;@"/>
  </numFmts>
  <fonts count="15"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16"/>
      <name val="ＭＳ Ｐ明朝"/>
      <family val="1"/>
      <charset val="128"/>
    </font>
    <font>
      <sz val="12"/>
      <name val="ＭＳ Ｐ明朝"/>
      <family val="1"/>
      <charset val="128"/>
    </font>
    <font>
      <sz val="11"/>
      <name val="ＭＳ Ｐ明朝"/>
      <family val="1"/>
      <charset val="128"/>
    </font>
    <font>
      <sz val="14"/>
      <color rgb="FF2E3136"/>
      <name val="ＭＳ Ｐ明朝"/>
      <family val="1"/>
      <charset val="128"/>
    </font>
    <font>
      <sz val="14"/>
      <color theme="1"/>
      <name val="ＭＳ Ｐ明朝"/>
      <family val="1"/>
      <charset val="128"/>
    </font>
    <font>
      <sz val="10"/>
      <name val="ＭＳ Ｐゴシック"/>
      <family val="3"/>
      <charset val="128"/>
    </font>
    <font>
      <i/>
      <sz val="12"/>
      <name val="ＭＳ Ｐ明朝"/>
      <family val="1"/>
      <charset val="128"/>
    </font>
    <font>
      <u/>
      <sz val="11"/>
      <color theme="10"/>
      <name val="游ゴシック"/>
      <family val="2"/>
      <charset val="128"/>
      <scheme val="minor"/>
    </font>
    <font>
      <vertAlign val="subscript"/>
      <sz val="12"/>
      <name val="ＭＳ Ｐ明朝"/>
      <family val="1"/>
      <charset val="128"/>
    </font>
    <font>
      <sz val="10"/>
      <name val="ＭＳ Ｐ明朝"/>
      <family val="1"/>
      <charset val="128"/>
    </font>
    <font>
      <vertAlign val="superscript"/>
      <sz val="14"/>
      <name val="ＭＳ Ｐ明朝"/>
      <family val="1"/>
      <charset val="128"/>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92">
    <xf numFmtId="0" fontId="0" fillId="0" borderId="0" xfId="0">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left" vertical="top"/>
    </xf>
    <xf numFmtId="0" fontId="4" fillId="0" borderId="0" xfId="0" applyFont="1" applyFill="1" applyAlignment="1">
      <alignment horizontal="left" vertical="center" indent="1"/>
    </xf>
    <xf numFmtId="0" fontId="5"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right" vertical="top"/>
    </xf>
    <xf numFmtId="0" fontId="2" fillId="0" borderId="0" xfId="0" applyFont="1" applyFill="1" applyAlignment="1">
      <alignment horizontal="left" vertical="center" indent="1"/>
    </xf>
    <xf numFmtId="176" fontId="2" fillId="0" borderId="0" xfId="0" applyNumberFormat="1" applyFont="1" applyFill="1" applyAlignment="1">
      <alignment horizontal="left" vertical="center"/>
    </xf>
    <xf numFmtId="0" fontId="2" fillId="0" borderId="0" xfId="0" applyFont="1" applyFill="1" applyAlignment="1">
      <alignment horizontal="left" vertical="top" indent="1"/>
    </xf>
    <xf numFmtId="0" fontId="2" fillId="0" borderId="0" xfId="0" applyFont="1" applyFill="1" applyBorder="1" applyAlignment="1">
      <alignment horizontal="left" vertical="center" inden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left" vertical="center"/>
    </xf>
    <xf numFmtId="0" fontId="2" fillId="0" borderId="0" xfId="0" applyFont="1" applyFill="1" applyAlignment="1">
      <alignment vertical="center"/>
    </xf>
    <xf numFmtId="0" fontId="4" fillId="0" borderId="0" xfId="0" applyFont="1" applyFill="1">
      <alignment vertical="center"/>
    </xf>
    <xf numFmtId="176" fontId="4" fillId="0" borderId="0" xfId="0" applyNumberFormat="1" applyFont="1" applyFill="1" applyAlignment="1">
      <alignment horizontal="left" vertical="center"/>
    </xf>
    <xf numFmtId="0" fontId="8"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4" fillId="0" borderId="5" xfId="0" applyFont="1" applyFill="1" applyBorder="1" applyAlignment="1">
      <alignment horizontal="left" vertical="center" wrapText="1" indent="1"/>
    </xf>
    <xf numFmtId="0" fontId="5"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5"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9" fillId="0" borderId="6"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6" xfId="0" applyFont="1" applyFill="1" applyBorder="1" applyAlignment="1">
      <alignment horizontal="center" vertical="center"/>
    </xf>
    <xf numFmtId="0" fontId="2" fillId="0" borderId="0" xfId="0" applyFont="1" applyFill="1" applyAlignment="1">
      <alignment horizontal="right" vertical="top"/>
    </xf>
    <xf numFmtId="0" fontId="2" fillId="0" borderId="2" xfId="0" applyFont="1" applyFill="1" applyBorder="1" applyAlignment="1">
      <alignment horizontal="center" vertical="center" wrapText="1"/>
    </xf>
    <xf numFmtId="0" fontId="4" fillId="0" borderId="0" xfId="0" applyFont="1" applyFill="1" applyAlignment="1">
      <alignment horizontal="left" vertical="center" indent="1"/>
    </xf>
    <xf numFmtId="0" fontId="4" fillId="0" borderId="5" xfId="0" applyFont="1" applyFill="1" applyBorder="1" applyAlignment="1">
      <alignment horizontal="center" vertical="center" wrapText="1"/>
    </xf>
    <xf numFmtId="0" fontId="8" fillId="0" borderId="0" xfId="0" applyFont="1" applyFill="1" applyAlignment="1">
      <alignment horizontal="center" vertical="center"/>
    </xf>
    <xf numFmtId="0" fontId="12" fillId="0" borderId="0" xfId="0" applyFont="1" applyFill="1">
      <alignment vertical="center"/>
    </xf>
    <xf numFmtId="0" fontId="4" fillId="0" borderId="5" xfId="0" applyFont="1" applyFill="1" applyBorder="1" applyAlignment="1">
      <alignment horizontal="center" vertical="center" wrapText="1"/>
    </xf>
    <xf numFmtId="0" fontId="2" fillId="0" borderId="0" xfId="0" applyFont="1" applyFill="1" applyAlignment="1">
      <alignment horizontal="right" vertical="top"/>
    </xf>
    <xf numFmtId="0" fontId="2" fillId="0" borderId="2" xfId="0" applyFont="1" applyFill="1" applyBorder="1" applyAlignment="1">
      <alignment horizontal="center" vertical="center" wrapText="1"/>
    </xf>
    <xf numFmtId="0" fontId="4" fillId="0" borderId="0" xfId="0" applyFont="1" applyFill="1" applyAlignment="1">
      <alignment horizontal="left" vertical="center" indent="1"/>
    </xf>
    <xf numFmtId="0" fontId="4"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0" xfId="0" applyFont="1" applyFill="1" applyAlignment="1">
      <alignment horizontal="right" vertical="top"/>
    </xf>
    <xf numFmtId="0" fontId="4" fillId="0" borderId="0" xfId="0" applyFont="1" applyFill="1" applyAlignment="1">
      <alignment horizontal="left" vertical="center" indent="1"/>
    </xf>
    <xf numFmtId="0" fontId="6" fillId="0" borderId="0" xfId="0" applyFont="1" applyFill="1" applyAlignment="1">
      <alignment horizontal="left" vertical="top" indent="1"/>
    </xf>
    <xf numFmtId="0" fontId="4" fillId="0" borderId="7" xfId="0" applyFont="1" applyFill="1" applyBorder="1" applyAlignment="1">
      <alignment horizontal="left" vertical="center" wrapText="1" inden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0" xfId="0" applyFont="1" applyFill="1" applyAlignment="1">
      <alignment horizontal="right" vertical="top"/>
    </xf>
    <xf numFmtId="0" fontId="4" fillId="0" borderId="0" xfId="0" applyFont="1" applyFill="1" applyAlignment="1">
      <alignment horizontal="left" vertical="center" indent="1"/>
    </xf>
    <xf numFmtId="0" fontId="2" fillId="0" borderId="0" xfId="0" applyFont="1" applyFill="1" applyAlignment="1">
      <alignment horizontal="right" vertical="top"/>
    </xf>
    <xf numFmtId="0" fontId="2" fillId="0" borderId="2" xfId="0" applyFont="1" applyFill="1" applyBorder="1" applyAlignment="1">
      <alignment horizontal="center" vertical="center" wrapText="1"/>
    </xf>
    <xf numFmtId="0" fontId="4" fillId="0" borderId="0" xfId="0" applyFont="1" applyFill="1" applyAlignment="1">
      <alignment horizontal="left" vertical="center" indent="1"/>
    </xf>
    <xf numFmtId="0" fontId="4" fillId="0" borderId="9"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7" fillId="0" borderId="0" xfId="0" applyFont="1" applyFill="1">
      <alignment vertical="center"/>
    </xf>
    <xf numFmtId="0" fontId="2" fillId="2" borderId="0" xfId="0" applyFont="1" applyFill="1" applyAlignment="1">
      <alignment horizontal="left" vertical="top"/>
    </xf>
    <xf numFmtId="0" fontId="2" fillId="2" borderId="0" xfId="0" applyFont="1" applyFill="1" applyBorder="1" applyAlignment="1">
      <alignment horizontal="left" vertical="top" indent="1"/>
    </xf>
    <xf numFmtId="0" fontId="4" fillId="2" borderId="7"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right" vertical="top"/>
    </xf>
    <xf numFmtId="0" fontId="2" fillId="0" borderId="0" xfId="0" applyFont="1" applyFill="1" applyAlignment="1">
      <alignment horizontal="justify" vertical="center" wrapText="1"/>
    </xf>
    <xf numFmtId="0" fontId="10" fillId="0" borderId="0" xfId="1" applyFont="1" applyFill="1" applyAlignment="1">
      <alignment horizontal="left" vertical="center" wrapText="1"/>
    </xf>
    <xf numFmtId="0" fontId="14" fillId="0" borderId="0" xfId="1" applyFont="1" applyFill="1" applyAlignment="1">
      <alignment horizontal="left" vertical="center" wrapText="1"/>
    </xf>
    <xf numFmtId="0" fontId="4" fillId="0" borderId="1" xfId="0" applyFont="1" applyFill="1" applyBorder="1" applyAlignment="1">
      <alignment horizontal="left" vertical="center" wrapText="1" inden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0" fillId="0" borderId="0" xfId="0" applyAlignment="1">
      <alignment horizontal="left" vertical="center" wrapText="1" indent="1"/>
    </xf>
    <xf numFmtId="0" fontId="4" fillId="0" borderId="0" xfId="0" applyFont="1" applyFill="1" applyBorder="1" applyAlignment="1">
      <alignment horizontal="left" vertical="center" indent="1"/>
    </xf>
    <xf numFmtId="0" fontId="0" fillId="0" borderId="0" xfId="0" applyBorder="1" applyAlignment="1">
      <alignment horizontal="left" vertical="center" indent="1"/>
    </xf>
    <xf numFmtId="0" fontId="0" fillId="0" borderId="0" xfId="0" applyAlignment="1">
      <alignment horizontal="center" vertical="center"/>
    </xf>
    <xf numFmtId="0" fontId="0" fillId="0" borderId="0" xfId="0" applyAlignment="1">
      <alignment horizontal="right" vertical="top"/>
    </xf>
    <xf numFmtId="0" fontId="0" fillId="0" borderId="1" xfId="0" applyBorder="1" applyAlignment="1">
      <alignment horizontal="left" vertical="center" wrapText="1" indent="1"/>
    </xf>
    <xf numFmtId="0" fontId="0" fillId="0" borderId="0" xfId="0" applyBorder="1" applyAlignment="1">
      <alignment horizontal="left" vertical="center" wrapText="1" indent="1"/>
    </xf>
    <xf numFmtId="0" fontId="10" fillId="0" borderId="1" xfId="1" applyFill="1" applyBorder="1" applyAlignment="1">
      <alignment horizontal="left" vertical="center" wrapText="1" indent="1"/>
    </xf>
    <xf numFmtId="0" fontId="4" fillId="0" borderId="0" xfId="0" applyFont="1" applyFill="1" applyAlignment="1">
      <alignment horizontal="left" vertical="center" indent="1"/>
    </xf>
    <xf numFmtId="0" fontId="0" fillId="0" borderId="0" xfId="0" applyAlignment="1">
      <alignment horizontal="left" vertical="center" indent="1"/>
    </xf>
    <xf numFmtId="0" fontId="4" fillId="0" borderId="9"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8" xfId="0" applyFont="1" applyFill="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file/06-Seisakujouhou-11130500-Shokuhinanzenbu/000004969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sc.go.jp/senmon/idensi/index.data/gm_kangaekata_kaishak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view="pageBreakPreview" zoomScaleNormal="55" zoomScaleSheetLayoutView="100" workbookViewId="0">
      <selection activeCell="D6" sqref="D6"/>
    </sheetView>
  </sheetViews>
  <sheetFormatPr defaultColWidth="10.875" defaultRowHeight="52.5" customHeight="1" x14ac:dyDescent="0.4"/>
  <cols>
    <col min="1" max="1" width="2.25" style="2" customWidth="1"/>
    <col min="2" max="2" width="42" style="16" customWidth="1"/>
    <col min="3" max="3" width="14.75" style="48" customWidth="1"/>
    <col min="4" max="4" width="17.625" style="6" customWidth="1"/>
    <col min="5" max="5" width="29.25" style="7" customWidth="1"/>
    <col min="6" max="6" width="25.5" style="7" customWidth="1"/>
    <col min="7" max="7" width="15.75" style="17" customWidth="1"/>
    <col min="8" max="8" width="2.25" style="2" customWidth="1"/>
    <col min="9" max="16384" width="10.875" style="2"/>
  </cols>
  <sheetData>
    <row r="1" spans="1:8" ht="52.5" customHeight="1" x14ac:dyDescent="0.4">
      <c r="A1" s="1"/>
      <c r="B1" s="68" t="s">
        <v>0</v>
      </c>
      <c r="C1" s="68"/>
      <c r="D1" s="68"/>
      <c r="E1" s="68"/>
      <c r="F1" s="68"/>
      <c r="G1" s="68"/>
      <c r="H1" s="1"/>
    </row>
    <row r="2" spans="1:8" ht="23.25" customHeight="1" x14ac:dyDescent="0.4">
      <c r="A2" s="3"/>
      <c r="B2" s="4"/>
      <c r="G2" s="7"/>
      <c r="H2" s="3"/>
    </row>
    <row r="3" spans="1:8" ht="24.75" customHeight="1" x14ac:dyDescent="0.4">
      <c r="A3" s="47"/>
      <c r="B3" s="69" t="s">
        <v>728</v>
      </c>
      <c r="C3" s="69"/>
      <c r="D3" s="69"/>
      <c r="E3" s="69"/>
      <c r="F3" s="69"/>
      <c r="G3" s="69"/>
      <c r="H3" s="47"/>
    </row>
    <row r="4" spans="1:8" ht="24.75" customHeight="1" x14ac:dyDescent="0.4">
      <c r="A4" s="54"/>
      <c r="B4" s="69" t="s">
        <v>741</v>
      </c>
      <c r="C4" s="69"/>
      <c r="D4" s="69"/>
      <c r="E4" s="69"/>
      <c r="F4" s="69"/>
      <c r="G4" s="69"/>
      <c r="H4" s="54"/>
    </row>
    <row r="5" spans="1:8" ht="24.75" customHeight="1" x14ac:dyDescent="0.4">
      <c r="A5" s="3"/>
      <c r="B5" s="63" t="s">
        <v>742</v>
      </c>
      <c r="C5" s="9"/>
      <c r="D5" s="1"/>
      <c r="E5" s="3"/>
      <c r="F5" s="10"/>
      <c r="G5" s="3"/>
      <c r="H5" s="3"/>
    </row>
    <row r="6" spans="1:8" ht="24.75" customHeight="1" x14ac:dyDescent="0.4">
      <c r="A6" s="3"/>
      <c r="B6" s="11" t="s">
        <v>1</v>
      </c>
      <c r="C6" s="9"/>
      <c r="D6" s="1"/>
      <c r="E6" s="3"/>
      <c r="F6" s="10"/>
      <c r="G6" s="3"/>
      <c r="H6" s="3"/>
    </row>
    <row r="7" spans="1:8" ht="24.75" customHeight="1" x14ac:dyDescent="0.4">
      <c r="A7" s="3"/>
      <c r="B7" s="49" t="s">
        <v>699</v>
      </c>
      <c r="C7" s="9"/>
      <c r="D7" s="1"/>
      <c r="E7" s="3"/>
      <c r="F7" s="10"/>
      <c r="G7" s="3"/>
      <c r="H7" s="3"/>
    </row>
    <row r="8" spans="1:8" ht="24.75" customHeight="1" x14ac:dyDescent="0.4">
      <c r="A8" s="3"/>
      <c r="B8" s="11" t="s">
        <v>2</v>
      </c>
      <c r="C8" s="9"/>
      <c r="D8" s="1"/>
      <c r="E8" s="3"/>
      <c r="F8" s="10"/>
      <c r="G8" s="3"/>
      <c r="H8" s="3"/>
    </row>
    <row r="9" spans="1:8" ht="24.75" customHeight="1" x14ac:dyDescent="0.4">
      <c r="A9" s="3"/>
      <c r="B9" s="64" t="s">
        <v>743</v>
      </c>
      <c r="C9" s="12"/>
      <c r="D9" s="13"/>
      <c r="E9" s="14"/>
      <c r="F9" s="15"/>
      <c r="G9" s="14"/>
      <c r="H9" s="3"/>
    </row>
    <row r="10" spans="1:8" ht="24.75" customHeight="1" x14ac:dyDescent="0.4">
      <c r="A10" s="3"/>
      <c r="B10" s="11" t="s">
        <v>708</v>
      </c>
      <c r="C10" s="9"/>
      <c r="D10" s="1"/>
      <c r="E10" s="3"/>
      <c r="F10" s="10"/>
      <c r="G10" s="3"/>
      <c r="H10" s="3"/>
    </row>
    <row r="11" spans="1:8" ht="24.75" customHeight="1" x14ac:dyDescent="0.4">
      <c r="A11" s="3"/>
      <c r="B11" s="11" t="s">
        <v>3</v>
      </c>
      <c r="C11" s="9"/>
      <c r="D11" s="1"/>
      <c r="E11" s="3"/>
      <c r="F11" s="10"/>
      <c r="G11" s="3"/>
      <c r="H11" s="3"/>
    </row>
    <row r="12" spans="1:8" ht="24.75" customHeight="1" x14ac:dyDescent="0.4">
      <c r="A12" s="3"/>
      <c r="B12" s="11" t="s">
        <v>4</v>
      </c>
      <c r="C12" s="9"/>
      <c r="D12" s="1"/>
      <c r="E12" s="3"/>
      <c r="F12" s="10"/>
      <c r="G12" s="3"/>
      <c r="H12" s="3"/>
    </row>
    <row r="13" spans="1:8" ht="24.75" customHeight="1" x14ac:dyDescent="0.4">
      <c r="A13" s="3"/>
      <c r="B13" s="11" t="s">
        <v>5</v>
      </c>
      <c r="C13" s="9"/>
      <c r="D13" s="1"/>
      <c r="E13" s="3"/>
      <c r="F13" s="10"/>
      <c r="G13" s="3"/>
      <c r="H13" s="3"/>
    </row>
    <row r="14" spans="1:8" ht="24.75" customHeight="1" x14ac:dyDescent="0.4">
      <c r="A14" s="3"/>
      <c r="B14" s="11" t="s">
        <v>680</v>
      </c>
      <c r="C14" s="9"/>
      <c r="D14" s="1"/>
      <c r="E14" s="3"/>
      <c r="F14" s="10"/>
      <c r="G14" s="3"/>
      <c r="H14" s="3"/>
    </row>
    <row r="15" spans="1:8" ht="24.75" customHeight="1" x14ac:dyDescent="0.4">
      <c r="A15" s="3"/>
      <c r="B15" s="62" t="s">
        <v>735</v>
      </c>
      <c r="C15" s="9"/>
      <c r="D15" s="1"/>
      <c r="E15" s="3"/>
      <c r="F15" s="10"/>
      <c r="G15" s="3"/>
      <c r="H15" s="3"/>
    </row>
    <row r="16" spans="1:8" ht="14.25" customHeight="1" x14ac:dyDescent="0.4"/>
    <row r="17" spans="2:7" ht="81" customHeight="1" x14ac:dyDescent="0.4">
      <c r="B17" s="70" t="s">
        <v>668</v>
      </c>
      <c r="C17" s="70"/>
      <c r="D17" s="70"/>
      <c r="E17" s="70"/>
      <c r="F17" s="70"/>
      <c r="G17" s="70"/>
    </row>
    <row r="18" spans="2:7" ht="47.25" customHeight="1" x14ac:dyDescent="0.4">
      <c r="B18" s="71" t="s">
        <v>667</v>
      </c>
      <c r="C18" s="72"/>
      <c r="D18" s="72"/>
      <c r="E18" s="72"/>
      <c r="F18" s="72"/>
      <c r="G18" s="72"/>
    </row>
  </sheetData>
  <mergeCells count="5">
    <mergeCell ref="B1:G1"/>
    <mergeCell ref="B3:G3"/>
    <mergeCell ref="B4:G4"/>
    <mergeCell ref="B17:G17"/>
    <mergeCell ref="B18:G18"/>
  </mergeCells>
  <phoneticPr fontId="1"/>
  <hyperlinks>
    <hyperlink ref="B18:G18" r:id="rId1" display="https://www.mhlw.go.jp/file/06-Seisakujouhou-11130500-Shokuhinanzenbu/0000049695.pdf" xr:uid="{00000000-0004-0000-0000-000000000000}"/>
  </hyperlinks>
  <printOptions horizontalCentered="1"/>
  <pageMargins left="0.23622047244094491" right="0.23622047244094491" top="0.74803149606299213" bottom="0.74803149606299213" header="0.31496062992125984" footer="0.31496062992125984"/>
  <pageSetup paperSize="9" scale="55" fitToWidth="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9"/>
  <sheetViews>
    <sheetView view="pageBreakPreview" zoomScale="80" zoomScaleNormal="55" zoomScaleSheetLayoutView="80" workbookViewId="0">
      <pane ySplit="8" topLeftCell="A9" activePane="bottomLeft" state="frozen"/>
      <selection activeCell="I5" sqref="I5"/>
      <selection pane="bottomLeft" activeCell="B5" sqref="B5"/>
    </sheetView>
  </sheetViews>
  <sheetFormatPr defaultColWidth="10.875" defaultRowHeight="52.5" customHeight="1" x14ac:dyDescent="0.4"/>
  <cols>
    <col min="1" max="1" width="5.625" style="38" customWidth="1"/>
    <col min="2" max="2" width="45.625" style="16" customWidth="1"/>
    <col min="3" max="3" width="17.5" style="43"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41"/>
    </row>
    <row r="4" spans="1:8" ht="24.75" customHeight="1" x14ac:dyDescent="0.4">
      <c r="B4" s="69" t="str">
        <f>'（表紙）１．食品 '!$B$4</f>
        <v>令和６年３月18日現在</v>
      </c>
      <c r="C4" s="69"/>
      <c r="D4" s="69"/>
      <c r="E4" s="69"/>
      <c r="F4" s="69"/>
      <c r="G4" s="69"/>
      <c r="H4" s="41"/>
    </row>
    <row r="5" spans="1:8" ht="24.75" customHeight="1" x14ac:dyDescent="0.4">
      <c r="B5" s="4" t="str">
        <f>'（表紙）１．食品 '!$B$5</f>
        <v>１．食品（9品目：334品種※）</v>
      </c>
      <c r="F5" s="18"/>
      <c r="G5" s="18"/>
      <c r="H5" s="3"/>
    </row>
    <row r="6" spans="1:8" ht="24.75" customHeight="1" x14ac:dyDescent="0.4">
      <c r="B6" s="4" t="str">
        <f>'（表紙）１．食品 '!$B$14</f>
        <v>⑨カラシナ（1品種）</v>
      </c>
      <c r="F6" s="18"/>
      <c r="G6" s="18"/>
      <c r="H6" s="3"/>
    </row>
    <row r="7" spans="1:8" ht="38.1" customHeight="1" x14ac:dyDescent="0.4">
      <c r="B7" s="73" t="s">
        <v>6</v>
      </c>
      <c r="C7" s="73"/>
      <c r="D7" s="73"/>
      <c r="E7" s="73"/>
      <c r="F7" s="73"/>
      <c r="G7" s="83"/>
      <c r="H7" s="3"/>
    </row>
    <row r="8" spans="1:8" s="1" customFormat="1" ht="52.5" customHeight="1" thickBot="1" x14ac:dyDescent="0.45">
      <c r="A8" s="19" t="s">
        <v>7</v>
      </c>
      <c r="B8" s="42" t="s">
        <v>8</v>
      </c>
      <c r="C8" s="42" t="s">
        <v>9</v>
      </c>
      <c r="D8" s="76" t="s">
        <v>10</v>
      </c>
      <c r="E8" s="76"/>
      <c r="F8" s="42" t="s">
        <v>11</v>
      </c>
      <c r="G8" s="42" t="s">
        <v>12</v>
      </c>
    </row>
    <row r="9" spans="1:8" ht="68.25" customHeight="1" thickTop="1" x14ac:dyDescent="0.4">
      <c r="A9" s="38">
        <v>1</v>
      </c>
      <c r="B9" s="21" t="s">
        <v>672</v>
      </c>
      <c r="C9" s="22" t="s">
        <v>124</v>
      </c>
      <c r="D9" s="23" t="s">
        <v>121</v>
      </c>
      <c r="E9" s="23" t="s">
        <v>122</v>
      </c>
      <c r="F9" s="44" t="s">
        <v>673</v>
      </c>
      <c r="G9" s="44" t="s">
        <v>31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V89"/>
  <sheetViews>
    <sheetView view="pageBreakPreview" zoomScale="55" zoomScaleNormal="55" zoomScaleSheetLayoutView="55" workbookViewId="0">
      <pane ySplit="6" topLeftCell="A79" activePane="bottomLeft" state="frozen"/>
      <selection activeCell="I5" sqref="I5"/>
      <selection pane="bottomLeft" activeCell="E86" sqref="E86"/>
    </sheetView>
  </sheetViews>
  <sheetFormatPr defaultColWidth="10.875" defaultRowHeight="52.5" customHeight="1" x14ac:dyDescent="0.4"/>
  <cols>
    <col min="1" max="1" width="2.25" style="2" customWidth="1"/>
    <col min="2" max="2" width="14.75" style="16" customWidth="1"/>
    <col min="3" max="3" width="42" style="58" customWidth="1"/>
    <col min="4" max="4" width="17.625" style="6" customWidth="1"/>
    <col min="5" max="5" width="29.25" style="7" customWidth="1"/>
    <col min="6" max="6" width="25.5" style="7" customWidth="1"/>
    <col min="7" max="7" width="15.75" style="17" customWidth="1"/>
    <col min="8" max="8" width="2.25" style="2" customWidth="1"/>
    <col min="9" max="16384" width="10.875" style="2"/>
  </cols>
  <sheetData>
    <row r="1" spans="1:8" ht="52.5" customHeight="1" x14ac:dyDescent="0.4">
      <c r="A1" s="1"/>
      <c r="B1" s="68" t="str">
        <f>'（表紙）１．食品 '!$B$1</f>
        <v>安全性審査の手続を経た旨の公表がなされた遺伝子組換え食品及び添加物一覧</v>
      </c>
      <c r="C1" s="68"/>
      <c r="D1" s="68"/>
      <c r="E1" s="68"/>
      <c r="F1" s="68"/>
      <c r="G1" s="68"/>
    </row>
    <row r="2" spans="1:8" ht="23.25" customHeight="1" x14ac:dyDescent="0.4">
      <c r="A2" s="3"/>
      <c r="B2" s="4"/>
      <c r="G2" s="3"/>
    </row>
    <row r="3" spans="1:8" ht="24.75" customHeight="1" x14ac:dyDescent="0.4">
      <c r="A3" s="56"/>
      <c r="B3" s="69" t="str">
        <f>'（表紙）１．食品 '!$B$3</f>
        <v>厚生労働省健康・生活衛生局食品基準審査課　</v>
      </c>
      <c r="C3" s="69"/>
      <c r="D3" s="69"/>
      <c r="E3" s="69"/>
      <c r="F3" s="69"/>
      <c r="G3" s="69"/>
    </row>
    <row r="4" spans="1:8" ht="24.75" customHeight="1" x14ac:dyDescent="0.4">
      <c r="A4" s="56"/>
      <c r="B4" s="69" t="str">
        <f>'（表紙）１．食品 '!$B$4</f>
        <v>令和６年３月18日現在</v>
      </c>
      <c r="C4" s="69"/>
      <c r="D4" s="69"/>
      <c r="E4" s="69"/>
      <c r="F4" s="69"/>
      <c r="G4" s="69"/>
    </row>
    <row r="5" spans="1:8" ht="24.75" customHeight="1" x14ac:dyDescent="0.4">
      <c r="A5" s="3"/>
      <c r="B5" s="3" t="str">
        <f>'（表紙）１．食品 '!$B$15</f>
        <v>２．添加物（83品目）</v>
      </c>
      <c r="F5" s="18"/>
      <c r="G5" s="7"/>
      <c r="H5" s="3"/>
    </row>
    <row r="6" spans="1:8" ht="52.5" customHeight="1" thickBot="1" x14ac:dyDescent="0.45">
      <c r="A6" s="30"/>
      <c r="B6" s="57" t="s">
        <v>245</v>
      </c>
      <c r="C6" s="57" t="s">
        <v>8</v>
      </c>
      <c r="D6" s="57" t="s">
        <v>725</v>
      </c>
      <c r="E6" s="74" t="s">
        <v>246</v>
      </c>
      <c r="F6" s="75"/>
      <c r="G6" s="57" t="s">
        <v>11</v>
      </c>
      <c r="H6" s="30"/>
    </row>
    <row r="7" spans="1:8" ht="75.75" customHeight="1" thickTop="1" x14ac:dyDescent="0.4">
      <c r="A7" s="31"/>
      <c r="B7" s="60" t="s">
        <v>247</v>
      </c>
      <c r="C7" s="29" t="s">
        <v>697</v>
      </c>
      <c r="D7" s="26" t="s">
        <v>248</v>
      </c>
      <c r="E7" s="27" t="s">
        <v>249</v>
      </c>
      <c r="F7" s="23" t="s">
        <v>250</v>
      </c>
      <c r="G7" s="28" t="s">
        <v>230</v>
      </c>
      <c r="H7" s="31"/>
    </row>
    <row r="8" spans="1:8" ht="75.75" customHeight="1" x14ac:dyDescent="0.4">
      <c r="A8" s="31"/>
      <c r="B8" s="60" t="s">
        <v>687</v>
      </c>
      <c r="C8" s="25" t="s">
        <v>688</v>
      </c>
      <c r="D8" s="26" t="s">
        <v>345</v>
      </c>
      <c r="E8" s="27" t="s">
        <v>249</v>
      </c>
      <c r="F8" s="23" t="s">
        <v>250</v>
      </c>
      <c r="G8" s="28" t="s">
        <v>694</v>
      </c>
      <c r="H8" s="31"/>
    </row>
    <row r="9" spans="1:8" ht="75.75" customHeight="1" x14ac:dyDescent="0.4">
      <c r="A9" s="31"/>
      <c r="B9" s="88" t="s">
        <v>719</v>
      </c>
      <c r="C9" s="25" t="s">
        <v>722</v>
      </c>
      <c r="D9" s="26" t="s">
        <v>248</v>
      </c>
      <c r="E9" s="27" t="s">
        <v>723</v>
      </c>
      <c r="F9" s="23" t="s">
        <v>311</v>
      </c>
      <c r="G9" s="28" t="s">
        <v>720</v>
      </c>
      <c r="H9" s="31"/>
    </row>
    <row r="10" spans="1:8" ht="75.75" customHeight="1" x14ac:dyDescent="0.4">
      <c r="A10" s="31"/>
      <c r="B10" s="91"/>
      <c r="C10" s="25" t="s">
        <v>714</v>
      </c>
      <c r="D10" s="26" t="s">
        <v>345</v>
      </c>
      <c r="E10" s="27" t="s">
        <v>249</v>
      </c>
      <c r="F10" s="23" t="s">
        <v>250</v>
      </c>
      <c r="G10" s="28" t="s">
        <v>715</v>
      </c>
      <c r="H10" s="31"/>
    </row>
    <row r="11" spans="1:8" ht="75.75" customHeight="1" x14ac:dyDescent="0.4">
      <c r="A11" s="31"/>
      <c r="B11" s="91"/>
      <c r="C11" s="25" t="s">
        <v>696</v>
      </c>
      <c r="D11" s="26" t="s">
        <v>345</v>
      </c>
      <c r="E11" s="27" t="s">
        <v>249</v>
      </c>
      <c r="F11" s="23" t="s">
        <v>250</v>
      </c>
      <c r="G11" s="28" t="s">
        <v>698</v>
      </c>
      <c r="H11" s="31"/>
    </row>
    <row r="12" spans="1:8" ht="75.75" customHeight="1" x14ac:dyDescent="0.4">
      <c r="A12" s="31"/>
      <c r="B12" s="91"/>
      <c r="C12" s="25" t="s">
        <v>695</v>
      </c>
      <c r="D12" s="26" t="s">
        <v>345</v>
      </c>
      <c r="E12" s="27" t="s">
        <v>249</v>
      </c>
      <c r="F12" s="23" t="s">
        <v>250</v>
      </c>
      <c r="G12" s="28" t="s">
        <v>698</v>
      </c>
      <c r="H12" s="31"/>
    </row>
    <row r="13" spans="1:8" ht="75.75" customHeight="1" x14ac:dyDescent="0.4">
      <c r="A13" s="31"/>
      <c r="B13" s="91"/>
      <c r="C13" s="25" t="s">
        <v>682</v>
      </c>
      <c r="D13" s="26" t="s">
        <v>685</v>
      </c>
      <c r="E13" s="27" t="s">
        <v>249</v>
      </c>
      <c r="F13" s="23" t="s">
        <v>250</v>
      </c>
      <c r="G13" s="28" t="s">
        <v>686</v>
      </c>
      <c r="H13" s="31"/>
    </row>
    <row r="14" spans="1:8" ht="75.75" customHeight="1" x14ac:dyDescent="0.4">
      <c r="A14" s="31"/>
      <c r="B14" s="91"/>
      <c r="C14" s="25" t="s">
        <v>683</v>
      </c>
      <c r="D14" s="26" t="s">
        <v>685</v>
      </c>
      <c r="E14" s="27" t="s">
        <v>249</v>
      </c>
      <c r="F14" s="23" t="s">
        <v>250</v>
      </c>
      <c r="G14" s="28" t="s">
        <v>686</v>
      </c>
      <c r="H14" s="31"/>
    </row>
    <row r="15" spans="1:8" ht="75.75" customHeight="1" x14ac:dyDescent="0.4">
      <c r="A15" s="31"/>
      <c r="B15" s="91"/>
      <c r="C15" s="25" t="s">
        <v>684</v>
      </c>
      <c r="D15" s="26" t="s">
        <v>685</v>
      </c>
      <c r="E15" s="27" t="s">
        <v>249</v>
      </c>
      <c r="F15" s="23" t="s">
        <v>250</v>
      </c>
      <c r="G15" s="28" t="s">
        <v>686</v>
      </c>
      <c r="H15" s="31"/>
    </row>
    <row r="16" spans="1:8" ht="75.75" customHeight="1" x14ac:dyDescent="0.4">
      <c r="A16" s="31"/>
      <c r="B16" s="91"/>
      <c r="C16" s="21" t="s">
        <v>671</v>
      </c>
      <c r="D16" s="22" t="s">
        <v>252</v>
      </c>
      <c r="E16" s="27" t="s">
        <v>310</v>
      </c>
      <c r="F16" s="27" t="s">
        <v>311</v>
      </c>
      <c r="G16" s="53" t="s">
        <v>673</v>
      </c>
      <c r="H16" s="31"/>
    </row>
    <row r="17" spans="1:22" ht="74.25" customHeight="1" x14ac:dyDescent="0.4">
      <c r="A17" s="31"/>
      <c r="B17" s="91"/>
      <c r="C17" s="21" t="s">
        <v>251</v>
      </c>
      <c r="D17" s="22" t="s">
        <v>252</v>
      </c>
      <c r="E17" s="23" t="s">
        <v>253</v>
      </c>
      <c r="F17" s="23" t="s">
        <v>254</v>
      </c>
      <c r="G17" s="53" t="s">
        <v>255</v>
      </c>
      <c r="H17" s="31"/>
    </row>
    <row r="18" spans="1:22" ht="74.25" customHeight="1" x14ac:dyDescent="0.4">
      <c r="A18" s="31"/>
      <c r="B18" s="91"/>
      <c r="C18" s="25" t="s">
        <v>256</v>
      </c>
      <c r="D18" s="26" t="s">
        <v>257</v>
      </c>
      <c r="E18" s="27" t="s">
        <v>253</v>
      </c>
      <c r="F18" s="23" t="s">
        <v>254</v>
      </c>
      <c r="G18" s="28" t="s">
        <v>258</v>
      </c>
      <c r="H18" s="31"/>
    </row>
    <row r="19" spans="1:22" ht="74.25" customHeight="1" x14ac:dyDescent="0.4">
      <c r="A19" s="31"/>
      <c r="B19" s="91"/>
      <c r="C19" s="25" t="s">
        <v>259</v>
      </c>
      <c r="D19" s="26" t="s">
        <v>260</v>
      </c>
      <c r="E19" s="27" t="s">
        <v>249</v>
      </c>
      <c r="F19" s="23" t="s">
        <v>250</v>
      </c>
      <c r="G19" s="28" t="s">
        <v>261</v>
      </c>
      <c r="H19" s="31"/>
    </row>
    <row r="20" spans="1:22" ht="74.25" customHeight="1" x14ac:dyDescent="0.4">
      <c r="A20" s="31"/>
      <c r="B20" s="91"/>
      <c r="C20" s="25" t="s">
        <v>262</v>
      </c>
      <c r="D20" s="26" t="s">
        <v>260</v>
      </c>
      <c r="E20" s="27" t="s">
        <v>249</v>
      </c>
      <c r="F20" s="23" t="s">
        <v>250</v>
      </c>
      <c r="G20" s="28" t="s">
        <v>233</v>
      </c>
      <c r="H20" s="31"/>
    </row>
    <row r="21" spans="1:22" ht="74.25" customHeight="1" x14ac:dyDescent="0.4">
      <c r="A21" s="31"/>
      <c r="B21" s="91"/>
      <c r="C21" s="29" t="s">
        <v>263</v>
      </c>
      <c r="D21" s="26" t="s">
        <v>264</v>
      </c>
      <c r="E21" s="27" t="s">
        <v>249</v>
      </c>
      <c r="F21" s="23" t="s">
        <v>250</v>
      </c>
      <c r="G21" s="28" t="s">
        <v>80</v>
      </c>
      <c r="H21" s="31"/>
    </row>
    <row r="22" spans="1:22" ht="74.25" customHeight="1" x14ac:dyDescent="0.4">
      <c r="A22" s="31"/>
      <c r="B22" s="91"/>
      <c r="C22" s="25" t="s">
        <v>265</v>
      </c>
      <c r="D22" s="26" t="s">
        <v>260</v>
      </c>
      <c r="E22" s="27" t="s">
        <v>266</v>
      </c>
      <c r="F22" s="27" t="s">
        <v>267</v>
      </c>
      <c r="G22" s="28" t="s">
        <v>268</v>
      </c>
      <c r="H22" s="31"/>
    </row>
    <row r="23" spans="1:22" ht="74.25" customHeight="1" x14ac:dyDescent="0.4">
      <c r="A23" s="31"/>
      <c r="B23" s="91"/>
      <c r="C23" s="25" t="s">
        <v>269</v>
      </c>
      <c r="D23" s="26" t="s">
        <v>248</v>
      </c>
      <c r="E23" s="27" t="s">
        <v>249</v>
      </c>
      <c r="F23" s="23" t="s">
        <v>250</v>
      </c>
      <c r="G23" s="28" t="s">
        <v>270</v>
      </c>
      <c r="H23" s="31"/>
    </row>
    <row r="24" spans="1:22" ht="74.25" customHeight="1" x14ac:dyDescent="0.4">
      <c r="A24" s="31"/>
      <c r="B24" s="91"/>
      <c r="C24" s="25" t="s">
        <v>271</v>
      </c>
      <c r="D24" s="26" t="s">
        <v>248</v>
      </c>
      <c r="E24" s="27" t="s">
        <v>249</v>
      </c>
      <c r="F24" s="23" t="s">
        <v>250</v>
      </c>
      <c r="G24" s="28" t="s">
        <v>272</v>
      </c>
      <c r="H24" s="31"/>
    </row>
    <row r="25" spans="1:22" ht="74.25" customHeight="1" x14ac:dyDescent="0.4">
      <c r="A25" s="31"/>
      <c r="B25" s="91"/>
      <c r="C25" s="25" t="s">
        <v>273</v>
      </c>
      <c r="D25" s="26" t="s">
        <v>248</v>
      </c>
      <c r="E25" s="27" t="s">
        <v>249</v>
      </c>
      <c r="F25" s="23" t="s">
        <v>250</v>
      </c>
      <c r="G25" s="28" t="s">
        <v>41</v>
      </c>
      <c r="H25" s="31"/>
    </row>
    <row r="26" spans="1:22" ht="74.25" customHeight="1" x14ac:dyDescent="0.4">
      <c r="A26" s="31"/>
      <c r="B26" s="91"/>
      <c r="C26" s="25" t="s">
        <v>274</v>
      </c>
      <c r="D26" s="26" t="s">
        <v>248</v>
      </c>
      <c r="E26" s="27" t="s">
        <v>249</v>
      </c>
      <c r="F26" s="23" t="s">
        <v>250</v>
      </c>
      <c r="G26" s="28" t="s">
        <v>41</v>
      </c>
      <c r="H26" s="31"/>
    </row>
    <row r="27" spans="1:22" ht="74.25" customHeight="1" x14ac:dyDescent="0.4">
      <c r="A27" s="31"/>
      <c r="B27" s="91"/>
      <c r="C27" s="25" t="s">
        <v>275</v>
      </c>
      <c r="D27" s="26" t="s">
        <v>248</v>
      </c>
      <c r="E27" s="27" t="s">
        <v>249</v>
      </c>
      <c r="F27" s="23" t="s">
        <v>250</v>
      </c>
      <c r="G27" s="28" t="s">
        <v>41</v>
      </c>
      <c r="H27" s="31"/>
    </row>
    <row r="28" spans="1:22" ht="75.75" customHeight="1" x14ac:dyDescent="0.4">
      <c r="B28" s="28" t="s">
        <v>276</v>
      </c>
      <c r="C28" s="25" t="s">
        <v>277</v>
      </c>
      <c r="D28" s="26" t="s">
        <v>278</v>
      </c>
      <c r="E28" s="27" t="s">
        <v>279</v>
      </c>
      <c r="F28" s="27" t="s">
        <v>280</v>
      </c>
      <c r="G28" s="28" t="s">
        <v>255</v>
      </c>
    </row>
    <row r="29" spans="1:22" ht="75.75" customHeight="1" x14ac:dyDescent="0.4">
      <c r="B29" s="88" t="s">
        <v>691</v>
      </c>
      <c r="C29" s="25" t="s">
        <v>693</v>
      </c>
      <c r="D29" s="26" t="s">
        <v>248</v>
      </c>
      <c r="E29" s="27" t="s">
        <v>692</v>
      </c>
      <c r="F29" s="27" t="s">
        <v>692</v>
      </c>
      <c r="G29" s="28" t="s">
        <v>694</v>
      </c>
    </row>
    <row r="30" spans="1:22" ht="75.75" customHeight="1" x14ac:dyDescent="0.4">
      <c r="A30" s="31"/>
      <c r="B30" s="91"/>
      <c r="C30" s="25" t="s">
        <v>281</v>
      </c>
      <c r="D30" s="26" t="s">
        <v>248</v>
      </c>
      <c r="E30" s="27" t="s">
        <v>249</v>
      </c>
      <c r="F30" s="27" t="s">
        <v>250</v>
      </c>
      <c r="G30" s="28" t="s">
        <v>230</v>
      </c>
      <c r="H30" s="31"/>
      <c r="V30" s="2" t="s">
        <v>282</v>
      </c>
    </row>
    <row r="31" spans="1:22" ht="75.75" customHeight="1" x14ac:dyDescent="0.4">
      <c r="A31" s="31"/>
      <c r="B31" s="91"/>
      <c r="C31" s="25" t="s">
        <v>283</v>
      </c>
      <c r="D31" s="26" t="s">
        <v>248</v>
      </c>
      <c r="E31" s="27" t="s">
        <v>284</v>
      </c>
      <c r="F31" s="27" t="s">
        <v>284</v>
      </c>
      <c r="G31" s="28" t="s">
        <v>285</v>
      </c>
      <c r="H31" s="31"/>
    </row>
    <row r="32" spans="1:22" ht="75.75" customHeight="1" x14ac:dyDescent="0.4">
      <c r="A32" s="31"/>
      <c r="B32" s="89"/>
      <c r="C32" s="25" t="s">
        <v>286</v>
      </c>
      <c r="D32" s="26" t="s">
        <v>287</v>
      </c>
      <c r="E32" s="27" t="s">
        <v>284</v>
      </c>
      <c r="F32" s="23" t="s">
        <v>284</v>
      </c>
      <c r="G32" s="28" t="s">
        <v>101</v>
      </c>
      <c r="H32" s="31"/>
    </row>
    <row r="33" spans="1:8" ht="75.75" customHeight="1" x14ac:dyDescent="0.4">
      <c r="A33" s="31"/>
      <c r="B33" s="90" t="s">
        <v>288</v>
      </c>
      <c r="C33" s="25" t="s">
        <v>289</v>
      </c>
      <c r="D33" s="26" t="s">
        <v>260</v>
      </c>
      <c r="E33" s="27" t="s">
        <v>279</v>
      </c>
      <c r="F33" s="27" t="s">
        <v>280</v>
      </c>
      <c r="G33" s="28" t="s">
        <v>290</v>
      </c>
      <c r="H33" s="31"/>
    </row>
    <row r="34" spans="1:8" ht="75.75" customHeight="1" x14ac:dyDescent="0.4">
      <c r="A34" s="31"/>
      <c r="B34" s="90"/>
      <c r="C34" s="25" t="s">
        <v>291</v>
      </c>
      <c r="D34" s="26" t="s">
        <v>260</v>
      </c>
      <c r="E34" s="27" t="s">
        <v>279</v>
      </c>
      <c r="F34" s="27" t="s">
        <v>280</v>
      </c>
      <c r="G34" s="28" t="s">
        <v>292</v>
      </c>
      <c r="H34" s="31"/>
    </row>
    <row r="35" spans="1:8" ht="75.75" customHeight="1" x14ac:dyDescent="0.4">
      <c r="A35" s="31"/>
      <c r="B35" s="59" t="s">
        <v>689</v>
      </c>
      <c r="C35" s="25" t="s">
        <v>690</v>
      </c>
      <c r="D35" s="26" t="s">
        <v>248</v>
      </c>
      <c r="E35" s="27" t="s">
        <v>295</v>
      </c>
      <c r="F35" s="27" t="s">
        <v>250</v>
      </c>
      <c r="G35" s="28" t="s">
        <v>694</v>
      </c>
      <c r="H35" s="31"/>
    </row>
    <row r="36" spans="1:8" ht="75.75" customHeight="1" x14ac:dyDescent="0.4">
      <c r="A36" s="31"/>
      <c r="B36" s="88" t="s">
        <v>293</v>
      </c>
      <c r="C36" s="25" t="s">
        <v>294</v>
      </c>
      <c r="D36" s="26" t="s">
        <v>248</v>
      </c>
      <c r="E36" s="27" t="s">
        <v>295</v>
      </c>
      <c r="F36" s="27" t="s">
        <v>250</v>
      </c>
      <c r="G36" s="28" t="s">
        <v>296</v>
      </c>
      <c r="H36" s="31"/>
    </row>
    <row r="37" spans="1:8" ht="75.75" customHeight="1" x14ac:dyDescent="0.4">
      <c r="A37" s="31"/>
      <c r="B37" s="91"/>
      <c r="C37" s="25" t="s">
        <v>297</v>
      </c>
      <c r="D37" s="26" t="s">
        <v>248</v>
      </c>
      <c r="E37" s="27" t="s">
        <v>295</v>
      </c>
      <c r="F37" s="27" t="s">
        <v>250</v>
      </c>
      <c r="G37" s="28" t="s">
        <v>296</v>
      </c>
      <c r="H37" s="31"/>
    </row>
    <row r="38" spans="1:8" ht="75.75" customHeight="1" x14ac:dyDescent="0.4">
      <c r="A38" s="31"/>
      <c r="B38" s="91"/>
      <c r="C38" s="25" t="s">
        <v>298</v>
      </c>
      <c r="D38" s="26" t="s">
        <v>248</v>
      </c>
      <c r="E38" s="27" t="s">
        <v>295</v>
      </c>
      <c r="F38" s="27" t="s">
        <v>250</v>
      </c>
      <c r="G38" s="28" t="s">
        <v>299</v>
      </c>
      <c r="H38" s="31"/>
    </row>
    <row r="39" spans="1:8" ht="75.75" customHeight="1" x14ac:dyDescent="0.4">
      <c r="A39" s="31"/>
      <c r="B39" s="91"/>
      <c r="C39" s="25" t="s">
        <v>300</v>
      </c>
      <c r="D39" s="26" t="s">
        <v>248</v>
      </c>
      <c r="E39" s="27" t="s">
        <v>279</v>
      </c>
      <c r="F39" s="27" t="s">
        <v>280</v>
      </c>
      <c r="G39" s="28" t="s">
        <v>301</v>
      </c>
      <c r="H39" s="31"/>
    </row>
    <row r="40" spans="1:8" ht="75.75" customHeight="1" x14ac:dyDescent="0.4">
      <c r="A40" s="31"/>
      <c r="B40" s="89"/>
      <c r="C40" s="25" t="s">
        <v>302</v>
      </c>
      <c r="D40" s="26" t="s">
        <v>248</v>
      </c>
      <c r="E40" s="27" t="s">
        <v>295</v>
      </c>
      <c r="F40" s="27" t="s">
        <v>250</v>
      </c>
      <c r="G40" s="28" t="s">
        <v>303</v>
      </c>
      <c r="H40" s="31"/>
    </row>
    <row r="41" spans="1:8" ht="75.75" customHeight="1" x14ac:dyDescent="0.4">
      <c r="A41" s="31"/>
      <c r="B41" s="88" t="s">
        <v>657</v>
      </c>
      <c r="C41" s="25" t="s">
        <v>659</v>
      </c>
      <c r="D41" s="26" t="s">
        <v>660</v>
      </c>
      <c r="E41" s="27" t="s">
        <v>658</v>
      </c>
      <c r="F41" s="27" t="s">
        <v>306</v>
      </c>
      <c r="G41" s="53" t="s">
        <v>663</v>
      </c>
      <c r="H41" s="31"/>
    </row>
    <row r="42" spans="1:8" ht="74.25" customHeight="1" x14ac:dyDescent="0.4">
      <c r="A42" s="31"/>
      <c r="B42" s="91"/>
      <c r="C42" s="25" t="s">
        <v>304</v>
      </c>
      <c r="D42" s="26" t="s">
        <v>248</v>
      </c>
      <c r="E42" s="27" t="s">
        <v>305</v>
      </c>
      <c r="F42" s="27" t="s">
        <v>306</v>
      </c>
      <c r="G42" s="28" t="s">
        <v>307</v>
      </c>
      <c r="H42" s="31"/>
    </row>
    <row r="43" spans="1:8" ht="74.25" customHeight="1" x14ac:dyDescent="0.4">
      <c r="A43" s="31"/>
      <c r="B43" s="91"/>
      <c r="C43" s="25" t="s">
        <v>308</v>
      </c>
      <c r="D43" s="26" t="s">
        <v>309</v>
      </c>
      <c r="E43" s="27" t="s">
        <v>310</v>
      </c>
      <c r="F43" s="27" t="s">
        <v>311</v>
      </c>
      <c r="G43" s="28" t="s">
        <v>303</v>
      </c>
      <c r="H43" s="31"/>
    </row>
    <row r="44" spans="1:8" ht="74.25" customHeight="1" x14ac:dyDescent="0.4">
      <c r="A44" s="31"/>
      <c r="B44" s="91"/>
      <c r="C44" s="25" t="s">
        <v>312</v>
      </c>
      <c r="D44" s="26" t="s">
        <v>313</v>
      </c>
      <c r="E44" s="27" t="s">
        <v>314</v>
      </c>
      <c r="F44" s="27" t="s">
        <v>306</v>
      </c>
      <c r="G44" s="28" t="s">
        <v>30</v>
      </c>
      <c r="H44" s="31"/>
    </row>
    <row r="45" spans="1:8" ht="74.25" customHeight="1" x14ac:dyDescent="0.4">
      <c r="A45" s="31"/>
      <c r="B45" s="89"/>
      <c r="C45" s="25" t="s">
        <v>315</v>
      </c>
      <c r="D45" s="26" t="s">
        <v>248</v>
      </c>
      <c r="E45" s="27" t="s">
        <v>316</v>
      </c>
      <c r="F45" s="27" t="s">
        <v>311</v>
      </c>
      <c r="G45" s="28" t="s">
        <v>41</v>
      </c>
      <c r="H45" s="31"/>
    </row>
    <row r="46" spans="1:8" ht="74.25" customHeight="1" x14ac:dyDescent="0.4">
      <c r="A46" s="31"/>
      <c r="B46" s="88" t="s">
        <v>675</v>
      </c>
      <c r="C46" s="25" t="s">
        <v>674</v>
      </c>
      <c r="D46" s="26" t="s">
        <v>248</v>
      </c>
      <c r="E46" s="27" t="s">
        <v>249</v>
      </c>
      <c r="F46" s="23" t="s">
        <v>318</v>
      </c>
      <c r="G46" s="28" t="s">
        <v>681</v>
      </c>
      <c r="H46" s="31"/>
    </row>
    <row r="47" spans="1:8" ht="75.75" customHeight="1" x14ac:dyDescent="0.4">
      <c r="A47" s="31"/>
      <c r="B47" s="91"/>
      <c r="C47" s="25" t="s">
        <v>317</v>
      </c>
      <c r="D47" s="26" t="s">
        <v>248</v>
      </c>
      <c r="E47" s="27" t="s">
        <v>249</v>
      </c>
      <c r="F47" s="23" t="s">
        <v>318</v>
      </c>
      <c r="G47" s="28" t="s">
        <v>255</v>
      </c>
      <c r="H47" s="31"/>
    </row>
    <row r="48" spans="1:8" ht="75.75" customHeight="1" x14ac:dyDescent="0.4">
      <c r="A48" s="31"/>
      <c r="B48" s="91"/>
      <c r="C48" s="25" t="s">
        <v>319</v>
      </c>
      <c r="D48" s="26" t="s">
        <v>248</v>
      </c>
      <c r="E48" s="27" t="s">
        <v>249</v>
      </c>
      <c r="F48" s="23" t="s">
        <v>318</v>
      </c>
      <c r="G48" s="28" t="s">
        <v>320</v>
      </c>
      <c r="H48" s="31"/>
    </row>
    <row r="49" spans="1:8" ht="75.75" customHeight="1" x14ac:dyDescent="0.4">
      <c r="A49" s="31"/>
      <c r="B49" s="91"/>
      <c r="C49" s="25" t="s">
        <v>321</v>
      </c>
      <c r="D49" s="26" t="s">
        <v>248</v>
      </c>
      <c r="E49" s="27" t="s">
        <v>249</v>
      </c>
      <c r="F49" s="23" t="s">
        <v>250</v>
      </c>
      <c r="G49" s="28" t="s">
        <v>292</v>
      </c>
      <c r="H49" s="31"/>
    </row>
    <row r="50" spans="1:8" ht="75.75" customHeight="1" x14ac:dyDescent="0.4">
      <c r="A50" s="31"/>
      <c r="B50" s="89"/>
      <c r="C50" s="25" t="s">
        <v>322</v>
      </c>
      <c r="D50" s="26" t="s">
        <v>248</v>
      </c>
      <c r="E50" s="27" t="s">
        <v>249</v>
      </c>
      <c r="F50" s="23" t="s">
        <v>250</v>
      </c>
      <c r="G50" s="28" t="s">
        <v>112</v>
      </c>
      <c r="H50" s="31"/>
    </row>
    <row r="51" spans="1:8" ht="75.75" customHeight="1" x14ac:dyDescent="0.4">
      <c r="A51" s="31"/>
      <c r="B51" s="88" t="s">
        <v>734</v>
      </c>
      <c r="C51" s="25" t="s">
        <v>718</v>
      </c>
      <c r="D51" s="26" t="s">
        <v>248</v>
      </c>
      <c r="E51" s="27" t="s">
        <v>249</v>
      </c>
      <c r="F51" s="23" t="s">
        <v>318</v>
      </c>
      <c r="G51" s="28" t="s">
        <v>717</v>
      </c>
      <c r="H51" s="31"/>
    </row>
    <row r="52" spans="1:8" ht="75.75" customHeight="1" x14ac:dyDescent="0.4">
      <c r="A52" s="31"/>
      <c r="B52" s="91"/>
      <c r="C52" s="25" t="s">
        <v>323</v>
      </c>
      <c r="D52" s="26" t="s">
        <v>248</v>
      </c>
      <c r="E52" s="27" t="s">
        <v>310</v>
      </c>
      <c r="F52" s="27" t="s">
        <v>311</v>
      </c>
      <c r="G52" s="28" t="s">
        <v>301</v>
      </c>
      <c r="H52" s="31"/>
    </row>
    <row r="53" spans="1:8" ht="75.75" customHeight="1" x14ac:dyDescent="0.4">
      <c r="A53" s="31"/>
      <c r="B53" s="91"/>
      <c r="C53" s="25" t="s">
        <v>324</v>
      </c>
      <c r="D53" s="26" t="s">
        <v>248</v>
      </c>
      <c r="E53" s="27" t="s">
        <v>325</v>
      </c>
      <c r="F53" s="23" t="s">
        <v>326</v>
      </c>
      <c r="G53" s="28" t="s">
        <v>327</v>
      </c>
      <c r="H53" s="31"/>
    </row>
    <row r="54" spans="1:8" ht="75.75" customHeight="1" x14ac:dyDescent="0.4">
      <c r="A54" s="31"/>
      <c r="B54" s="61" t="s">
        <v>328</v>
      </c>
      <c r="C54" s="25" t="s">
        <v>329</v>
      </c>
      <c r="D54" s="26" t="s">
        <v>330</v>
      </c>
      <c r="E54" s="27" t="s">
        <v>331</v>
      </c>
      <c r="F54" s="27" t="s">
        <v>331</v>
      </c>
      <c r="G54" s="28" t="s">
        <v>332</v>
      </c>
      <c r="H54" s="31"/>
    </row>
    <row r="55" spans="1:8" ht="75.75" customHeight="1" x14ac:dyDescent="0.4">
      <c r="A55" s="31"/>
      <c r="B55" s="88" t="s">
        <v>704</v>
      </c>
      <c r="C55" s="25" t="s">
        <v>706</v>
      </c>
      <c r="D55" s="26" t="s">
        <v>252</v>
      </c>
      <c r="E55" s="27" t="s">
        <v>705</v>
      </c>
      <c r="F55" s="27" t="s">
        <v>705</v>
      </c>
      <c r="G55" s="28" t="s">
        <v>707</v>
      </c>
      <c r="H55" s="31"/>
    </row>
    <row r="56" spans="1:8" ht="75.75" customHeight="1" x14ac:dyDescent="0.4">
      <c r="A56" s="31"/>
      <c r="B56" s="89"/>
      <c r="C56" s="29" t="s">
        <v>333</v>
      </c>
      <c r="D56" s="26" t="s">
        <v>287</v>
      </c>
      <c r="E56" s="27" t="s">
        <v>334</v>
      </c>
      <c r="F56" s="27" t="s">
        <v>334</v>
      </c>
      <c r="G56" s="28" t="s">
        <v>87</v>
      </c>
      <c r="H56" s="31"/>
    </row>
    <row r="57" spans="1:8" ht="75.75" customHeight="1" x14ac:dyDescent="0.4">
      <c r="B57" s="28" t="s">
        <v>335</v>
      </c>
      <c r="C57" s="25" t="s">
        <v>336</v>
      </c>
      <c r="D57" s="26" t="s">
        <v>248</v>
      </c>
      <c r="E57" s="32" t="s">
        <v>337</v>
      </c>
      <c r="F57" s="32" t="s">
        <v>337</v>
      </c>
      <c r="G57" s="33" t="s">
        <v>290</v>
      </c>
    </row>
    <row r="58" spans="1:8" ht="75.75" customHeight="1" x14ac:dyDescent="0.4">
      <c r="B58" s="28" t="s">
        <v>338</v>
      </c>
      <c r="C58" s="25" t="s">
        <v>339</v>
      </c>
      <c r="D58" s="26" t="s">
        <v>248</v>
      </c>
      <c r="E58" s="27" t="s">
        <v>340</v>
      </c>
      <c r="F58" s="27" t="s">
        <v>341</v>
      </c>
      <c r="G58" s="28" t="s">
        <v>342</v>
      </c>
    </row>
    <row r="59" spans="1:8" ht="75.75" customHeight="1" x14ac:dyDescent="0.4">
      <c r="A59" s="31"/>
      <c r="B59" s="88" t="s">
        <v>343</v>
      </c>
      <c r="C59" s="25" t="s">
        <v>344</v>
      </c>
      <c r="D59" s="26" t="s">
        <v>345</v>
      </c>
      <c r="E59" s="27" t="s">
        <v>279</v>
      </c>
      <c r="F59" s="27" t="s">
        <v>280</v>
      </c>
      <c r="G59" s="28" t="s">
        <v>346</v>
      </c>
      <c r="H59" s="31"/>
    </row>
    <row r="60" spans="1:8" ht="75.75" customHeight="1" x14ac:dyDescent="0.4">
      <c r="A60" s="31"/>
      <c r="B60" s="91"/>
      <c r="C60" s="25" t="s">
        <v>347</v>
      </c>
      <c r="D60" s="26" t="s">
        <v>348</v>
      </c>
      <c r="E60" s="27" t="s">
        <v>295</v>
      </c>
      <c r="F60" s="23" t="s">
        <v>250</v>
      </c>
      <c r="G60" s="28" t="s">
        <v>349</v>
      </c>
      <c r="H60" s="31"/>
    </row>
    <row r="61" spans="1:8" ht="75.75" customHeight="1" x14ac:dyDescent="0.4">
      <c r="A61" s="31"/>
      <c r="B61" s="91"/>
      <c r="C61" s="21" t="s">
        <v>350</v>
      </c>
      <c r="D61" s="26" t="s">
        <v>248</v>
      </c>
      <c r="E61" s="23" t="s">
        <v>249</v>
      </c>
      <c r="F61" s="23" t="s">
        <v>250</v>
      </c>
      <c r="G61" s="53" t="s">
        <v>272</v>
      </c>
      <c r="H61" s="31"/>
    </row>
    <row r="62" spans="1:8" ht="75.75" customHeight="1" x14ac:dyDescent="0.4">
      <c r="A62" s="31"/>
      <c r="B62" s="89"/>
      <c r="C62" s="21" t="s">
        <v>351</v>
      </c>
      <c r="D62" s="22" t="s">
        <v>248</v>
      </c>
      <c r="E62" s="27" t="s">
        <v>352</v>
      </c>
      <c r="F62" s="27" t="s">
        <v>267</v>
      </c>
      <c r="G62" s="53" t="s">
        <v>41</v>
      </c>
      <c r="H62" s="31"/>
    </row>
    <row r="63" spans="1:8" ht="75.75" customHeight="1" x14ac:dyDescent="0.4">
      <c r="A63" s="31"/>
      <c r="B63" s="88" t="s">
        <v>729</v>
      </c>
      <c r="C63" s="25" t="s">
        <v>732</v>
      </c>
      <c r="D63" s="26" t="s">
        <v>252</v>
      </c>
      <c r="E63" s="27" t="s">
        <v>730</v>
      </c>
      <c r="F63" s="27" t="s">
        <v>731</v>
      </c>
      <c r="G63" s="28" t="s">
        <v>733</v>
      </c>
      <c r="H63" s="31"/>
    </row>
    <row r="64" spans="1:8" ht="75.75" customHeight="1" x14ac:dyDescent="0.4">
      <c r="A64" s="31"/>
      <c r="B64" s="91"/>
      <c r="C64" s="21" t="s">
        <v>724</v>
      </c>
      <c r="D64" s="26" t="s">
        <v>248</v>
      </c>
      <c r="E64" s="27" t="s">
        <v>726</v>
      </c>
      <c r="F64" s="27" t="s">
        <v>726</v>
      </c>
      <c r="G64" s="53" t="s">
        <v>727</v>
      </c>
      <c r="H64" s="31"/>
    </row>
    <row r="65" spans="1:8" ht="75.75" customHeight="1" x14ac:dyDescent="0.4">
      <c r="A65" s="31"/>
      <c r="B65" s="91"/>
      <c r="C65" s="25" t="s">
        <v>702</v>
      </c>
      <c r="D65" s="26" t="s">
        <v>248</v>
      </c>
      <c r="E65" s="27" t="s">
        <v>295</v>
      </c>
      <c r="F65" s="27" t="s">
        <v>250</v>
      </c>
      <c r="G65" s="28" t="s">
        <v>703</v>
      </c>
      <c r="H65" s="31"/>
    </row>
    <row r="66" spans="1:8" s="17" customFormat="1" ht="75.75" customHeight="1" x14ac:dyDescent="0.4">
      <c r="A66" s="31"/>
      <c r="B66" s="91"/>
      <c r="C66" s="25" t="s">
        <v>353</v>
      </c>
      <c r="D66" s="26" t="s">
        <v>248</v>
      </c>
      <c r="E66" s="27" t="s">
        <v>295</v>
      </c>
      <c r="F66" s="27" t="s">
        <v>250</v>
      </c>
      <c r="G66" s="28" t="s">
        <v>320</v>
      </c>
      <c r="H66" s="31"/>
    </row>
    <row r="67" spans="1:8" s="17" customFormat="1" ht="75.75" customHeight="1" x14ac:dyDescent="0.4">
      <c r="A67" s="31"/>
      <c r="B67" s="91"/>
      <c r="C67" s="25" t="s">
        <v>354</v>
      </c>
      <c r="D67" s="26" t="s">
        <v>252</v>
      </c>
      <c r="E67" s="27" t="s">
        <v>295</v>
      </c>
      <c r="F67" s="27" t="s">
        <v>250</v>
      </c>
      <c r="G67" s="28" t="s">
        <v>327</v>
      </c>
      <c r="H67" s="31"/>
    </row>
    <row r="68" spans="1:8" ht="75.75" customHeight="1" x14ac:dyDescent="0.4">
      <c r="B68" s="28" t="s">
        <v>355</v>
      </c>
      <c r="C68" s="25" t="s">
        <v>356</v>
      </c>
      <c r="D68" s="26" t="s">
        <v>278</v>
      </c>
      <c r="E68" s="27" t="s">
        <v>295</v>
      </c>
      <c r="F68" s="27" t="s">
        <v>250</v>
      </c>
      <c r="G68" s="28" t="s">
        <v>357</v>
      </c>
    </row>
    <row r="69" spans="1:8" ht="75.75" customHeight="1" x14ac:dyDescent="0.4">
      <c r="A69" s="31"/>
      <c r="B69" s="88" t="s">
        <v>358</v>
      </c>
      <c r="C69" s="25" t="s">
        <v>359</v>
      </c>
      <c r="D69" s="26" t="s">
        <v>248</v>
      </c>
      <c r="E69" s="27" t="s">
        <v>295</v>
      </c>
      <c r="F69" s="27" t="s">
        <v>250</v>
      </c>
      <c r="G69" s="28" t="s">
        <v>255</v>
      </c>
      <c r="H69" s="31"/>
    </row>
    <row r="70" spans="1:8" ht="75.75" customHeight="1" x14ac:dyDescent="0.4">
      <c r="A70" s="31"/>
      <c r="B70" s="89"/>
      <c r="C70" s="25" t="s">
        <v>360</v>
      </c>
      <c r="D70" s="26" t="s">
        <v>248</v>
      </c>
      <c r="E70" s="27" t="s">
        <v>295</v>
      </c>
      <c r="F70" s="27" t="s">
        <v>250</v>
      </c>
      <c r="G70" s="28" t="s">
        <v>303</v>
      </c>
      <c r="H70" s="31"/>
    </row>
    <row r="71" spans="1:8" ht="75.75" customHeight="1" x14ac:dyDescent="0.4">
      <c r="A71" s="31"/>
      <c r="B71" s="52" t="s">
        <v>361</v>
      </c>
      <c r="C71" s="25" t="s">
        <v>362</v>
      </c>
      <c r="D71" s="26" t="s">
        <v>248</v>
      </c>
      <c r="E71" s="27" t="s">
        <v>295</v>
      </c>
      <c r="F71" s="23" t="s">
        <v>250</v>
      </c>
      <c r="G71" s="28" t="s">
        <v>363</v>
      </c>
      <c r="H71" s="31"/>
    </row>
    <row r="72" spans="1:8" ht="75.75" customHeight="1" x14ac:dyDescent="0.4">
      <c r="A72" s="31"/>
      <c r="B72" s="28" t="s">
        <v>364</v>
      </c>
      <c r="C72" s="25" t="s">
        <v>365</v>
      </c>
      <c r="D72" s="26" t="s">
        <v>248</v>
      </c>
      <c r="E72" s="27" t="s">
        <v>295</v>
      </c>
      <c r="F72" s="27" t="s">
        <v>250</v>
      </c>
      <c r="G72" s="28" t="s">
        <v>366</v>
      </c>
      <c r="H72" s="31"/>
    </row>
    <row r="73" spans="1:8" ht="75.75" customHeight="1" x14ac:dyDescent="0.4">
      <c r="A73" s="31"/>
      <c r="B73" s="91" t="s">
        <v>738</v>
      </c>
      <c r="C73" s="25" t="s">
        <v>736</v>
      </c>
      <c r="D73" s="26" t="s">
        <v>248</v>
      </c>
      <c r="E73" s="27" t="s">
        <v>249</v>
      </c>
      <c r="F73" s="23" t="s">
        <v>250</v>
      </c>
      <c r="G73" s="28" t="s">
        <v>737</v>
      </c>
      <c r="H73" s="31"/>
    </row>
    <row r="74" spans="1:8" ht="75.75" customHeight="1" x14ac:dyDescent="0.4">
      <c r="A74" s="31"/>
      <c r="B74" s="91"/>
      <c r="C74" s="25" t="s">
        <v>721</v>
      </c>
      <c r="D74" s="26" t="s">
        <v>248</v>
      </c>
      <c r="E74" s="27" t="s">
        <v>279</v>
      </c>
      <c r="F74" s="23" t="s">
        <v>254</v>
      </c>
      <c r="G74" s="28" t="s">
        <v>720</v>
      </c>
      <c r="H74" s="31"/>
    </row>
    <row r="75" spans="1:8" ht="75.75" customHeight="1" x14ac:dyDescent="0.4">
      <c r="A75" s="31"/>
      <c r="B75" s="91"/>
      <c r="C75" s="25" t="s">
        <v>367</v>
      </c>
      <c r="D75" s="26" t="s">
        <v>248</v>
      </c>
      <c r="E75" s="27" t="s">
        <v>249</v>
      </c>
      <c r="F75" s="27" t="s">
        <v>318</v>
      </c>
      <c r="G75" s="28" t="s">
        <v>296</v>
      </c>
      <c r="H75" s="31"/>
    </row>
    <row r="76" spans="1:8" ht="75.75" customHeight="1" x14ac:dyDescent="0.4">
      <c r="A76" s="31"/>
      <c r="B76" s="91"/>
      <c r="C76" s="25" t="s">
        <v>368</v>
      </c>
      <c r="D76" s="26" t="s">
        <v>248</v>
      </c>
      <c r="E76" s="27" t="s">
        <v>249</v>
      </c>
      <c r="F76" s="23" t="s">
        <v>318</v>
      </c>
      <c r="G76" s="28" t="s">
        <v>296</v>
      </c>
      <c r="H76" s="31"/>
    </row>
    <row r="77" spans="1:8" ht="75.75" customHeight="1" x14ac:dyDescent="0.4">
      <c r="A77" s="31"/>
      <c r="B77" s="91"/>
      <c r="C77" s="25" t="s">
        <v>369</v>
      </c>
      <c r="D77" s="26" t="s">
        <v>248</v>
      </c>
      <c r="E77" s="27" t="s">
        <v>249</v>
      </c>
      <c r="F77" s="27" t="s">
        <v>318</v>
      </c>
      <c r="G77" s="28" t="s">
        <v>370</v>
      </c>
      <c r="H77" s="31"/>
    </row>
    <row r="78" spans="1:8" ht="75.75" customHeight="1" x14ac:dyDescent="0.4">
      <c r="A78" s="31"/>
      <c r="B78" s="91"/>
      <c r="C78" s="25" t="s">
        <v>371</v>
      </c>
      <c r="D78" s="26" t="s">
        <v>248</v>
      </c>
      <c r="E78" s="27" t="s">
        <v>310</v>
      </c>
      <c r="F78" s="27" t="s">
        <v>311</v>
      </c>
      <c r="G78" s="28" t="s">
        <v>372</v>
      </c>
      <c r="H78" s="31"/>
    </row>
    <row r="79" spans="1:8" ht="75.75" customHeight="1" x14ac:dyDescent="0.4">
      <c r="A79" s="31"/>
      <c r="B79" s="91"/>
      <c r="C79" s="25" t="s">
        <v>373</v>
      </c>
      <c r="D79" s="26" t="s">
        <v>248</v>
      </c>
      <c r="E79" s="27" t="s">
        <v>374</v>
      </c>
      <c r="F79" s="23" t="s">
        <v>311</v>
      </c>
      <c r="G79" s="28" t="s">
        <v>375</v>
      </c>
      <c r="H79" s="31"/>
    </row>
    <row r="80" spans="1:8" ht="75.75" customHeight="1" x14ac:dyDescent="0.4">
      <c r="A80" s="31"/>
      <c r="B80" s="91"/>
      <c r="C80" s="25" t="s">
        <v>376</v>
      </c>
      <c r="D80" s="26" t="s">
        <v>248</v>
      </c>
      <c r="E80" s="27" t="s">
        <v>249</v>
      </c>
      <c r="F80" s="23" t="s">
        <v>250</v>
      </c>
      <c r="G80" s="28" t="s">
        <v>377</v>
      </c>
      <c r="H80" s="31"/>
    </row>
    <row r="81" spans="1:8" ht="75.75" customHeight="1" x14ac:dyDescent="0.4">
      <c r="A81" s="31"/>
      <c r="B81" s="88" t="s">
        <v>740</v>
      </c>
      <c r="C81" s="25" t="s">
        <v>739</v>
      </c>
      <c r="D81" s="26" t="s">
        <v>248</v>
      </c>
      <c r="E81" s="27" t="s">
        <v>249</v>
      </c>
      <c r="F81" s="23" t="s">
        <v>318</v>
      </c>
      <c r="G81" s="28" t="s">
        <v>737</v>
      </c>
      <c r="H81" s="31"/>
    </row>
    <row r="82" spans="1:8" ht="75.75" customHeight="1" x14ac:dyDescent="0.4">
      <c r="A82" s="31"/>
      <c r="B82" s="91"/>
      <c r="C82" s="25" t="s">
        <v>664</v>
      </c>
      <c r="D82" s="26" t="s">
        <v>248</v>
      </c>
      <c r="E82" s="27" t="s">
        <v>310</v>
      </c>
      <c r="F82" s="27" t="s">
        <v>311</v>
      </c>
      <c r="G82" s="53" t="s">
        <v>665</v>
      </c>
      <c r="H82" s="31"/>
    </row>
    <row r="83" spans="1:8" ht="75.75" customHeight="1" x14ac:dyDescent="0.4">
      <c r="A83" s="31"/>
      <c r="B83" s="91"/>
      <c r="C83" s="21" t="s">
        <v>662</v>
      </c>
      <c r="D83" s="22" t="s">
        <v>248</v>
      </c>
      <c r="E83" s="23" t="s">
        <v>249</v>
      </c>
      <c r="F83" s="23" t="s">
        <v>250</v>
      </c>
      <c r="G83" s="53" t="s">
        <v>663</v>
      </c>
      <c r="H83" s="31"/>
    </row>
    <row r="84" spans="1:8" ht="75.75" customHeight="1" x14ac:dyDescent="0.4">
      <c r="A84" s="31"/>
      <c r="B84" s="91"/>
      <c r="C84" s="21" t="s">
        <v>661</v>
      </c>
      <c r="D84" s="22" t="s">
        <v>248</v>
      </c>
      <c r="E84" s="23" t="s">
        <v>249</v>
      </c>
      <c r="F84" s="23" t="s">
        <v>250</v>
      </c>
      <c r="G84" s="53" t="s">
        <v>663</v>
      </c>
      <c r="H84" s="31"/>
    </row>
    <row r="85" spans="1:8" ht="75.75" customHeight="1" x14ac:dyDescent="0.4">
      <c r="A85" s="31"/>
      <c r="B85" s="91"/>
      <c r="C85" s="21" t="s">
        <v>378</v>
      </c>
      <c r="D85" s="22" t="s">
        <v>248</v>
      </c>
      <c r="E85" s="23" t="s">
        <v>249</v>
      </c>
      <c r="F85" s="23" t="s">
        <v>250</v>
      </c>
      <c r="G85" s="53" t="s">
        <v>379</v>
      </c>
      <c r="H85" s="31"/>
    </row>
    <row r="86" spans="1:8" ht="75.75" customHeight="1" x14ac:dyDescent="0.4">
      <c r="A86" s="31"/>
      <c r="B86" s="91"/>
      <c r="C86" s="25" t="s">
        <v>380</v>
      </c>
      <c r="D86" s="26" t="s">
        <v>248</v>
      </c>
      <c r="E86" s="27" t="s">
        <v>249</v>
      </c>
      <c r="F86" s="23" t="s">
        <v>250</v>
      </c>
      <c r="G86" s="28" t="s">
        <v>30</v>
      </c>
      <c r="H86" s="31"/>
    </row>
    <row r="87" spans="1:8" ht="75.75" customHeight="1" x14ac:dyDescent="0.4">
      <c r="A87" s="31"/>
      <c r="B87" s="89"/>
      <c r="C87" s="25" t="s">
        <v>381</v>
      </c>
      <c r="D87" s="26" t="s">
        <v>252</v>
      </c>
      <c r="E87" s="27" t="s">
        <v>249</v>
      </c>
      <c r="F87" s="23" t="s">
        <v>250</v>
      </c>
      <c r="G87" s="28" t="s">
        <v>41</v>
      </c>
      <c r="H87" s="31"/>
    </row>
    <row r="88" spans="1:8" ht="75.75" customHeight="1" x14ac:dyDescent="0.4">
      <c r="A88" s="31"/>
      <c r="B88" s="90" t="s">
        <v>382</v>
      </c>
      <c r="C88" s="25" t="s">
        <v>383</v>
      </c>
      <c r="D88" s="26" t="s">
        <v>248</v>
      </c>
      <c r="E88" s="27" t="s">
        <v>310</v>
      </c>
      <c r="F88" s="27" t="s">
        <v>311</v>
      </c>
      <c r="G88" s="28" t="s">
        <v>384</v>
      </c>
      <c r="H88" s="31"/>
    </row>
    <row r="89" spans="1:8" ht="75.75" customHeight="1" x14ac:dyDescent="0.4">
      <c r="A89" s="31"/>
      <c r="B89" s="90"/>
      <c r="C89" s="25" t="s">
        <v>385</v>
      </c>
      <c r="D89" s="26" t="s">
        <v>248</v>
      </c>
      <c r="E89" s="27" t="s">
        <v>386</v>
      </c>
      <c r="F89" s="27" t="s">
        <v>387</v>
      </c>
      <c r="G89" s="28" t="s">
        <v>41</v>
      </c>
      <c r="H89" s="31"/>
    </row>
  </sheetData>
  <autoFilter ref="B6:G89" xr:uid="{00000000-0009-0000-0000-00000A000000}">
    <filterColumn colId="3" showButton="0"/>
  </autoFilter>
  <mergeCells count="18">
    <mergeCell ref="B59:B62"/>
    <mergeCell ref="B1:G1"/>
    <mergeCell ref="B3:G3"/>
    <mergeCell ref="B4:G4"/>
    <mergeCell ref="E6:F6"/>
    <mergeCell ref="B33:B34"/>
    <mergeCell ref="B36:B40"/>
    <mergeCell ref="B41:B45"/>
    <mergeCell ref="B46:B50"/>
    <mergeCell ref="B29:B32"/>
    <mergeCell ref="B55:B56"/>
    <mergeCell ref="B51:B53"/>
    <mergeCell ref="B9:B27"/>
    <mergeCell ref="B69:B70"/>
    <mergeCell ref="B88:B89"/>
    <mergeCell ref="B81:B87"/>
    <mergeCell ref="B63:B67"/>
    <mergeCell ref="B73:B80"/>
  </mergeCells>
  <phoneticPr fontId="1"/>
  <printOptions horizontalCentered="1"/>
  <pageMargins left="0.23622047244094491" right="0.23622047244094491" top="0.74803149606299213" bottom="0"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view="pageBreakPreview" zoomScale="80" zoomScaleNormal="55" zoomScaleSheetLayoutView="80" workbookViewId="0">
      <pane ySplit="8" topLeftCell="A9" activePane="bottomLeft" state="frozen"/>
      <selection activeCell="I5" sqref="I5"/>
      <selection pane="bottomLeft" activeCell="B5" sqref="B5"/>
    </sheetView>
  </sheetViews>
  <sheetFormatPr defaultColWidth="10.875" defaultRowHeight="52.5" customHeight="1" x14ac:dyDescent="0.4"/>
  <cols>
    <col min="1" max="1" width="5.625" style="38" customWidth="1"/>
    <col min="2" max="2" width="45.625" style="16" customWidth="1"/>
    <col min="3" max="3" width="20.5" style="5" customWidth="1"/>
    <col min="4" max="4" width="27.125" style="6" customWidth="1"/>
    <col min="5" max="5" width="27.75" style="7" customWidth="1"/>
    <col min="6" max="6" width="13.37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68"/>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69"/>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'!$B$6</f>
        <v>①じゃがいも（12品種）</v>
      </c>
      <c r="F6" s="18"/>
      <c r="G6" s="18"/>
      <c r="H6" s="3"/>
    </row>
    <row r="7" spans="1:8" ht="38.1" customHeight="1" x14ac:dyDescent="0.4">
      <c r="B7" s="73" t="s">
        <v>6</v>
      </c>
      <c r="C7" s="73"/>
      <c r="D7" s="73"/>
      <c r="E7" s="73"/>
      <c r="F7" s="73"/>
      <c r="G7" s="73"/>
      <c r="H7" s="3"/>
    </row>
    <row r="8" spans="1:8" s="1" customFormat="1" ht="52.5" customHeight="1" thickBot="1" x14ac:dyDescent="0.45">
      <c r="A8" s="19" t="s">
        <v>7</v>
      </c>
      <c r="B8" s="20" t="s">
        <v>8</v>
      </c>
      <c r="C8" s="20" t="s">
        <v>9</v>
      </c>
      <c r="D8" s="74" t="s">
        <v>10</v>
      </c>
      <c r="E8" s="75"/>
      <c r="F8" s="20" t="s">
        <v>11</v>
      </c>
      <c r="G8" s="20" t="s">
        <v>12</v>
      </c>
    </row>
    <row r="9" spans="1:8" ht="60" customHeight="1" thickTop="1" x14ac:dyDescent="0.4">
      <c r="A9" s="38">
        <v>12</v>
      </c>
      <c r="B9" s="21" t="s">
        <v>13</v>
      </c>
      <c r="C9" s="22" t="s">
        <v>14</v>
      </c>
      <c r="D9" s="23" t="s">
        <v>15</v>
      </c>
      <c r="E9" s="23" t="s">
        <v>16</v>
      </c>
      <c r="F9" s="24" t="s">
        <v>17</v>
      </c>
      <c r="G9" s="24" t="s">
        <v>18</v>
      </c>
    </row>
    <row r="10" spans="1:8" ht="60" customHeight="1" x14ac:dyDescent="0.4">
      <c r="A10" s="38">
        <v>11</v>
      </c>
      <c r="B10" s="21" t="s">
        <v>19</v>
      </c>
      <c r="C10" s="22" t="s">
        <v>14</v>
      </c>
      <c r="D10" s="23" t="s">
        <v>15</v>
      </c>
      <c r="E10" s="23" t="s">
        <v>16</v>
      </c>
      <c r="F10" s="24" t="s">
        <v>17</v>
      </c>
      <c r="G10" s="24" t="s">
        <v>18</v>
      </c>
    </row>
    <row r="11" spans="1:8" ht="60" customHeight="1" x14ac:dyDescent="0.4">
      <c r="A11" s="38">
        <v>10</v>
      </c>
      <c r="B11" s="25" t="s">
        <v>20</v>
      </c>
      <c r="C11" s="26" t="s">
        <v>14</v>
      </c>
      <c r="D11" s="27" t="s">
        <v>15</v>
      </c>
      <c r="E11" s="23" t="s">
        <v>16</v>
      </c>
      <c r="F11" s="28" t="s">
        <v>21</v>
      </c>
      <c r="G11" s="28" t="s">
        <v>18</v>
      </c>
    </row>
    <row r="12" spans="1:8" ht="45" customHeight="1" x14ac:dyDescent="0.4">
      <c r="A12" s="38">
        <v>9</v>
      </c>
      <c r="B12" s="25" t="s">
        <v>22</v>
      </c>
      <c r="C12" s="26" t="s">
        <v>23</v>
      </c>
      <c r="D12" s="27" t="s">
        <v>15</v>
      </c>
      <c r="E12" s="23" t="s">
        <v>24</v>
      </c>
      <c r="F12" s="28" t="s">
        <v>25</v>
      </c>
      <c r="G12" s="28" t="s">
        <v>18</v>
      </c>
    </row>
    <row r="13" spans="1:8" ht="45" customHeight="1" x14ac:dyDescent="0.4">
      <c r="A13" s="38">
        <v>8</v>
      </c>
      <c r="B13" s="25" t="s">
        <v>26</v>
      </c>
      <c r="C13" s="26" t="s">
        <v>27</v>
      </c>
      <c r="D13" s="27" t="s">
        <v>28</v>
      </c>
      <c r="E13" s="23" t="s">
        <v>29</v>
      </c>
      <c r="F13" s="28" t="s">
        <v>30</v>
      </c>
      <c r="G13" s="28" t="s">
        <v>31</v>
      </c>
    </row>
    <row r="14" spans="1:8" ht="45" customHeight="1" x14ac:dyDescent="0.4">
      <c r="A14" s="38">
        <v>7</v>
      </c>
      <c r="B14" s="25" t="s">
        <v>32</v>
      </c>
      <c r="C14" s="26" t="s">
        <v>27</v>
      </c>
      <c r="D14" s="27" t="s">
        <v>28</v>
      </c>
      <c r="E14" s="23" t="s">
        <v>29</v>
      </c>
      <c r="F14" s="28" t="s">
        <v>33</v>
      </c>
      <c r="G14" s="28" t="s">
        <v>31</v>
      </c>
    </row>
    <row r="15" spans="1:8" ht="45" customHeight="1" x14ac:dyDescent="0.4">
      <c r="A15" s="38">
        <v>6</v>
      </c>
      <c r="B15" s="25" t="s">
        <v>34</v>
      </c>
      <c r="C15" s="26" t="s">
        <v>27</v>
      </c>
      <c r="D15" s="27" t="s">
        <v>28</v>
      </c>
      <c r="E15" s="23" t="s">
        <v>29</v>
      </c>
      <c r="F15" s="28" t="s">
        <v>33</v>
      </c>
      <c r="G15" s="28" t="s">
        <v>31</v>
      </c>
    </row>
    <row r="16" spans="1:8" ht="45" customHeight="1" x14ac:dyDescent="0.4">
      <c r="A16" s="38">
        <v>5</v>
      </c>
      <c r="B16" s="25" t="s">
        <v>35</v>
      </c>
      <c r="C16" s="26" t="s">
        <v>27</v>
      </c>
      <c r="D16" s="27" t="s">
        <v>28</v>
      </c>
      <c r="E16" s="23" t="s">
        <v>29</v>
      </c>
      <c r="F16" s="28" t="s">
        <v>36</v>
      </c>
      <c r="G16" s="28" t="s">
        <v>31</v>
      </c>
    </row>
    <row r="17" spans="1:7" ht="45" customHeight="1" x14ac:dyDescent="0.4">
      <c r="A17" s="38">
        <v>4</v>
      </c>
      <c r="B17" s="25" t="s">
        <v>37</v>
      </c>
      <c r="C17" s="26" t="s">
        <v>27</v>
      </c>
      <c r="D17" s="27" t="s">
        <v>28</v>
      </c>
      <c r="E17" s="27" t="s">
        <v>29</v>
      </c>
      <c r="F17" s="28" t="s">
        <v>36</v>
      </c>
      <c r="G17" s="28" t="s">
        <v>31</v>
      </c>
    </row>
    <row r="18" spans="1:7" ht="45" customHeight="1" x14ac:dyDescent="0.4">
      <c r="A18" s="38">
        <v>3</v>
      </c>
      <c r="B18" s="25" t="s">
        <v>38</v>
      </c>
      <c r="C18" s="26" t="s">
        <v>27</v>
      </c>
      <c r="D18" s="27" t="s">
        <v>28</v>
      </c>
      <c r="E18" s="23" t="s">
        <v>29</v>
      </c>
      <c r="F18" s="28" t="s">
        <v>36</v>
      </c>
      <c r="G18" s="28" t="s">
        <v>31</v>
      </c>
    </row>
    <row r="19" spans="1:7" ht="45" customHeight="1" x14ac:dyDescent="0.4">
      <c r="A19" s="38">
        <v>2</v>
      </c>
      <c r="B19" s="25" t="s">
        <v>39</v>
      </c>
      <c r="C19" s="26" t="s">
        <v>40</v>
      </c>
      <c r="D19" s="27" t="s">
        <v>28</v>
      </c>
      <c r="E19" s="23" t="s">
        <v>29</v>
      </c>
      <c r="F19" s="28" t="s">
        <v>41</v>
      </c>
      <c r="G19" s="28" t="s">
        <v>31</v>
      </c>
    </row>
    <row r="20" spans="1:7" ht="45" customHeight="1" x14ac:dyDescent="0.4">
      <c r="A20" s="38">
        <v>1</v>
      </c>
      <c r="B20" s="25" t="s">
        <v>42</v>
      </c>
      <c r="C20" s="26" t="s">
        <v>40</v>
      </c>
      <c r="D20" s="27" t="s">
        <v>28</v>
      </c>
      <c r="E20" s="23" t="s">
        <v>29</v>
      </c>
      <c r="F20" s="28" t="s">
        <v>41</v>
      </c>
      <c r="G20" s="28" t="s">
        <v>31</v>
      </c>
    </row>
    <row r="21" spans="1:7" ht="52.5" customHeight="1" x14ac:dyDescent="0.4">
      <c r="B21" s="5"/>
      <c r="C21" s="6"/>
      <c r="D21" s="7"/>
      <c r="F21" s="17"/>
      <c r="G21" s="17"/>
    </row>
    <row r="22" spans="1:7" ht="52.5" customHeight="1" x14ac:dyDescent="0.4">
      <c r="B22" s="5"/>
      <c r="C22" s="6"/>
      <c r="D22" s="7"/>
      <c r="F22" s="17"/>
      <c r="G22" s="17"/>
    </row>
    <row r="23" spans="1:7" ht="52.5" customHeight="1" x14ac:dyDescent="0.4">
      <c r="B23" s="5"/>
      <c r="C23" s="6"/>
      <c r="D23" s="7"/>
      <c r="F23" s="17"/>
      <c r="G23" s="17"/>
    </row>
    <row r="24" spans="1:7" ht="52.5" customHeight="1" x14ac:dyDescent="0.4">
      <c r="B24" s="5"/>
      <c r="C24" s="6"/>
      <c r="D24" s="7"/>
      <c r="F24" s="17"/>
      <c r="G24" s="17"/>
    </row>
    <row r="25" spans="1:7" ht="52.5" customHeight="1" x14ac:dyDescent="0.4">
      <c r="B25" s="5"/>
      <c r="C25" s="6"/>
      <c r="D25" s="7"/>
      <c r="F25" s="17"/>
      <c r="G25" s="17"/>
    </row>
    <row r="26" spans="1:7" ht="52.5" customHeight="1" x14ac:dyDescent="0.4">
      <c r="B26" s="5"/>
      <c r="C26" s="6"/>
      <c r="D26" s="7"/>
      <c r="F26" s="17"/>
      <c r="G26" s="17"/>
    </row>
    <row r="27" spans="1:7" ht="52.5" customHeight="1" x14ac:dyDescent="0.4">
      <c r="B27" s="5"/>
      <c r="C27" s="6"/>
      <c r="D27" s="7"/>
      <c r="F27" s="17"/>
      <c r="G27" s="17"/>
    </row>
  </sheetData>
  <autoFilter ref="B8:G8" xr:uid="{00000000-0009-0000-0000-000001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5"/>
  <sheetViews>
    <sheetView view="pageBreakPreview" zoomScale="80" zoomScaleNormal="55" zoomScaleSheetLayoutView="80" workbookViewId="0">
      <pane ySplit="9" topLeftCell="A10" activePane="bottomLeft" state="frozen"/>
      <selection activeCell="I5" sqref="I5"/>
      <selection pane="bottomLeft" activeCell="B4" sqref="B4:G4"/>
    </sheetView>
  </sheetViews>
  <sheetFormatPr defaultColWidth="10.875" defaultRowHeight="52.5" customHeight="1" x14ac:dyDescent="0.4"/>
  <cols>
    <col min="1" max="1" width="5.625" style="38" customWidth="1"/>
    <col min="2" max="2" width="45.625" style="16" customWidth="1"/>
    <col min="3" max="3" width="17.625" style="5" customWidth="1"/>
    <col min="4" max="4" width="27.625" style="6" customWidth="1"/>
    <col min="5" max="5" width="27.625" style="7" customWidth="1"/>
    <col min="6" max="6" width="17.87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68"/>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69"/>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'!$B$7</f>
        <v>②大豆（29品種）</v>
      </c>
      <c r="F6" s="18"/>
      <c r="G6" s="18"/>
      <c r="H6" s="3"/>
    </row>
    <row r="7" spans="1:8" ht="38.1" customHeight="1" x14ac:dyDescent="0.4">
      <c r="B7" s="77" t="s">
        <v>6</v>
      </c>
      <c r="C7" s="77"/>
      <c r="D7" s="77"/>
      <c r="E7" s="77"/>
      <c r="F7" s="77"/>
      <c r="G7" s="78"/>
      <c r="H7" s="3"/>
    </row>
    <row r="8" spans="1:8" ht="24.75" customHeight="1" x14ac:dyDescent="0.4">
      <c r="B8" s="79" t="s">
        <v>51</v>
      </c>
      <c r="C8" s="79"/>
      <c r="D8" s="79"/>
      <c r="E8" s="79"/>
      <c r="F8" s="79"/>
      <c r="G8" s="80"/>
      <c r="H8" s="3"/>
    </row>
    <row r="9" spans="1:8" s="1" customFormat="1" ht="52.5" customHeight="1" thickBot="1" x14ac:dyDescent="0.45">
      <c r="A9" s="19" t="s">
        <v>7</v>
      </c>
      <c r="B9" s="20" t="s">
        <v>8</v>
      </c>
      <c r="C9" s="20" t="s">
        <v>9</v>
      </c>
      <c r="D9" s="76" t="s">
        <v>10</v>
      </c>
      <c r="E9" s="76"/>
      <c r="F9" s="20" t="s">
        <v>11</v>
      </c>
      <c r="G9" s="20" t="s">
        <v>12</v>
      </c>
    </row>
    <row r="10" spans="1:8" s="1" customFormat="1" ht="71.25" customHeight="1" thickTop="1" x14ac:dyDescent="0.4">
      <c r="A10" s="19">
        <v>29</v>
      </c>
      <c r="B10" s="50" t="s">
        <v>700</v>
      </c>
      <c r="C10" s="45" t="s">
        <v>701</v>
      </c>
      <c r="D10" s="27" t="s">
        <v>92</v>
      </c>
      <c r="E10" s="23" t="s">
        <v>93</v>
      </c>
      <c r="F10" s="28" t="s">
        <v>703</v>
      </c>
      <c r="G10" s="28" t="s">
        <v>31</v>
      </c>
    </row>
    <row r="11" spans="1:8" ht="75" customHeight="1" x14ac:dyDescent="0.4">
      <c r="A11" s="38">
        <v>28</v>
      </c>
      <c r="B11" s="21" t="s">
        <v>52</v>
      </c>
      <c r="C11" s="22" t="s">
        <v>53</v>
      </c>
      <c r="D11" s="23" t="s">
        <v>54</v>
      </c>
      <c r="E11" s="23" t="s">
        <v>55</v>
      </c>
      <c r="F11" s="24" t="s">
        <v>56</v>
      </c>
      <c r="G11" s="24" t="s">
        <v>18</v>
      </c>
    </row>
    <row r="12" spans="1:8" ht="60" customHeight="1" x14ac:dyDescent="0.4">
      <c r="A12" s="38">
        <v>27</v>
      </c>
      <c r="B12" s="25" t="s">
        <v>57</v>
      </c>
      <c r="C12" s="26" t="s">
        <v>53</v>
      </c>
      <c r="D12" s="27" t="s">
        <v>54</v>
      </c>
      <c r="E12" s="27" t="s">
        <v>55</v>
      </c>
      <c r="F12" s="28" t="s">
        <v>56</v>
      </c>
      <c r="G12" s="28" t="s">
        <v>18</v>
      </c>
    </row>
    <row r="13" spans="1:8" ht="60" customHeight="1" x14ac:dyDescent="0.4">
      <c r="A13" s="38">
        <v>26</v>
      </c>
      <c r="B13" s="25" t="s">
        <v>58</v>
      </c>
      <c r="C13" s="26" t="s">
        <v>53</v>
      </c>
      <c r="D13" s="27" t="s">
        <v>54</v>
      </c>
      <c r="E13" s="27" t="s">
        <v>55</v>
      </c>
      <c r="F13" s="28" t="s">
        <v>56</v>
      </c>
      <c r="G13" s="28" t="s">
        <v>18</v>
      </c>
    </row>
    <row r="14" spans="1:8" ht="45" customHeight="1" x14ac:dyDescent="0.4">
      <c r="A14" s="38">
        <v>25</v>
      </c>
      <c r="B14" s="25" t="s">
        <v>59</v>
      </c>
      <c r="C14" s="26" t="s">
        <v>40</v>
      </c>
      <c r="D14" s="27" t="s">
        <v>28</v>
      </c>
      <c r="E14" s="27" t="s">
        <v>29</v>
      </c>
      <c r="F14" s="28" t="s">
        <v>60</v>
      </c>
      <c r="G14" s="28" t="s">
        <v>31</v>
      </c>
    </row>
    <row r="15" spans="1:8" ht="90" customHeight="1" x14ac:dyDescent="0.4">
      <c r="A15" s="38">
        <v>24</v>
      </c>
      <c r="B15" s="25" t="s">
        <v>61</v>
      </c>
      <c r="C15" s="26" t="s">
        <v>62</v>
      </c>
      <c r="D15" s="27" t="s">
        <v>28</v>
      </c>
      <c r="E15" s="27" t="s">
        <v>29</v>
      </c>
      <c r="F15" s="28" t="s">
        <v>60</v>
      </c>
      <c r="G15" s="28" t="s">
        <v>18</v>
      </c>
    </row>
    <row r="16" spans="1:8" ht="75" customHeight="1" x14ac:dyDescent="0.4">
      <c r="A16" s="38">
        <v>23</v>
      </c>
      <c r="B16" s="21" t="s">
        <v>63</v>
      </c>
      <c r="C16" s="22" t="s">
        <v>62</v>
      </c>
      <c r="D16" s="23" t="s">
        <v>28</v>
      </c>
      <c r="E16" s="23" t="s">
        <v>29</v>
      </c>
      <c r="F16" s="24" t="s">
        <v>60</v>
      </c>
      <c r="G16" s="28" t="s">
        <v>18</v>
      </c>
    </row>
    <row r="17" spans="1:7" ht="105" customHeight="1" x14ac:dyDescent="0.4">
      <c r="A17" s="38">
        <v>22</v>
      </c>
      <c r="B17" s="29" t="s">
        <v>64</v>
      </c>
      <c r="C17" s="26" t="s">
        <v>44</v>
      </c>
      <c r="D17" s="27" t="s">
        <v>65</v>
      </c>
      <c r="E17" s="27" t="s">
        <v>66</v>
      </c>
      <c r="F17" s="28" t="s">
        <v>67</v>
      </c>
      <c r="G17" s="28" t="s">
        <v>31</v>
      </c>
    </row>
    <row r="18" spans="1:7" ht="45" customHeight="1" x14ac:dyDescent="0.4">
      <c r="A18" s="38">
        <v>21</v>
      </c>
      <c r="B18" s="25" t="s">
        <v>68</v>
      </c>
      <c r="C18" s="26" t="s">
        <v>44</v>
      </c>
      <c r="D18" s="27" t="s">
        <v>49</v>
      </c>
      <c r="E18" s="23" t="s">
        <v>50</v>
      </c>
      <c r="F18" s="28" t="s">
        <v>69</v>
      </c>
      <c r="G18" s="28" t="s">
        <v>31</v>
      </c>
    </row>
    <row r="19" spans="1:7" ht="60" customHeight="1" x14ac:dyDescent="0.4">
      <c r="A19" s="38">
        <v>20</v>
      </c>
      <c r="B19" s="25" t="s">
        <v>70</v>
      </c>
      <c r="C19" s="26" t="s">
        <v>71</v>
      </c>
      <c r="D19" s="27" t="s">
        <v>28</v>
      </c>
      <c r="E19" s="23" t="s">
        <v>29</v>
      </c>
      <c r="F19" s="28" t="s">
        <v>72</v>
      </c>
      <c r="G19" s="28" t="s">
        <v>18</v>
      </c>
    </row>
    <row r="20" spans="1:7" ht="45" customHeight="1" x14ac:dyDescent="0.4">
      <c r="A20" s="38">
        <v>19</v>
      </c>
      <c r="B20" s="25" t="s">
        <v>73</v>
      </c>
      <c r="C20" s="26" t="s">
        <v>74</v>
      </c>
      <c r="D20" s="27" t="s">
        <v>75</v>
      </c>
      <c r="E20" s="27" t="s">
        <v>76</v>
      </c>
      <c r="F20" s="28" t="s">
        <v>77</v>
      </c>
      <c r="G20" s="28" t="s">
        <v>31</v>
      </c>
    </row>
    <row r="21" spans="1:7" ht="75" customHeight="1" x14ac:dyDescent="0.4">
      <c r="A21" s="38">
        <v>18</v>
      </c>
      <c r="B21" s="25" t="s">
        <v>78</v>
      </c>
      <c r="C21" s="26" t="s">
        <v>44</v>
      </c>
      <c r="D21" s="27" t="s">
        <v>75</v>
      </c>
      <c r="E21" s="23" t="s">
        <v>79</v>
      </c>
      <c r="F21" s="28" t="s">
        <v>80</v>
      </c>
      <c r="G21" s="28" t="s">
        <v>31</v>
      </c>
    </row>
    <row r="22" spans="1:7" ht="45" customHeight="1" x14ac:dyDescent="0.4">
      <c r="A22" s="38">
        <v>17</v>
      </c>
      <c r="B22" s="25" t="s">
        <v>81</v>
      </c>
      <c r="C22" s="26" t="s">
        <v>44</v>
      </c>
      <c r="D22" s="27" t="s">
        <v>75</v>
      </c>
      <c r="E22" s="23" t="s">
        <v>76</v>
      </c>
      <c r="F22" s="28" t="s">
        <v>82</v>
      </c>
      <c r="G22" s="28" t="s">
        <v>31</v>
      </c>
    </row>
    <row r="23" spans="1:7" ht="45" customHeight="1" x14ac:dyDescent="0.4">
      <c r="A23" s="38">
        <v>16</v>
      </c>
      <c r="B23" s="25" t="s">
        <v>83</v>
      </c>
      <c r="C23" s="26" t="s">
        <v>84</v>
      </c>
      <c r="D23" s="27" t="s">
        <v>28</v>
      </c>
      <c r="E23" s="27" t="s">
        <v>29</v>
      </c>
      <c r="F23" s="28" t="s">
        <v>85</v>
      </c>
      <c r="G23" s="28" t="s">
        <v>18</v>
      </c>
    </row>
    <row r="24" spans="1:7" ht="60" customHeight="1" x14ac:dyDescent="0.4">
      <c r="A24" s="38">
        <v>15</v>
      </c>
      <c r="B24" s="25" t="s">
        <v>86</v>
      </c>
      <c r="C24" s="26" t="s">
        <v>44</v>
      </c>
      <c r="D24" s="27" t="s">
        <v>28</v>
      </c>
      <c r="E24" s="23" t="s">
        <v>29</v>
      </c>
      <c r="F24" s="28" t="s">
        <v>87</v>
      </c>
      <c r="G24" s="28" t="s">
        <v>18</v>
      </c>
    </row>
    <row r="25" spans="1:7" ht="45" customHeight="1" x14ac:dyDescent="0.4">
      <c r="A25" s="38">
        <v>14</v>
      </c>
      <c r="B25" s="25" t="s">
        <v>88</v>
      </c>
      <c r="C25" s="26" t="s">
        <v>44</v>
      </c>
      <c r="D25" s="27" t="s">
        <v>28</v>
      </c>
      <c r="E25" s="23" t="s">
        <v>29</v>
      </c>
      <c r="F25" s="28" t="s">
        <v>89</v>
      </c>
      <c r="G25" s="28" t="s">
        <v>31</v>
      </c>
    </row>
    <row r="26" spans="1:7" ht="75" customHeight="1" x14ac:dyDescent="0.4">
      <c r="A26" s="38">
        <v>13</v>
      </c>
      <c r="B26" s="25" t="s">
        <v>90</v>
      </c>
      <c r="C26" s="26" t="s">
        <v>62</v>
      </c>
      <c r="D26" s="27" t="s">
        <v>28</v>
      </c>
      <c r="E26" s="23" t="s">
        <v>29</v>
      </c>
      <c r="F26" s="28" t="s">
        <v>89</v>
      </c>
      <c r="G26" s="28" t="s">
        <v>18</v>
      </c>
    </row>
    <row r="27" spans="1:7" ht="75" customHeight="1" x14ac:dyDescent="0.4">
      <c r="A27" s="38">
        <v>12</v>
      </c>
      <c r="B27" s="25" t="s">
        <v>91</v>
      </c>
      <c r="C27" s="26" t="s">
        <v>44</v>
      </c>
      <c r="D27" s="27" t="s">
        <v>92</v>
      </c>
      <c r="E27" s="23" t="s">
        <v>93</v>
      </c>
      <c r="F27" s="28" t="s">
        <v>94</v>
      </c>
      <c r="G27" s="28" t="s">
        <v>31</v>
      </c>
    </row>
    <row r="28" spans="1:7" ht="60" customHeight="1" x14ac:dyDescent="0.4">
      <c r="A28" s="38">
        <v>11</v>
      </c>
      <c r="B28" s="25" t="s">
        <v>95</v>
      </c>
      <c r="C28" s="26" t="s">
        <v>62</v>
      </c>
      <c r="D28" s="23" t="s">
        <v>28</v>
      </c>
      <c r="E28" s="27" t="s">
        <v>29</v>
      </c>
      <c r="F28" s="28" t="s">
        <v>96</v>
      </c>
      <c r="G28" s="28" t="s">
        <v>18</v>
      </c>
    </row>
    <row r="29" spans="1:7" ht="60" customHeight="1" x14ac:dyDescent="0.4">
      <c r="A29" s="38">
        <v>10</v>
      </c>
      <c r="B29" s="25" t="s">
        <v>97</v>
      </c>
      <c r="C29" s="26" t="s">
        <v>44</v>
      </c>
      <c r="D29" s="23" t="s">
        <v>98</v>
      </c>
      <c r="E29" s="27" t="s">
        <v>55</v>
      </c>
      <c r="F29" s="28" t="s">
        <v>99</v>
      </c>
      <c r="G29" s="28" t="s">
        <v>18</v>
      </c>
    </row>
    <row r="30" spans="1:7" ht="60" customHeight="1" x14ac:dyDescent="0.4">
      <c r="A30" s="38">
        <v>9</v>
      </c>
      <c r="B30" s="25" t="s">
        <v>100</v>
      </c>
      <c r="C30" s="26" t="s">
        <v>53</v>
      </c>
      <c r="D30" s="23" t="s">
        <v>98</v>
      </c>
      <c r="E30" s="27" t="s">
        <v>55</v>
      </c>
      <c r="F30" s="28" t="s">
        <v>101</v>
      </c>
      <c r="G30" s="28" t="s">
        <v>18</v>
      </c>
    </row>
    <row r="31" spans="1:7" ht="60" customHeight="1" x14ac:dyDescent="0.4">
      <c r="A31" s="38">
        <v>8</v>
      </c>
      <c r="B31" s="25" t="s">
        <v>102</v>
      </c>
      <c r="C31" s="26" t="s">
        <v>74</v>
      </c>
      <c r="D31" s="27" t="s">
        <v>28</v>
      </c>
      <c r="E31" s="27" t="s">
        <v>29</v>
      </c>
      <c r="F31" s="28" t="s">
        <v>103</v>
      </c>
      <c r="G31" s="28" t="s">
        <v>18</v>
      </c>
    </row>
    <row r="32" spans="1:7" ht="45" customHeight="1" x14ac:dyDescent="0.4">
      <c r="A32" s="38">
        <v>7</v>
      </c>
      <c r="B32" s="21" t="s">
        <v>104</v>
      </c>
      <c r="C32" s="22" t="s">
        <v>40</v>
      </c>
      <c r="D32" s="23" t="s">
        <v>28</v>
      </c>
      <c r="E32" s="23" t="s">
        <v>29</v>
      </c>
      <c r="F32" s="24" t="s">
        <v>105</v>
      </c>
      <c r="G32" s="28" t="s">
        <v>31</v>
      </c>
    </row>
    <row r="33" spans="1:7" ht="60" customHeight="1" x14ac:dyDescent="0.4">
      <c r="A33" s="38">
        <v>6</v>
      </c>
      <c r="B33" s="25" t="s">
        <v>106</v>
      </c>
      <c r="C33" s="26" t="s">
        <v>107</v>
      </c>
      <c r="D33" s="27" t="s">
        <v>98</v>
      </c>
      <c r="E33" s="23" t="s">
        <v>55</v>
      </c>
      <c r="F33" s="28" t="s">
        <v>108</v>
      </c>
      <c r="G33" s="28" t="s">
        <v>18</v>
      </c>
    </row>
    <row r="34" spans="1:7" ht="45" customHeight="1" x14ac:dyDescent="0.4">
      <c r="A34" s="38">
        <v>5</v>
      </c>
      <c r="B34" s="25" t="s">
        <v>109</v>
      </c>
      <c r="C34" s="26" t="s">
        <v>44</v>
      </c>
      <c r="D34" s="27" t="s">
        <v>28</v>
      </c>
      <c r="E34" s="23" t="s">
        <v>29</v>
      </c>
      <c r="F34" s="28" t="s">
        <v>110</v>
      </c>
      <c r="G34" s="28" t="s">
        <v>31</v>
      </c>
    </row>
    <row r="35" spans="1:7" ht="45" customHeight="1" x14ac:dyDescent="0.4">
      <c r="A35" s="38">
        <v>4</v>
      </c>
      <c r="B35" s="25" t="s">
        <v>111</v>
      </c>
      <c r="C35" s="26" t="s">
        <v>44</v>
      </c>
      <c r="D35" s="27" t="s">
        <v>49</v>
      </c>
      <c r="E35" s="23" t="s">
        <v>50</v>
      </c>
      <c r="F35" s="28" t="s">
        <v>112</v>
      </c>
      <c r="G35" s="28" t="s">
        <v>31</v>
      </c>
    </row>
    <row r="36" spans="1:7" ht="45" customHeight="1" x14ac:dyDescent="0.4">
      <c r="A36" s="38">
        <v>3</v>
      </c>
      <c r="B36" s="25" t="s">
        <v>113</v>
      </c>
      <c r="C36" s="26" t="s">
        <v>44</v>
      </c>
      <c r="D36" s="27" t="s">
        <v>49</v>
      </c>
      <c r="E36" s="27" t="s">
        <v>50</v>
      </c>
      <c r="F36" s="28" t="s">
        <v>112</v>
      </c>
      <c r="G36" s="28" t="s">
        <v>31</v>
      </c>
    </row>
    <row r="37" spans="1:7" ht="60" customHeight="1" x14ac:dyDescent="0.4">
      <c r="A37" s="38">
        <v>2</v>
      </c>
      <c r="B37" s="25" t="s">
        <v>114</v>
      </c>
      <c r="C37" s="26" t="s">
        <v>107</v>
      </c>
      <c r="D37" s="27" t="s">
        <v>98</v>
      </c>
      <c r="E37" s="27" t="s">
        <v>115</v>
      </c>
      <c r="F37" s="28" t="s">
        <v>41</v>
      </c>
      <c r="G37" s="28" t="s">
        <v>18</v>
      </c>
    </row>
    <row r="38" spans="1:7" ht="45" customHeight="1" x14ac:dyDescent="0.4">
      <c r="A38" s="38">
        <v>1</v>
      </c>
      <c r="B38" s="25" t="s">
        <v>116</v>
      </c>
      <c r="C38" s="26" t="s">
        <v>44</v>
      </c>
      <c r="D38" s="27" t="s">
        <v>117</v>
      </c>
      <c r="E38" s="27" t="s">
        <v>29</v>
      </c>
      <c r="F38" s="28" t="s">
        <v>118</v>
      </c>
      <c r="G38" s="28" t="s">
        <v>31</v>
      </c>
    </row>
    <row r="39" spans="1:7" ht="52.5" customHeight="1" x14ac:dyDescent="0.4">
      <c r="B39" s="5"/>
      <c r="C39" s="6"/>
      <c r="D39" s="7"/>
      <c r="F39" s="17"/>
      <c r="G39" s="17"/>
    </row>
    <row r="40" spans="1:7" ht="52.5" customHeight="1" x14ac:dyDescent="0.4">
      <c r="B40" s="5"/>
      <c r="C40" s="6"/>
      <c r="D40" s="7"/>
      <c r="F40" s="17"/>
      <c r="G40" s="17"/>
    </row>
    <row r="41" spans="1:7" ht="52.5" customHeight="1" x14ac:dyDescent="0.4">
      <c r="B41" s="5"/>
      <c r="C41" s="6"/>
      <c r="D41" s="7"/>
      <c r="F41" s="17"/>
      <c r="G41" s="17"/>
    </row>
    <row r="42" spans="1:7" ht="52.5" customHeight="1" x14ac:dyDescent="0.4">
      <c r="B42" s="5"/>
      <c r="C42" s="6"/>
      <c r="D42" s="7"/>
      <c r="F42" s="17"/>
      <c r="G42" s="17"/>
    </row>
    <row r="43" spans="1:7" ht="52.5" customHeight="1" x14ac:dyDescent="0.4">
      <c r="B43" s="5"/>
      <c r="C43" s="6"/>
      <c r="D43" s="7"/>
      <c r="F43" s="17"/>
      <c r="G43" s="17"/>
    </row>
    <row r="44" spans="1:7" ht="52.5" customHeight="1" x14ac:dyDescent="0.4">
      <c r="B44" s="5"/>
      <c r="C44" s="6"/>
      <c r="D44" s="7"/>
      <c r="F44" s="17"/>
      <c r="G44" s="17"/>
    </row>
    <row r="45" spans="1:7" ht="52.5" customHeight="1" x14ac:dyDescent="0.4">
      <c r="B45" s="5"/>
      <c r="C45" s="6"/>
      <c r="D45" s="7"/>
      <c r="F45" s="17"/>
      <c r="G45" s="17"/>
    </row>
  </sheetData>
  <autoFilter ref="B9:G9" xr:uid="{00000000-0009-0000-0000-000002000000}">
    <filterColumn colId="2" showButton="0"/>
  </autoFilter>
  <mergeCells count="6">
    <mergeCell ref="D9:E9"/>
    <mergeCell ref="B1:G1"/>
    <mergeCell ref="B3:G3"/>
    <mergeCell ref="B4:G4"/>
    <mergeCell ref="B7:G7"/>
    <mergeCell ref="B8:G8"/>
  </mergeCells>
  <phoneticPr fontId="1"/>
  <printOptions horizontalCentered="1"/>
  <pageMargins left="0.23622047244094491" right="0.23622047244094491" top="0.74803149606299213" bottom="0.74803149606299213" header="0.31496062992125984" footer="0.31496062992125984"/>
  <pageSetup paperSize="9" scale="6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1"/>
  <sheetViews>
    <sheetView view="pageBreakPreview" zoomScale="80" zoomScaleNormal="55" zoomScaleSheetLayoutView="80" workbookViewId="0">
      <pane ySplit="8" topLeftCell="A9" activePane="bottomLeft" state="frozen"/>
      <selection activeCell="I5" sqref="I5"/>
      <selection pane="bottomLeft" activeCell="B4" sqref="B4:G4"/>
    </sheetView>
  </sheetViews>
  <sheetFormatPr defaultColWidth="10.875" defaultRowHeight="52.5" customHeight="1" x14ac:dyDescent="0.4"/>
  <cols>
    <col min="1" max="1" width="5.625" style="39" customWidth="1"/>
    <col min="2" max="2" width="45.625" style="16" customWidth="1"/>
    <col min="3" max="3" width="17.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'!$B$8</f>
        <v>③てんさい(3品種）</v>
      </c>
      <c r="F6" s="18"/>
      <c r="G6" s="18"/>
      <c r="H6" s="3"/>
    </row>
    <row r="7" spans="1:8" ht="38.1" customHeight="1" x14ac:dyDescent="0.4">
      <c r="B7" s="73" t="s">
        <v>6</v>
      </c>
      <c r="C7" s="73"/>
      <c r="D7" s="73"/>
      <c r="E7" s="73"/>
      <c r="F7" s="73"/>
      <c r="G7" s="83"/>
      <c r="H7" s="3"/>
    </row>
    <row r="8" spans="1:8" s="1" customFormat="1" ht="52.5" customHeight="1" thickBot="1" x14ac:dyDescent="0.45">
      <c r="A8" s="19" t="s">
        <v>7</v>
      </c>
      <c r="B8" s="20" t="s">
        <v>8</v>
      </c>
      <c r="C8" s="20" t="s">
        <v>9</v>
      </c>
      <c r="D8" s="76" t="s">
        <v>10</v>
      </c>
      <c r="E8" s="76"/>
      <c r="F8" s="20" t="s">
        <v>11</v>
      </c>
      <c r="G8" s="20" t="s">
        <v>12</v>
      </c>
    </row>
    <row r="9" spans="1:8" ht="75" customHeight="1" thickTop="1" x14ac:dyDescent="0.4">
      <c r="A9" s="38">
        <v>3</v>
      </c>
      <c r="B9" s="21" t="s">
        <v>43</v>
      </c>
      <c r="C9" s="22" t="s">
        <v>44</v>
      </c>
      <c r="D9" s="23" t="s">
        <v>28</v>
      </c>
      <c r="E9" s="23" t="s">
        <v>45</v>
      </c>
      <c r="F9" s="24" t="s">
        <v>30</v>
      </c>
      <c r="G9" s="24" t="s">
        <v>31</v>
      </c>
    </row>
    <row r="10" spans="1:8" ht="75" customHeight="1" x14ac:dyDescent="0.4">
      <c r="A10" s="38">
        <v>2</v>
      </c>
      <c r="B10" s="21" t="s">
        <v>46</v>
      </c>
      <c r="C10" s="22" t="s">
        <v>44</v>
      </c>
      <c r="D10" s="23" t="s">
        <v>28</v>
      </c>
      <c r="E10" s="23" t="s">
        <v>47</v>
      </c>
      <c r="F10" s="24" t="s">
        <v>33</v>
      </c>
      <c r="G10" s="24" t="s">
        <v>31</v>
      </c>
    </row>
    <row r="11" spans="1:8" ht="45" customHeight="1" x14ac:dyDescent="0.4">
      <c r="A11" s="38">
        <v>1</v>
      </c>
      <c r="B11" s="25" t="s">
        <v>48</v>
      </c>
      <c r="C11" s="26" t="s">
        <v>44</v>
      </c>
      <c r="D11" s="27" t="s">
        <v>49</v>
      </c>
      <c r="E11" s="27" t="s">
        <v>50</v>
      </c>
      <c r="F11" s="28" t="s">
        <v>41</v>
      </c>
      <c r="G11" s="28" t="s">
        <v>31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0"/>
  <sheetViews>
    <sheetView tabSelected="1" view="pageBreakPreview" zoomScale="85" zoomScaleNormal="55" zoomScaleSheetLayoutView="85" workbookViewId="0">
      <pane ySplit="9" topLeftCell="A10" activePane="bottomLeft" state="frozen"/>
      <selection activeCell="I5" sqref="I5"/>
      <selection pane="bottomLeft" activeCell="F11" sqref="F11"/>
    </sheetView>
  </sheetViews>
  <sheetFormatPr defaultColWidth="10.875" defaultRowHeight="52.5" customHeight="1" x14ac:dyDescent="0.4"/>
  <cols>
    <col min="1" max="1" width="5.625" style="38" customWidth="1"/>
    <col min="2" max="2" width="45.625" style="16" customWidth="1"/>
    <col min="3" max="3" width="15.625" style="36"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34"/>
    </row>
    <row r="4" spans="1:8" ht="24.75" customHeight="1" x14ac:dyDescent="0.4">
      <c r="B4" s="69" t="str">
        <f>'（表紙）１．食品 '!$B$4</f>
        <v>令和６年３月18日現在</v>
      </c>
      <c r="C4" s="69"/>
      <c r="D4" s="69"/>
      <c r="E4" s="69"/>
      <c r="F4" s="69"/>
      <c r="G4" s="69"/>
      <c r="H4" s="54"/>
    </row>
    <row r="5" spans="1:8" ht="24.75" customHeight="1" x14ac:dyDescent="0.4">
      <c r="B5" s="4" t="str">
        <f>'（表紙）１．食品 '!$B$5</f>
        <v>１．食品（9品目：334品種※）</v>
      </c>
      <c r="C5" s="55"/>
      <c r="F5" s="18"/>
      <c r="G5" s="18"/>
      <c r="H5" s="3"/>
    </row>
    <row r="6" spans="1:8" ht="24.75" customHeight="1" x14ac:dyDescent="0.4">
      <c r="B6" s="4" t="str">
        <f>'（表紙）１．食品 '!$B$9</f>
        <v>④とうもろこし(211品種）</v>
      </c>
      <c r="C6" s="55"/>
      <c r="F6" s="18"/>
      <c r="G6" s="18"/>
      <c r="H6" s="3"/>
    </row>
    <row r="7" spans="1:8" ht="38.1" customHeight="1" x14ac:dyDescent="0.4">
      <c r="B7" s="77" t="s">
        <v>6</v>
      </c>
      <c r="C7" s="77"/>
      <c r="D7" s="77"/>
      <c r="E7" s="77"/>
      <c r="F7" s="77"/>
      <c r="G7" s="84"/>
      <c r="H7" s="3"/>
    </row>
    <row r="8" spans="1:8" ht="38.1" customHeight="1" x14ac:dyDescent="0.4">
      <c r="B8" s="73" t="s">
        <v>51</v>
      </c>
      <c r="C8" s="73"/>
      <c r="D8" s="73"/>
      <c r="E8" s="73"/>
      <c r="F8" s="73"/>
      <c r="G8" s="73"/>
      <c r="H8" s="3"/>
    </row>
    <row r="9" spans="1:8" s="1" customFormat="1" ht="52.5" customHeight="1" thickBot="1" x14ac:dyDescent="0.45">
      <c r="A9" s="19" t="s">
        <v>7</v>
      </c>
      <c r="B9" s="35" t="s">
        <v>8</v>
      </c>
      <c r="C9" s="35" t="s">
        <v>9</v>
      </c>
      <c r="D9" s="76" t="s">
        <v>10</v>
      </c>
      <c r="E9" s="76"/>
      <c r="F9" s="35" t="s">
        <v>11</v>
      </c>
      <c r="G9" s="35" t="s">
        <v>12</v>
      </c>
    </row>
    <row r="10" spans="1:8" s="1" customFormat="1" ht="52.5" customHeight="1" thickTop="1" x14ac:dyDescent="0.4">
      <c r="A10" s="19">
        <v>211</v>
      </c>
      <c r="B10" s="65" t="s">
        <v>744</v>
      </c>
      <c r="C10" s="66" t="s">
        <v>74</v>
      </c>
      <c r="D10" s="65" t="s">
        <v>678</v>
      </c>
      <c r="E10" s="65" t="s">
        <v>679</v>
      </c>
      <c r="F10" s="67" t="s">
        <v>745</v>
      </c>
      <c r="G10" s="67" t="s">
        <v>31</v>
      </c>
    </row>
    <row r="11" spans="1:8" s="1" customFormat="1" ht="74.25" customHeight="1" x14ac:dyDescent="0.4">
      <c r="A11" s="19">
        <v>210</v>
      </c>
      <c r="B11" s="23" t="s">
        <v>712</v>
      </c>
      <c r="C11" s="22" t="s">
        <v>713</v>
      </c>
      <c r="D11" s="23" t="s">
        <v>678</v>
      </c>
      <c r="E11" s="23" t="s">
        <v>679</v>
      </c>
      <c r="F11" s="53" t="s">
        <v>716</v>
      </c>
      <c r="G11" s="53" t="s">
        <v>31</v>
      </c>
    </row>
    <row r="12" spans="1:8" s="1" customFormat="1" ht="75" customHeight="1" x14ac:dyDescent="0.4">
      <c r="A12" s="19">
        <v>209</v>
      </c>
      <c r="B12" s="23" t="s">
        <v>676</v>
      </c>
      <c r="C12" s="22" t="s">
        <v>677</v>
      </c>
      <c r="D12" s="23" t="s">
        <v>678</v>
      </c>
      <c r="E12" s="23" t="s">
        <v>679</v>
      </c>
      <c r="F12" s="51" t="s">
        <v>681</v>
      </c>
      <c r="G12" s="51" t="s">
        <v>31</v>
      </c>
    </row>
    <row r="13" spans="1:8" s="1" customFormat="1" ht="52.5" customHeight="1" x14ac:dyDescent="0.4">
      <c r="A13" s="38">
        <v>208</v>
      </c>
      <c r="B13" s="21" t="s">
        <v>666</v>
      </c>
      <c r="C13" s="26" t="s">
        <v>40</v>
      </c>
      <c r="D13" s="23" t="s">
        <v>390</v>
      </c>
      <c r="E13" s="23" t="s">
        <v>391</v>
      </c>
      <c r="F13" s="40" t="s">
        <v>669</v>
      </c>
      <c r="G13" s="40" t="s">
        <v>393</v>
      </c>
    </row>
    <row r="14" spans="1:8" ht="75" customHeight="1" x14ac:dyDescent="0.4">
      <c r="A14" s="38">
        <v>207</v>
      </c>
      <c r="B14" s="21" t="s">
        <v>388</v>
      </c>
      <c r="C14" s="22" t="s">
        <v>389</v>
      </c>
      <c r="D14" s="23" t="s">
        <v>390</v>
      </c>
      <c r="E14" s="23" t="s">
        <v>391</v>
      </c>
      <c r="F14" s="37" t="s">
        <v>392</v>
      </c>
      <c r="G14" s="37" t="s">
        <v>393</v>
      </c>
    </row>
    <row r="15" spans="1:8" ht="90" customHeight="1" x14ac:dyDescent="0.4">
      <c r="A15" s="38">
        <v>206</v>
      </c>
      <c r="B15" s="21" t="s">
        <v>394</v>
      </c>
      <c r="C15" s="22" t="s">
        <v>395</v>
      </c>
      <c r="D15" s="23" t="s">
        <v>182</v>
      </c>
      <c r="E15" s="23" t="s">
        <v>396</v>
      </c>
      <c r="F15" s="37" t="s">
        <v>397</v>
      </c>
      <c r="G15" s="37" t="s">
        <v>393</v>
      </c>
    </row>
    <row r="16" spans="1:8" ht="45" customHeight="1" x14ac:dyDescent="0.4">
      <c r="A16" s="38">
        <v>205</v>
      </c>
      <c r="B16" s="25" t="s">
        <v>398</v>
      </c>
      <c r="C16" s="26" t="s">
        <v>399</v>
      </c>
      <c r="D16" s="27" t="s">
        <v>28</v>
      </c>
      <c r="E16" s="27" t="s">
        <v>400</v>
      </c>
      <c r="F16" s="28" t="s">
        <v>401</v>
      </c>
      <c r="G16" s="28" t="s">
        <v>393</v>
      </c>
    </row>
    <row r="17" spans="1:7" ht="90" customHeight="1" x14ac:dyDescent="0.4">
      <c r="A17" s="38">
        <v>204</v>
      </c>
      <c r="B17" s="25" t="s">
        <v>402</v>
      </c>
      <c r="C17" s="26" t="s">
        <v>44</v>
      </c>
      <c r="D17" s="27" t="s">
        <v>182</v>
      </c>
      <c r="E17" s="27" t="s">
        <v>542</v>
      </c>
      <c r="F17" s="28" t="s">
        <v>379</v>
      </c>
      <c r="G17" s="28" t="s">
        <v>393</v>
      </c>
    </row>
    <row r="18" spans="1:7" ht="45" customHeight="1" x14ac:dyDescent="0.4">
      <c r="A18" s="38">
        <v>203</v>
      </c>
      <c r="B18" s="25" t="s">
        <v>403</v>
      </c>
      <c r="C18" s="26" t="s">
        <v>44</v>
      </c>
      <c r="D18" s="27" t="s">
        <v>28</v>
      </c>
      <c r="E18" s="27" t="s">
        <v>400</v>
      </c>
      <c r="F18" s="28" t="s">
        <v>404</v>
      </c>
      <c r="G18" s="28" t="s">
        <v>393</v>
      </c>
    </row>
    <row r="19" spans="1:7" ht="45" customHeight="1" x14ac:dyDescent="0.4">
      <c r="A19" s="38">
        <v>202</v>
      </c>
      <c r="B19" s="25" t="s">
        <v>405</v>
      </c>
      <c r="C19" s="26" t="s">
        <v>395</v>
      </c>
      <c r="D19" s="27" t="s">
        <v>28</v>
      </c>
      <c r="E19" s="27" t="s">
        <v>400</v>
      </c>
      <c r="F19" s="28" t="s">
        <v>363</v>
      </c>
      <c r="G19" s="28" t="s">
        <v>393</v>
      </c>
    </row>
    <row r="20" spans="1:7" ht="60" customHeight="1" x14ac:dyDescent="0.4">
      <c r="A20" s="38">
        <v>201</v>
      </c>
      <c r="B20" s="25" t="s">
        <v>406</v>
      </c>
      <c r="C20" s="26" t="s">
        <v>395</v>
      </c>
      <c r="D20" s="27" t="s">
        <v>98</v>
      </c>
      <c r="E20" s="27" t="s">
        <v>407</v>
      </c>
      <c r="F20" s="28" t="s">
        <v>408</v>
      </c>
      <c r="G20" s="28" t="s">
        <v>393</v>
      </c>
    </row>
    <row r="21" spans="1:7" ht="45" customHeight="1" x14ac:dyDescent="0.4">
      <c r="A21" s="38">
        <v>200</v>
      </c>
      <c r="B21" s="25" t="s">
        <v>409</v>
      </c>
      <c r="C21" s="26" t="s">
        <v>40</v>
      </c>
      <c r="D21" s="27" t="s">
        <v>28</v>
      </c>
      <c r="E21" s="27" t="s">
        <v>400</v>
      </c>
      <c r="F21" s="28" t="s">
        <v>410</v>
      </c>
      <c r="G21" s="28" t="s">
        <v>393</v>
      </c>
    </row>
    <row r="22" spans="1:7" ht="45" customHeight="1" x14ac:dyDescent="0.4">
      <c r="A22" s="38">
        <v>199</v>
      </c>
      <c r="B22" s="25" t="s">
        <v>411</v>
      </c>
      <c r="C22" s="26" t="s">
        <v>395</v>
      </c>
      <c r="D22" s="27" t="s">
        <v>28</v>
      </c>
      <c r="E22" s="27" t="s">
        <v>400</v>
      </c>
      <c r="F22" s="28" t="s">
        <v>410</v>
      </c>
      <c r="G22" s="28" t="s">
        <v>393</v>
      </c>
    </row>
    <row r="23" spans="1:7" ht="150" customHeight="1" x14ac:dyDescent="0.4">
      <c r="A23" s="38">
        <v>198</v>
      </c>
      <c r="B23" s="25" t="s">
        <v>543</v>
      </c>
      <c r="C23" s="26" t="s">
        <v>395</v>
      </c>
      <c r="D23" s="27" t="s">
        <v>28</v>
      </c>
      <c r="E23" s="27" t="s">
        <v>400</v>
      </c>
      <c r="F23" s="28" t="s">
        <v>170</v>
      </c>
      <c r="G23" s="28" t="s">
        <v>412</v>
      </c>
    </row>
    <row r="24" spans="1:7" ht="135" customHeight="1" x14ac:dyDescent="0.4">
      <c r="A24" s="38">
        <v>197</v>
      </c>
      <c r="B24" s="25" t="s">
        <v>544</v>
      </c>
      <c r="C24" s="26" t="s">
        <v>395</v>
      </c>
      <c r="D24" s="27" t="s">
        <v>28</v>
      </c>
      <c r="E24" s="27" t="s">
        <v>400</v>
      </c>
      <c r="F24" s="28" t="s">
        <v>170</v>
      </c>
      <c r="G24" s="28" t="s">
        <v>412</v>
      </c>
    </row>
    <row r="25" spans="1:7" ht="120" customHeight="1" x14ac:dyDescent="0.4">
      <c r="A25" s="38">
        <v>196</v>
      </c>
      <c r="B25" s="25" t="s">
        <v>545</v>
      </c>
      <c r="C25" s="26" t="s">
        <v>395</v>
      </c>
      <c r="D25" s="27" t="s">
        <v>28</v>
      </c>
      <c r="E25" s="27" t="s">
        <v>400</v>
      </c>
      <c r="F25" s="28" t="s">
        <v>170</v>
      </c>
      <c r="G25" s="28" t="s">
        <v>412</v>
      </c>
    </row>
    <row r="26" spans="1:7" ht="135" customHeight="1" x14ac:dyDescent="0.4">
      <c r="A26" s="38">
        <v>195</v>
      </c>
      <c r="B26" s="25" t="s">
        <v>546</v>
      </c>
      <c r="C26" s="26" t="s">
        <v>395</v>
      </c>
      <c r="D26" s="27" t="s">
        <v>28</v>
      </c>
      <c r="E26" s="27" t="s">
        <v>400</v>
      </c>
      <c r="F26" s="28" t="s">
        <v>170</v>
      </c>
      <c r="G26" s="28" t="s">
        <v>412</v>
      </c>
    </row>
    <row r="27" spans="1:7" ht="105" customHeight="1" x14ac:dyDescent="0.4">
      <c r="A27" s="38">
        <v>194</v>
      </c>
      <c r="B27" s="25" t="s">
        <v>547</v>
      </c>
      <c r="C27" s="26" t="s">
        <v>395</v>
      </c>
      <c r="D27" s="27" t="s">
        <v>28</v>
      </c>
      <c r="E27" s="27" t="s">
        <v>400</v>
      </c>
      <c r="F27" s="28" t="s">
        <v>170</v>
      </c>
      <c r="G27" s="28" t="s">
        <v>412</v>
      </c>
    </row>
    <row r="28" spans="1:7" ht="90" customHeight="1" x14ac:dyDescent="0.4">
      <c r="A28" s="38">
        <v>193</v>
      </c>
      <c r="B28" s="25" t="s">
        <v>548</v>
      </c>
      <c r="C28" s="26" t="s">
        <v>395</v>
      </c>
      <c r="D28" s="27" t="s">
        <v>28</v>
      </c>
      <c r="E28" s="23" t="s">
        <v>400</v>
      </c>
      <c r="F28" s="28" t="s">
        <v>170</v>
      </c>
      <c r="G28" s="28" t="s">
        <v>412</v>
      </c>
    </row>
    <row r="29" spans="1:7" ht="90" customHeight="1" x14ac:dyDescent="0.4">
      <c r="A29" s="38">
        <v>192</v>
      </c>
      <c r="B29" s="25" t="s">
        <v>549</v>
      </c>
      <c r="C29" s="26" t="s">
        <v>395</v>
      </c>
      <c r="D29" s="27" t="s">
        <v>28</v>
      </c>
      <c r="E29" s="27" t="s">
        <v>400</v>
      </c>
      <c r="F29" s="28" t="s">
        <v>170</v>
      </c>
      <c r="G29" s="28" t="s">
        <v>412</v>
      </c>
    </row>
    <row r="30" spans="1:7" ht="90" customHeight="1" x14ac:dyDescent="0.4">
      <c r="A30" s="38">
        <v>191</v>
      </c>
      <c r="B30" s="25" t="s">
        <v>550</v>
      </c>
      <c r="C30" s="26" t="s">
        <v>395</v>
      </c>
      <c r="D30" s="27" t="s">
        <v>28</v>
      </c>
      <c r="E30" s="27" t="s">
        <v>400</v>
      </c>
      <c r="F30" s="28" t="s">
        <v>170</v>
      </c>
      <c r="G30" s="28" t="s">
        <v>412</v>
      </c>
    </row>
    <row r="31" spans="1:7" ht="135" customHeight="1" x14ac:dyDescent="0.4">
      <c r="A31" s="38">
        <v>190</v>
      </c>
      <c r="B31" s="21" t="s">
        <v>551</v>
      </c>
      <c r="C31" s="22" t="s">
        <v>395</v>
      </c>
      <c r="D31" s="27" t="s">
        <v>28</v>
      </c>
      <c r="E31" s="23" t="s">
        <v>400</v>
      </c>
      <c r="F31" s="37" t="s">
        <v>170</v>
      </c>
      <c r="G31" s="28" t="s">
        <v>412</v>
      </c>
    </row>
    <row r="32" spans="1:7" ht="120" customHeight="1" x14ac:dyDescent="0.4">
      <c r="A32" s="38">
        <v>189</v>
      </c>
      <c r="B32" s="25" t="s">
        <v>552</v>
      </c>
      <c r="C32" s="26" t="s">
        <v>395</v>
      </c>
      <c r="D32" s="27" t="s">
        <v>28</v>
      </c>
      <c r="E32" s="23" t="s">
        <v>400</v>
      </c>
      <c r="F32" s="28" t="s">
        <v>170</v>
      </c>
      <c r="G32" s="28" t="s">
        <v>412</v>
      </c>
    </row>
    <row r="33" spans="1:7" ht="105" customHeight="1" x14ac:dyDescent="0.4">
      <c r="A33" s="38">
        <v>188</v>
      </c>
      <c r="B33" s="25" t="s">
        <v>553</v>
      </c>
      <c r="C33" s="26" t="s">
        <v>395</v>
      </c>
      <c r="D33" s="27" t="s">
        <v>28</v>
      </c>
      <c r="E33" s="27" t="s">
        <v>400</v>
      </c>
      <c r="F33" s="28" t="s">
        <v>170</v>
      </c>
      <c r="G33" s="28" t="s">
        <v>412</v>
      </c>
    </row>
    <row r="34" spans="1:7" ht="120" customHeight="1" x14ac:dyDescent="0.4">
      <c r="A34" s="38">
        <v>187</v>
      </c>
      <c r="B34" s="25" t="s">
        <v>554</v>
      </c>
      <c r="C34" s="26" t="s">
        <v>395</v>
      </c>
      <c r="D34" s="27" t="s">
        <v>28</v>
      </c>
      <c r="E34" s="27" t="s">
        <v>400</v>
      </c>
      <c r="F34" s="28" t="s">
        <v>170</v>
      </c>
      <c r="G34" s="28" t="s">
        <v>412</v>
      </c>
    </row>
    <row r="35" spans="1:7" ht="90" customHeight="1" x14ac:dyDescent="0.4">
      <c r="A35" s="38">
        <v>186</v>
      </c>
      <c r="B35" s="25" t="s">
        <v>555</v>
      </c>
      <c r="C35" s="26" t="s">
        <v>395</v>
      </c>
      <c r="D35" s="27" t="s">
        <v>28</v>
      </c>
      <c r="E35" s="23" t="s">
        <v>400</v>
      </c>
      <c r="F35" s="28" t="s">
        <v>170</v>
      </c>
      <c r="G35" s="28" t="s">
        <v>412</v>
      </c>
    </row>
    <row r="36" spans="1:7" ht="75" customHeight="1" x14ac:dyDescent="0.4">
      <c r="A36" s="38">
        <v>185</v>
      </c>
      <c r="B36" s="25" t="s">
        <v>557</v>
      </c>
      <c r="C36" s="26" t="s">
        <v>639</v>
      </c>
      <c r="D36" s="27" t="s">
        <v>28</v>
      </c>
      <c r="E36" s="23" t="s">
        <v>29</v>
      </c>
      <c r="F36" s="33" t="s">
        <v>556</v>
      </c>
      <c r="G36" s="33" t="s">
        <v>412</v>
      </c>
    </row>
    <row r="37" spans="1:7" ht="75" customHeight="1" x14ac:dyDescent="0.4">
      <c r="A37" s="38">
        <v>184</v>
      </c>
      <c r="B37" s="25" t="s">
        <v>558</v>
      </c>
      <c r="C37" s="26" t="s">
        <v>74</v>
      </c>
      <c r="D37" s="23" t="s">
        <v>28</v>
      </c>
      <c r="E37" s="27" t="s">
        <v>29</v>
      </c>
      <c r="F37" s="33" t="s">
        <v>170</v>
      </c>
      <c r="G37" s="33" t="s">
        <v>412</v>
      </c>
    </row>
    <row r="38" spans="1:7" ht="75" customHeight="1" x14ac:dyDescent="0.4">
      <c r="A38" s="38">
        <v>183</v>
      </c>
      <c r="B38" s="25" t="s">
        <v>559</v>
      </c>
      <c r="C38" s="26" t="s">
        <v>44</v>
      </c>
      <c r="D38" s="27" t="s">
        <v>28</v>
      </c>
      <c r="E38" s="27" t="s">
        <v>29</v>
      </c>
      <c r="F38" s="33" t="s">
        <v>170</v>
      </c>
      <c r="G38" s="33" t="s">
        <v>412</v>
      </c>
    </row>
    <row r="39" spans="1:7" ht="75" customHeight="1" x14ac:dyDescent="0.4">
      <c r="A39" s="38">
        <v>182</v>
      </c>
      <c r="B39" s="25" t="s">
        <v>560</v>
      </c>
      <c r="C39" s="26" t="s">
        <v>74</v>
      </c>
      <c r="D39" s="27" t="s">
        <v>28</v>
      </c>
      <c r="E39" s="27" t="s">
        <v>29</v>
      </c>
      <c r="F39" s="33" t="s">
        <v>170</v>
      </c>
      <c r="G39" s="33" t="s">
        <v>412</v>
      </c>
    </row>
    <row r="40" spans="1:7" ht="45" customHeight="1" x14ac:dyDescent="0.4">
      <c r="A40" s="38">
        <v>181</v>
      </c>
      <c r="B40" s="25" t="s">
        <v>413</v>
      </c>
      <c r="C40" s="26" t="s">
        <v>640</v>
      </c>
      <c r="D40" s="27" t="s">
        <v>28</v>
      </c>
      <c r="E40" s="27" t="s">
        <v>29</v>
      </c>
      <c r="F40" s="33" t="s">
        <v>414</v>
      </c>
      <c r="G40" s="33" t="s">
        <v>393</v>
      </c>
    </row>
    <row r="41" spans="1:7" ht="75" customHeight="1" x14ac:dyDescent="0.4">
      <c r="A41" s="38">
        <v>180</v>
      </c>
      <c r="B41" s="25" t="s">
        <v>415</v>
      </c>
      <c r="C41" s="26" t="s">
        <v>74</v>
      </c>
      <c r="D41" s="23" t="s">
        <v>182</v>
      </c>
      <c r="E41" s="27" t="s">
        <v>396</v>
      </c>
      <c r="F41" s="33" t="s">
        <v>416</v>
      </c>
      <c r="G41" s="33" t="s">
        <v>412</v>
      </c>
    </row>
    <row r="42" spans="1:7" ht="75" customHeight="1" x14ac:dyDescent="0.4">
      <c r="A42" s="38">
        <v>179</v>
      </c>
      <c r="B42" s="25" t="s">
        <v>561</v>
      </c>
      <c r="C42" s="26" t="s">
        <v>74</v>
      </c>
      <c r="D42" s="27" t="s">
        <v>182</v>
      </c>
      <c r="E42" s="23" t="s">
        <v>396</v>
      </c>
      <c r="F42" s="33" t="s">
        <v>416</v>
      </c>
      <c r="G42" s="33" t="s">
        <v>412</v>
      </c>
    </row>
    <row r="43" spans="1:7" ht="90" customHeight="1" x14ac:dyDescent="0.4">
      <c r="A43" s="38">
        <v>178</v>
      </c>
      <c r="B43" s="25" t="s">
        <v>562</v>
      </c>
      <c r="C43" s="26" t="s">
        <v>74</v>
      </c>
      <c r="D43" s="27" t="s">
        <v>182</v>
      </c>
      <c r="E43" s="23" t="s">
        <v>396</v>
      </c>
      <c r="F43" s="33" t="s">
        <v>416</v>
      </c>
      <c r="G43" s="33" t="s">
        <v>412</v>
      </c>
    </row>
    <row r="44" spans="1:7" ht="75" customHeight="1" x14ac:dyDescent="0.4">
      <c r="A44" s="38">
        <v>177</v>
      </c>
      <c r="B44" s="25" t="s">
        <v>563</v>
      </c>
      <c r="C44" s="26" t="s">
        <v>74</v>
      </c>
      <c r="D44" s="27" t="s">
        <v>182</v>
      </c>
      <c r="E44" s="23" t="s">
        <v>396</v>
      </c>
      <c r="F44" s="33" t="s">
        <v>416</v>
      </c>
      <c r="G44" s="33" t="s">
        <v>412</v>
      </c>
    </row>
    <row r="45" spans="1:7" ht="75" customHeight="1" x14ac:dyDescent="0.4">
      <c r="A45" s="38">
        <v>176</v>
      </c>
      <c r="B45" s="25" t="s">
        <v>417</v>
      </c>
      <c r="C45" s="26" t="s">
        <v>40</v>
      </c>
      <c r="D45" s="27" t="s">
        <v>182</v>
      </c>
      <c r="E45" s="23" t="s">
        <v>396</v>
      </c>
      <c r="F45" s="33" t="s">
        <v>416</v>
      </c>
      <c r="G45" s="33" t="s">
        <v>412</v>
      </c>
    </row>
    <row r="46" spans="1:7" ht="75" customHeight="1" x14ac:dyDescent="0.4">
      <c r="A46" s="38">
        <v>175</v>
      </c>
      <c r="B46" s="25" t="s">
        <v>418</v>
      </c>
      <c r="C46" s="26" t="s">
        <v>74</v>
      </c>
      <c r="D46" s="27" t="s">
        <v>182</v>
      </c>
      <c r="E46" s="23" t="s">
        <v>396</v>
      </c>
      <c r="F46" s="33" t="s">
        <v>416</v>
      </c>
      <c r="G46" s="33" t="s">
        <v>412</v>
      </c>
    </row>
    <row r="47" spans="1:7" ht="90" customHeight="1" x14ac:dyDescent="0.4">
      <c r="A47" s="38">
        <v>174</v>
      </c>
      <c r="B47" s="25" t="s">
        <v>419</v>
      </c>
      <c r="C47" s="26" t="s">
        <v>74</v>
      </c>
      <c r="D47" s="23" t="s">
        <v>182</v>
      </c>
      <c r="E47" s="23" t="s">
        <v>396</v>
      </c>
      <c r="F47" s="33" t="s">
        <v>416</v>
      </c>
      <c r="G47" s="33" t="s">
        <v>412</v>
      </c>
    </row>
    <row r="48" spans="1:7" ht="105" customHeight="1" x14ac:dyDescent="0.4">
      <c r="A48" s="38">
        <v>173</v>
      </c>
      <c r="B48" s="25" t="s">
        <v>420</v>
      </c>
      <c r="C48" s="26" t="s">
        <v>74</v>
      </c>
      <c r="D48" s="27" t="s">
        <v>182</v>
      </c>
      <c r="E48" s="27" t="s">
        <v>396</v>
      </c>
      <c r="F48" s="33" t="s">
        <v>416</v>
      </c>
      <c r="G48" s="33" t="s">
        <v>412</v>
      </c>
    </row>
    <row r="49" spans="1:7" ht="90" customHeight="1" x14ac:dyDescent="0.4">
      <c r="A49" s="38">
        <v>172</v>
      </c>
      <c r="B49" s="25" t="s">
        <v>564</v>
      </c>
      <c r="C49" s="26" t="s">
        <v>74</v>
      </c>
      <c r="D49" s="27" t="s">
        <v>182</v>
      </c>
      <c r="E49" s="23" t="s">
        <v>396</v>
      </c>
      <c r="F49" s="33" t="s">
        <v>416</v>
      </c>
      <c r="G49" s="33" t="s">
        <v>412</v>
      </c>
    </row>
    <row r="50" spans="1:7" ht="90" customHeight="1" x14ac:dyDescent="0.4">
      <c r="A50" s="38">
        <v>171</v>
      </c>
      <c r="B50" s="25" t="s">
        <v>565</v>
      </c>
      <c r="C50" s="26" t="s">
        <v>74</v>
      </c>
      <c r="D50" s="27" t="s">
        <v>182</v>
      </c>
      <c r="E50" s="23" t="s">
        <v>396</v>
      </c>
      <c r="F50" s="33" t="s">
        <v>416</v>
      </c>
      <c r="G50" s="33" t="s">
        <v>412</v>
      </c>
    </row>
    <row r="51" spans="1:7" ht="75" customHeight="1" x14ac:dyDescent="0.4">
      <c r="A51" s="38">
        <v>170</v>
      </c>
      <c r="B51" s="25" t="s">
        <v>421</v>
      </c>
      <c r="C51" s="26" t="s">
        <v>40</v>
      </c>
      <c r="D51" s="27" t="s">
        <v>182</v>
      </c>
      <c r="E51" s="27" t="s">
        <v>396</v>
      </c>
      <c r="F51" s="33" t="s">
        <v>416</v>
      </c>
      <c r="G51" s="33" t="s">
        <v>412</v>
      </c>
    </row>
    <row r="52" spans="1:7" ht="75" customHeight="1" x14ac:dyDescent="0.4">
      <c r="A52" s="38">
        <v>169</v>
      </c>
      <c r="B52" s="25" t="s">
        <v>422</v>
      </c>
      <c r="C52" s="26" t="s">
        <v>74</v>
      </c>
      <c r="D52" s="27" t="s">
        <v>182</v>
      </c>
      <c r="E52" s="27" t="s">
        <v>396</v>
      </c>
      <c r="F52" s="33" t="s">
        <v>416</v>
      </c>
      <c r="G52" s="33" t="s">
        <v>412</v>
      </c>
    </row>
    <row r="53" spans="1:7" ht="90" customHeight="1" x14ac:dyDescent="0.4">
      <c r="A53" s="38">
        <v>168</v>
      </c>
      <c r="B53" s="25" t="s">
        <v>423</v>
      </c>
      <c r="C53" s="26" t="s">
        <v>74</v>
      </c>
      <c r="D53" s="27" t="s">
        <v>182</v>
      </c>
      <c r="E53" s="27" t="s">
        <v>396</v>
      </c>
      <c r="F53" s="33" t="s">
        <v>416</v>
      </c>
      <c r="G53" s="33" t="s">
        <v>412</v>
      </c>
    </row>
    <row r="54" spans="1:7" ht="75" customHeight="1" x14ac:dyDescent="0.4">
      <c r="A54" s="38">
        <v>167</v>
      </c>
      <c r="B54" s="25" t="s">
        <v>424</v>
      </c>
      <c r="C54" s="26" t="s">
        <v>74</v>
      </c>
      <c r="D54" s="27" t="s">
        <v>182</v>
      </c>
      <c r="E54" s="27" t="s">
        <v>396</v>
      </c>
      <c r="F54" s="33" t="s">
        <v>416</v>
      </c>
      <c r="G54" s="33" t="s">
        <v>412</v>
      </c>
    </row>
    <row r="55" spans="1:7" ht="75" customHeight="1" x14ac:dyDescent="0.4">
      <c r="A55" s="38">
        <v>166</v>
      </c>
      <c r="B55" s="25" t="s">
        <v>425</v>
      </c>
      <c r="C55" s="26" t="s">
        <v>40</v>
      </c>
      <c r="D55" s="27" t="s">
        <v>182</v>
      </c>
      <c r="E55" s="27" t="s">
        <v>396</v>
      </c>
      <c r="F55" s="33" t="s">
        <v>416</v>
      </c>
      <c r="G55" s="33" t="s">
        <v>412</v>
      </c>
    </row>
    <row r="56" spans="1:7" ht="75" customHeight="1" x14ac:dyDescent="0.4">
      <c r="A56" s="38">
        <v>165</v>
      </c>
      <c r="B56" s="25" t="s">
        <v>426</v>
      </c>
      <c r="C56" s="26" t="s">
        <v>74</v>
      </c>
      <c r="D56" s="27" t="s">
        <v>182</v>
      </c>
      <c r="E56" s="27" t="s">
        <v>396</v>
      </c>
      <c r="F56" s="33" t="s">
        <v>416</v>
      </c>
      <c r="G56" s="33" t="s">
        <v>412</v>
      </c>
    </row>
    <row r="57" spans="1:7" ht="75" customHeight="1" x14ac:dyDescent="0.4">
      <c r="A57" s="38">
        <v>164</v>
      </c>
      <c r="B57" s="25" t="s">
        <v>427</v>
      </c>
      <c r="C57" s="26" t="s">
        <v>74</v>
      </c>
      <c r="D57" s="27" t="s">
        <v>182</v>
      </c>
      <c r="E57" s="27" t="s">
        <v>396</v>
      </c>
      <c r="F57" s="33" t="s">
        <v>416</v>
      </c>
      <c r="G57" s="33" t="s">
        <v>412</v>
      </c>
    </row>
    <row r="58" spans="1:7" ht="75" customHeight="1" x14ac:dyDescent="0.4">
      <c r="A58" s="38">
        <v>163</v>
      </c>
      <c r="B58" s="25" t="s">
        <v>428</v>
      </c>
      <c r="C58" s="26" t="s">
        <v>74</v>
      </c>
      <c r="D58" s="27" t="s">
        <v>182</v>
      </c>
      <c r="E58" s="27" t="s">
        <v>396</v>
      </c>
      <c r="F58" s="33" t="s">
        <v>416</v>
      </c>
      <c r="G58" s="33" t="s">
        <v>412</v>
      </c>
    </row>
    <row r="59" spans="1:7" ht="90" customHeight="1" x14ac:dyDescent="0.4">
      <c r="A59" s="38">
        <v>162</v>
      </c>
      <c r="B59" s="25" t="s">
        <v>566</v>
      </c>
      <c r="C59" s="26" t="s">
        <v>74</v>
      </c>
      <c r="D59" s="27" t="s">
        <v>182</v>
      </c>
      <c r="E59" s="27" t="s">
        <v>396</v>
      </c>
      <c r="F59" s="33" t="s">
        <v>416</v>
      </c>
      <c r="G59" s="33" t="s">
        <v>412</v>
      </c>
    </row>
    <row r="60" spans="1:7" ht="120" customHeight="1" x14ac:dyDescent="0.4">
      <c r="A60" s="38">
        <v>161</v>
      </c>
      <c r="B60" s="25" t="s">
        <v>567</v>
      </c>
      <c r="C60" s="26" t="s">
        <v>74</v>
      </c>
      <c r="D60" s="27" t="s">
        <v>182</v>
      </c>
      <c r="E60" s="23" t="s">
        <v>396</v>
      </c>
      <c r="F60" s="33" t="s">
        <v>416</v>
      </c>
      <c r="G60" s="33" t="s">
        <v>412</v>
      </c>
    </row>
    <row r="61" spans="1:7" ht="105" customHeight="1" x14ac:dyDescent="0.4">
      <c r="A61" s="38">
        <v>160</v>
      </c>
      <c r="B61" s="25" t="s">
        <v>568</v>
      </c>
      <c r="C61" s="26" t="s">
        <v>74</v>
      </c>
      <c r="D61" s="27" t="s">
        <v>182</v>
      </c>
      <c r="E61" s="23" t="s">
        <v>396</v>
      </c>
      <c r="F61" s="33" t="s">
        <v>416</v>
      </c>
      <c r="G61" s="33" t="s">
        <v>412</v>
      </c>
    </row>
    <row r="62" spans="1:7" ht="75" customHeight="1" x14ac:dyDescent="0.4">
      <c r="A62" s="38">
        <v>159</v>
      </c>
      <c r="B62" s="25" t="s">
        <v>569</v>
      </c>
      <c r="C62" s="26" t="s">
        <v>74</v>
      </c>
      <c r="D62" s="27" t="s">
        <v>182</v>
      </c>
      <c r="E62" s="23" t="s">
        <v>396</v>
      </c>
      <c r="F62" s="33" t="s">
        <v>416</v>
      </c>
      <c r="G62" s="33" t="s">
        <v>412</v>
      </c>
    </row>
    <row r="63" spans="1:7" ht="90" customHeight="1" x14ac:dyDescent="0.4">
      <c r="A63" s="38">
        <v>158</v>
      </c>
      <c r="B63" s="25" t="s">
        <v>570</v>
      </c>
      <c r="C63" s="26" t="s">
        <v>74</v>
      </c>
      <c r="D63" s="27" t="s">
        <v>182</v>
      </c>
      <c r="E63" s="23" t="s">
        <v>396</v>
      </c>
      <c r="F63" s="33" t="s">
        <v>416</v>
      </c>
      <c r="G63" s="33" t="s">
        <v>412</v>
      </c>
    </row>
    <row r="64" spans="1:7" ht="105" customHeight="1" x14ac:dyDescent="0.4">
      <c r="A64" s="38">
        <v>157</v>
      </c>
      <c r="B64" s="25" t="s">
        <v>571</v>
      </c>
      <c r="C64" s="26" t="s">
        <v>74</v>
      </c>
      <c r="D64" s="27" t="s">
        <v>182</v>
      </c>
      <c r="E64" s="23" t="s">
        <v>396</v>
      </c>
      <c r="F64" s="33" t="s">
        <v>416</v>
      </c>
      <c r="G64" s="33" t="s">
        <v>412</v>
      </c>
    </row>
    <row r="65" spans="1:7" ht="135" customHeight="1" x14ac:dyDescent="0.4">
      <c r="A65" s="38">
        <v>156</v>
      </c>
      <c r="B65" s="25" t="s">
        <v>572</v>
      </c>
      <c r="C65" s="26" t="s">
        <v>74</v>
      </c>
      <c r="D65" s="27" t="s">
        <v>182</v>
      </c>
      <c r="E65" s="23" t="s">
        <v>396</v>
      </c>
      <c r="F65" s="33" t="s">
        <v>416</v>
      </c>
      <c r="G65" s="33" t="s">
        <v>412</v>
      </c>
    </row>
    <row r="66" spans="1:7" ht="120" customHeight="1" x14ac:dyDescent="0.4">
      <c r="A66" s="38">
        <v>155</v>
      </c>
      <c r="B66" s="25" t="s">
        <v>573</v>
      </c>
      <c r="C66" s="26" t="s">
        <v>74</v>
      </c>
      <c r="D66" s="23" t="s">
        <v>182</v>
      </c>
      <c r="E66" s="23" t="s">
        <v>396</v>
      </c>
      <c r="F66" s="33" t="s">
        <v>416</v>
      </c>
      <c r="G66" s="33" t="s">
        <v>412</v>
      </c>
    </row>
    <row r="67" spans="1:7" ht="120" customHeight="1" x14ac:dyDescent="0.4">
      <c r="A67" s="38">
        <v>154</v>
      </c>
      <c r="B67" s="25" t="s">
        <v>574</v>
      </c>
      <c r="C67" s="26" t="s">
        <v>74</v>
      </c>
      <c r="D67" s="27" t="s">
        <v>182</v>
      </c>
      <c r="E67" s="23" t="s">
        <v>396</v>
      </c>
      <c r="F67" s="33" t="s">
        <v>416</v>
      </c>
      <c r="G67" s="33" t="s">
        <v>412</v>
      </c>
    </row>
    <row r="68" spans="1:7" ht="90" customHeight="1" x14ac:dyDescent="0.4">
      <c r="A68" s="38">
        <v>153</v>
      </c>
      <c r="B68" s="25" t="s">
        <v>575</v>
      </c>
      <c r="C68" s="26" t="s">
        <v>74</v>
      </c>
      <c r="D68" s="27" t="s">
        <v>182</v>
      </c>
      <c r="E68" s="23" t="s">
        <v>396</v>
      </c>
      <c r="F68" s="33" t="s">
        <v>416</v>
      </c>
      <c r="G68" s="33" t="s">
        <v>412</v>
      </c>
    </row>
    <row r="69" spans="1:7" ht="105" customHeight="1" x14ac:dyDescent="0.4">
      <c r="A69" s="38">
        <v>152</v>
      </c>
      <c r="B69" s="25" t="s">
        <v>576</v>
      </c>
      <c r="C69" s="26" t="s">
        <v>74</v>
      </c>
      <c r="D69" s="27" t="s">
        <v>182</v>
      </c>
      <c r="E69" s="23" t="s">
        <v>396</v>
      </c>
      <c r="F69" s="33" t="s">
        <v>416</v>
      </c>
      <c r="G69" s="33" t="s">
        <v>412</v>
      </c>
    </row>
    <row r="70" spans="1:7" ht="120" customHeight="1" x14ac:dyDescent="0.4">
      <c r="A70" s="38">
        <v>151</v>
      </c>
      <c r="B70" s="25" t="s">
        <v>577</v>
      </c>
      <c r="C70" s="26" t="s">
        <v>74</v>
      </c>
      <c r="D70" s="27" t="s">
        <v>182</v>
      </c>
      <c r="E70" s="23" t="s">
        <v>396</v>
      </c>
      <c r="F70" s="33" t="s">
        <v>416</v>
      </c>
      <c r="G70" s="33" t="s">
        <v>412</v>
      </c>
    </row>
    <row r="71" spans="1:7" ht="105" customHeight="1" x14ac:dyDescent="0.4">
      <c r="A71" s="38">
        <v>150</v>
      </c>
      <c r="B71" s="25" t="s">
        <v>578</v>
      </c>
      <c r="C71" s="26" t="s">
        <v>74</v>
      </c>
      <c r="D71" s="27" t="s">
        <v>182</v>
      </c>
      <c r="E71" s="23" t="s">
        <v>396</v>
      </c>
      <c r="F71" s="33" t="s">
        <v>416</v>
      </c>
      <c r="G71" s="33" t="s">
        <v>412</v>
      </c>
    </row>
    <row r="72" spans="1:7" ht="75" customHeight="1" x14ac:dyDescent="0.4">
      <c r="A72" s="38">
        <v>149</v>
      </c>
      <c r="B72" s="25" t="s">
        <v>579</v>
      </c>
      <c r="C72" s="26" t="s">
        <v>74</v>
      </c>
      <c r="D72" s="27" t="s">
        <v>182</v>
      </c>
      <c r="E72" s="23" t="s">
        <v>396</v>
      </c>
      <c r="F72" s="33" t="s">
        <v>416</v>
      </c>
      <c r="G72" s="33" t="s">
        <v>412</v>
      </c>
    </row>
    <row r="73" spans="1:7" ht="105" customHeight="1" x14ac:dyDescent="0.4">
      <c r="A73" s="38">
        <v>148</v>
      </c>
      <c r="B73" s="25" t="s">
        <v>580</v>
      </c>
      <c r="C73" s="26" t="s">
        <v>74</v>
      </c>
      <c r="D73" s="27" t="s">
        <v>182</v>
      </c>
      <c r="E73" s="23" t="s">
        <v>396</v>
      </c>
      <c r="F73" s="33" t="s">
        <v>416</v>
      </c>
      <c r="G73" s="33" t="s">
        <v>412</v>
      </c>
    </row>
    <row r="74" spans="1:7" ht="90" customHeight="1" x14ac:dyDescent="0.4">
      <c r="A74" s="38">
        <v>147</v>
      </c>
      <c r="B74" s="25" t="s">
        <v>581</v>
      </c>
      <c r="C74" s="26" t="s">
        <v>74</v>
      </c>
      <c r="D74" s="27" t="s">
        <v>182</v>
      </c>
      <c r="E74" s="23" t="s">
        <v>396</v>
      </c>
      <c r="F74" s="33" t="s">
        <v>416</v>
      </c>
      <c r="G74" s="33" t="s">
        <v>412</v>
      </c>
    </row>
    <row r="75" spans="1:7" ht="75" customHeight="1" x14ac:dyDescent="0.4">
      <c r="A75" s="38">
        <v>146</v>
      </c>
      <c r="B75" s="25" t="s">
        <v>429</v>
      </c>
      <c r="C75" s="26" t="s">
        <v>74</v>
      </c>
      <c r="D75" s="27" t="s">
        <v>182</v>
      </c>
      <c r="E75" s="23" t="s">
        <v>396</v>
      </c>
      <c r="F75" s="33" t="s">
        <v>416</v>
      </c>
      <c r="G75" s="33" t="s">
        <v>412</v>
      </c>
    </row>
    <row r="76" spans="1:7" ht="75" customHeight="1" x14ac:dyDescent="0.4">
      <c r="A76" s="38">
        <v>145</v>
      </c>
      <c r="B76" s="25" t="s">
        <v>582</v>
      </c>
      <c r="C76" s="26" t="s">
        <v>40</v>
      </c>
      <c r="D76" s="27" t="s">
        <v>182</v>
      </c>
      <c r="E76" s="23" t="s">
        <v>641</v>
      </c>
      <c r="F76" s="33" t="s">
        <v>430</v>
      </c>
      <c r="G76" s="33" t="s">
        <v>393</v>
      </c>
    </row>
    <row r="77" spans="1:7" ht="105" customHeight="1" x14ac:dyDescent="0.4">
      <c r="A77" s="38">
        <v>144</v>
      </c>
      <c r="B77" s="25" t="s">
        <v>583</v>
      </c>
      <c r="C77" s="26" t="s">
        <v>74</v>
      </c>
      <c r="D77" s="27" t="s">
        <v>75</v>
      </c>
      <c r="E77" s="27" t="s">
        <v>76</v>
      </c>
      <c r="F77" s="33" t="s">
        <v>430</v>
      </c>
      <c r="G77" s="33" t="s">
        <v>412</v>
      </c>
    </row>
    <row r="78" spans="1:7" ht="75" customHeight="1" x14ac:dyDescent="0.4">
      <c r="A78" s="38">
        <v>143</v>
      </c>
      <c r="B78" s="25" t="s">
        <v>431</v>
      </c>
      <c r="C78" s="22" t="s">
        <v>74</v>
      </c>
      <c r="D78" s="23" t="s">
        <v>75</v>
      </c>
      <c r="E78" s="23" t="s">
        <v>76</v>
      </c>
      <c r="F78" s="33" t="s">
        <v>430</v>
      </c>
      <c r="G78" s="33" t="s">
        <v>412</v>
      </c>
    </row>
    <row r="79" spans="1:7" ht="90" customHeight="1" x14ac:dyDescent="0.4">
      <c r="A79" s="38">
        <v>142</v>
      </c>
      <c r="B79" s="25" t="s">
        <v>584</v>
      </c>
      <c r="C79" s="26" t="s">
        <v>74</v>
      </c>
      <c r="D79" s="27" t="s">
        <v>75</v>
      </c>
      <c r="E79" s="23" t="s">
        <v>76</v>
      </c>
      <c r="F79" s="33" t="s">
        <v>430</v>
      </c>
      <c r="G79" s="33" t="s">
        <v>412</v>
      </c>
    </row>
    <row r="80" spans="1:7" ht="60" customHeight="1" x14ac:dyDescent="0.4">
      <c r="A80" s="38">
        <v>141</v>
      </c>
      <c r="B80" s="25" t="s">
        <v>432</v>
      </c>
      <c r="C80" s="26" t="s">
        <v>44</v>
      </c>
      <c r="D80" s="27" t="s">
        <v>75</v>
      </c>
      <c r="E80" s="23" t="s">
        <v>76</v>
      </c>
      <c r="F80" s="33" t="s">
        <v>430</v>
      </c>
      <c r="G80" s="33" t="s">
        <v>412</v>
      </c>
    </row>
    <row r="81" spans="1:7" ht="90" customHeight="1" x14ac:dyDescent="0.4">
      <c r="A81" s="38">
        <v>140</v>
      </c>
      <c r="B81" s="25" t="s">
        <v>585</v>
      </c>
      <c r="C81" s="22" t="s">
        <v>74</v>
      </c>
      <c r="D81" s="27" t="s">
        <v>75</v>
      </c>
      <c r="E81" s="23" t="s">
        <v>76</v>
      </c>
      <c r="F81" s="33" t="s">
        <v>433</v>
      </c>
      <c r="G81" s="33" t="s">
        <v>412</v>
      </c>
    </row>
    <row r="82" spans="1:7" ht="90" customHeight="1" x14ac:dyDescent="0.4">
      <c r="A82" s="38">
        <v>139</v>
      </c>
      <c r="B82" s="25" t="s">
        <v>586</v>
      </c>
      <c r="C82" s="22" t="s">
        <v>74</v>
      </c>
      <c r="D82" s="27" t="s">
        <v>75</v>
      </c>
      <c r="E82" s="23" t="s">
        <v>76</v>
      </c>
      <c r="F82" s="33" t="s">
        <v>433</v>
      </c>
      <c r="G82" s="33" t="s">
        <v>412</v>
      </c>
    </row>
    <row r="83" spans="1:7" ht="120" customHeight="1" x14ac:dyDescent="0.4">
      <c r="A83" s="38">
        <v>138</v>
      </c>
      <c r="B83" s="25" t="s">
        <v>587</v>
      </c>
      <c r="C83" s="22" t="s">
        <v>74</v>
      </c>
      <c r="D83" s="27" t="s">
        <v>75</v>
      </c>
      <c r="E83" s="23" t="s">
        <v>76</v>
      </c>
      <c r="F83" s="33" t="s">
        <v>433</v>
      </c>
      <c r="G83" s="33" t="s">
        <v>412</v>
      </c>
    </row>
    <row r="84" spans="1:7" ht="150" customHeight="1" x14ac:dyDescent="0.4">
      <c r="A84" s="38">
        <v>137</v>
      </c>
      <c r="B84" s="25" t="s">
        <v>588</v>
      </c>
      <c r="C84" s="22" t="s">
        <v>74</v>
      </c>
      <c r="D84" s="27" t="s">
        <v>75</v>
      </c>
      <c r="E84" s="23" t="s">
        <v>76</v>
      </c>
      <c r="F84" s="33" t="s">
        <v>433</v>
      </c>
      <c r="G84" s="33" t="s">
        <v>412</v>
      </c>
    </row>
    <row r="85" spans="1:7" ht="105" customHeight="1" x14ac:dyDescent="0.4">
      <c r="A85" s="38">
        <v>136</v>
      </c>
      <c r="B85" s="25" t="s">
        <v>589</v>
      </c>
      <c r="C85" s="26" t="s">
        <v>74</v>
      </c>
      <c r="D85" s="27" t="s">
        <v>75</v>
      </c>
      <c r="E85" s="23" t="s">
        <v>76</v>
      </c>
      <c r="F85" s="33" t="s">
        <v>433</v>
      </c>
      <c r="G85" s="33" t="s">
        <v>412</v>
      </c>
    </row>
    <row r="86" spans="1:7" ht="90" customHeight="1" x14ac:dyDescent="0.4">
      <c r="A86" s="38">
        <v>135</v>
      </c>
      <c r="B86" s="25" t="s">
        <v>590</v>
      </c>
      <c r="C86" s="26" t="s">
        <v>74</v>
      </c>
      <c r="D86" s="27" t="s">
        <v>75</v>
      </c>
      <c r="E86" s="23" t="s">
        <v>76</v>
      </c>
      <c r="F86" s="33" t="s">
        <v>433</v>
      </c>
      <c r="G86" s="33" t="s">
        <v>412</v>
      </c>
    </row>
    <row r="87" spans="1:7" ht="120" customHeight="1" x14ac:dyDescent="0.4">
      <c r="A87" s="38">
        <v>134</v>
      </c>
      <c r="B87" s="25" t="s">
        <v>591</v>
      </c>
      <c r="C87" s="26" t="s">
        <v>74</v>
      </c>
      <c r="D87" s="27" t="s">
        <v>75</v>
      </c>
      <c r="E87" s="23" t="s">
        <v>76</v>
      </c>
      <c r="F87" s="33" t="s">
        <v>433</v>
      </c>
      <c r="G87" s="33" t="s">
        <v>412</v>
      </c>
    </row>
    <row r="88" spans="1:7" ht="90" customHeight="1" x14ac:dyDescent="0.4">
      <c r="A88" s="38">
        <v>133</v>
      </c>
      <c r="B88" s="25" t="s">
        <v>592</v>
      </c>
      <c r="C88" s="26" t="s">
        <v>74</v>
      </c>
      <c r="D88" s="23" t="s">
        <v>75</v>
      </c>
      <c r="E88" s="23" t="s">
        <v>76</v>
      </c>
      <c r="F88" s="33" t="s">
        <v>433</v>
      </c>
      <c r="G88" s="33" t="s">
        <v>412</v>
      </c>
    </row>
    <row r="89" spans="1:7" ht="60" customHeight="1" x14ac:dyDescent="0.4">
      <c r="A89" s="38">
        <v>132</v>
      </c>
      <c r="B89" s="25" t="s">
        <v>593</v>
      </c>
      <c r="C89" s="26" t="s">
        <v>74</v>
      </c>
      <c r="D89" s="27" t="s">
        <v>75</v>
      </c>
      <c r="E89" s="23" t="s">
        <v>76</v>
      </c>
      <c r="F89" s="33" t="s">
        <v>433</v>
      </c>
      <c r="G89" s="33" t="s">
        <v>412</v>
      </c>
    </row>
    <row r="90" spans="1:7" ht="105" customHeight="1" x14ac:dyDescent="0.4">
      <c r="A90" s="38">
        <v>131</v>
      </c>
      <c r="B90" s="25" t="s">
        <v>594</v>
      </c>
      <c r="C90" s="26" t="s">
        <v>74</v>
      </c>
      <c r="D90" s="27" t="s">
        <v>75</v>
      </c>
      <c r="E90" s="23" t="s">
        <v>76</v>
      </c>
      <c r="F90" s="33" t="s">
        <v>433</v>
      </c>
      <c r="G90" s="33" t="s">
        <v>412</v>
      </c>
    </row>
    <row r="91" spans="1:7" ht="135" customHeight="1" x14ac:dyDescent="0.4">
      <c r="A91" s="38">
        <v>130</v>
      </c>
      <c r="B91" s="25" t="s">
        <v>595</v>
      </c>
      <c r="C91" s="26" t="s">
        <v>74</v>
      </c>
      <c r="D91" s="27" t="s">
        <v>75</v>
      </c>
      <c r="E91" s="23" t="s">
        <v>76</v>
      </c>
      <c r="F91" s="33" t="s">
        <v>433</v>
      </c>
      <c r="G91" s="33" t="s">
        <v>412</v>
      </c>
    </row>
    <row r="92" spans="1:7" ht="90" customHeight="1" x14ac:dyDescent="0.4">
      <c r="A92" s="38">
        <v>129</v>
      </c>
      <c r="B92" s="25" t="s">
        <v>596</v>
      </c>
      <c r="C92" s="26" t="s">
        <v>74</v>
      </c>
      <c r="D92" s="27" t="s">
        <v>75</v>
      </c>
      <c r="E92" s="23" t="s">
        <v>76</v>
      </c>
      <c r="F92" s="33" t="s">
        <v>433</v>
      </c>
      <c r="G92" s="33" t="s">
        <v>412</v>
      </c>
    </row>
    <row r="93" spans="1:7" ht="75" customHeight="1" x14ac:dyDescent="0.4">
      <c r="A93" s="38">
        <v>128</v>
      </c>
      <c r="B93" s="25" t="s">
        <v>597</v>
      </c>
      <c r="C93" s="26" t="s">
        <v>74</v>
      </c>
      <c r="D93" s="27" t="s">
        <v>75</v>
      </c>
      <c r="E93" s="23" t="s">
        <v>76</v>
      </c>
      <c r="F93" s="33" t="s">
        <v>433</v>
      </c>
      <c r="G93" s="33" t="s">
        <v>412</v>
      </c>
    </row>
    <row r="94" spans="1:7" ht="105" customHeight="1" x14ac:dyDescent="0.4">
      <c r="A94" s="38">
        <v>127</v>
      </c>
      <c r="B94" s="25" t="s">
        <v>598</v>
      </c>
      <c r="C94" s="26" t="s">
        <v>74</v>
      </c>
      <c r="D94" s="27" t="s">
        <v>75</v>
      </c>
      <c r="E94" s="23" t="s">
        <v>76</v>
      </c>
      <c r="F94" s="33" t="s">
        <v>433</v>
      </c>
      <c r="G94" s="33" t="s">
        <v>412</v>
      </c>
    </row>
    <row r="95" spans="1:7" ht="75" customHeight="1" x14ac:dyDescent="0.4">
      <c r="A95" s="38">
        <v>126</v>
      </c>
      <c r="B95" s="25" t="s">
        <v>599</v>
      </c>
      <c r="C95" s="26" t="s">
        <v>74</v>
      </c>
      <c r="D95" s="27" t="s">
        <v>75</v>
      </c>
      <c r="E95" s="23" t="s">
        <v>76</v>
      </c>
      <c r="F95" s="33" t="s">
        <v>433</v>
      </c>
      <c r="G95" s="33" t="s">
        <v>412</v>
      </c>
    </row>
    <row r="96" spans="1:7" ht="60" customHeight="1" x14ac:dyDescent="0.4">
      <c r="A96" s="38">
        <v>125</v>
      </c>
      <c r="B96" s="25" t="s">
        <v>434</v>
      </c>
      <c r="C96" s="26" t="s">
        <v>74</v>
      </c>
      <c r="D96" s="23" t="s">
        <v>98</v>
      </c>
      <c r="E96" s="23" t="s">
        <v>55</v>
      </c>
      <c r="F96" s="33" t="s">
        <v>435</v>
      </c>
      <c r="G96" s="33" t="s">
        <v>412</v>
      </c>
    </row>
    <row r="97" spans="1:7" ht="75" customHeight="1" x14ac:dyDescent="0.4">
      <c r="A97" s="38">
        <v>124</v>
      </c>
      <c r="B97" s="25" t="s">
        <v>436</v>
      </c>
      <c r="C97" s="26" t="s">
        <v>74</v>
      </c>
      <c r="D97" s="27" t="s">
        <v>98</v>
      </c>
      <c r="E97" s="23" t="s">
        <v>55</v>
      </c>
      <c r="F97" s="33" t="s">
        <v>435</v>
      </c>
      <c r="G97" s="33" t="s">
        <v>412</v>
      </c>
    </row>
    <row r="98" spans="1:7" ht="60" customHeight="1" x14ac:dyDescent="0.4">
      <c r="A98" s="38">
        <v>123</v>
      </c>
      <c r="B98" s="25" t="s">
        <v>437</v>
      </c>
      <c r="C98" s="26" t="s">
        <v>40</v>
      </c>
      <c r="D98" s="27" t="s">
        <v>98</v>
      </c>
      <c r="E98" s="23" t="s">
        <v>55</v>
      </c>
      <c r="F98" s="33" t="s">
        <v>435</v>
      </c>
      <c r="G98" s="33" t="s">
        <v>412</v>
      </c>
    </row>
    <row r="99" spans="1:7" ht="75" customHeight="1" x14ac:dyDescent="0.4">
      <c r="A99" s="38">
        <v>122</v>
      </c>
      <c r="B99" s="25" t="s">
        <v>438</v>
      </c>
      <c r="C99" s="26" t="s">
        <v>74</v>
      </c>
      <c r="D99" s="27" t="s">
        <v>98</v>
      </c>
      <c r="E99" s="23" t="s">
        <v>55</v>
      </c>
      <c r="F99" s="33" t="s">
        <v>435</v>
      </c>
      <c r="G99" s="33" t="s">
        <v>412</v>
      </c>
    </row>
    <row r="100" spans="1:7" ht="90" customHeight="1" x14ac:dyDescent="0.4">
      <c r="A100" s="38">
        <v>121</v>
      </c>
      <c r="B100" s="25" t="s">
        <v>600</v>
      </c>
      <c r="C100" s="26" t="s">
        <v>74</v>
      </c>
      <c r="D100" s="27" t="s">
        <v>98</v>
      </c>
      <c r="E100" s="23" t="s">
        <v>55</v>
      </c>
      <c r="F100" s="33" t="s">
        <v>435</v>
      </c>
      <c r="G100" s="33" t="s">
        <v>412</v>
      </c>
    </row>
    <row r="101" spans="1:7" ht="75" customHeight="1" x14ac:dyDescent="0.4">
      <c r="A101" s="38">
        <v>120</v>
      </c>
      <c r="B101" s="25" t="s">
        <v>601</v>
      </c>
      <c r="C101" s="26" t="s">
        <v>74</v>
      </c>
      <c r="D101" s="27" t="s">
        <v>98</v>
      </c>
      <c r="E101" s="23" t="s">
        <v>55</v>
      </c>
      <c r="F101" s="33" t="s">
        <v>435</v>
      </c>
      <c r="G101" s="33" t="s">
        <v>412</v>
      </c>
    </row>
    <row r="102" spans="1:7" ht="45" customHeight="1" x14ac:dyDescent="0.4">
      <c r="A102" s="38">
        <v>119</v>
      </c>
      <c r="B102" s="25" t="s">
        <v>439</v>
      </c>
      <c r="C102" s="26" t="s">
        <v>44</v>
      </c>
      <c r="D102" s="27" t="s">
        <v>75</v>
      </c>
      <c r="E102" s="27" t="s">
        <v>76</v>
      </c>
      <c r="F102" s="33" t="s">
        <v>440</v>
      </c>
      <c r="G102" s="33" t="s">
        <v>393</v>
      </c>
    </row>
    <row r="103" spans="1:7" ht="45" customHeight="1" x14ac:dyDescent="0.4">
      <c r="A103" s="38">
        <v>118</v>
      </c>
      <c r="B103" s="25" t="s">
        <v>441</v>
      </c>
      <c r="C103" s="26" t="s">
        <v>40</v>
      </c>
      <c r="D103" s="23" t="s">
        <v>182</v>
      </c>
      <c r="E103" s="23" t="s">
        <v>183</v>
      </c>
      <c r="F103" s="33" t="s">
        <v>442</v>
      </c>
      <c r="G103" s="33" t="s">
        <v>393</v>
      </c>
    </row>
    <row r="104" spans="1:7" ht="60" customHeight="1" x14ac:dyDescent="0.4">
      <c r="A104" s="38">
        <v>117</v>
      </c>
      <c r="B104" s="25" t="s">
        <v>443</v>
      </c>
      <c r="C104" s="26" t="s">
        <v>74</v>
      </c>
      <c r="D104" s="27" t="s">
        <v>182</v>
      </c>
      <c r="E104" s="27" t="s">
        <v>183</v>
      </c>
      <c r="F104" s="33" t="s">
        <v>442</v>
      </c>
      <c r="G104" s="33" t="s">
        <v>412</v>
      </c>
    </row>
    <row r="105" spans="1:7" ht="90" customHeight="1" x14ac:dyDescent="0.4">
      <c r="A105" s="38">
        <v>116</v>
      </c>
      <c r="B105" s="25" t="s">
        <v>602</v>
      </c>
      <c r="C105" s="26" t="s">
        <v>74</v>
      </c>
      <c r="D105" s="27" t="s">
        <v>182</v>
      </c>
      <c r="E105" s="27" t="s">
        <v>183</v>
      </c>
      <c r="F105" s="33" t="s">
        <v>442</v>
      </c>
      <c r="G105" s="33" t="s">
        <v>412</v>
      </c>
    </row>
    <row r="106" spans="1:7" ht="75" customHeight="1" x14ac:dyDescent="0.4">
      <c r="A106" s="38">
        <v>115</v>
      </c>
      <c r="B106" s="25" t="s">
        <v>444</v>
      </c>
      <c r="C106" s="26" t="s">
        <v>74</v>
      </c>
      <c r="D106" s="27" t="s">
        <v>182</v>
      </c>
      <c r="E106" s="27" t="s">
        <v>183</v>
      </c>
      <c r="F106" s="33" t="s">
        <v>442</v>
      </c>
      <c r="G106" s="33" t="s">
        <v>412</v>
      </c>
    </row>
    <row r="107" spans="1:7" ht="75" customHeight="1" x14ac:dyDescent="0.4">
      <c r="A107" s="38">
        <v>114</v>
      </c>
      <c r="B107" s="25" t="s">
        <v>445</v>
      </c>
      <c r="C107" s="26" t="s">
        <v>74</v>
      </c>
      <c r="D107" s="27" t="s">
        <v>182</v>
      </c>
      <c r="E107" s="27" t="s">
        <v>183</v>
      </c>
      <c r="F107" s="33" t="s">
        <v>442</v>
      </c>
      <c r="G107" s="33" t="s">
        <v>412</v>
      </c>
    </row>
    <row r="108" spans="1:7" ht="45" customHeight="1" x14ac:dyDescent="0.4">
      <c r="A108" s="38">
        <v>113</v>
      </c>
      <c r="B108" s="25" t="s">
        <v>446</v>
      </c>
      <c r="C108" s="26" t="s">
        <v>44</v>
      </c>
      <c r="D108" s="27" t="s">
        <v>182</v>
      </c>
      <c r="E108" s="27" t="s">
        <v>183</v>
      </c>
      <c r="F108" s="33" t="s">
        <v>442</v>
      </c>
      <c r="G108" s="33" t="s">
        <v>393</v>
      </c>
    </row>
    <row r="109" spans="1:7" ht="105" customHeight="1" x14ac:dyDescent="0.4">
      <c r="A109" s="38">
        <v>112</v>
      </c>
      <c r="B109" s="25" t="s">
        <v>603</v>
      </c>
      <c r="C109" s="26" t="s">
        <v>74</v>
      </c>
      <c r="D109" s="27" t="s">
        <v>98</v>
      </c>
      <c r="E109" s="23" t="s">
        <v>55</v>
      </c>
      <c r="F109" s="33" t="s">
        <v>447</v>
      </c>
      <c r="G109" s="33" t="s">
        <v>412</v>
      </c>
    </row>
    <row r="110" spans="1:7" ht="90" customHeight="1" x14ac:dyDescent="0.4">
      <c r="A110" s="38">
        <v>111</v>
      </c>
      <c r="B110" s="25" t="s">
        <v>604</v>
      </c>
      <c r="C110" s="26" t="s">
        <v>74</v>
      </c>
      <c r="D110" s="27" t="s">
        <v>98</v>
      </c>
      <c r="E110" s="23" t="s">
        <v>55</v>
      </c>
      <c r="F110" s="33" t="s">
        <v>447</v>
      </c>
      <c r="G110" s="33" t="s">
        <v>412</v>
      </c>
    </row>
    <row r="111" spans="1:7" ht="90" customHeight="1" x14ac:dyDescent="0.4">
      <c r="A111" s="38">
        <v>110</v>
      </c>
      <c r="B111" s="25" t="s">
        <v>605</v>
      </c>
      <c r="C111" s="22" t="s">
        <v>74</v>
      </c>
      <c r="D111" s="23" t="s">
        <v>98</v>
      </c>
      <c r="E111" s="23" t="s">
        <v>55</v>
      </c>
      <c r="F111" s="33" t="s">
        <v>447</v>
      </c>
      <c r="G111" s="33" t="s">
        <v>412</v>
      </c>
    </row>
    <row r="112" spans="1:7" ht="75" customHeight="1" x14ac:dyDescent="0.4">
      <c r="A112" s="38">
        <v>109</v>
      </c>
      <c r="B112" s="25" t="s">
        <v>448</v>
      </c>
      <c r="C112" s="22" t="s">
        <v>74</v>
      </c>
      <c r="D112" s="27" t="s">
        <v>98</v>
      </c>
      <c r="E112" s="23" t="s">
        <v>55</v>
      </c>
      <c r="F112" s="33" t="s">
        <v>447</v>
      </c>
      <c r="G112" s="33" t="s">
        <v>412</v>
      </c>
    </row>
    <row r="113" spans="1:7" ht="60" customHeight="1" x14ac:dyDescent="0.4">
      <c r="A113" s="38">
        <v>108</v>
      </c>
      <c r="B113" s="25" t="s">
        <v>449</v>
      </c>
      <c r="C113" s="26" t="s">
        <v>74</v>
      </c>
      <c r="D113" s="27" t="s">
        <v>98</v>
      </c>
      <c r="E113" s="23" t="s">
        <v>55</v>
      </c>
      <c r="F113" s="33" t="s">
        <v>447</v>
      </c>
      <c r="G113" s="33" t="s">
        <v>412</v>
      </c>
    </row>
    <row r="114" spans="1:7" ht="135" customHeight="1" x14ac:dyDescent="0.4">
      <c r="A114" s="38">
        <v>107</v>
      </c>
      <c r="B114" s="25" t="s">
        <v>606</v>
      </c>
      <c r="C114" s="22" t="s">
        <v>74</v>
      </c>
      <c r="D114" s="27" t="s">
        <v>98</v>
      </c>
      <c r="E114" s="23" t="s">
        <v>55</v>
      </c>
      <c r="F114" s="33" t="s">
        <v>447</v>
      </c>
      <c r="G114" s="33" t="s">
        <v>412</v>
      </c>
    </row>
    <row r="115" spans="1:7" ht="120" customHeight="1" x14ac:dyDescent="0.4">
      <c r="A115" s="38">
        <v>106</v>
      </c>
      <c r="B115" s="25" t="s">
        <v>607</v>
      </c>
      <c r="C115" s="26" t="s">
        <v>74</v>
      </c>
      <c r="D115" s="27" t="s">
        <v>98</v>
      </c>
      <c r="E115" s="27" t="s">
        <v>55</v>
      </c>
      <c r="F115" s="33" t="s">
        <v>447</v>
      </c>
      <c r="G115" s="33" t="s">
        <v>412</v>
      </c>
    </row>
    <row r="116" spans="1:7" ht="120" customHeight="1" x14ac:dyDescent="0.4">
      <c r="A116" s="38">
        <v>105</v>
      </c>
      <c r="B116" s="25" t="s">
        <v>608</v>
      </c>
      <c r="C116" s="26" t="s">
        <v>74</v>
      </c>
      <c r="D116" s="27" t="s">
        <v>98</v>
      </c>
      <c r="E116" s="27" t="s">
        <v>55</v>
      </c>
      <c r="F116" s="33" t="s">
        <v>447</v>
      </c>
      <c r="G116" s="33" t="s">
        <v>412</v>
      </c>
    </row>
    <row r="117" spans="1:7" ht="90" customHeight="1" x14ac:dyDescent="0.4">
      <c r="A117" s="38">
        <v>104</v>
      </c>
      <c r="B117" s="25" t="s">
        <v>609</v>
      </c>
      <c r="C117" s="26" t="s">
        <v>74</v>
      </c>
      <c r="D117" s="27" t="s">
        <v>98</v>
      </c>
      <c r="E117" s="27" t="s">
        <v>55</v>
      </c>
      <c r="F117" s="33" t="s">
        <v>447</v>
      </c>
      <c r="G117" s="33" t="s">
        <v>412</v>
      </c>
    </row>
    <row r="118" spans="1:7" ht="75" customHeight="1" x14ac:dyDescent="0.4">
      <c r="A118" s="38">
        <v>103</v>
      </c>
      <c r="B118" s="25" t="s">
        <v>450</v>
      </c>
      <c r="C118" s="26" t="s">
        <v>74</v>
      </c>
      <c r="D118" s="27" t="s">
        <v>98</v>
      </c>
      <c r="E118" s="27" t="s">
        <v>55</v>
      </c>
      <c r="F118" s="33" t="s">
        <v>447</v>
      </c>
      <c r="G118" s="33" t="s">
        <v>412</v>
      </c>
    </row>
    <row r="119" spans="1:7" ht="60" customHeight="1" x14ac:dyDescent="0.4">
      <c r="A119" s="38">
        <v>102</v>
      </c>
      <c r="B119" s="25" t="s">
        <v>451</v>
      </c>
      <c r="C119" s="26" t="s">
        <v>74</v>
      </c>
      <c r="D119" s="27" t="s">
        <v>98</v>
      </c>
      <c r="E119" s="27" t="s">
        <v>55</v>
      </c>
      <c r="F119" s="33" t="s">
        <v>452</v>
      </c>
      <c r="G119" s="33" t="s">
        <v>412</v>
      </c>
    </row>
    <row r="120" spans="1:7" ht="75" customHeight="1" x14ac:dyDescent="0.4">
      <c r="A120" s="38">
        <v>101</v>
      </c>
      <c r="B120" s="25" t="s">
        <v>453</v>
      </c>
      <c r="C120" s="26" t="s">
        <v>74</v>
      </c>
      <c r="D120" s="23" t="s">
        <v>98</v>
      </c>
      <c r="E120" s="27" t="s">
        <v>55</v>
      </c>
      <c r="F120" s="33" t="s">
        <v>452</v>
      </c>
      <c r="G120" s="33" t="s">
        <v>412</v>
      </c>
    </row>
    <row r="121" spans="1:7" ht="75" customHeight="1" x14ac:dyDescent="0.4">
      <c r="A121" s="38">
        <v>100</v>
      </c>
      <c r="B121" s="25" t="s">
        <v>454</v>
      </c>
      <c r="C121" s="26" t="s">
        <v>642</v>
      </c>
      <c r="D121" s="27" t="s">
        <v>28</v>
      </c>
      <c r="E121" s="27" t="s">
        <v>29</v>
      </c>
      <c r="F121" s="33" t="s">
        <v>452</v>
      </c>
      <c r="G121" s="33" t="s">
        <v>412</v>
      </c>
    </row>
    <row r="122" spans="1:7" ht="75" customHeight="1" x14ac:dyDescent="0.4">
      <c r="A122" s="38">
        <v>99</v>
      </c>
      <c r="B122" s="25" t="s">
        <v>455</v>
      </c>
      <c r="C122" s="26" t="s">
        <v>642</v>
      </c>
      <c r="D122" s="27" t="s">
        <v>28</v>
      </c>
      <c r="E122" s="27" t="s">
        <v>29</v>
      </c>
      <c r="F122" s="33" t="s">
        <v>452</v>
      </c>
      <c r="G122" s="33" t="s">
        <v>412</v>
      </c>
    </row>
    <row r="123" spans="1:7" ht="60" customHeight="1" x14ac:dyDescent="0.4">
      <c r="A123" s="38">
        <v>98</v>
      </c>
      <c r="B123" s="25" t="s">
        <v>456</v>
      </c>
      <c r="C123" s="26" t="s">
        <v>643</v>
      </c>
      <c r="D123" s="27" t="s">
        <v>28</v>
      </c>
      <c r="E123" s="27" t="s">
        <v>29</v>
      </c>
      <c r="F123" s="33" t="s">
        <v>452</v>
      </c>
      <c r="G123" s="33" t="s">
        <v>412</v>
      </c>
    </row>
    <row r="124" spans="1:7" ht="60" customHeight="1" x14ac:dyDescent="0.4">
      <c r="A124" s="38">
        <v>97</v>
      </c>
      <c r="B124" s="25" t="s">
        <v>457</v>
      </c>
      <c r="C124" s="26" t="s">
        <v>644</v>
      </c>
      <c r="D124" s="27" t="s">
        <v>28</v>
      </c>
      <c r="E124" s="27" t="s">
        <v>29</v>
      </c>
      <c r="F124" s="33" t="s">
        <v>452</v>
      </c>
      <c r="G124" s="33" t="s">
        <v>412</v>
      </c>
    </row>
    <row r="125" spans="1:7" ht="60" customHeight="1" x14ac:dyDescent="0.4">
      <c r="A125" s="38">
        <v>96</v>
      </c>
      <c r="B125" s="25" t="s">
        <v>458</v>
      </c>
      <c r="C125" s="26" t="s">
        <v>642</v>
      </c>
      <c r="D125" s="27" t="s">
        <v>28</v>
      </c>
      <c r="E125" s="27" t="s">
        <v>29</v>
      </c>
      <c r="F125" s="33" t="s">
        <v>452</v>
      </c>
      <c r="G125" s="33" t="s">
        <v>412</v>
      </c>
    </row>
    <row r="126" spans="1:7" ht="45" customHeight="1" x14ac:dyDescent="0.4">
      <c r="A126" s="38">
        <v>95</v>
      </c>
      <c r="B126" s="25" t="s">
        <v>459</v>
      </c>
      <c r="C126" s="26" t="s">
        <v>460</v>
      </c>
      <c r="D126" s="27" t="s">
        <v>28</v>
      </c>
      <c r="E126" s="27" t="s">
        <v>29</v>
      </c>
      <c r="F126" s="33" t="s">
        <v>103</v>
      </c>
      <c r="G126" s="33" t="s">
        <v>393</v>
      </c>
    </row>
    <row r="127" spans="1:7" ht="90" customHeight="1" x14ac:dyDescent="0.4">
      <c r="A127" s="38">
        <v>94</v>
      </c>
      <c r="B127" s="25" t="s">
        <v>610</v>
      </c>
      <c r="C127" s="26" t="s">
        <v>74</v>
      </c>
      <c r="D127" s="27" t="s">
        <v>98</v>
      </c>
      <c r="E127" s="27" t="s">
        <v>55</v>
      </c>
      <c r="F127" s="33" t="s">
        <v>130</v>
      </c>
      <c r="G127" s="33" t="s">
        <v>412</v>
      </c>
    </row>
    <row r="128" spans="1:7" ht="75" customHeight="1" x14ac:dyDescent="0.4">
      <c r="A128" s="38">
        <v>93</v>
      </c>
      <c r="B128" s="25" t="s">
        <v>461</v>
      </c>
      <c r="C128" s="26" t="s">
        <v>74</v>
      </c>
      <c r="D128" s="27" t="s">
        <v>98</v>
      </c>
      <c r="E128" s="27" t="s">
        <v>55</v>
      </c>
      <c r="F128" s="33" t="s">
        <v>130</v>
      </c>
      <c r="G128" s="33" t="s">
        <v>412</v>
      </c>
    </row>
    <row r="129" spans="1:7" ht="120" customHeight="1" x14ac:dyDescent="0.4">
      <c r="A129" s="38">
        <v>92</v>
      </c>
      <c r="B129" s="25" t="s">
        <v>611</v>
      </c>
      <c r="C129" s="26" t="s">
        <v>74</v>
      </c>
      <c r="D129" s="23" t="s">
        <v>98</v>
      </c>
      <c r="E129" s="27" t="s">
        <v>55</v>
      </c>
      <c r="F129" s="33" t="s">
        <v>130</v>
      </c>
      <c r="G129" s="33" t="s">
        <v>412</v>
      </c>
    </row>
    <row r="130" spans="1:7" ht="105" customHeight="1" x14ac:dyDescent="0.4">
      <c r="A130" s="38">
        <v>91</v>
      </c>
      <c r="B130" s="25" t="s">
        <v>612</v>
      </c>
      <c r="C130" s="26" t="s">
        <v>74</v>
      </c>
      <c r="D130" s="27" t="s">
        <v>98</v>
      </c>
      <c r="E130" s="27" t="s">
        <v>55</v>
      </c>
      <c r="F130" s="33" t="s">
        <v>130</v>
      </c>
      <c r="G130" s="33" t="s">
        <v>412</v>
      </c>
    </row>
    <row r="131" spans="1:7" ht="75" customHeight="1" x14ac:dyDescent="0.4">
      <c r="A131" s="38">
        <v>90</v>
      </c>
      <c r="B131" s="25" t="s">
        <v>462</v>
      </c>
      <c r="C131" s="26" t="s">
        <v>74</v>
      </c>
      <c r="D131" s="27" t="s">
        <v>98</v>
      </c>
      <c r="E131" s="27" t="s">
        <v>55</v>
      </c>
      <c r="F131" s="33" t="s">
        <v>130</v>
      </c>
      <c r="G131" s="33" t="s">
        <v>412</v>
      </c>
    </row>
    <row r="132" spans="1:7" ht="60" customHeight="1" x14ac:dyDescent="0.4">
      <c r="A132" s="38">
        <v>89</v>
      </c>
      <c r="B132" s="25" t="s">
        <v>463</v>
      </c>
      <c r="C132" s="26" t="s">
        <v>74</v>
      </c>
      <c r="D132" s="27" t="s">
        <v>98</v>
      </c>
      <c r="E132" s="27" t="s">
        <v>55</v>
      </c>
      <c r="F132" s="33" t="s">
        <v>130</v>
      </c>
      <c r="G132" s="33" t="s">
        <v>412</v>
      </c>
    </row>
    <row r="133" spans="1:7" ht="75" customHeight="1" x14ac:dyDescent="0.4">
      <c r="A133" s="38">
        <v>88</v>
      </c>
      <c r="B133" s="25" t="s">
        <v>613</v>
      </c>
      <c r="C133" s="26" t="s">
        <v>74</v>
      </c>
      <c r="D133" s="23" t="s">
        <v>182</v>
      </c>
      <c r="E133" s="27" t="s">
        <v>641</v>
      </c>
      <c r="F133" s="33" t="s">
        <v>464</v>
      </c>
      <c r="G133" s="33" t="s">
        <v>412</v>
      </c>
    </row>
    <row r="134" spans="1:7" ht="75" customHeight="1" x14ac:dyDescent="0.4">
      <c r="A134" s="38">
        <v>87</v>
      </c>
      <c r="B134" s="25" t="s">
        <v>465</v>
      </c>
      <c r="C134" s="26" t="s">
        <v>74</v>
      </c>
      <c r="D134" s="27" t="s">
        <v>182</v>
      </c>
      <c r="E134" s="27" t="s">
        <v>396</v>
      </c>
      <c r="F134" s="33" t="s">
        <v>464</v>
      </c>
      <c r="G134" s="33" t="s">
        <v>412</v>
      </c>
    </row>
    <row r="135" spans="1:7" ht="120" customHeight="1" x14ac:dyDescent="0.4">
      <c r="A135" s="38">
        <v>86</v>
      </c>
      <c r="B135" s="25" t="s">
        <v>614</v>
      </c>
      <c r="C135" s="26" t="s">
        <v>74</v>
      </c>
      <c r="D135" s="27" t="s">
        <v>182</v>
      </c>
      <c r="E135" s="27" t="s">
        <v>396</v>
      </c>
      <c r="F135" s="33" t="s">
        <v>464</v>
      </c>
      <c r="G135" s="33" t="s">
        <v>412</v>
      </c>
    </row>
    <row r="136" spans="1:7" ht="105" customHeight="1" x14ac:dyDescent="0.4">
      <c r="A136" s="38">
        <v>85</v>
      </c>
      <c r="B136" s="25" t="s">
        <v>615</v>
      </c>
      <c r="C136" s="26" t="s">
        <v>74</v>
      </c>
      <c r="D136" s="27" t="s">
        <v>182</v>
      </c>
      <c r="E136" s="27" t="s">
        <v>396</v>
      </c>
      <c r="F136" s="33" t="s">
        <v>464</v>
      </c>
      <c r="G136" s="33" t="s">
        <v>412</v>
      </c>
    </row>
    <row r="137" spans="1:7" ht="90" customHeight="1" x14ac:dyDescent="0.4">
      <c r="A137" s="38">
        <v>84</v>
      </c>
      <c r="B137" s="25" t="s">
        <v>616</v>
      </c>
      <c r="C137" s="26" t="s">
        <v>74</v>
      </c>
      <c r="D137" s="27" t="s">
        <v>182</v>
      </c>
      <c r="E137" s="27" t="s">
        <v>396</v>
      </c>
      <c r="F137" s="33" t="s">
        <v>464</v>
      </c>
      <c r="G137" s="33" t="s">
        <v>412</v>
      </c>
    </row>
    <row r="138" spans="1:7" ht="105" customHeight="1" x14ac:dyDescent="0.4">
      <c r="A138" s="38">
        <v>83</v>
      </c>
      <c r="B138" s="25" t="s">
        <v>617</v>
      </c>
      <c r="C138" s="26" t="s">
        <v>74</v>
      </c>
      <c r="D138" s="27" t="s">
        <v>182</v>
      </c>
      <c r="E138" s="27" t="s">
        <v>396</v>
      </c>
      <c r="F138" s="33" t="s">
        <v>464</v>
      </c>
      <c r="G138" s="33" t="s">
        <v>412</v>
      </c>
    </row>
    <row r="139" spans="1:7" ht="75" customHeight="1" x14ac:dyDescent="0.4">
      <c r="A139" s="38">
        <v>82</v>
      </c>
      <c r="B139" s="25" t="s">
        <v>466</v>
      </c>
      <c r="C139" s="26" t="s">
        <v>74</v>
      </c>
      <c r="D139" s="27" t="s">
        <v>182</v>
      </c>
      <c r="E139" s="27" t="s">
        <v>396</v>
      </c>
      <c r="F139" s="33" t="s">
        <v>464</v>
      </c>
      <c r="G139" s="33" t="s">
        <v>412</v>
      </c>
    </row>
    <row r="140" spans="1:7" ht="75" customHeight="1" x14ac:dyDescent="0.4">
      <c r="A140" s="38">
        <v>81</v>
      </c>
      <c r="B140" s="25" t="s">
        <v>467</v>
      </c>
      <c r="C140" s="26" t="s">
        <v>74</v>
      </c>
      <c r="D140" s="23" t="s">
        <v>182</v>
      </c>
      <c r="E140" s="27" t="s">
        <v>396</v>
      </c>
      <c r="F140" s="33" t="s">
        <v>464</v>
      </c>
      <c r="G140" s="33" t="s">
        <v>412</v>
      </c>
    </row>
    <row r="141" spans="1:7" ht="105" customHeight="1" x14ac:dyDescent="0.4">
      <c r="A141" s="38">
        <v>80</v>
      </c>
      <c r="B141" s="25" t="s">
        <v>618</v>
      </c>
      <c r="C141" s="26" t="s">
        <v>74</v>
      </c>
      <c r="D141" s="23" t="s">
        <v>182</v>
      </c>
      <c r="E141" s="27" t="s">
        <v>396</v>
      </c>
      <c r="F141" s="33" t="s">
        <v>464</v>
      </c>
      <c r="G141" s="33" t="s">
        <v>412</v>
      </c>
    </row>
    <row r="142" spans="1:7" ht="90" customHeight="1" x14ac:dyDescent="0.4">
      <c r="A142" s="38">
        <v>79</v>
      </c>
      <c r="B142" s="25" t="s">
        <v>619</v>
      </c>
      <c r="C142" s="26" t="s">
        <v>74</v>
      </c>
      <c r="D142" s="23" t="s">
        <v>182</v>
      </c>
      <c r="E142" s="27" t="s">
        <v>396</v>
      </c>
      <c r="F142" s="33" t="s">
        <v>464</v>
      </c>
      <c r="G142" s="33" t="s">
        <v>412</v>
      </c>
    </row>
    <row r="143" spans="1:7" ht="135" customHeight="1" x14ac:dyDescent="0.4">
      <c r="A143" s="38">
        <v>78</v>
      </c>
      <c r="B143" s="25" t="s">
        <v>620</v>
      </c>
      <c r="C143" s="26" t="s">
        <v>74</v>
      </c>
      <c r="D143" s="23" t="s">
        <v>182</v>
      </c>
      <c r="E143" s="27" t="s">
        <v>396</v>
      </c>
      <c r="F143" s="33" t="s">
        <v>464</v>
      </c>
      <c r="G143" s="33" t="s">
        <v>412</v>
      </c>
    </row>
    <row r="144" spans="1:7" ht="120" customHeight="1" x14ac:dyDescent="0.4">
      <c r="A144" s="38">
        <v>77</v>
      </c>
      <c r="B144" s="25" t="s">
        <v>621</v>
      </c>
      <c r="C144" s="26" t="s">
        <v>74</v>
      </c>
      <c r="D144" s="23" t="s">
        <v>182</v>
      </c>
      <c r="E144" s="27" t="s">
        <v>396</v>
      </c>
      <c r="F144" s="33" t="s">
        <v>464</v>
      </c>
      <c r="G144" s="33" t="s">
        <v>412</v>
      </c>
    </row>
    <row r="145" spans="1:7" ht="120" customHeight="1" x14ac:dyDescent="0.4">
      <c r="A145" s="38">
        <v>76</v>
      </c>
      <c r="B145" s="25" t="s">
        <v>622</v>
      </c>
      <c r="C145" s="26" t="s">
        <v>74</v>
      </c>
      <c r="D145" s="23" t="s">
        <v>182</v>
      </c>
      <c r="E145" s="27" t="s">
        <v>396</v>
      </c>
      <c r="F145" s="33" t="s">
        <v>464</v>
      </c>
      <c r="G145" s="33" t="s">
        <v>412</v>
      </c>
    </row>
    <row r="146" spans="1:7" ht="120" customHeight="1" x14ac:dyDescent="0.4">
      <c r="A146" s="38">
        <v>75</v>
      </c>
      <c r="B146" s="25" t="s">
        <v>623</v>
      </c>
      <c r="C146" s="26" t="s">
        <v>74</v>
      </c>
      <c r="D146" s="23" t="s">
        <v>182</v>
      </c>
      <c r="E146" s="27" t="s">
        <v>396</v>
      </c>
      <c r="F146" s="33" t="s">
        <v>464</v>
      </c>
      <c r="G146" s="33" t="s">
        <v>412</v>
      </c>
    </row>
    <row r="147" spans="1:7" ht="105" customHeight="1" x14ac:dyDescent="0.4">
      <c r="A147" s="38">
        <v>74</v>
      </c>
      <c r="B147" s="25" t="s">
        <v>624</v>
      </c>
      <c r="C147" s="26" t="s">
        <v>74</v>
      </c>
      <c r="D147" s="23" t="s">
        <v>182</v>
      </c>
      <c r="E147" s="27" t="s">
        <v>396</v>
      </c>
      <c r="F147" s="33" t="s">
        <v>464</v>
      </c>
      <c r="G147" s="33" t="s">
        <v>412</v>
      </c>
    </row>
    <row r="148" spans="1:7" ht="105" customHeight="1" x14ac:dyDescent="0.4">
      <c r="A148" s="38">
        <v>73</v>
      </c>
      <c r="B148" s="25" t="s">
        <v>625</v>
      </c>
      <c r="C148" s="26" t="s">
        <v>74</v>
      </c>
      <c r="D148" s="23" t="s">
        <v>182</v>
      </c>
      <c r="E148" s="27" t="s">
        <v>396</v>
      </c>
      <c r="F148" s="33" t="s">
        <v>464</v>
      </c>
      <c r="G148" s="33" t="s">
        <v>412</v>
      </c>
    </row>
    <row r="149" spans="1:7" ht="105" customHeight="1" x14ac:dyDescent="0.4">
      <c r="A149" s="38">
        <v>72</v>
      </c>
      <c r="B149" s="25" t="s">
        <v>626</v>
      </c>
      <c r="C149" s="26" t="s">
        <v>74</v>
      </c>
      <c r="D149" s="23" t="s">
        <v>182</v>
      </c>
      <c r="E149" s="27" t="s">
        <v>396</v>
      </c>
      <c r="F149" s="33" t="s">
        <v>464</v>
      </c>
      <c r="G149" s="33" t="s">
        <v>412</v>
      </c>
    </row>
    <row r="150" spans="1:7" ht="90" customHeight="1" x14ac:dyDescent="0.4">
      <c r="A150" s="38">
        <v>71</v>
      </c>
      <c r="B150" s="25" t="s">
        <v>627</v>
      </c>
      <c r="C150" s="26" t="s">
        <v>74</v>
      </c>
      <c r="D150" s="23" t="s">
        <v>182</v>
      </c>
      <c r="E150" s="27" t="s">
        <v>396</v>
      </c>
      <c r="F150" s="33" t="s">
        <v>464</v>
      </c>
      <c r="G150" s="33" t="s">
        <v>412</v>
      </c>
    </row>
    <row r="151" spans="1:7" ht="75" customHeight="1" x14ac:dyDescent="0.4">
      <c r="A151" s="38">
        <v>70</v>
      </c>
      <c r="B151" s="25" t="s">
        <v>468</v>
      </c>
      <c r="C151" s="26" t="s">
        <v>645</v>
      </c>
      <c r="D151" s="23" t="s">
        <v>469</v>
      </c>
      <c r="E151" s="27" t="s">
        <v>396</v>
      </c>
      <c r="F151" s="33" t="s">
        <v>470</v>
      </c>
      <c r="G151" s="33" t="s">
        <v>412</v>
      </c>
    </row>
    <row r="152" spans="1:7" ht="90" customHeight="1" x14ac:dyDescent="0.4">
      <c r="A152" s="38">
        <v>69</v>
      </c>
      <c r="B152" s="25" t="s">
        <v>628</v>
      </c>
      <c r="C152" s="26" t="s">
        <v>645</v>
      </c>
      <c r="D152" s="23" t="s">
        <v>469</v>
      </c>
      <c r="E152" s="27" t="s">
        <v>396</v>
      </c>
      <c r="F152" s="33" t="s">
        <v>470</v>
      </c>
      <c r="G152" s="33" t="s">
        <v>412</v>
      </c>
    </row>
    <row r="153" spans="1:7" ht="75" customHeight="1" x14ac:dyDescent="0.4">
      <c r="A153" s="38">
        <v>68</v>
      </c>
      <c r="B153" s="25" t="s">
        <v>471</v>
      </c>
      <c r="C153" s="26" t="s">
        <v>645</v>
      </c>
      <c r="D153" s="23" t="s">
        <v>469</v>
      </c>
      <c r="E153" s="27" t="s">
        <v>396</v>
      </c>
      <c r="F153" s="33" t="s">
        <v>470</v>
      </c>
      <c r="G153" s="33" t="s">
        <v>412</v>
      </c>
    </row>
    <row r="154" spans="1:7" ht="75" customHeight="1" x14ac:dyDescent="0.4">
      <c r="A154" s="38">
        <v>67</v>
      </c>
      <c r="B154" s="25" t="s">
        <v>472</v>
      </c>
      <c r="C154" s="26" t="s">
        <v>645</v>
      </c>
      <c r="D154" s="23" t="s">
        <v>469</v>
      </c>
      <c r="E154" s="27" t="s">
        <v>396</v>
      </c>
      <c r="F154" s="33" t="s">
        <v>470</v>
      </c>
      <c r="G154" s="33" t="s">
        <v>412</v>
      </c>
    </row>
    <row r="155" spans="1:7" ht="75" customHeight="1" x14ac:dyDescent="0.4">
      <c r="A155" s="38">
        <v>66</v>
      </c>
      <c r="B155" s="25" t="s">
        <v>473</v>
      </c>
      <c r="C155" s="26" t="s">
        <v>646</v>
      </c>
      <c r="D155" s="27" t="s">
        <v>469</v>
      </c>
      <c r="E155" s="23" t="s">
        <v>396</v>
      </c>
      <c r="F155" s="33" t="s">
        <v>470</v>
      </c>
      <c r="G155" s="33" t="s">
        <v>412</v>
      </c>
    </row>
    <row r="156" spans="1:7" ht="75" customHeight="1" x14ac:dyDescent="0.4">
      <c r="A156" s="38">
        <v>65</v>
      </c>
      <c r="B156" s="25" t="s">
        <v>474</v>
      </c>
      <c r="C156" s="26" t="s">
        <v>647</v>
      </c>
      <c r="D156" s="23" t="s">
        <v>469</v>
      </c>
      <c r="E156" s="27" t="s">
        <v>396</v>
      </c>
      <c r="F156" s="33" t="s">
        <v>470</v>
      </c>
      <c r="G156" s="33" t="s">
        <v>412</v>
      </c>
    </row>
    <row r="157" spans="1:7" ht="75" customHeight="1" x14ac:dyDescent="0.4">
      <c r="A157" s="38">
        <v>64</v>
      </c>
      <c r="B157" s="25" t="s">
        <v>475</v>
      </c>
      <c r="C157" s="26" t="s">
        <v>645</v>
      </c>
      <c r="D157" s="23" t="s">
        <v>469</v>
      </c>
      <c r="E157" s="27" t="s">
        <v>396</v>
      </c>
      <c r="F157" s="33" t="s">
        <v>470</v>
      </c>
      <c r="G157" s="33" t="s">
        <v>412</v>
      </c>
    </row>
    <row r="158" spans="1:7" ht="60" customHeight="1" x14ac:dyDescent="0.4">
      <c r="A158" s="38">
        <v>63</v>
      </c>
      <c r="B158" s="25" t="s">
        <v>476</v>
      </c>
      <c r="C158" s="26" t="s">
        <v>74</v>
      </c>
      <c r="D158" s="23" t="s">
        <v>648</v>
      </c>
      <c r="E158" s="27" t="s">
        <v>649</v>
      </c>
      <c r="F158" s="33" t="s">
        <v>108</v>
      </c>
      <c r="G158" s="33" t="s">
        <v>412</v>
      </c>
    </row>
    <row r="159" spans="1:7" ht="75" customHeight="1" x14ac:dyDescent="0.4">
      <c r="A159" s="38">
        <v>62</v>
      </c>
      <c r="B159" s="25" t="s">
        <v>477</v>
      </c>
      <c r="C159" s="26" t="s">
        <v>650</v>
      </c>
      <c r="D159" s="23" t="s">
        <v>469</v>
      </c>
      <c r="E159" s="27" t="s">
        <v>396</v>
      </c>
      <c r="F159" s="33" t="s">
        <v>108</v>
      </c>
      <c r="G159" s="33" t="s">
        <v>393</v>
      </c>
    </row>
    <row r="160" spans="1:7" ht="75" customHeight="1" x14ac:dyDescent="0.4">
      <c r="A160" s="38">
        <v>61</v>
      </c>
      <c r="B160" s="25" t="s">
        <v>478</v>
      </c>
      <c r="C160" s="26" t="s">
        <v>74</v>
      </c>
      <c r="D160" s="27" t="s">
        <v>469</v>
      </c>
      <c r="E160" s="23" t="s">
        <v>651</v>
      </c>
      <c r="F160" s="33" t="s">
        <v>479</v>
      </c>
      <c r="G160" s="33" t="s">
        <v>412</v>
      </c>
    </row>
    <row r="161" spans="1:7" ht="75" customHeight="1" x14ac:dyDescent="0.4">
      <c r="A161" s="38">
        <v>60</v>
      </c>
      <c r="B161" s="25" t="s">
        <v>480</v>
      </c>
      <c r="C161" s="26" t="s">
        <v>74</v>
      </c>
      <c r="D161" s="27" t="s">
        <v>469</v>
      </c>
      <c r="E161" s="23" t="s">
        <v>651</v>
      </c>
      <c r="F161" s="33" t="s">
        <v>479</v>
      </c>
      <c r="G161" s="33" t="s">
        <v>412</v>
      </c>
    </row>
    <row r="162" spans="1:7" ht="90" customHeight="1" x14ac:dyDescent="0.4">
      <c r="A162" s="38">
        <v>59</v>
      </c>
      <c r="B162" s="25" t="s">
        <v>629</v>
      </c>
      <c r="C162" s="26" t="s">
        <v>74</v>
      </c>
      <c r="D162" s="23" t="s">
        <v>469</v>
      </c>
      <c r="E162" s="23" t="s">
        <v>396</v>
      </c>
      <c r="F162" s="33" t="s">
        <v>479</v>
      </c>
      <c r="G162" s="33" t="s">
        <v>412</v>
      </c>
    </row>
    <row r="163" spans="1:7" ht="75" customHeight="1" x14ac:dyDescent="0.4">
      <c r="A163" s="38">
        <v>58</v>
      </c>
      <c r="B163" s="25" t="s">
        <v>481</v>
      </c>
      <c r="C163" s="26" t="s">
        <v>74</v>
      </c>
      <c r="D163" s="27" t="s">
        <v>469</v>
      </c>
      <c r="E163" s="23" t="s">
        <v>651</v>
      </c>
      <c r="F163" s="33" t="s">
        <v>479</v>
      </c>
      <c r="G163" s="33" t="s">
        <v>412</v>
      </c>
    </row>
    <row r="164" spans="1:7" ht="75" customHeight="1" x14ac:dyDescent="0.4">
      <c r="A164" s="38">
        <v>57</v>
      </c>
      <c r="B164" s="25" t="s">
        <v>482</v>
      </c>
      <c r="C164" s="26" t="s">
        <v>74</v>
      </c>
      <c r="D164" s="27" t="s">
        <v>469</v>
      </c>
      <c r="E164" s="23" t="s">
        <v>651</v>
      </c>
      <c r="F164" s="33" t="s">
        <v>479</v>
      </c>
      <c r="G164" s="33" t="s">
        <v>412</v>
      </c>
    </row>
    <row r="165" spans="1:7" ht="75" customHeight="1" x14ac:dyDescent="0.4">
      <c r="A165" s="38">
        <v>56</v>
      </c>
      <c r="B165" s="25" t="s">
        <v>483</v>
      </c>
      <c r="C165" s="26" t="s">
        <v>74</v>
      </c>
      <c r="D165" s="27" t="s">
        <v>469</v>
      </c>
      <c r="E165" s="23" t="s">
        <v>651</v>
      </c>
      <c r="F165" s="33" t="s">
        <v>479</v>
      </c>
      <c r="G165" s="33" t="s">
        <v>412</v>
      </c>
    </row>
    <row r="166" spans="1:7" ht="75" customHeight="1" x14ac:dyDescent="0.4">
      <c r="A166" s="38">
        <v>55</v>
      </c>
      <c r="B166" s="25" t="s">
        <v>484</v>
      </c>
      <c r="C166" s="26" t="s">
        <v>74</v>
      </c>
      <c r="D166" s="27" t="s">
        <v>469</v>
      </c>
      <c r="E166" s="23" t="s">
        <v>651</v>
      </c>
      <c r="F166" s="33" t="s">
        <v>479</v>
      </c>
      <c r="G166" s="33" t="s">
        <v>412</v>
      </c>
    </row>
    <row r="167" spans="1:7" ht="75" customHeight="1" x14ac:dyDescent="0.4">
      <c r="A167" s="38">
        <v>54</v>
      </c>
      <c r="B167" s="25" t="s">
        <v>485</v>
      </c>
      <c r="C167" s="26" t="s">
        <v>74</v>
      </c>
      <c r="D167" s="27" t="s">
        <v>469</v>
      </c>
      <c r="E167" s="23" t="s">
        <v>651</v>
      </c>
      <c r="F167" s="33" t="s">
        <v>486</v>
      </c>
      <c r="G167" s="33" t="s">
        <v>412</v>
      </c>
    </row>
    <row r="168" spans="1:7" ht="75" customHeight="1" x14ac:dyDescent="0.4">
      <c r="A168" s="38">
        <v>53</v>
      </c>
      <c r="B168" s="25" t="s">
        <v>487</v>
      </c>
      <c r="C168" s="26" t="s">
        <v>40</v>
      </c>
      <c r="D168" s="23" t="s">
        <v>469</v>
      </c>
      <c r="E168" s="23" t="s">
        <v>651</v>
      </c>
      <c r="F168" s="33" t="s">
        <v>486</v>
      </c>
      <c r="G168" s="33" t="s">
        <v>412</v>
      </c>
    </row>
    <row r="169" spans="1:7" ht="75" customHeight="1" x14ac:dyDescent="0.4">
      <c r="A169" s="38">
        <v>52</v>
      </c>
      <c r="B169" s="25" t="s">
        <v>488</v>
      </c>
      <c r="C169" s="26" t="s">
        <v>74</v>
      </c>
      <c r="D169" s="27" t="s">
        <v>469</v>
      </c>
      <c r="E169" s="23" t="s">
        <v>651</v>
      </c>
      <c r="F169" s="33" t="s">
        <v>486</v>
      </c>
      <c r="G169" s="33" t="s">
        <v>412</v>
      </c>
    </row>
    <row r="170" spans="1:7" ht="90" customHeight="1" x14ac:dyDescent="0.4">
      <c r="A170" s="38">
        <v>51</v>
      </c>
      <c r="B170" s="25" t="s">
        <v>630</v>
      </c>
      <c r="C170" s="26" t="s">
        <v>74</v>
      </c>
      <c r="D170" s="27" t="s">
        <v>469</v>
      </c>
      <c r="E170" s="23" t="s">
        <v>651</v>
      </c>
      <c r="F170" s="33" t="s">
        <v>486</v>
      </c>
      <c r="G170" s="33" t="s">
        <v>412</v>
      </c>
    </row>
    <row r="171" spans="1:7" ht="75" customHeight="1" x14ac:dyDescent="0.4">
      <c r="A171" s="38">
        <v>50</v>
      </c>
      <c r="B171" s="25" t="s">
        <v>631</v>
      </c>
      <c r="C171" s="26" t="s">
        <v>74</v>
      </c>
      <c r="D171" s="27" t="s">
        <v>469</v>
      </c>
      <c r="E171" s="23" t="s">
        <v>651</v>
      </c>
      <c r="F171" s="33" t="s">
        <v>486</v>
      </c>
      <c r="G171" s="33" t="s">
        <v>412</v>
      </c>
    </row>
    <row r="172" spans="1:7" ht="75" customHeight="1" x14ac:dyDescent="0.4">
      <c r="A172" s="38">
        <v>49</v>
      </c>
      <c r="B172" s="25" t="s">
        <v>632</v>
      </c>
      <c r="C172" s="26" t="s">
        <v>74</v>
      </c>
      <c r="D172" s="27" t="s">
        <v>469</v>
      </c>
      <c r="E172" s="23" t="s">
        <v>651</v>
      </c>
      <c r="F172" s="33" t="s">
        <v>486</v>
      </c>
      <c r="G172" s="33" t="s">
        <v>412</v>
      </c>
    </row>
    <row r="173" spans="1:7" ht="75" customHeight="1" x14ac:dyDescent="0.4">
      <c r="A173" s="38">
        <v>48</v>
      </c>
      <c r="B173" s="25" t="s">
        <v>489</v>
      </c>
      <c r="C173" s="26" t="s">
        <v>74</v>
      </c>
      <c r="D173" s="27" t="s">
        <v>469</v>
      </c>
      <c r="E173" s="23" t="s">
        <v>651</v>
      </c>
      <c r="F173" s="33" t="s">
        <v>486</v>
      </c>
      <c r="G173" s="33" t="s">
        <v>412</v>
      </c>
    </row>
    <row r="174" spans="1:7" ht="75" customHeight="1" x14ac:dyDescent="0.4">
      <c r="A174" s="38">
        <v>47</v>
      </c>
      <c r="B174" s="25" t="s">
        <v>490</v>
      </c>
      <c r="C174" s="26" t="s">
        <v>40</v>
      </c>
      <c r="D174" s="27" t="s">
        <v>469</v>
      </c>
      <c r="E174" s="23" t="s">
        <v>651</v>
      </c>
      <c r="F174" s="33" t="s">
        <v>195</v>
      </c>
      <c r="G174" s="33" t="s">
        <v>393</v>
      </c>
    </row>
    <row r="175" spans="1:7" ht="60" customHeight="1" x14ac:dyDescent="0.4">
      <c r="A175" s="38">
        <v>46</v>
      </c>
      <c r="B175" s="25" t="s">
        <v>491</v>
      </c>
      <c r="C175" s="26" t="s">
        <v>44</v>
      </c>
      <c r="D175" s="23" t="s">
        <v>28</v>
      </c>
      <c r="E175" s="23" t="s">
        <v>29</v>
      </c>
      <c r="F175" s="33" t="s">
        <v>492</v>
      </c>
      <c r="G175" s="33" t="s">
        <v>412</v>
      </c>
    </row>
    <row r="176" spans="1:7" ht="90" customHeight="1" x14ac:dyDescent="0.4">
      <c r="A176" s="38">
        <v>45</v>
      </c>
      <c r="B176" s="25" t="s">
        <v>633</v>
      </c>
      <c r="C176" s="26" t="s">
        <v>74</v>
      </c>
      <c r="D176" s="27" t="s">
        <v>648</v>
      </c>
      <c r="E176" s="23" t="s">
        <v>649</v>
      </c>
      <c r="F176" s="33" t="s">
        <v>493</v>
      </c>
      <c r="G176" s="33" t="s">
        <v>412</v>
      </c>
    </row>
    <row r="177" spans="1:7" ht="105" customHeight="1" x14ac:dyDescent="0.4">
      <c r="A177" s="38">
        <v>44</v>
      </c>
      <c r="B177" s="25" t="s">
        <v>634</v>
      </c>
      <c r="C177" s="26" t="s">
        <v>74</v>
      </c>
      <c r="D177" s="27" t="s">
        <v>648</v>
      </c>
      <c r="E177" s="23" t="s">
        <v>649</v>
      </c>
      <c r="F177" s="33" t="s">
        <v>493</v>
      </c>
      <c r="G177" s="33" t="s">
        <v>412</v>
      </c>
    </row>
    <row r="178" spans="1:7" ht="105" customHeight="1" x14ac:dyDescent="0.4">
      <c r="A178" s="38">
        <v>43</v>
      </c>
      <c r="B178" s="25" t="s">
        <v>635</v>
      </c>
      <c r="C178" s="26" t="s">
        <v>74</v>
      </c>
      <c r="D178" s="27" t="s">
        <v>648</v>
      </c>
      <c r="E178" s="23" t="s">
        <v>649</v>
      </c>
      <c r="F178" s="33" t="s">
        <v>493</v>
      </c>
      <c r="G178" s="33" t="s">
        <v>412</v>
      </c>
    </row>
    <row r="179" spans="1:7" ht="90" customHeight="1" x14ac:dyDescent="0.4">
      <c r="A179" s="38">
        <v>42</v>
      </c>
      <c r="B179" s="25" t="s">
        <v>636</v>
      </c>
      <c r="C179" s="26" t="s">
        <v>74</v>
      </c>
      <c r="D179" s="27" t="s">
        <v>648</v>
      </c>
      <c r="E179" s="23" t="s">
        <v>649</v>
      </c>
      <c r="F179" s="33" t="s">
        <v>493</v>
      </c>
      <c r="G179" s="33" t="s">
        <v>412</v>
      </c>
    </row>
    <row r="180" spans="1:7" ht="75" customHeight="1" x14ac:dyDescent="0.4">
      <c r="A180" s="38">
        <v>41</v>
      </c>
      <c r="B180" s="25" t="s">
        <v>494</v>
      </c>
      <c r="C180" s="26" t="s">
        <v>74</v>
      </c>
      <c r="D180" s="27" t="s">
        <v>648</v>
      </c>
      <c r="E180" s="23" t="s">
        <v>649</v>
      </c>
      <c r="F180" s="33" t="s">
        <v>493</v>
      </c>
      <c r="G180" s="33" t="s">
        <v>412</v>
      </c>
    </row>
    <row r="181" spans="1:7" ht="60" customHeight="1" x14ac:dyDescent="0.4">
      <c r="A181" s="38">
        <v>40</v>
      </c>
      <c r="B181" s="25" t="s">
        <v>495</v>
      </c>
      <c r="C181" s="26" t="s">
        <v>74</v>
      </c>
      <c r="D181" s="23" t="s">
        <v>648</v>
      </c>
      <c r="E181" s="23" t="s">
        <v>649</v>
      </c>
      <c r="F181" s="33" t="s">
        <v>493</v>
      </c>
      <c r="G181" s="33" t="s">
        <v>412</v>
      </c>
    </row>
    <row r="182" spans="1:7" ht="75" customHeight="1" x14ac:dyDescent="0.4">
      <c r="A182" s="38">
        <v>39</v>
      </c>
      <c r="B182" s="25" t="s">
        <v>496</v>
      </c>
      <c r="C182" s="26" t="s">
        <v>74</v>
      </c>
      <c r="D182" s="27" t="s">
        <v>648</v>
      </c>
      <c r="E182" s="23" t="s">
        <v>649</v>
      </c>
      <c r="F182" s="33" t="s">
        <v>493</v>
      </c>
      <c r="G182" s="33" t="s">
        <v>412</v>
      </c>
    </row>
    <row r="183" spans="1:7" ht="90" customHeight="1" x14ac:dyDescent="0.4">
      <c r="A183" s="38">
        <v>38</v>
      </c>
      <c r="B183" s="25" t="s">
        <v>637</v>
      </c>
      <c r="C183" s="26" t="s">
        <v>74</v>
      </c>
      <c r="D183" s="27" t="s">
        <v>648</v>
      </c>
      <c r="E183" s="23" t="s">
        <v>649</v>
      </c>
      <c r="F183" s="33" t="s">
        <v>493</v>
      </c>
      <c r="G183" s="33" t="s">
        <v>412</v>
      </c>
    </row>
    <row r="184" spans="1:7" ht="60" customHeight="1" x14ac:dyDescent="0.4">
      <c r="A184" s="38">
        <v>37</v>
      </c>
      <c r="B184" s="25" t="s">
        <v>497</v>
      </c>
      <c r="C184" s="26" t="s">
        <v>74</v>
      </c>
      <c r="D184" s="27" t="s">
        <v>648</v>
      </c>
      <c r="E184" s="23" t="s">
        <v>649</v>
      </c>
      <c r="F184" s="33" t="s">
        <v>493</v>
      </c>
      <c r="G184" s="33" t="s">
        <v>412</v>
      </c>
    </row>
    <row r="185" spans="1:7" ht="60" customHeight="1" x14ac:dyDescent="0.4">
      <c r="A185" s="38">
        <v>36</v>
      </c>
      <c r="B185" s="25" t="s">
        <v>498</v>
      </c>
      <c r="C185" s="26" t="s">
        <v>74</v>
      </c>
      <c r="D185" s="27" t="s">
        <v>28</v>
      </c>
      <c r="E185" s="23" t="s">
        <v>29</v>
      </c>
      <c r="F185" s="33" t="s">
        <v>499</v>
      </c>
      <c r="G185" s="33" t="s">
        <v>412</v>
      </c>
    </row>
    <row r="186" spans="1:7" ht="75" customHeight="1" x14ac:dyDescent="0.4">
      <c r="A186" s="38">
        <v>35</v>
      </c>
      <c r="B186" s="25" t="s">
        <v>500</v>
      </c>
      <c r="C186" s="26" t="s">
        <v>74</v>
      </c>
      <c r="D186" s="27" t="s">
        <v>28</v>
      </c>
      <c r="E186" s="23" t="s">
        <v>29</v>
      </c>
      <c r="F186" s="33" t="s">
        <v>499</v>
      </c>
      <c r="G186" s="33" t="s">
        <v>412</v>
      </c>
    </row>
    <row r="187" spans="1:7" ht="45" customHeight="1" x14ac:dyDescent="0.4">
      <c r="A187" s="38">
        <v>34</v>
      </c>
      <c r="B187" s="25" t="s">
        <v>501</v>
      </c>
      <c r="C187" s="26" t="s">
        <v>652</v>
      </c>
      <c r="D187" s="27" t="s">
        <v>28</v>
      </c>
      <c r="E187" s="23" t="s">
        <v>653</v>
      </c>
      <c r="F187" s="33" t="s">
        <v>110</v>
      </c>
      <c r="G187" s="33" t="s">
        <v>412</v>
      </c>
    </row>
    <row r="188" spans="1:7" ht="75" customHeight="1" x14ac:dyDescent="0.4">
      <c r="A188" s="38">
        <v>33</v>
      </c>
      <c r="B188" s="25" t="s">
        <v>502</v>
      </c>
      <c r="C188" s="26" t="s">
        <v>74</v>
      </c>
      <c r="D188" s="27" t="s">
        <v>469</v>
      </c>
      <c r="E188" s="23" t="s">
        <v>651</v>
      </c>
      <c r="F188" s="33" t="s">
        <v>503</v>
      </c>
      <c r="G188" s="33" t="s">
        <v>412</v>
      </c>
    </row>
    <row r="189" spans="1:7" ht="45" customHeight="1" x14ac:dyDescent="0.4">
      <c r="A189" s="38">
        <v>32</v>
      </c>
      <c r="B189" s="25" t="s">
        <v>504</v>
      </c>
      <c r="C189" s="26" t="s">
        <v>40</v>
      </c>
      <c r="D189" s="27" t="s">
        <v>28</v>
      </c>
      <c r="E189" s="23" t="s">
        <v>29</v>
      </c>
      <c r="F189" s="33" t="s">
        <v>503</v>
      </c>
      <c r="G189" s="33" t="s">
        <v>393</v>
      </c>
    </row>
    <row r="190" spans="1:7" ht="75" customHeight="1" x14ac:dyDescent="0.4">
      <c r="A190" s="38">
        <v>31</v>
      </c>
      <c r="B190" s="25" t="s">
        <v>505</v>
      </c>
      <c r="C190" s="26" t="s">
        <v>74</v>
      </c>
      <c r="D190" s="27" t="s">
        <v>469</v>
      </c>
      <c r="E190" s="23" t="s">
        <v>651</v>
      </c>
      <c r="F190" s="33" t="s">
        <v>503</v>
      </c>
      <c r="G190" s="33" t="s">
        <v>412</v>
      </c>
    </row>
    <row r="191" spans="1:7" ht="75" customHeight="1" x14ac:dyDescent="0.4">
      <c r="A191" s="38">
        <v>30</v>
      </c>
      <c r="B191" s="25" t="s">
        <v>506</v>
      </c>
      <c r="C191" s="26" t="s">
        <v>74</v>
      </c>
      <c r="D191" s="23" t="s">
        <v>469</v>
      </c>
      <c r="E191" s="23" t="s">
        <v>651</v>
      </c>
      <c r="F191" s="33" t="s">
        <v>503</v>
      </c>
      <c r="G191" s="33" t="s">
        <v>412</v>
      </c>
    </row>
    <row r="192" spans="1:7" ht="75" customHeight="1" x14ac:dyDescent="0.4">
      <c r="A192" s="38">
        <v>29</v>
      </c>
      <c r="B192" s="25" t="s">
        <v>507</v>
      </c>
      <c r="C192" s="26" t="s">
        <v>74</v>
      </c>
      <c r="D192" s="27" t="s">
        <v>469</v>
      </c>
      <c r="E192" s="23" t="s">
        <v>651</v>
      </c>
      <c r="F192" s="33" t="s">
        <v>503</v>
      </c>
      <c r="G192" s="33" t="s">
        <v>412</v>
      </c>
    </row>
    <row r="193" spans="1:7" ht="75" customHeight="1" x14ac:dyDescent="0.4">
      <c r="A193" s="38">
        <v>28</v>
      </c>
      <c r="B193" s="25" t="s">
        <v>508</v>
      </c>
      <c r="C193" s="26" t="s">
        <v>40</v>
      </c>
      <c r="D193" s="27" t="s">
        <v>469</v>
      </c>
      <c r="E193" s="23" t="s">
        <v>651</v>
      </c>
      <c r="F193" s="33" t="s">
        <v>509</v>
      </c>
      <c r="G193" s="33" t="s">
        <v>393</v>
      </c>
    </row>
    <row r="194" spans="1:7" ht="45" customHeight="1" x14ac:dyDescent="0.4">
      <c r="A194" s="38">
        <v>27</v>
      </c>
      <c r="B194" s="25" t="s">
        <v>510</v>
      </c>
      <c r="C194" s="26" t="s">
        <v>74</v>
      </c>
      <c r="D194" s="27" t="s">
        <v>75</v>
      </c>
      <c r="E194" s="23" t="s">
        <v>76</v>
      </c>
      <c r="F194" s="33" t="s">
        <v>509</v>
      </c>
      <c r="G194" s="33" t="s">
        <v>393</v>
      </c>
    </row>
    <row r="195" spans="1:7" ht="45" customHeight="1" x14ac:dyDescent="0.4">
      <c r="A195" s="38">
        <v>26</v>
      </c>
      <c r="B195" s="25" t="s">
        <v>511</v>
      </c>
      <c r="C195" s="26" t="s">
        <v>512</v>
      </c>
      <c r="D195" s="27" t="s">
        <v>28</v>
      </c>
      <c r="E195" s="23" t="s">
        <v>653</v>
      </c>
      <c r="F195" s="33" t="s">
        <v>268</v>
      </c>
      <c r="G195" s="33" t="s">
        <v>412</v>
      </c>
    </row>
    <row r="196" spans="1:7" ht="90" customHeight="1" x14ac:dyDescent="0.4">
      <c r="A196" s="38">
        <v>25</v>
      </c>
      <c r="B196" s="25" t="s">
        <v>638</v>
      </c>
      <c r="C196" s="26" t="s">
        <v>74</v>
      </c>
      <c r="D196" s="27" t="s">
        <v>98</v>
      </c>
      <c r="E196" s="23" t="s">
        <v>654</v>
      </c>
      <c r="F196" s="33" t="s">
        <v>513</v>
      </c>
      <c r="G196" s="33" t="s">
        <v>412</v>
      </c>
    </row>
    <row r="197" spans="1:7" ht="75" customHeight="1" x14ac:dyDescent="0.4">
      <c r="A197" s="38">
        <v>24</v>
      </c>
      <c r="B197" s="25" t="s">
        <v>514</v>
      </c>
      <c r="C197" s="26" t="s">
        <v>74</v>
      </c>
      <c r="D197" s="27" t="s">
        <v>98</v>
      </c>
      <c r="E197" s="23" t="s">
        <v>654</v>
      </c>
      <c r="F197" s="33" t="s">
        <v>513</v>
      </c>
      <c r="G197" s="33" t="s">
        <v>412</v>
      </c>
    </row>
    <row r="198" spans="1:7" ht="75" customHeight="1" x14ac:dyDescent="0.4">
      <c r="A198" s="38">
        <v>23</v>
      </c>
      <c r="B198" s="25" t="s">
        <v>515</v>
      </c>
      <c r="C198" s="26" t="s">
        <v>74</v>
      </c>
      <c r="D198" s="27" t="s">
        <v>98</v>
      </c>
      <c r="E198" s="23" t="s">
        <v>654</v>
      </c>
      <c r="F198" s="33" t="s">
        <v>513</v>
      </c>
      <c r="G198" s="33" t="s">
        <v>412</v>
      </c>
    </row>
    <row r="199" spans="1:7" ht="75" customHeight="1" x14ac:dyDescent="0.4">
      <c r="A199" s="38">
        <v>22</v>
      </c>
      <c r="B199" s="25" t="s">
        <v>516</v>
      </c>
      <c r="C199" s="26" t="s">
        <v>74</v>
      </c>
      <c r="D199" s="27" t="s">
        <v>28</v>
      </c>
      <c r="E199" s="23" t="s">
        <v>29</v>
      </c>
      <c r="F199" s="33" t="s">
        <v>517</v>
      </c>
      <c r="G199" s="33" t="s">
        <v>412</v>
      </c>
    </row>
    <row r="200" spans="1:7" ht="75" customHeight="1" x14ac:dyDescent="0.4">
      <c r="A200" s="38">
        <v>21</v>
      </c>
      <c r="B200" s="25" t="s">
        <v>518</v>
      </c>
      <c r="C200" s="26" t="s">
        <v>74</v>
      </c>
      <c r="D200" s="23" t="s">
        <v>98</v>
      </c>
      <c r="E200" s="23" t="s">
        <v>654</v>
      </c>
      <c r="F200" s="33" t="s">
        <v>519</v>
      </c>
      <c r="G200" s="33" t="s">
        <v>393</v>
      </c>
    </row>
    <row r="201" spans="1:7" ht="45" customHeight="1" x14ac:dyDescent="0.4">
      <c r="A201" s="38">
        <v>20</v>
      </c>
      <c r="B201" s="25" t="s">
        <v>520</v>
      </c>
      <c r="C201" s="26" t="s">
        <v>74</v>
      </c>
      <c r="D201" s="27" t="s">
        <v>28</v>
      </c>
      <c r="E201" s="23" t="s">
        <v>29</v>
      </c>
      <c r="F201" s="33" t="s">
        <v>519</v>
      </c>
      <c r="G201" s="33" t="s">
        <v>393</v>
      </c>
    </row>
    <row r="202" spans="1:7" ht="75" customHeight="1" x14ac:dyDescent="0.4">
      <c r="A202" s="38">
        <v>19</v>
      </c>
      <c r="B202" s="25" t="s">
        <v>521</v>
      </c>
      <c r="C202" s="26" t="s">
        <v>74</v>
      </c>
      <c r="D202" s="27" t="s">
        <v>28</v>
      </c>
      <c r="E202" s="23" t="s">
        <v>29</v>
      </c>
      <c r="F202" s="33" t="s">
        <v>522</v>
      </c>
      <c r="G202" s="33" t="s">
        <v>412</v>
      </c>
    </row>
    <row r="203" spans="1:7" ht="45" customHeight="1" x14ac:dyDescent="0.4">
      <c r="A203" s="38">
        <v>18</v>
      </c>
      <c r="B203" s="25" t="s">
        <v>523</v>
      </c>
      <c r="C203" s="26" t="s">
        <v>40</v>
      </c>
      <c r="D203" s="27" t="s">
        <v>28</v>
      </c>
      <c r="E203" s="23" t="s">
        <v>29</v>
      </c>
      <c r="F203" s="33" t="s">
        <v>524</v>
      </c>
      <c r="G203" s="33" t="s">
        <v>412</v>
      </c>
    </row>
    <row r="204" spans="1:7" ht="75" customHeight="1" x14ac:dyDescent="0.4">
      <c r="A204" s="38">
        <v>17</v>
      </c>
      <c r="B204" s="25" t="s">
        <v>525</v>
      </c>
      <c r="C204" s="26" t="s">
        <v>74</v>
      </c>
      <c r="D204" s="27" t="s">
        <v>98</v>
      </c>
      <c r="E204" s="23" t="s">
        <v>654</v>
      </c>
      <c r="F204" s="33" t="s">
        <v>524</v>
      </c>
      <c r="G204" s="33" t="s">
        <v>412</v>
      </c>
    </row>
    <row r="205" spans="1:7" ht="45" customHeight="1" x14ac:dyDescent="0.4">
      <c r="A205" s="38">
        <v>16</v>
      </c>
      <c r="B205" s="25" t="s">
        <v>526</v>
      </c>
      <c r="C205" s="26" t="s">
        <v>74</v>
      </c>
      <c r="D205" s="27" t="s">
        <v>98</v>
      </c>
      <c r="E205" s="23" t="s">
        <v>115</v>
      </c>
      <c r="F205" s="33" t="s">
        <v>30</v>
      </c>
      <c r="G205" s="33" t="s">
        <v>412</v>
      </c>
    </row>
    <row r="206" spans="1:7" ht="45" customHeight="1" x14ac:dyDescent="0.4">
      <c r="A206" s="38">
        <v>15</v>
      </c>
      <c r="B206" s="25" t="s">
        <v>527</v>
      </c>
      <c r="C206" s="26" t="s">
        <v>74</v>
      </c>
      <c r="D206" s="23" t="s">
        <v>28</v>
      </c>
      <c r="E206" s="23" t="s">
        <v>29</v>
      </c>
      <c r="F206" s="33" t="s">
        <v>30</v>
      </c>
      <c r="G206" s="33" t="s">
        <v>412</v>
      </c>
    </row>
    <row r="207" spans="1:7" ht="45" customHeight="1" x14ac:dyDescent="0.4">
      <c r="A207" s="38">
        <v>14</v>
      </c>
      <c r="B207" s="25" t="s">
        <v>528</v>
      </c>
      <c r="C207" s="26" t="s">
        <v>74</v>
      </c>
      <c r="D207" s="27" t="s">
        <v>28</v>
      </c>
      <c r="E207" s="23" t="s">
        <v>29</v>
      </c>
      <c r="F207" s="33" t="s">
        <v>30</v>
      </c>
      <c r="G207" s="33" t="s">
        <v>412</v>
      </c>
    </row>
    <row r="208" spans="1:7" ht="60" customHeight="1" x14ac:dyDescent="0.4">
      <c r="A208" s="38">
        <v>13</v>
      </c>
      <c r="B208" s="25" t="s">
        <v>529</v>
      </c>
      <c r="C208" s="26" t="s">
        <v>74</v>
      </c>
      <c r="D208" s="27" t="s">
        <v>28</v>
      </c>
      <c r="E208" s="23" t="s">
        <v>29</v>
      </c>
      <c r="F208" s="33" t="s">
        <v>30</v>
      </c>
      <c r="G208" s="33" t="s">
        <v>412</v>
      </c>
    </row>
    <row r="209" spans="1:7" ht="105" customHeight="1" x14ac:dyDescent="0.4">
      <c r="A209" s="38">
        <v>12</v>
      </c>
      <c r="B209" s="25" t="s">
        <v>530</v>
      </c>
      <c r="C209" s="26" t="s">
        <v>74</v>
      </c>
      <c r="D209" s="27" t="s">
        <v>75</v>
      </c>
      <c r="E209" s="23" t="s">
        <v>655</v>
      </c>
      <c r="F209" s="33" t="s">
        <v>112</v>
      </c>
      <c r="G209" s="33" t="s">
        <v>393</v>
      </c>
    </row>
    <row r="210" spans="1:7" ht="45" customHeight="1" x14ac:dyDescent="0.4">
      <c r="A210" s="38">
        <v>11</v>
      </c>
      <c r="B210" s="25" t="s">
        <v>531</v>
      </c>
      <c r="C210" s="26" t="s">
        <v>40</v>
      </c>
      <c r="D210" s="27" t="s">
        <v>28</v>
      </c>
      <c r="E210" s="23" t="s">
        <v>29</v>
      </c>
      <c r="F210" s="33" t="s">
        <v>272</v>
      </c>
      <c r="G210" s="33" t="s">
        <v>393</v>
      </c>
    </row>
    <row r="211" spans="1:7" ht="45" customHeight="1" x14ac:dyDescent="0.4">
      <c r="A211" s="38">
        <v>10</v>
      </c>
      <c r="B211" s="25" t="s">
        <v>532</v>
      </c>
      <c r="C211" s="26" t="s">
        <v>74</v>
      </c>
      <c r="D211" s="27" t="s">
        <v>469</v>
      </c>
      <c r="E211" s="23" t="s">
        <v>656</v>
      </c>
      <c r="F211" s="33" t="s">
        <v>41</v>
      </c>
      <c r="G211" s="33" t="s">
        <v>393</v>
      </c>
    </row>
    <row r="212" spans="1:7" ht="45" customHeight="1" x14ac:dyDescent="0.4">
      <c r="A212" s="38">
        <v>9</v>
      </c>
      <c r="B212" s="25" t="s">
        <v>533</v>
      </c>
      <c r="C212" s="26" t="s">
        <v>74</v>
      </c>
      <c r="D212" s="27" t="s">
        <v>469</v>
      </c>
      <c r="E212" s="23" t="s">
        <v>656</v>
      </c>
      <c r="F212" s="33" t="s">
        <v>41</v>
      </c>
      <c r="G212" s="33" t="s">
        <v>393</v>
      </c>
    </row>
    <row r="213" spans="1:7" ht="45" customHeight="1" x14ac:dyDescent="0.4">
      <c r="A213" s="38">
        <v>8</v>
      </c>
      <c r="B213" s="25" t="s">
        <v>534</v>
      </c>
      <c r="C213" s="26" t="s">
        <v>74</v>
      </c>
      <c r="D213" s="27" t="s">
        <v>28</v>
      </c>
      <c r="E213" s="23" t="s">
        <v>29</v>
      </c>
      <c r="F213" s="33" t="s">
        <v>41</v>
      </c>
      <c r="G213" s="33" t="s">
        <v>393</v>
      </c>
    </row>
    <row r="214" spans="1:7" ht="45" customHeight="1" x14ac:dyDescent="0.4">
      <c r="A214" s="38">
        <v>7</v>
      </c>
      <c r="B214" s="25" t="s">
        <v>535</v>
      </c>
      <c r="C214" s="26" t="s">
        <v>44</v>
      </c>
      <c r="D214" s="27" t="s">
        <v>28</v>
      </c>
      <c r="E214" s="23" t="s">
        <v>29</v>
      </c>
      <c r="F214" s="33" t="s">
        <v>41</v>
      </c>
      <c r="G214" s="33" t="s">
        <v>393</v>
      </c>
    </row>
    <row r="215" spans="1:7" ht="45" customHeight="1" x14ac:dyDescent="0.4">
      <c r="A215" s="38">
        <v>6</v>
      </c>
      <c r="B215" s="25" t="s">
        <v>536</v>
      </c>
      <c r="C215" s="26" t="s">
        <v>40</v>
      </c>
      <c r="D215" s="27" t="s">
        <v>469</v>
      </c>
      <c r="E215" s="27" t="s">
        <v>656</v>
      </c>
      <c r="F215" s="33" t="s">
        <v>41</v>
      </c>
      <c r="G215" s="33" t="s">
        <v>393</v>
      </c>
    </row>
    <row r="216" spans="1:7" ht="45" customHeight="1" x14ac:dyDescent="0.4">
      <c r="A216" s="38">
        <v>5</v>
      </c>
      <c r="B216" s="25" t="s">
        <v>537</v>
      </c>
      <c r="C216" s="26" t="s">
        <v>40</v>
      </c>
      <c r="D216" s="27" t="s">
        <v>28</v>
      </c>
      <c r="E216" s="23" t="s">
        <v>29</v>
      </c>
      <c r="F216" s="33" t="s">
        <v>41</v>
      </c>
      <c r="G216" s="33" t="s">
        <v>393</v>
      </c>
    </row>
    <row r="217" spans="1:7" ht="45" customHeight="1" x14ac:dyDescent="0.4">
      <c r="A217" s="38">
        <v>4</v>
      </c>
      <c r="B217" s="25" t="s">
        <v>538</v>
      </c>
      <c r="C217" s="26" t="s">
        <v>44</v>
      </c>
      <c r="D217" s="27" t="s">
        <v>49</v>
      </c>
      <c r="E217" s="23" t="s">
        <v>50</v>
      </c>
      <c r="F217" s="33" t="s">
        <v>41</v>
      </c>
      <c r="G217" s="33" t="s">
        <v>393</v>
      </c>
    </row>
    <row r="218" spans="1:7" ht="45" customHeight="1" x14ac:dyDescent="0.4">
      <c r="A218" s="38">
        <v>3</v>
      </c>
      <c r="B218" s="25" t="s">
        <v>539</v>
      </c>
      <c r="C218" s="22" t="s">
        <v>44</v>
      </c>
      <c r="D218" s="23" t="s">
        <v>49</v>
      </c>
      <c r="E218" s="23" t="s">
        <v>50</v>
      </c>
      <c r="F218" s="33" t="s">
        <v>41</v>
      </c>
      <c r="G218" s="33" t="s">
        <v>393</v>
      </c>
    </row>
    <row r="219" spans="1:7" ht="45" customHeight="1" x14ac:dyDescent="0.4">
      <c r="A219" s="38">
        <v>2</v>
      </c>
      <c r="B219" s="25" t="s">
        <v>540</v>
      </c>
      <c r="C219" s="26" t="s">
        <v>44</v>
      </c>
      <c r="D219" s="27" t="s">
        <v>28</v>
      </c>
      <c r="E219" s="23" t="s">
        <v>29</v>
      </c>
      <c r="F219" s="33" t="s">
        <v>41</v>
      </c>
      <c r="G219" s="33" t="s">
        <v>393</v>
      </c>
    </row>
    <row r="220" spans="1:7" ht="45" customHeight="1" x14ac:dyDescent="0.4">
      <c r="A220" s="38">
        <v>1</v>
      </c>
      <c r="B220" s="25" t="s">
        <v>541</v>
      </c>
      <c r="C220" s="26" t="s">
        <v>44</v>
      </c>
      <c r="D220" s="27" t="s">
        <v>28</v>
      </c>
      <c r="E220" s="23" t="s">
        <v>29</v>
      </c>
      <c r="F220" s="33" t="s">
        <v>41</v>
      </c>
      <c r="G220" s="33" t="s">
        <v>393</v>
      </c>
    </row>
  </sheetData>
  <autoFilter ref="B9:G9" xr:uid="{00000000-0009-0000-0000-000004000000}">
    <filterColumn colId="2" showButton="0"/>
  </autoFilter>
  <mergeCells count="6">
    <mergeCell ref="B1:G1"/>
    <mergeCell ref="B3:G3"/>
    <mergeCell ref="B4:G4"/>
    <mergeCell ref="B7:G7"/>
    <mergeCell ref="D9:E9"/>
    <mergeCell ref="B8:G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3"/>
  <sheetViews>
    <sheetView view="pageBreakPreview" zoomScale="55" zoomScaleNormal="55" zoomScaleSheetLayoutView="55" workbookViewId="0">
      <pane ySplit="8" topLeftCell="A9" activePane="bottomLeft" state="frozen"/>
      <selection activeCell="I5" sqref="I5"/>
      <selection pane="bottomLeft" activeCell="B4" sqref="B4:G4"/>
    </sheetView>
  </sheetViews>
  <sheetFormatPr defaultColWidth="10.875" defaultRowHeight="52.5" customHeight="1" x14ac:dyDescent="0.4"/>
  <cols>
    <col min="1" max="1" width="5.625" style="38" customWidth="1"/>
    <col min="2" max="2" width="45.625" style="16"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'!$B$10</f>
        <v>⑤なたね（24品種）</v>
      </c>
      <c r="F6" s="18"/>
      <c r="G6" s="18"/>
      <c r="H6" s="3"/>
    </row>
    <row r="7" spans="1:8" ht="38.1" customHeight="1" x14ac:dyDescent="0.4">
      <c r="B7" s="73" t="s">
        <v>6</v>
      </c>
      <c r="C7" s="73"/>
      <c r="D7" s="73"/>
      <c r="E7" s="73"/>
      <c r="F7" s="73"/>
      <c r="G7" s="83"/>
      <c r="H7" s="3"/>
    </row>
    <row r="8" spans="1:8" s="1" customFormat="1" ht="52.5" customHeight="1" thickBot="1" x14ac:dyDescent="0.45">
      <c r="A8" s="19" t="s">
        <v>7</v>
      </c>
      <c r="B8" s="20" t="s">
        <v>8</v>
      </c>
      <c r="C8" s="20" t="s">
        <v>9</v>
      </c>
      <c r="D8" s="76" t="s">
        <v>10</v>
      </c>
      <c r="E8" s="76"/>
      <c r="F8" s="20" t="s">
        <v>11</v>
      </c>
      <c r="G8" s="20" t="s">
        <v>12</v>
      </c>
    </row>
    <row r="9" spans="1:8" s="1" customFormat="1" ht="65.25" customHeight="1" thickTop="1" x14ac:dyDescent="0.4">
      <c r="A9" s="19">
        <v>24</v>
      </c>
      <c r="B9" s="50" t="s">
        <v>709</v>
      </c>
      <c r="C9" s="46" t="s">
        <v>710</v>
      </c>
      <c r="D9" s="23" t="s">
        <v>121</v>
      </c>
      <c r="E9" s="23" t="s">
        <v>122</v>
      </c>
      <c r="F9" s="51" t="s">
        <v>711</v>
      </c>
      <c r="G9" s="28" t="s">
        <v>18</v>
      </c>
    </row>
    <row r="10" spans="1:8" s="1" customFormat="1" ht="52.5" customHeight="1" x14ac:dyDescent="0.4">
      <c r="A10" s="38">
        <v>23</v>
      </c>
      <c r="B10" s="21" t="s">
        <v>670</v>
      </c>
      <c r="C10" s="22" t="s">
        <v>151</v>
      </c>
      <c r="D10" s="23" t="s">
        <v>49</v>
      </c>
      <c r="E10" s="23" t="s">
        <v>50</v>
      </c>
      <c r="F10" s="44" t="s">
        <v>673</v>
      </c>
      <c r="G10" s="44" t="s">
        <v>31</v>
      </c>
    </row>
    <row r="11" spans="1:8" ht="60" customHeight="1" x14ac:dyDescent="0.4">
      <c r="A11" s="38">
        <v>22</v>
      </c>
      <c r="B11" s="21" t="s">
        <v>119</v>
      </c>
      <c r="C11" s="22" t="s">
        <v>120</v>
      </c>
      <c r="D11" s="23" t="s">
        <v>121</v>
      </c>
      <c r="E11" s="23" t="s">
        <v>122</v>
      </c>
      <c r="F11" s="24" t="s">
        <v>21</v>
      </c>
      <c r="G11" s="24" t="s">
        <v>31</v>
      </c>
    </row>
    <row r="12" spans="1:8" ht="75" customHeight="1" x14ac:dyDescent="0.4">
      <c r="A12" s="38">
        <v>21</v>
      </c>
      <c r="B12" s="21" t="s">
        <v>123</v>
      </c>
      <c r="C12" s="22" t="s">
        <v>124</v>
      </c>
      <c r="D12" s="23" t="s">
        <v>54</v>
      </c>
      <c r="E12" s="23" t="s">
        <v>55</v>
      </c>
      <c r="F12" s="24" t="s">
        <v>125</v>
      </c>
      <c r="G12" s="28" t="s">
        <v>18</v>
      </c>
    </row>
    <row r="13" spans="1:8" ht="60" customHeight="1" x14ac:dyDescent="0.4">
      <c r="A13" s="38">
        <v>20</v>
      </c>
      <c r="B13" s="25" t="s">
        <v>126</v>
      </c>
      <c r="C13" s="26" t="s">
        <v>44</v>
      </c>
      <c r="D13" s="27" t="s">
        <v>98</v>
      </c>
      <c r="E13" s="27" t="s">
        <v>55</v>
      </c>
      <c r="F13" s="28" t="s">
        <v>80</v>
      </c>
      <c r="G13" s="28" t="s">
        <v>18</v>
      </c>
    </row>
    <row r="14" spans="1:8" ht="45" customHeight="1" x14ac:dyDescent="0.4">
      <c r="A14" s="38">
        <v>19</v>
      </c>
      <c r="B14" s="25" t="s">
        <v>127</v>
      </c>
      <c r="C14" s="26" t="s">
        <v>44</v>
      </c>
      <c r="D14" s="27" t="s">
        <v>28</v>
      </c>
      <c r="E14" s="27" t="s">
        <v>29</v>
      </c>
      <c r="F14" s="28" t="s">
        <v>128</v>
      </c>
      <c r="G14" s="28" t="s">
        <v>31</v>
      </c>
    </row>
    <row r="15" spans="1:8" ht="60" customHeight="1" x14ac:dyDescent="0.4">
      <c r="A15" s="38">
        <v>18</v>
      </c>
      <c r="B15" s="25" t="s">
        <v>129</v>
      </c>
      <c r="C15" s="26" t="s">
        <v>124</v>
      </c>
      <c r="D15" s="27" t="s">
        <v>49</v>
      </c>
      <c r="E15" s="27" t="s">
        <v>50</v>
      </c>
      <c r="F15" s="28" t="s">
        <v>130</v>
      </c>
      <c r="G15" s="28" t="s">
        <v>18</v>
      </c>
    </row>
    <row r="16" spans="1:8" ht="90" customHeight="1" x14ac:dyDescent="0.4">
      <c r="A16" s="38">
        <v>17</v>
      </c>
      <c r="B16" s="25" t="s">
        <v>131</v>
      </c>
      <c r="C16" s="26" t="s">
        <v>44</v>
      </c>
      <c r="D16" s="27" t="s">
        <v>49</v>
      </c>
      <c r="E16" s="27" t="s">
        <v>50</v>
      </c>
      <c r="F16" s="28" t="s">
        <v>130</v>
      </c>
      <c r="G16" s="28" t="s">
        <v>18</v>
      </c>
    </row>
    <row r="17" spans="1:7" ht="60" customHeight="1" x14ac:dyDescent="0.4">
      <c r="A17" s="38">
        <v>16</v>
      </c>
      <c r="B17" s="25" t="s">
        <v>132</v>
      </c>
      <c r="C17" s="26" t="s">
        <v>120</v>
      </c>
      <c r="D17" s="27" t="s">
        <v>49</v>
      </c>
      <c r="E17" s="27" t="s">
        <v>50</v>
      </c>
      <c r="F17" s="28" t="s">
        <v>130</v>
      </c>
      <c r="G17" s="28" t="s">
        <v>18</v>
      </c>
    </row>
    <row r="18" spans="1:7" ht="45" customHeight="1" x14ac:dyDescent="0.4">
      <c r="A18" s="38">
        <v>15</v>
      </c>
      <c r="B18" s="25" t="s">
        <v>133</v>
      </c>
      <c r="C18" s="26" t="s">
        <v>44</v>
      </c>
      <c r="D18" s="27" t="s">
        <v>28</v>
      </c>
      <c r="E18" s="27" t="s">
        <v>29</v>
      </c>
      <c r="F18" s="28" t="s">
        <v>36</v>
      </c>
      <c r="G18" s="28" t="s">
        <v>31</v>
      </c>
    </row>
    <row r="19" spans="1:7" ht="45" customHeight="1" x14ac:dyDescent="0.4">
      <c r="A19" s="38">
        <v>14</v>
      </c>
      <c r="B19" s="25" t="s">
        <v>134</v>
      </c>
      <c r="C19" s="26" t="s">
        <v>44</v>
      </c>
      <c r="D19" s="27" t="s">
        <v>49</v>
      </c>
      <c r="E19" s="27" t="s">
        <v>50</v>
      </c>
      <c r="F19" s="28" t="s">
        <v>41</v>
      </c>
      <c r="G19" s="28" t="s">
        <v>31</v>
      </c>
    </row>
    <row r="20" spans="1:7" ht="45" customHeight="1" x14ac:dyDescent="0.4">
      <c r="A20" s="38">
        <v>13</v>
      </c>
      <c r="B20" s="25" t="s">
        <v>135</v>
      </c>
      <c r="C20" s="26" t="s">
        <v>44</v>
      </c>
      <c r="D20" s="27" t="s">
        <v>49</v>
      </c>
      <c r="E20" s="27" t="s">
        <v>50</v>
      </c>
      <c r="F20" s="28" t="s">
        <v>41</v>
      </c>
      <c r="G20" s="28" t="s">
        <v>31</v>
      </c>
    </row>
    <row r="21" spans="1:7" ht="45" customHeight="1" x14ac:dyDescent="0.4">
      <c r="A21" s="38">
        <v>12</v>
      </c>
      <c r="B21" s="25" t="s">
        <v>136</v>
      </c>
      <c r="C21" s="26" t="s">
        <v>120</v>
      </c>
      <c r="D21" s="27" t="s">
        <v>49</v>
      </c>
      <c r="E21" s="27" t="s">
        <v>50</v>
      </c>
      <c r="F21" s="28" t="s">
        <v>41</v>
      </c>
      <c r="G21" s="28" t="s">
        <v>31</v>
      </c>
    </row>
    <row r="22" spans="1:7" ht="45" customHeight="1" x14ac:dyDescent="0.4">
      <c r="A22" s="38">
        <v>11</v>
      </c>
      <c r="B22" s="25" t="s">
        <v>137</v>
      </c>
      <c r="C22" s="26" t="s">
        <v>44</v>
      </c>
      <c r="D22" s="27" t="s">
        <v>49</v>
      </c>
      <c r="E22" s="27" t="s">
        <v>50</v>
      </c>
      <c r="F22" s="28" t="s">
        <v>41</v>
      </c>
      <c r="G22" s="28" t="s">
        <v>31</v>
      </c>
    </row>
    <row r="23" spans="1:7" ht="45" customHeight="1" x14ac:dyDescent="0.4">
      <c r="A23" s="38">
        <v>10</v>
      </c>
      <c r="B23" s="25" t="s">
        <v>138</v>
      </c>
      <c r="C23" s="26" t="s">
        <v>44</v>
      </c>
      <c r="D23" s="27" t="s">
        <v>49</v>
      </c>
      <c r="E23" s="27" t="s">
        <v>50</v>
      </c>
      <c r="F23" s="28" t="s">
        <v>41</v>
      </c>
      <c r="G23" s="28" t="s">
        <v>31</v>
      </c>
    </row>
    <row r="24" spans="1:7" ht="45" customHeight="1" x14ac:dyDescent="0.4">
      <c r="A24" s="38">
        <v>9</v>
      </c>
      <c r="B24" s="25" t="s">
        <v>139</v>
      </c>
      <c r="C24" s="26" t="s">
        <v>44</v>
      </c>
      <c r="D24" s="27" t="s">
        <v>49</v>
      </c>
      <c r="E24" s="27" t="s">
        <v>50</v>
      </c>
      <c r="F24" s="28" t="s">
        <v>41</v>
      </c>
      <c r="G24" s="28" t="s">
        <v>31</v>
      </c>
    </row>
    <row r="25" spans="1:7" ht="45" customHeight="1" x14ac:dyDescent="0.4">
      <c r="A25" s="38">
        <v>8</v>
      </c>
      <c r="B25" s="25" t="s">
        <v>140</v>
      </c>
      <c r="C25" s="26" t="s">
        <v>44</v>
      </c>
      <c r="D25" s="27" t="s">
        <v>49</v>
      </c>
      <c r="E25" s="23" t="s">
        <v>50</v>
      </c>
      <c r="F25" s="28" t="s">
        <v>41</v>
      </c>
      <c r="G25" s="28" t="s">
        <v>31</v>
      </c>
    </row>
    <row r="26" spans="1:7" ht="45" customHeight="1" x14ac:dyDescent="0.4">
      <c r="A26" s="38">
        <v>7</v>
      </c>
      <c r="B26" s="25" t="s">
        <v>141</v>
      </c>
      <c r="C26" s="26" t="s">
        <v>44</v>
      </c>
      <c r="D26" s="27" t="s">
        <v>49</v>
      </c>
      <c r="E26" s="27" t="s">
        <v>50</v>
      </c>
      <c r="F26" s="28" t="s">
        <v>41</v>
      </c>
      <c r="G26" s="28" t="s">
        <v>31</v>
      </c>
    </row>
    <row r="27" spans="1:7" ht="45" customHeight="1" x14ac:dyDescent="0.4">
      <c r="A27" s="38">
        <v>6</v>
      </c>
      <c r="B27" s="25" t="s">
        <v>142</v>
      </c>
      <c r="C27" s="26" t="s">
        <v>44</v>
      </c>
      <c r="D27" s="27" t="s">
        <v>49</v>
      </c>
      <c r="E27" s="27" t="s">
        <v>50</v>
      </c>
      <c r="F27" s="28" t="s">
        <v>41</v>
      </c>
      <c r="G27" s="28" t="s">
        <v>31</v>
      </c>
    </row>
    <row r="28" spans="1:7" ht="45" customHeight="1" x14ac:dyDescent="0.4">
      <c r="A28" s="38">
        <v>5</v>
      </c>
      <c r="B28" s="21" t="s">
        <v>143</v>
      </c>
      <c r="C28" s="22" t="s">
        <v>44</v>
      </c>
      <c r="D28" s="27" t="s">
        <v>49</v>
      </c>
      <c r="E28" s="23" t="s">
        <v>50</v>
      </c>
      <c r="F28" s="24" t="s">
        <v>41</v>
      </c>
      <c r="G28" s="28" t="s">
        <v>31</v>
      </c>
    </row>
    <row r="29" spans="1:7" ht="45" customHeight="1" x14ac:dyDescent="0.4">
      <c r="A29" s="38">
        <v>4</v>
      </c>
      <c r="B29" s="25" t="s">
        <v>144</v>
      </c>
      <c r="C29" s="26" t="s">
        <v>124</v>
      </c>
      <c r="D29" s="27" t="s">
        <v>49</v>
      </c>
      <c r="E29" s="23" t="s">
        <v>50</v>
      </c>
      <c r="F29" s="28" t="s">
        <v>41</v>
      </c>
      <c r="G29" s="28" t="s">
        <v>31</v>
      </c>
    </row>
    <row r="30" spans="1:7" ht="45" customHeight="1" x14ac:dyDescent="0.4">
      <c r="A30" s="38">
        <v>3</v>
      </c>
      <c r="B30" s="25" t="s">
        <v>145</v>
      </c>
      <c r="C30" s="26" t="s">
        <v>44</v>
      </c>
      <c r="D30" s="27" t="s">
        <v>49</v>
      </c>
      <c r="E30" s="27" t="s">
        <v>50</v>
      </c>
      <c r="F30" s="28" t="s">
        <v>41</v>
      </c>
      <c r="G30" s="28" t="s">
        <v>31</v>
      </c>
    </row>
    <row r="31" spans="1:7" ht="45" customHeight="1" x14ac:dyDescent="0.4">
      <c r="A31" s="38">
        <v>2</v>
      </c>
      <c r="B31" s="25" t="s">
        <v>146</v>
      </c>
      <c r="C31" s="26" t="s">
        <v>44</v>
      </c>
      <c r="D31" s="27" t="s">
        <v>49</v>
      </c>
      <c r="E31" s="27" t="s">
        <v>50</v>
      </c>
      <c r="F31" s="28" t="s">
        <v>41</v>
      </c>
      <c r="G31" s="28" t="s">
        <v>31</v>
      </c>
    </row>
    <row r="32" spans="1:7" ht="45" customHeight="1" x14ac:dyDescent="0.4">
      <c r="A32" s="38">
        <v>1</v>
      </c>
      <c r="B32" s="25" t="s">
        <v>147</v>
      </c>
      <c r="C32" s="26" t="s">
        <v>44</v>
      </c>
      <c r="D32" s="27" t="s">
        <v>28</v>
      </c>
      <c r="E32" s="23" t="s">
        <v>29</v>
      </c>
      <c r="F32" s="28" t="s">
        <v>41</v>
      </c>
      <c r="G32" s="28" t="s">
        <v>31</v>
      </c>
    </row>
    <row r="33" spans="2:7" ht="52.5" customHeight="1" x14ac:dyDescent="0.4">
      <c r="B33" s="5"/>
      <c r="C33" s="6"/>
      <c r="D33" s="7"/>
      <c r="F33" s="17"/>
      <c r="G33" s="17"/>
    </row>
    <row r="34" spans="2:7" ht="52.5" customHeight="1" x14ac:dyDescent="0.4">
      <c r="B34" s="5"/>
      <c r="C34" s="6"/>
      <c r="D34" s="7"/>
      <c r="F34" s="17"/>
      <c r="G34" s="17"/>
    </row>
    <row r="35" spans="2:7" ht="52.5" customHeight="1" x14ac:dyDescent="0.4">
      <c r="B35" s="5"/>
      <c r="C35" s="6"/>
      <c r="D35" s="7"/>
      <c r="F35" s="17"/>
      <c r="G35" s="17"/>
    </row>
    <row r="36" spans="2:7" ht="52.5" customHeight="1" x14ac:dyDescent="0.4">
      <c r="B36" s="5"/>
      <c r="C36" s="6"/>
      <c r="D36" s="7"/>
      <c r="F36" s="17"/>
      <c r="G36" s="17"/>
    </row>
    <row r="37" spans="2:7" ht="52.5" customHeight="1" x14ac:dyDescent="0.4">
      <c r="B37" s="5"/>
      <c r="C37" s="6"/>
      <c r="D37" s="7"/>
      <c r="F37" s="17"/>
      <c r="G37" s="17"/>
    </row>
    <row r="38" spans="2:7" ht="52.5" customHeight="1" x14ac:dyDescent="0.4">
      <c r="B38" s="5"/>
      <c r="C38" s="6"/>
      <c r="D38" s="7"/>
      <c r="F38" s="17"/>
      <c r="G38" s="17"/>
    </row>
    <row r="39" spans="2:7" ht="52.5" customHeight="1" x14ac:dyDescent="0.4">
      <c r="B39" s="5"/>
      <c r="C39" s="6"/>
      <c r="D39" s="7"/>
      <c r="F39" s="17"/>
      <c r="G39" s="17"/>
    </row>
    <row r="40" spans="2:7" ht="52.5" customHeight="1" x14ac:dyDescent="0.4">
      <c r="B40" s="5"/>
      <c r="C40" s="6"/>
      <c r="D40" s="7"/>
      <c r="F40" s="17"/>
      <c r="G40" s="17"/>
    </row>
    <row r="41" spans="2:7" ht="52.5" customHeight="1" x14ac:dyDescent="0.4">
      <c r="B41" s="5"/>
      <c r="C41" s="6"/>
      <c r="D41" s="7"/>
      <c r="F41" s="17"/>
      <c r="G41" s="17"/>
    </row>
    <row r="42" spans="2:7" ht="52.5" customHeight="1" x14ac:dyDescent="0.4">
      <c r="B42" s="5"/>
      <c r="C42" s="6"/>
      <c r="D42" s="7"/>
      <c r="F42" s="17"/>
      <c r="G42" s="17"/>
    </row>
    <row r="43" spans="2:7" ht="52.5" customHeight="1" x14ac:dyDescent="0.4">
      <c r="B43" s="5"/>
      <c r="C43" s="6"/>
      <c r="D43" s="7"/>
      <c r="F43" s="17"/>
      <c r="G43" s="17"/>
    </row>
    <row r="44" spans="2:7" ht="52.5" customHeight="1" x14ac:dyDescent="0.4">
      <c r="B44" s="5"/>
      <c r="C44" s="6"/>
      <c r="D44" s="7"/>
      <c r="F44" s="17"/>
      <c r="G44" s="17"/>
    </row>
    <row r="45" spans="2:7" ht="52.5" customHeight="1" x14ac:dyDescent="0.4">
      <c r="B45" s="5"/>
      <c r="C45" s="6"/>
      <c r="D45" s="7"/>
      <c r="F45" s="17"/>
      <c r="G45" s="17"/>
    </row>
    <row r="46" spans="2:7" ht="52.5" customHeight="1" x14ac:dyDescent="0.4">
      <c r="B46" s="5"/>
      <c r="C46" s="6"/>
      <c r="D46" s="7"/>
      <c r="F46" s="17"/>
      <c r="G46" s="17"/>
    </row>
    <row r="47" spans="2:7" ht="52.5" customHeight="1" x14ac:dyDescent="0.4">
      <c r="B47" s="5"/>
      <c r="C47" s="6"/>
      <c r="D47" s="7"/>
      <c r="F47" s="17"/>
      <c r="G47" s="17"/>
    </row>
    <row r="48" spans="2:7" ht="52.5" customHeight="1" x14ac:dyDescent="0.4">
      <c r="B48" s="5"/>
      <c r="C48" s="6"/>
      <c r="D48" s="7"/>
      <c r="F48" s="17"/>
      <c r="G48" s="17"/>
    </row>
    <row r="49" spans="2:7" ht="52.5" customHeight="1" x14ac:dyDescent="0.4">
      <c r="B49" s="5"/>
      <c r="C49" s="6"/>
      <c r="D49" s="7"/>
      <c r="F49" s="17"/>
      <c r="G49" s="17"/>
    </row>
    <row r="50" spans="2:7" ht="52.5" customHeight="1" x14ac:dyDescent="0.4">
      <c r="B50" s="5"/>
      <c r="C50" s="6"/>
      <c r="D50" s="7"/>
      <c r="F50" s="17"/>
      <c r="G50" s="17"/>
    </row>
    <row r="51" spans="2:7" ht="52.5" customHeight="1" x14ac:dyDescent="0.4">
      <c r="B51" s="5"/>
      <c r="C51" s="6"/>
      <c r="D51" s="7"/>
      <c r="F51" s="17"/>
      <c r="G51" s="17"/>
    </row>
    <row r="52" spans="2:7" ht="52.5" customHeight="1" x14ac:dyDescent="0.4">
      <c r="B52" s="5"/>
      <c r="C52" s="6"/>
      <c r="D52" s="7"/>
      <c r="F52" s="17"/>
      <c r="G52" s="17"/>
    </row>
    <row r="53" spans="2:7" ht="52.5" customHeight="1" x14ac:dyDescent="0.4">
      <c r="B53" s="5"/>
      <c r="C53" s="6"/>
      <c r="D53" s="7"/>
      <c r="F53" s="17"/>
      <c r="G53" s="17"/>
    </row>
  </sheetData>
  <autoFilter ref="B8:G8" xr:uid="{00000000-0009-0000-0000-000005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88"/>
  <sheetViews>
    <sheetView view="pageBreakPreview" zoomScale="55" zoomScaleNormal="55" zoomScaleSheetLayoutView="55" workbookViewId="0">
      <pane ySplit="11" topLeftCell="A12" activePane="bottomLeft" state="frozen"/>
      <selection activeCell="I5" sqref="I5"/>
      <selection pane="bottomLeft" activeCell="B4" sqref="B4:G4"/>
    </sheetView>
  </sheetViews>
  <sheetFormatPr defaultColWidth="10.875" defaultRowHeight="52.5" customHeight="1" x14ac:dyDescent="0.4"/>
  <cols>
    <col min="1" max="1" width="5.625" style="38" customWidth="1"/>
    <col min="2" max="2" width="45.625" style="16"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'!$B$11</f>
        <v>⑥わた（48品種）</v>
      </c>
      <c r="F6" s="18"/>
      <c r="G6" s="18"/>
      <c r="H6" s="3"/>
    </row>
    <row r="7" spans="1:8" ht="38.1" customHeight="1" x14ac:dyDescent="0.4">
      <c r="B7" s="77" t="s">
        <v>6</v>
      </c>
      <c r="C7" s="77"/>
      <c r="D7" s="77"/>
      <c r="E7" s="77"/>
      <c r="F7" s="77"/>
      <c r="G7" s="78"/>
      <c r="H7" s="3"/>
    </row>
    <row r="8" spans="1:8" ht="24.75" customHeight="1" x14ac:dyDescent="0.4">
      <c r="B8" s="86" t="s">
        <v>51</v>
      </c>
      <c r="C8" s="86"/>
      <c r="D8" s="86"/>
      <c r="E8" s="86"/>
      <c r="F8" s="86"/>
      <c r="G8" s="87"/>
      <c r="H8" s="3"/>
    </row>
    <row r="9" spans="1:8" ht="51.75" customHeight="1" x14ac:dyDescent="0.4">
      <c r="B9" s="77" t="s">
        <v>148</v>
      </c>
      <c r="C9" s="77"/>
      <c r="D9" s="77"/>
      <c r="E9" s="77"/>
      <c r="F9" s="77"/>
      <c r="G9" s="84"/>
      <c r="H9" s="3"/>
    </row>
    <row r="10" spans="1:8" ht="26.25" customHeight="1" x14ac:dyDescent="0.4">
      <c r="B10" s="85" t="s">
        <v>149</v>
      </c>
      <c r="C10" s="73"/>
      <c r="D10" s="73"/>
      <c r="E10" s="73"/>
      <c r="F10" s="73"/>
      <c r="G10" s="73"/>
      <c r="H10" s="3"/>
    </row>
    <row r="11" spans="1:8" s="1" customFormat="1" ht="52.5" customHeight="1" thickBot="1" x14ac:dyDescent="0.45">
      <c r="A11" s="19" t="s">
        <v>7</v>
      </c>
      <c r="B11" s="20" t="s">
        <v>8</v>
      </c>
      <c r="C11" s="20" t="s">
        <v>9</v>
      </c>
      <c r="D11" s="76" t="s">
        <v>10</v>
      </c>
      <c r="E11" s="76"/>
      <c r="F11" s="20" t="s">
        <v>11</v>
      </c>
      <c r="G11" s="20" t="s">
        <v>12</v>
      </c>
    </row>
    <row r="12" spans="1:8" ht="90" customHeight="1" thickTop="1" x14ac:dyDescent="0.4">
      <c r="A12" s="38">
        <v>48</v>
      </c>
      <c r="B12" s="23" t="s">
        <v>150</v>
      </c>
      <c r="C12" s="22" t="s">
        <v>151</v>
      </c>
      <c r="D12" s="23" t="s">
        <v>49</v>
      </c>
      <c r="E12" s="23" t="s">
        <v>29</v>
      </c>
      <c r="F12" s="24" t="s">
        <v>152</v>
      </c>
      <c r="G12" s="24" t="s">
        <v>18</v>
      </c>
    </row>
    <row r="13" spans="1:8" ht="45" customHeight="1" x14ac:dyDescent="0.4">
      <c r="A13" s="38">
        <v>47</v>
      </c>
      <c r="B13" s="25" t="s">
        <v>153</v>
      </c>
      <c r="C13" s="26" t="s">
        <v>40</v>
      </c>
      <c r="D13" s="27" t="s">
        <v>28</v>
      </c>
      <c r="E13" s="27" t="s">
        <v>29</v>
      </c>
      <c r="F13" s="28" t="s">
        <v>154</v>
      </c>
      <c r="G13" s="28" t="s">
        <v>31</v>
      </c>
    </row>
    <row r="14" spans="1:8" ht="60" customHeight="1" x14ac:dyDescent="0.4">
      <c r="A14" s="38">
        <v>46</v>
      </c>
      <c r="B14" s="25" t="s">
        <v>155</v>
      </c>
      <c r="C14" s="26" t="s">
        <v>44</v>
      </c>
      <c r="D14" s="27" t="s">
        <v>49</v>
      </c>
      <c r="E14" s="27" t="s">
        <v>156</v>
      </c>
      <c r="F14" s="28" t="s">
        <v>157</v>
      </c>
      <c r="G14" s="28" t="s">
        <v>31</v>
      </c>
    </row>
    <row r="15" spans="1:8" ht="45" customHeight="1" x14ac:dyDescent="0.4">
      <c r="A15" s="38">
        <v>45</v>
      </c>
      <c r="B15" s="25" t="s">
        <v>158</v>
      </c>
      <c r="C15" s="26" t="s">
        <v>151</v>
      </c>
      <c r="D15" s="27" t="s">
        <v>75</v>
      </c>
      <c r="E15" s="23" t="s">
        <v>76</v>
      </c>
      <c r="F15" s="28" t="s">
        <v>159</v>
      </c>
      <c r="G15" s="28" t="s">
        <v>31</v>
      </c>
    </row>
    <row r="16" spans="1:8" ht="45" customHeight="1" x14ac:dyDescent="0.4">
      <c r="A16" s="38">
        <v>44</v>
      </c>
      <c r="B16" s="25" t="s">
        <v>160</v>
      </c>
      <c r="C16" s="26" t="s">
        <v>44</v>
      </c>
      <c r="D16" s="27" t="s">
        <v>28</v>
      </c>
      <c r="E16" s="23" t="s">
        <v>29</v>
      </c>
      <c r="F16" s="28" t="s">
        <v>80</v>
      </c>
      <c r="G16" s="28" t="s">
        <v>31</v>
      </c>
    </row>
    <row r="17" spans="1:7" ht="60" customHeight="1" x14ac:dyDescent="0.4">
      <c r="A17" s="38">
        <v>43</v>
      </c>
      <c r="B17" s="25" t="s">
        <v>161</v>
      </c>
      <c r="C17" s="26" t="s">
        <v>74</v>
      </c>
      <c r="D17" s="27" t="s">
        <v>28</v>
      </c>
      <c r="E17" s="23" t="s">
        <v>29</v>
      </c>
      <c r="F17" s="28" t="s">
        <v>162</v>
      </c>
      <c r="G17" s="28" t="s">
        <v>18</v>
      </c>
    </row>
    <row r="18" spans="1:7" ht="60" customHeight="1" x14ac:dyDescent="0.4">
      <c r="A18" s="38">
        <v>42</v>
      </c>
      <c r="B18" s="25" t="s">
        <v>163</v>
      </c>
      <c r="C18" s="26" t="s">
        <v>40</v>
      </c>
      <c r="D18" s="27" t="s">
        <v>28</v>
      </c>
      <c r="E18" s="27" t="s">
        <v>29</v>
      </c>
      <c r="F18" s="28" t="s">
        <v>162</v>
      </c>
      <c r="G18" s="28" t="s">
        <v>18</v>
      </c>
    </row>
    <row r="19" spans="1:7" ht="90" customHeight="1" x14ac:dyDescent="0.4">
      <c r="A19" s="38">
        <v>41</v>
      </c>
      <c r="B19" s="25" t="s">
        <v>164</v>
      </c>
      <c r="C19" s="26" t="s">
        <v>74</v>
      </c>
      <c r="D19" s="27" t="s">
        <v>49</v>
      </c>
      <c r="E19" s="27" t="s">
        <v>50</v>
      </c>
      <c r="F19" s="28" t="s">
        <v>165</v>
      </c>
      <c r="G19" s="28" t="s">
        <v>18</v>
      </c>
    </row>
    <row r="20" spans="1:7" ht="60" customHeight="1" x14ac:dyDescent="0.4">
      <c r="A20" s="38">
        <v>40</v>
      </c>
      <c r="B20" s="25" t="s">
        <v>166</v>
      </c>
      <c r="C20" s="26" t="s">
        <v>74</v>
      </c>
      <c r="D20" s="27" t="s">
        <v>49</v>
      </c>
      <c r="E20" s="27" t="s">
        <v>50</v>
      </c>
      <c r="F20" s="28" t="s">
        <v>165</v>
      </c>
      <c r="G20" s="28" t="s">
        <v>18</v>
      </c>
    </row>
    <row r="21" spans="1:7" ht="60" customHeight="1" x14ac:dyDescent="0.4">
      <c r="A21" s="38">
        <v>39</v>
      </c>
      <c r="B21" s="25" t="s">
        <v>167</v>
      </c>
      <c r="C21" s="26" t="s">
        <v>74</v>
      </c>
      <c r="D21" s="27" t="s">
        <v>49</v>
      </c>
      <c r="E21" s="27" t="s">
        <v>50</v>
      </c>
      <c r="F21" s="28" t="s">
        <v>165</v>
      </c>
      <c r="G21" s="28" t="s">
        <v>18</v>
      </c>
    </row>
    <row r="22" spans="1:7" ht="75" customHeight="1" x14ac:dyDescent="0.4">
      <c r="A22" s="38">
        <v>38</v>
      </c>
      <c r="B22" s="25" t="s">
        <v>168</v>
      </c>
      <c r="C22" s="26" t="s">
        <v>74</v>
      </c>
      <c r="D22" s="27" t="s">
        <v>49</v>
      </c>
      <c r="E22" s="23" t="s">
        <v>50</v>
      </c>
      <c r="F22" s="28" t="s">
        <v>165</v>
      </c>
      <c r="G22" s="28" t="s">
        <v>18</v>
      </c>
    </row>
    <row r="23" spans="1:7" ht="60" customHeight="1" x14ac:dyDescent="0.4">
      <c r="A23" s="38">
        <v>37</v>
      </c>
      <c r="B23" s="25" t="s">
        <v>169</v>
      </c>
      <c r="C23" s="26" t="s">
        <v>74</v>
      </c>
      <c r="D23" s="27" t="s">
        <v>75</v>
      </c>
      <c r="E23" s="23" t="s">
        <v>76</v>
      </c>
      <c r="F23" s="28" t="s">
        <v>170</v>
      </c>
      <c r="G23" s="28" t="s">
        <v>18</v>
      </c>
    </row>
    <row r="24" spans="1:7" ht="75" customHeight="1" x14ac:dyDescent="0.4">
      <c r="A24" s="38">
        <v>36</v>
      </c>
      <c r="B24" s="25" t="s">
        <v>171</v>
      </c>
      <c r="C24" s="26" t="s">
        <v>74</v>
      </c>
      <c r="D24" s="27" t="s">
        <v>75</v>
      </c>
      <c r="E24" s="23" t="s">
        <v>76</v>
      </c>
      <c r="F24" s="28" t="s">
        <v>170</v>
      </c>
      <c r="G24" s="28" t="s">
        <v>18</v>
      </c>
    </row>
    <row r="25" spans="1:7" ht="90" customHeight="1" x14ac:dyDescent="0.4">
      <c r="A25" s="38">
        <v>35</v>
      </c>
      <c r="B25" s="25" t="s">
        <v>172</v>
      </c>
      <c r="C25" s="26" t="s">
        <v>74</v>
      </c>
      <c r="D25" s="27" t="s">
        <v>75</v>
      </c>
      <c r="E25" s="27" t="s">
        <v>76</v>
      </c>
      <c r="F25" s="28" t="s">
        <v>170</v>
      </c>
      <c r="G25" s="28" t="s">
        <v>18</v>
      </c>
    </row>
    <row r="26" spans="1:7" ht="90" customHeight="1" x14ac:dyDescent="0.4">
      <c r="A26" s="38">
        <v>34</v>
      </c>
      <c r="B26" s="25" t="s">
        <v>173</v>
      </c>
      <c r="C26" s="26" t="s">
        <v>74</v>
      </c>
      <c r="D26" s="27" t="s">
        <v>75</v>
      </c>
      <c r="E26" s="23" t="s">
        <v>76</v>
      </c>
      <c r="F26" s="28" t="s">
        <v>170</v>
      </c>
      <c r="G26" s="28" t="s">
        <v>18</v>
      </c>
    </row>
    <row r="27" spans="1:7" ht="60" customHeight="1" x14ac:dyDescent="0.4">
      <c r="A27" s="38">
        <v>33</v>
      </c>
      <c r="B27" s="25" t="s">
        <v>174</v>
      </c>
      <c r="C27" s="26" t="s">
        <v>74</v>
      </c>
      <c r="D27" s="27" t="s">
        <v>75</v>
      </c>
      <c r="E27" s="23" t="s">
        <v>76</v>
      </c>
      <c r="F27" s="28" t="s">
        <v>170</v>
      </c>
      <c r="G27" s="28" t="s">
        <v>18</v>
      </c>
    </row>
    <row r="28" spans="1:7" ht="60" customHeight="1" x14ac:dyDescent="0.4">
      <c r="A28" s="38">
        <v>32</v>
      </c>
      <c r="B28" s="21" t="s">
        <v>175</v>
      </c>
      <c r="C28" s="26" t="s">
        <v>74</v>
      </c>
      <c r="D28" s="23" t="s">
        <v>75</v>
      </c>
      <c r="E28" s="23" t="s">
        <v>76</v>
      </c>
      <c r="F28" s="24" t="s">
        <v>170</v>
      </c>
      <c r="G28" s="28" t="s">
        <v>18</v>
      </c>
    </row>
    <row r="29" spans="1:7" ht="75" customHeight="1" x14ac:dyDescent="0.4">
      <c r="A29" s="38">
        <v>31</v>
      </c>
      <c r="B29" s="25" t="s">
        <v>176</v>
      </c>
      <c r="C29" s="26" t="s">
        <v>74</v>
      </c>
      <c r="D29" s="23" t="s">
        <v>75</v>
      </c>
      <c r="E29" s="23" t="s">
        <v>76</v>
      </c>
      <c r="F29" s="28" t="s">
        <v>170</v>
      </c>
      <c r="G29" s="28" t="s">
        <v>18</v>
      </c>
    </row>
    <row r="30" spans="1:7" ht="60" customHeight="1" x14ac:dyDescent="0.4">
      <c r="A30" s="38">
        <v>30</v>
      </c>
      <c r="B30" s="25" t="s">
        <v>177</v>
      </c>
      <c r="C30" s="26" t="s">
        <v>74</v>
      </c>
      <c r="D30" s="23" t="s">
        <v>75</v>
      </c>
      <c r="E30" s="23" t="s">
        <v>76</v>
      </c>
      <c r="F30" s="28" t="s">
        <v>170</v>
      </c>
      <c r="G30" s="28" t="s">
        <v>18</v>
      </c>
    </row>
    <row r="31" spans="1:7" ht="60" customHeight="1" x14ac:dyDescent="0.4">
      <c r="A31" s="38">
        <v>29</v>
      </c>
      <c r="B31" s="25" t="s">
        <v>178</v>
      </c>
      <c r="C31" s="26" t="s">
        <v>74</v>
      </c>
      <c r="D31" s="23" t="s">
        <v>75</v>
      </c>
      <c r="E31" s="23" t="s">
        <v>76</v>
      </c>
      <c r="F31" s="28" t="s">
        <v>170</v>
      </c>
      <c r="G31" s="28" t="s">
        <v>18</v>
      </c>
    </row>
    <row r="32" spans="1:7" ht="45" customHeight="1" x14ac:dyDescent="0.4">
      <c r="A32" s="38">
        <v>28</v>
      </c>
      <c r="B32" s="25" t="s">
        <v>179</v>
      </c>
      <c r="C32" s="26" t="s">
        <v>74</v>
      </c>
      <c r="D32" s="23" t="s">
        <v>49</v>
      </c>
      <c r="E32" s="23" t="s">
        <v>50</v>
      </c>
      <c r="F32" s="28" t="s">
        <v>180</v>
      </c>
      <c r="G32" s="28" t="s">
        <v>31</v>
      </c>
    </row>
    <row r="33" spans="1:7" ht="45" customHeight="1" x14ac:dyDescent="0.4">
      <c r="A33" s="38">
        <v>27</v>
      </c>
      <c r="B33" s="25" t="s">
        <v>181</v>
      </c>
      <c r="C33" s="26" t="s">
        <v>40</v>
      </c>
      <c r="D33" s="27" t="s">
        <v>182</v>
      </c>
      <c r="E33" s="23" t="s">
        <v>183</v>
      </c>
      <c r="F33" s="28" t="s">
        <v>99</v>
      </c>
      <c r="G33" s="28" t="s">
        <v>31</v>
      </c>
    </row>
    <row r="34" spans="1:7" ht="45" customHeight="1" x14ac:dyDescent="0.4">
      <c r="A34" s="38">
        <v>26</v>
      </c>
      <c r="B34" s="25" t="s">
        <v>184</v>
      </c>
      <c r="C34" s="26" t="s">
        <v>40</v>
      </c>
      <c r="D34" s="27" t="s">
        <v>182</v>
      </c>
      <c r="E34" s="27" t="s">
        <v>183</v>
      </c>
      <c r="F34" s="28" t="s">
        <v>99</v>
      </c>
      <c r="G34" s="28" t="s">
        <v>31</v>
      </c>
    </row>
    <row r="35" spans="1:7" ht="45" customHeight="1" x14ac:dyDescent="0.4">
      <c r="A35" s="38">
        <v>25</v>
      </c>
      <c r="B35" s="25" t="s">
        <v>185</v>
      </c>
      <c r="C35" s="26" t="s">
        <v>74</v>
      </c>
      <c r="D35" s="27" t="s">
        <v>49</v>
      </c>
      <c r="E35" s="27" t="s">
        <v>50</v>
      </c>
      <c r="F35" s="28" t="s">
        <v>186</v>
      </c>
      <c r="G35" s="28" t="s">
        <v>31</v>
      </c>
    </row>
    <row r="36" spans="1:7" ht="45" customHeight="1" x14ac:dyDescent="0.4">
      <c r="A36" s="38">
        <v>24</v>
      </c>
      <c r="B36" s="21" t="s">
        <v>187</v>
      </c>
      <c r="C36" s="22" t="s">
        <v>40</v>
      </c>
      <c r="D36" s="23" t="s">
        <v>28</v>
      </c>
      <c r="E36" s="23" t="s">
        <v>29</v>
      </c>
      <c r="F36" s="24" t="s">
        <v>188</v>
      </c>
      <c r="G36" s="28" t="s">
        <v>31</v>
      </c>
    </row>
    <row r="37" spans="1:7" ht="45" customHeight="1" x14ac:dyDescent="0.4">
      <c r="A37" s="38">
        <v>23</v>
      </c>
      <c r="B37" s="25" t="s">
        <v>189</v>
      </c>
      <c r="C37" s="26" t="s">
        <v>44</v>
      </c>
      <c r="D37" s="27" t="s">
        <v>28</v>
      </c>
      <c r="E37" s="23" t="s">
        <v>29</v>
      </c>
      <c r="F37" s="28" t="s">
        <v>188</v>
      </c>
      <c r="G37" s="28" t="s">
        <v>31</v>
      </c>
    </row>
    <row r="38" spans="1:7" ht="75" customHeight="1" x14ac:dyDescent="0.4">
      <c r="A38" s="38">
        <v>22</v>
      </c>
      <c r="B38" s="25" t="s">
        <v>190</v>
      </c>
      <c r="C38" s="26" t="s">
        <v>74</v>
      </c>
      <c r="D38" s="27" t="s">
        <v>49</v>
      </c>
      <c r="E38" s="27" t="s">
        <v>50</v>
      </c>
      <c r="F38" s="28" t="s">
        <v>188</v>
      </c>
      <c r="G38" s="28" t="s">
        <v>18</v>
      </c>
    </row>
    <row r="39" spans="1:7" ht="60" customHeight="1" x14ac:dyDescent="0.4">
      <c r="A39" s="38">
        <v>21</v>
      </c>
      <c r="B39" s="25" t="s">
        <v>191</v>
      </c>
      <c r="C39" s="26" t="s">
        <v>74</v>
      </c>
      <c r="D39" s="23" t="s">
        <v>49</v>
      </c>
      <c r="E39" s="27" t="s">
        <v>50</v>
      </c>
      <c r="F39" s="28" t="s">
        <v>188</v>
      </c>
      <c r="G39" s="28" t="s">
        <v>18</v>
      </c>
    </row>
    <row r="40" spans="1:7" ht="60" customHeight="1" x14ac:dyDescent="0.4">
      <c r="A40" s="38">
        <v>20</v>
      </c>
      <c r="B40" s="25" t="s">
        <v>192</v>
      </c>
      <c r="C40" s="26" t="s">
        <v>44</v>
      </c>
      <c r="D40" s="27" t="s">
        <v>49</v>
      </c>
      <c r="E40" s="27" t="s">
        <v>50</v>
      </c>
      <c r="F40" s="28" t="s">
        <v>193</v>
      </c>
      <c r="G40" s="28" t="s">
        <v>18</v>
      </c>
    </row>
    <row r="41" spans="1:7" ht="45" customHeight="1" x14ac:dyDescent="0.4">
      <c r="A41" s="38">
        <v>19</v>
      </c>
      <c r="B41" s="25" t="s">
        <v>194</v>
      </c>
      <c r="C41" s="26" t="s">
        <v>44</v>
      </c>
      <c r="D41" s="23" t="s">
        <v>49</v>
      </c>
      <c r="E41" s="27" t="s">
        <v>50</v>
      </c>
      <c r="F41" s="28" t="s">
        <v>195</v>
      </c>
      <c r="G41" s="28" t="s">
        <v>31</v>
      </c>
    </row>
    <row r="42" spans="1:7" ht="75" customHeight="1" x14ac:dyDescent="0.4">
      <c r="A42" s="38">
        <v>18</v>
      </c>
      <c r="B42" s="25" t="s">
        <v>196</v>
      </c>
      <c r="C42" s="26" t="s">
        <v>74</v>
      </c>
      <c r="D42" s="23" t="s">
        <v>49</v>
      </c>
      <c r="E42" s="27" t="s">
        <v>197</v>
      </c>
      <c r="F42" s="28" t="s">
        <v>198</v>
      </c>
      <c r="G42" s="28" t="s">
        <v>18</v>
      </c>
    </row>
    <row r="43" spans="1:7" ht="60" customHeight="1" x14ac:dyDescent="0.4">
      <c r="A43" s="38">
        <v>17</v>
      </c>
      <c r="B43" s="25" t="s">
        <v>199</v>
      </c>
      <c r="C43" s="26" t="s">
        <v>74</v>
      </c>
      <c r="D43" s="23" t="s">
        <v>75</v>
      </c>
      <c r="E43" s="27" t="s">
        <v>200</v>
      </c>
      <c r="F43" s="28" t="s">
        <v>201</v>
      </c>
      <c r="G43" s="28" t="s">
        <v>18</v>
      </c>
    </row>
    <row r="44" spans="1:7" ht="60" customHeight="1" x14ac:dyDescent="0.4">
      <c r="A44" s="38">
        <v>16</v>
      </c>
      <c r="B44" s="25" t="s">
        <v>202</v>
      </c>
      <c r="C44" s="26" t="s">
        <v>74</v>
      </c>
      <c r="D44" s="23" t="s">
        <v>75</v>
      </c>
      <c r="E44" s="27" t="s">
        <v>200</v>
      </c>
      <c r="F44" s="28" t="s">
        <v>203</v>
      </c>
      <c r="G44" s="28" t="s">
        <v>18</v>
      </c>
    </row>
    <row r="45" spans="1:7" ht="60" customHeight="1" x14ac:dyDescent="0.4">
      <c r="A45" s="38">
        <v>15</v>
      </c>
      <c r="B45" s="25" t="s">
        <v>204</v>
      </c>
      <c r="C45" s="26" t="s">
        <v>74</v>
      </c>
      <c r="D45" s="23" t="s">
        <v>75</v>
      </c>
      <c r="E45" s="27" t="s">
        <v>200</v>
      </c>
      <c r="F45" s="28" t="s">
        <v>205</v>
      </c>
      <c r="G45" s="28" t="s">
        <v>31</v>
      </c>
    </row>
    <row r="46" spans="1:7" ht="60" customHeight="1" x14ac:dyDescent="0.4">
      <c r="A46" s="38">
        <v>14</v>
      </c>
      <c r="B46" s="25" t="s">
        <v>206</v>
      </c>
      <c r="C46" s="26" t="s">
        <v>74</v>
      </c>
      <c r="D46" s="23" t="s">
        <v>75</v>
      </c>
      <c r="E46" s="27" t="s">
        <v>200</v>
      </c>
      <c r="F46" s="28" t="s">
        <v>205</v>
      </c>
      <c r="G46" s="28" t="s">
        <v>31</v>
      </c>
    </row>
    <row r="47" spans="1:7" ht="45" customHeight="1" x14ac:dyDescent="0.4">
      <c r="A47" s="38">
        <v>13</v>
      </c>
      <c r="B47" s="21" t="s">
        <v>207</v>
      </c>
      <c r="C47" s="26" t="s">
        <v>44</v>
      </c>
      <c r="D47" s="23" t="s">
        <v>28</v>
      </c>
      <c r="E47" s="27" t="s">
        <v>29</v>
      </c>
      <c r="F47" s="24" t="s">
        <v>208</v>
      </c>
      <c r="G47" s="28" t="s">
        <v>31</v>
      </c>
    </row>
    <row r="48" spans="1:7" ht="60" customHeight="1" x14ac:dyDescent="0.4">
      <c r="A48" s="38">
        <v>12</v>
      </c>
      <c r="B48" s="25" t="s">
        <v>209</v>
      </c>
      <c r="C48" s="26" t="s">
        <v>74</v>
      </c>
      <c r="D48" s="23" t="s">
        <v>28</v>
      </c>
      <c r="E48" s="27" t="s">
        <v>29</v>
      </c>
      <c r="F48" s="28" t="s">
        <v>208</v>
      </c>
      <c r="G48" s="28" t="s">
        <v>18</v>
      </c>
    </row>
    <row r="49" spans="1:7" ht="60" customHeight="1" x14ac:dyDescent="0.4">
      <c r="A49" s="38">
        <v>11</v>
      </c>
      <c r="B49" s="25" t="s">
        <v>210</v>
      </c>
      <c r="C49" s="26" t="s">
        <v>74</v>
      </c>
      <c r="D49" s="27" t="s">
        <v>75</v>
      </c>
      <c r="E49" s="27" t="s">
        <v>200</v>
      </c>
      <c r="F49" s="28" t="s">
        <v>211</v>
      </c>
      <c r="G49" s="28" t="s">
        <v>18</v>
      </c>
    </row>
    <row r="50" spans="1:7" ht="45" customHeight="1" x14ac:dyDescent="0.4">
      <c r="A50" s="38">
        <v>10</v>
      </c>
      <c r="B50" s="25" t="s">
        <v>212</v>
      </c>
      <c r="C50" s="26" t="s">
        <v>44</v>
      </c>
      <c r="D50" s="27" t="s">
        <v>49</v>
      </c>
      <c r="E50" s="27" t="s">
        <v>50</v>
      </c>
      <c r="F50" s="28" t="s">
        <v>213</v>
      </c>
      <c r="G50" s="28" t="s">
        <v>31</v>
      </c>
    </row>
    <row r="51" spans="1:7" ht="45" customHeight="1" x14ac:dyDescent="0.4">
      <c r="A51" s="38">
        <v>9</v>
      </c>
      <c r="B51" s="25" t="s">
        <v>214</v>
      </c>
      <c r="C51" s="26" t="s">
        <v>74</v>
      </c>
      <c r="D51" s="27" t="s">
        <v>28</v>
      </c>
      <c r="E51" s="27" t="s">
        <v>29</v>
      </c>
      <c r="F51" s="28" t="s">
        <v>30</v>
      </c>
      <c r="G51" s="28" t="s">
        <v>18</v>
      </c>
    </row>
    <row r="52" spans="1:7" ht="60" customHeight="1" x14ac:dyDescent="0.4">
      <c r="A52" s="38">
        <v>8</v>
      </c>
      <c r="B52" s="25" t="s">
        <v>215</v>
      </c>
      <c r="C52" s="26" t="s">
        <v>74</v>
      </c>
      <c r="D52" s="27" t="s">
        <v>28</v>
      </c>
      <c r="E52" s="27" t="s">
        <v>29</v>
      </c>
      <c r="F52" s="28" t="s">
        <v>30</v>
      </c>
      <c r="G52" s="28" t="s">
        <v>18</v>
      </c>
    </row>
    <row r="53" spans="1:7" ht="45" customHeight="1" x14ac:dyDescent="0.4">
      <c r="A53" s="38">
        <v>7</v>
      </c>
      <c r="B53" s="25" t="s">
        <v>216</v>
      </c>
      <c r="C53" s="26" t="s">
        <v>40</v>
      </c>
      <c r="D53" s="27" t="s">
        <v>28</v>
      </c>
      <c r="E53" s="23" t="s">
        <v>29</v>
      </c>
      <c r="F53" s="28" t="s">
        <v>217</v>
      </c>
      <c r="G53" s="28" t="s">
        <v>31</v>
      </c>
    </row>
    <row r="54" spans="1:7" ht="45" customHeight="1" x14ac:dyDescent="0.4">
      <c r="A54" s="38">
        <v>6</v>
      </c>
      <c r="B54" s="25" t="s">
        <v>218</v>
      </c>
      <c r="C54" s="26" t="s">
        <v>44</v>
      </c>
      <c r="D54" s="27" t="s">
        <v>219</v>
      </c>
      <c r="E54" s="23" t="s">
        <v>220</v>
      </c>
      <c r="F54" s="28" t="s">
        <v>41</v>
      </c>
      <c r="G54" s="28" t="s">
        <v>31</v>
      </c>
    </row>
    <row r="55" spans="1:7" ht="45" customHeight="1" x14ac:dyDescent="0.4">
      <c r="A55" s="38">
        <v>5</v>
      </c>
      <c r="B55" s="25" t="s">
        <v>221</v>
      </c>
      <c r="C55" s="26" t="s">
        <v>44</v>
      </c>
      <c r="D55" s="27" t="s">
        <v>222</v>
      </c>
      <c r="E55" s="23" t="s">
        <v>220</v>
      </c>
      <c r="F55" s="28" t="s">
        <v>41</v>
      </c>
      <c r="G55" s="28" t="s">
        <v>31</v>
      </c>
    </row>
    <row r="56" spans="1:7" ht="45" customHeight="1" x14ac:dyDescent="0.4">
      <c r="A56" s="38">
        <v>4</v>
      </c>
      <c r="B56" s="25" t="s">
        <v>223</v>
      </c>
      <c r="C56" s="26" t="s">
        <v>44</v>
      </c>
      <c r="D56" s="23" t="s">
        <v>222</v>
      </c>
      <c r="E56" s="27" t="s">
        <v>220</v>
      </c>
      <c r="F56" s="28" t="s">
        <v>41</v>
      </c>
      <c r="G56" s="28" t="s">
        <v>31</v>
      </c>
    </row>
    <row r="57" spans="1:7" ht="45" customHeight="1" x14ac:dyDescent="0.4">
      <c r="A57" s="38">
        <v>3</v>
      </c>
      <c r="B57" s="25" t="s">
        <v>224</v>
      </c>
      <c r="C57" s="26" t="s">
        <v>40</v>
      </c>
      <c r="D57" s="27" t="s">
        <v>28</v>
      </c>
      <c r="E57" s="27" t="s">
        <v>29</v>
      </c>
      <c r="F57" s="28" t="s">
        <v>41</v>
      </c>
      <c r="G57" s="28" t="s">
        <v>31</v>
      </c>
    </row>
    <row r="58" spans="1:7" ht="45" customHeight="1" x14ac:dyDescent="0.4">
      <c r="A58" s="38">
        <v>2</v>
      </c>
      <c r="B58" s="25" t="s">
        <v>225</v>
      </c>
      <c r="C58" s="26" t="s">
        <v>40</v>
      </c>
      <c r="D58" s="27" t="s">
        <v>28</v>
      </c>
      <c r="E58" s="23" t="s">
        <v>29</v>
      </c>
      <c r="F58" s="28" t="s">
        <v>41</v>
      </c>
      <c r="G58" s="28" t="s">
        <v>31</v>
      </c>
    </row>
    <row r="59" spans="1:7" ht="45" customHeight="1" x14ac:dyDescent="0.4">
      <c r="A59" s="38">
        <v>1</v>
      </c>
      <c r="B59" s="25" t="s">
        <v>226</v>
      </c>
      <c r="C59" s="26" t="s">
        <v>44</v>
      </c>
      <c r="D59" s="27" t="s">
        <v>28</v>
      </c>
      <c r="E59" s="27" t="s">
        <v>29</v>
      </c>
      <c r="F59" s="28" t="s">
        <v>41</v>
      </c>
      <c r="G59" s="28" t="s">
        <v>31</v>
      </c>
    </row>
    <row r="60" spans="1:7" ht="52.5" customHeight="1" x14ac:dyDescent="0.4">
      <c r="B60" s="5"/>
      <c r="C60" s="6"/>
      <c r="D60" s="7"/>
      <c r="F60" s="17"/>
      <c r="G60" s="17"/>
    </row>
    <row r="61" spans="1:7" ht="52.5" customHeight="1" x14ac:dyDescent="0.4">
      <c r="B61" s="5"/>
      <c r="C61" s="6"/>
      <c r="D61" s="7"/>
      <c r="F61" s="17"/>
      <c r="G61" s="17"/>
    </row>
    <row r="62" spans="1:7" ht="52.5" customHeight="1" x14ac:dyDescent="0.4">
      <c r="B62" s="5"/>
      <c r="C62" s="6"/>
      <c r="D62" s="7"/>
      <c r="F62" s="17"/>
      <c r="G62" s="17"/>
    </row>
    <row r="63" spans="1:7" ht="52.5" customHeight="1" x14ac:dyDescent="0.4">
      <c r="B63" s="5"/>
      <c r="C63" s="6"/>
      <c r="D63" s="7"/>
      <c r="F63" s="17"/>
      <c r="G63" s="17"/>
    </row>
    <row r="64" spans="1:7" ht="52.5" customHeight="1" x14ac:dyDescent="0.4">
      <c r="B64" s="5"/>
      <c r="C64" s="6"/>
      <c r="D64" s="7"/>
      <c r="F64" s="17"/>
      <c r="G64" s="17"/>
    </row>
    <row r="65" spans="2:7" ht="52.5" customHeight="1" x14ac:dyDescent="0.4">
      <c r="B65" s="5"/>
      <c r="C65" s="6"/>
      <c r="D65" s="7"/>
      <c r="F65" s="17"/>
      <c r="G65" s="17"/>
    </row>
    <row r="66" spans="2:7" ht="52.5" customHeight="1" x14ac:dyDescent="0.4">
      <c r="B66" s="5"/>
      <c r="C66" s="6"/>
      <c r="D66" s="7"/>
      <c r="F66" s="17"/>
      <c r="G66" s="17"/>
    </row>
    <row r="67" spans="2:7" ht="52.5" customHeight="1" x14ac:dyDescent="0.4">
      <c r="B67" s="5"/>
      <c r="C67" s="6"/>
      <c r="D67" s="7"/>
      <c r="F67" s="17"/>
      <c r="G67" s="17"/>
    </row>
    <row r="68" spans="2:7" ht="52.5" customHeight="1" x14ac:dyDescent="0.4">
      <c r="B68" s="5"/>
      <c r="C68" s="6"/>
      <c r="D68" s="7"/>
      <c r="F68" s="17"/>
      <c r="G68" s="17"/>
    </row>
    <row r="69" spans="2:7" ht="52.5" customHeight="1" x14ac:dyDescent="0.4">
      <c r="B69" s="5"/>
      <c r="C69" s="6"/>
      <c r="D69" s="7"/>
      <c r="F69" s="17"/>
      <c r="G69" s="17"/>
    </row>
    <row r="70" spans="2:7" ht="52.5" customHeight="1" x14ac:dyDescent="0.4">
      <c r="B70" s="5"/>
      <c r="C70" s="6"/>
      <c r="D70" s="7"/>
      <c r="F70" s="17"/>
      <c r="G70" s="17"/>
    </row>
    <row r="71" spans="2:7" ht="52.5" customHeight="1" x14ac:dyDescent="0.4">
      <c r="B71" s="5"/>
      <c r="C71" s="6"/>
      <c r="D71" s="7"/>
      <c r="F71" s="17"/>
      <c r="G71" s="17"/>
    </row>
    <row r="72" spans="2:7" ht="52.5" customHeight="1" x14ac:dyDescent="0.4">
      <c r="B72" s="5"/>
      <c r="C72" s="6"/>
      <c r="D72" s="7"/>
      <c r="F72" s="17"/>
      <c r="G72" s="17"/>
    </row>
    <row r="73" spans="2:7" ht="52.5" customHeight="1" x14ac:dyDescent="0.4">
      <c r="B73" s="5"/>
      <c r="C73" s="6"/>
      <c r="D73" s="7"/>
      <c r="F73" s="17"/>
      <c r="G73" s="17"/>
    </row>
    <row r="74" spans="2:7" ht="52.5" customHeight="1" x14ac:dyDescent="0.4">
      <c r="B74" s="5"/>
      <c r="C74" s="6"/>
      <c r="D74" s="7"/>
      <c r="F74" s="17"/>
      <c r="G74" s="17"/>
    </row>
    <row r="75" spans="2:7" ht="52.5" customHeight="1" x14ac:dyDescent="0.4">
      <c r="B75" s="5"/>
      <c r="C75" s="6"/>
      <c r="D75" s="7"/>
      <c r="F75" s="17"/>
      <c r="G75" s="17"/>
    </row>
    <row r="76" spans="2:7" ht="52.5" customHeight="1" x14ac:dyDescent="0.4">
      <c r="B76" s="5"/>
      <c r="C76" s="6"/>
      <c r="D76" s="7"/>
      <c r="F76" s="17"/>
      <c r="G76" s="17"/>
    </row>
    <row r="77" spans="2:7" ht="52.5" customHeight="1" x14ac:dyDescent="0.4">
      <c r="B77" s="5"/>
      <c r="C77" s="6"/>
      <c r="D77" s="7"/>
      <c r="F77" s="17"/>
      <c r="G77" s="17"/>
    </row>
    <row r="78" spans="2:7" ht="52.5" customHeight="1" x14ac:dyDescent="0.4">
      <c r="B78" s="5"/>
      <c r="C78" s="6"/>
      <c r="D78" s="7"/>
      <c r="F78" s="17"/>
      <c r="G78" s="17"/>
    </row>
    <row r="79" spans="2:7" ht="52.5" customHeight="1" x14ac:dyDescent="0.4">
      <c r="B79" s="5"/>
      <c r="C79" s="6"/>
      <c r="D79" s="7"/>
      <c r="F79" s="17"/>
      <c r="G79" s="17"/>
    </row>
    <row r="80" spans="2:7" ht="52.5" customHeight="1" x14ac:dyDescent="0.4">
      <c r="B80" s="5"/>
      <c r="C80" s="6"/>
      <c r="D80" s="7"/>
      <c r="F80" s="17"/>
      <c r="G80" s="17"/>
    </row>
    <row r="81" spans="2:7" ht="52.5" customHeight="1" x14ac:dyDescent="0.4">
      <c r="B81" s="5"/>
      <c r="C81" s="6"/>
      <c r="D81" s="7"/>
      <c r="F81" s="17"/>
      <c r="G81" s="17"/>
    </row>
    <row r="82" spans="2:7" ht="52.5" customHeight="1" x14ac:dyDescent="0.4">
      <c r="B82" s="5"/>
      <c r="C82" s="6"/>
      <c r="D82" s="7"/>
      <c r="F82" s="17"/>
      <c r="G82" s="17"/>
    </row>
    <row r="83" spans="2:7" ht="52.5" customHeight="1" x14ac:dyDescent="0.4">
      <c r="B83" s="5"/>
      <c r="C83" s="6"/>
      <c r="D83" s="7"/>
      <c r="F83" s="17"/>
      <c r="G83" s="17"/>
    </row>
    <row r="84" spans="2:7" ht="52.5" customHeight="1" x14ac:dyDescent="0.4">
      <c r="B84" s="5"/>
      <c r="C84" s="6"/>
      <c r="D84" s="7"/>
      <c r="F84" s="17"/>
      <c r="G84" s="17"/>
    </row>
    <row r="85" spans="2:7" ht="52.5" customHeight="1" x14ac:dyDescent="0.4">
      <c r="B85" s="5"/>
      <c r="C85" s="6"/>
      <c r="D85" s="7"/>
      <c r="F85" s="17"/>
      <c r="G85" s="17"/>
    </row>
    <row r="86" spans="2:7" ht="52.5" customHeight="1" x14ac:dyDescent="0.4">
      <c r="B86" s="5"/>
      <c r="C86" s="6"/>
      <c r="D86" s="7"/>
      <c r="F86" s="17"/>
      <c r="G86" s="17"/>
    </row>
    <row r="87" spans="2:7" ht="52.5" customHeight="1" x14ac:dyDescent="0.4">
      <c r="B87" s="5"/>
      <c r="C87" s="6"/>
      <c r="D87" s="7"/>
      <c r="F87" s="17"/>
      <c r="G87" s="17"/>
    </row>
    <row r="88" spans="2:7" ht="52.5" customHeight="1" x14ac:dyDescent="0.4">
      <c r="B88" s="5"/>
      <c r="C88" s="6"/>
      <c r="D88" s="7"/>
      <c r="F88" s="17"/>
      <c r="G88" s="17"/>
    </row>
  </sheetData>
  <autoFilter ref="B11:G11" xr:uid="{00000000-0009-0000-0000-000006000000}">
    <filterColumn colId="2" showButton="0"/>
  </autoFilter>
  <mergeCells count="8">
    <mergeCell ref="B10:G10"/>
    <mergeCell ref="D11:E11"/>
    <mergeCell ref="B1:G1"/>
    <mergeCell ref="B3:G3"/>
    <mergeCell ref="B4:G4"/>
    <mergeCell ref="B7:G7"/>
    <mergeCell ref="B8:G8"/>
    <mergeCell ref="B9:G9"/>
  </mergeCells>
  <phoneticPr fontId="1"/>
  <hyperlinks>
    <hyperlink ref="B10" r:id="rId1" xr:uid="{00000000-0004-0000-0600-000000000000}"/>
  </hyperlinks>
  <printOptions horizontalCentered="1"/>
  <pageMargins left="0.23622047244094491" right="0.23622047244094491" top="0.74803149606299213" bottom="0.74803149606299213" header="0.31496062992125984" footer="0.31496062992125984"/>
  <pageSetup paperSize="9" scale="65" fitToWidth="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3"/>
  <sheetViews>
    <sheetView view="pageBreakPreview" zoomScale="80" zoomScaleNormal="55" zoomScaleSheetLayoutView="80" workbookViewId="0">
      <pane ySplit="8" topLeftCell="A9" activePane="bottomLeft" state="frozen"/>
      <selection activeCell="I5" sqref="I5"/>
      <selection pane="bottomLeft" activeCell="B4" sqref="B4:G4"/>
    </sheetView>
  </sheetViews>
  <sheetFormatPr defaultColWidth="10.875" defaultRowHeight="52.5" customHeight="1" x14ac:dyDescent="0.4"/>
  <cols>
    <col min="1" max="1" width="5.625" style="38" customWidth="1"/>
    <col min="2" max="2" width="45.625" style="16"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'!$B$12</f>
        <v>⑦アルファルファ（5品種）</v>
      </c>
      <c r="F6" s="18"/>
      <c r="G6" s="18"/>
      <c r="H6" s="3"/>
    </row>
    <row r="7" spans="1:8" ht="38.1" customHeight="1" x14ac:dyDescent="0.4">
      <c r="B7" s="73" t="s">
        <v>6</v>
      </c>
      <c r="C7" s="73"/>
      <c r="D7" s="73"/>
      <c r="E7" s="73"/>
      <c r="F7" s="73"/>
      <c r="G7" s="83"/>
      <c r="H7" s="3"/>
    </row>
    <row r="8" spans="1:8" s="1" customFormat="1" ht="52.5" customHeight="1" thickBot="1" x14ac:dyDescent="0.45">
      <c r="A8" s="19" t="s">
        <v>7</v>
      </c>
      <c r="B8" s="20" t="s">
        <v>8</v>
      </c>
      <c r="C8" s="20" t="s">
        <v>9</v>
      </c>
      <c r="D8" s="76" t="s">
        <v>10</v>
      </c>
      <c r="E8" s="76"/>
      <c r="F8" s="20" t="s">
        <v>11</v>
      </c>
      <c r="G8" s="20" t="s">
        <v>12</v>
      </c>
    </row>
    <row r="9" spans="1:8" ht="75" customHeight="1" thickTop="1" x14ac:dyDescent="0.4">
      <c r="A9" s="38">
        <v>5</v>
      </c>
      <c r="B9" s="21" t="s">
        <v>227</v>
      </c>
      <c r="C9" s="22" t="s">
        <v>228</v>
      </c>
      <c r="D9" s="23" t="s">
        <v>28</v>
      </c>
      <c r="E9" s="23" t="s">
        <v>229</v>
      </c>
      <c r="F9" s="24" t="s">
        <v>230</v>
      </c>
      <c r="G9" s="24" t="s">
        <v>18</v>
      </c>
    </row>
    <row r="10" spans="1:8" ht="75" customHeight="1" x14ac:dyDescent="0.4">
      <c r="A10" s="38">
        <v>4</v>
      </c>
      <c r="B10" s="21" t="s">
        <v>231</v>
      </c>
      <c r="C10" s="22" t="s">
        <v>232</v>
      </c>
      <c r="D10" s="23" t="s">
        <v>28</v>
      </c>
      <c r="E10" s="23" t="s">
        <v>229</v>
      </c>
      <c r="F10" s="24" t="s">
        <v>233</v>
      </c>
      <c r="G10" s="24" t="s">
        <v>18</v>
      </c>
    </row>
    <row r="11" spans="1:8" ht="75" customHeight="1" x14ac:dyDescent="0.4">
      <c r="A11" s="38">
        <v>3</v>
      </c>
      <c r="B11" s="25" t="s">
        <v>234</v>
      </c>
      <c r="C11" s="26" t="s">
        <v>44</v>
      </c>
      <c r="D11" s="27" t="s">
        <v>28</v>
      </c>
      <c r="E11" s="27" t="s">
        <v>235</v>
      </c>
      <c r="F11" s="28" t="s">
        <v>236</v>
      </c>
      <c r="G11" s="28" t="s">
        <v>18</v>
      </c>
    </row>
    <row r="12" spans="1:8" ht="75" customHeight="1" x14ac:dyDescent="0.4">
      <c r="A12" s="38">
        <v>2</v>
      </c>
      <c r="B12" s="21" t="s">
        <v>237</v>
      </c>
      <c r="C12" s="22" t="s">
        <v>44</v>
      </c>
      <c r="D12" s="23" t="s">
        <v>28</v>
      </c>
      <c r="E12" s="23" t="s">
        <v>235</v>
      </c>
      <c r="F12" s="24" t="s">
        <v>236</v>
      </c>
      <c r="G12" s="28" t="s">
        <v>31</v>
      </c>
    </row>
    <row r="13" spans="1:8" ht="75" customHeight="1" x14ac:dyDescent="0.4">
      <c r="A13" s="38">
        <v>1</v>
      </c>
      <c r="B13" s="25" t="s">
        <v>238</v>
      </c>
      <c r="C13" s="26" t="s">
        <v>44</v>
      </c>
      <c r="D13" s="27" t="s">
        <v>28</v>
      </c>
      <c r="E13" s="27" t="s">
        <v>239</v>
      </c>
      <c r="F13" s="28" t="s">
        <v>236</v>
      </c>
      <c r="G13" s="28" t="s">
        <v>31</v>
      </c>
    </row>
  </sheetData>
  <autoFilter ref="B8:F8" xr:uid="{00000000-0009-0000-0000-000007000000}">
    <filterColumn colId="2" showButton="0"/>
  </autoFilter>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
  <sheetViews>
    <sheetView view="pageBreakPreview" zoomScale="80" zoomScaleNormal="55" zoomScaleSheetLayoutView="80" workbookViewId="0">
      <pane ySplit="8" topLeftCell="A9" activePane="bottomLeft" state="frozen"/>
      <selection activeCell="I5" sqref="I5"/>
      <selection pane="bottomLeft" activeCell="B4" sqref="B4:G4"/>
    </sheetView>
  </sheetViews>
  <sheetFormatPr defaultColWidth="10.875" defaultRowHeight="52.5" customHeight="1" x14ac:dyDescent="0.4"/>
  <cols>
    <col min="1" max="1" width="5.625" style="38" customWidth="1"/>
    <col min="2" max="2" width="45.625" style="16"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68" t="str">
        <f>'（表紙）１．食品 '!$B$1</f>
        <v>安全性審査の手続を経た旨の公表がなされた遺伝子組換え食品及び添加物一覧</v>
      </c>
      <c r="C1" s="68"/>
      <c r="D1" s="68"/>
      <c r="E1" s="68"/>
      <c r="F1" s="68"/>
      <c r="G1" s="81"/>
      <c r="H1" s="1"/>
    </row>
    <row r="2" spans="1:8" ht="23.25" customHeight="1" x14ac:dyDescent="0.4">
      <c r="B2" s="4"/>
      <c r="H2" s="3"/>
    </row>
    <row r="3" spans="1:8" ht="24.75" customHeight="1" x14ac:dyDescent="0.4">
      <c r="B3" s="69" t="str">
        <f>'（表紙）１．食品 '!$B$3</f>
        <v>厚生労働省健康・生活衛生局食品基準審査課　</v>
      </c>
      <c r="C3" s="69"/>
      <c r="D3" s="69"/>
      <c r="E3" s="69"/>
      <c r="F3" s="69"/>
      <c r="G3" s="82"/>
      <c r="H3" s="8"/>
    </row>
    <row r="4" spans="1:8" ht="24.75" customHeight="1" x14ac:dyDescent="0.4">
      <c r="B4" s="69" t="str">
        <f>'（表紙）１．食品 '!$B$4</f>
        <v>令和６年３月18日現在</v>
      </c>
      <c r="C4" s="69"/>
      <c r="D4" s="69"/>
      <c r="E4" s="69"/>
      <c r="F4" s="69"/>
      <c r="G4" s="69"/>
      <c r="H4" s="8"/>
    </row>
    <row r="5" spans="1:8" ht="24.75" customHeight="1" x14ac:dyDescent="0.4">
      <c r="B5" s="4" t="str">
        <f>'（表紙）１．食品 '!$B$5</f>
        <v>１．食品（9品目：334品種※）</v>
      </c>
      <c r="F5" s="18"/>
      <c r="G5" s="18"/>
      <c r="H5" s="3"/>
    </row>
    <row r="6" spans="1:8" ht="24.75" customHeight="1" x14ac:dyDescent="0.4">
      <c r="B6" s="4" t="str">
        <f>'（表紙）１．食品 '!$B$13</f>
        <v>⑧パパイヤ（1品種）</v>
      </c>
      <c r="F6" s="18"/>
      <c r="G6" s="18"/>
      <c r="H6" s="3"/>
    </row>
    <row r="7" spans="1:8" ht="38.1" customHeight="1" x14ac:dyDescent="0.4">
      <c r="B7" s="73" t="s">
        <v>6</v>
      </c>
      <c r="C7" s="73"/>
      <c r="D7" s="73"/>
      <c r="E7" s="73"/>
      <c r="F7" s="73"/>
      <c r="G7" s="83"/>
      <c r="H7" s="3"/>
    </row>
    <row r="8" spans="1:8" s="1" customFormat="1" ht="52.5" customHeight="1" thickBot="1" x14ac:dyDescent="0.45">
      <c r="A8" s="19" t="s">
        <v>7</v>
      </c>
      <c r="B8" s="20" t="s">
        <v>8</v>
      </c>
      <c r="C8" s="20" t="s">
        <v>9</v>
      </c>
      <c r="D8" s="76" t="s">
        <v>10</v>
      </c>
      <c r="E8" s="76"/>
      <c r="F8" s="20" t="s">
        <v>11</v>
      </c>
      <c r="G8" s="20" t="s">
        <v>12</v>
      </c>
    </row>
    <row r="9" spans="1:8" ht="94.5" customHeight="1" thickTop="1" x14ac:dyDescent="0.4">
      <c r="A9" s="38">
        <v>1</v>
      </c>
      <c r="B9" s="21" t="s">
        <v>240</v>
      </c>
      <c r="C9" s="22" t="s">
        <v>241</v>
      </c>
      <c r="D9" s="23" t="s">
        <v>242</v>
      </c>
      <c r="E9" s="23" t="s">
        <v>243</v>
      </c>
      <c r="F9" s="24" t="s">
        <v>244</v>
      </c>
      <c r="G9" s="24" t="s">
        <v>31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（表紙）１．食品 </vt:lpstr>
      <vt:lpstr>①じゃがいも</vt:lpstr>
      <vt:lpstr>②大豆</vt:lpstr>
      <vt:lpstr>③てんさい</vt:lpstr>
      <vt:lpstr>④とうもろこし</vt:lpstr>
      <vt:lpstr>⑤なたね</vt:lpstr>
      <vt:lpstr>⑥わた</vt:lpstr>
      <vt:lpstr>⑦アルファルファ</vt:lpstr>
      <vt:lpstr>⑧パパイヤ</vt:lpstr>
      <vt:lpstr>⑨カラシナ</vt:lpstr>
      <vt:lpstr>２．添加物 </vt:lpstr>
      <vt:lpstr>'（表紙）１．食品 '!Print_Area</vt:lpstr>
      <vt:lpstr>①じゃがいも!Print_Area</vt:lpstr>
      <vt:lpstr>'２．添加物 '!Print_Area</vt:lpstr>
      <vt:lpstr>②大豆!Print_Area</vt:lpstr>
      <vt:lpstr>③てんさい!Print_Area</vt:lpstr>
      <vt:lpstr>④とうもろこし!Print_Area</vt:lpstr>
      <vt:lpstr>⑤なたね!Print_Area</vt:lpstr>
      <vt:lpstr>⑥わた!Print_Area</vt:lpstr>
      <vt:lpstr>⑦アルファルファ!Print_Area</vt:lpstr>
      <vt:lpstr>⑧パパイヤ!Print_Area</vt:lpstr>
      <vt:lpstr>⑨カラシナ!Print_Area</vt:lpstr>
      <vt:lpstr>'（表紙）１．食品 '!Print_Titles</vt:lpstr>
      <vt:lpstr>'２．添加物 '!Print_Titles</vt:lpstr>
      <vt:lpstr>②大豆!Print_Titles</vt:lpstr>
      <vt:lpstr>④とうもろこし!Print_Titles</vt:lpstr>
      <vt:lpstr>⑤なたね!Print_Titles</vt:lpstr>
      <vt:lpstr>⑥わた!Print_Titles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2024-03-05T04:10:16Z</dcterms:created>
  <dcterms:modified xsi:type="dcterms:W3CDTF">2024-03-18T02:05:46Z</dcterms:modified>
</cp:coreProperties>
</file>