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15" windowWidth="14310" windowHeight="11760" tabRatio="921" activeTab="0"/>
  </bookViews>
  <sheets>
    <sheet name="（単・管　申請書-１-）" sheetId="1" r:id="rId1"/>
    <sheet name="（単・管　申請書-２-）" sheetId="2" r:id="rId2"/>
    <sheet name="（単・管　申請書-３-）" sheetId="3" r:id="rId3"/>
    <sheet name="（単・管　申請書-４-）" sheetId="4" r:id="rId4"/>
    <sheet name="（指導歯科医名簿） " sheetId="5" r:id="rId5"/>
    <sheet name="プロ１" sheetId="6" r:id="rId6"/>
    <sheet name="プロ２" sheetId="7" r:id="rId7"/>
    <sheet name="プロ３" sheetId="8" r:id="rId8"/>
  </sheets>
  <externalReferences>
    <externalReference r:id="rId11"/>
  </externalReferences>
  <definedNames>
    <definedName name="_１．有_０．無" localSheetId="4">'[1]様式１（申請書-１-）'!#REF!</definedName>
    <definedName name="_１．有_０．無" localSheetId="1">'（単・管　申請書-２-）'!#REF!</definedName>
    <definedName name="_１．有_０．無" localSheetId="2">'（単・管　申請書-３-）'!#REF!</definedName>
    <definedName name="_１．有_０．無">'（単・管　申請書-１-）'!#REF!</definedName>
    <definedName name="_xlnm.Print_Area" localSheetId="4">'（指導歯科医名簿） '!$B$2:$L$52</definedName>
    <definedName name="_xlnm.Print_Area" localSheetId="0">'（単・管　申請書-１-）'!$B$2:$H$53</definedName>
    <definedName name="_xlnm.Print_Area" localSheetId="1">'（単・管　申請書-２-）'!$B$2:$H$43</definedName>
    <definedName name="_xlnm.Print_Area" localSheetId="2">'（単・管　申請書-３-）'!$B$2:$H$26</definedName>
    <definedName name="_xlnm.Print_Area" localSheetId="3">'（単・管　申請書-４-）'!$B$2:$I$58</definedName>
    <definedName name="_xlnm.Print_Area" localSheetId="5">'プロ１'!$B$2:$H$46</definedName>
    <definedName name="_xlnm.Print_Area" localSheetId="6">'プロ２'!$B$2:$H$58</definedName>
    <definedName name="_xlnm.Print_Area" localSheetId="7">'プロ３'!$B$2:$J$42</definedName>
  </definedNames>
  <calcPr fullCalcOnLoad="1"/>
</workbook>
</file>

<file path=xl/sharedStrings.xml><?xml version="1.0" encoding="utf-8"?>
<sst xmlns="http://schemas.openxmlformats.org/spreadsheetml/2006/main" count="480" uniqueCount="314">
  <si>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</si>
  <si>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</si>
  <si>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</si>
  <si>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</si>
  <si>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</si>
  <si>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</si>
  <si>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</si>
  <si>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</si>
  <si>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</si>
  <si>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</si>
  <si>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</si>
  <si>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</si>
  <si>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</si>
  <si>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</si>
  <si>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</si>
  <si>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</si>
  <si>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</si>
  <si>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t>
  </si>
  <si>
    <t>都道府県</t>
  </si>
  <si>
    <t>所在地</t>
  </si>
  <si>
    <t>電話</t>
  </si>
  <si>
    <t>FAX</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</si>
  <si>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</si>
  <si>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</si>
  <si>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</si>
  <si>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</si>
  <si>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</si>
  <si>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</si>
  <si>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</si>
  <si>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</si>
  <si>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</si>
  <si>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</si>
  <si>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</si>
  <si>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</si>
  <si>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歯科用診療台</t>
  </si>
  <si>
    <t>うち指導歯科医数</t>
  </si>
  <si>
    <t>保存期間</t>
  </si>
  <si>
    <t>保存方法</t>
  </si>
  <si>
    <t>その他の場合（具体的に）</t>
  </si>
  <si>
    <t>氏名</t>
  </si>
  <si>
    <r>
      <t xml:space="preserve">設置の有無
</t>
    </r>
    <r>
      <rPr>
        <sz val="8"/>
        <rFont val="ＭＳ Ｐゴシック"/>
        <family val="3"/>
      </rPr>
      <t>右の欄から選んで番号を記入してください。</t>
    </r>
  </si>
  <si>
    <t>名</t>
  </si>
  <si>
    <t>（</t>
  </si>
  <si>
    <t>（フリガナ）</t>
  </si>
  <si>
    <t>その他（医科）</t>
  </si>
  <si>
    <t>口腔内画像処理システム</t>
  </si>
  <si>
    <t>名</t>
  </si>
  <si>
    <t>台</t>
  </si>
  <si>
    <t>http://</t>
  </si>
  <si>
    <t>1. 有
0. 無</t>
  </si>
  <si>
    <t>1. 文書
2. 電子媒体
9. その他</t>
  </si>
  <si>
    <t>1. 設置済
2. 意見箱の設置
9. その他</t>
  </si>
  <si>
    <r>
      <t xml:space="preserve">対応時間
</t>
    </r>
    <r>
      <rPr>
        <sz val="8"/>
        <rFont val="ＭＳ Ｐゴシック"/>
        <family val="3"/>
      </rPr>
      <t>24時間表記</t>
    </r>
  </si>
  <si>
    <t>歯科衛生士の員数</t>
  </si>
  <si>
    <t>看護師の員数</t>
  </si>
  <si>
    <t>常勤換算</t>
  </si>
  <si>
    <t>区　　分</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</si>
  <si>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</si>
  <si>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</si>
  <si>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</si>
  <si>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</si>
  <si>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</si>
  <si>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</si>
  <si>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</si>
  <si>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</si>
  <si>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番号</t>
  </si>
  <si>
    <t>臨床経験年数</t>
  </si>
  <si>
    <t>（例）</t>
  </si>
  <si>
    <t>年</t>
  </si>
  <si>
    <r>
      <t>該当番号を記入</t>
    </r>
    <r>
      <rPr>
        <sz val="11"/>
        <rFont val="ＭＳ Ｐゴシック"/>
        <family val="3"/>
      </rPr>
      <t>　</t>
    </r>
  </si>
  <si>
    <t>1,3</t>
  </si>
  <si>
    <t xml:space="preserve">患者相談窓口の設置状況
</t>
  </si>
  <si>
    <t>研修関連記録の保存</t>
  </si>
  <si>
    <t xml:space="preserve">研修に関する役割等
</t>
  </si>
  <si>
    <t>連絡先電話番号</t>
  </si>
  <si>
    <t>医療機関内における事故報告等の状況</t>
  </si>
  <si>
    <t>医療に係る安全管理のための指針</t>
  </si>
  <si>
    <t>主な内容</t>
  </si>
  <si>
    <t>1.プログラム責任者
2.副プログラム責任者
3.指導歯科医
4.その他</t>
  </si>
  <si>
    <t>氏　名</t>
  </si>
  <si>
    <t>(フリガナ）</t>
  </si>
  <si>
    <t>施設番号</t>
  </si>
  <si>
    <t>氏　　名</t>
  </si>
  <si>
    <t>所　　属</t>
  </si>
  <si>
    <t>役　　職</t>
  </si>
  <si>
    <t>備　　考</t>
  </si>
  <si>
    <t>フリガナ</t>
  </si>
  <si>
    <t>研修管理委員長</t>
  </si>
  <si>
    <t>氏名</t>
  </si>
  <si>
    <t>手続き年月日</t>
  </si>
  <si>
    <t>※（1．有　2．無）のように選択形式の項目は、該当する番号を記入すること。複数選択可。</t>
  </si>
  <si>
    <t>（フリガナ）</t>
  </si>
  <si>
    <t>（</t>
  </si>
  <si>
    <t>※</t>
  </si>
  <si>
    <t>１．新　　設
２．継　　続（変更なし）
３．継　　続（変更あり）
４．廃　　止　　　　　　　　　　　　　　</t>
  </si>
  <si>
    <t>研修プログラム名</t>
  </si>
  <si>
    <t>研修プログラムの実施方法</t>
  </si>
  <si>
    <t>１．単独方式
２．臨床研修施設群方式</t>
  </si>
  <si>
    <r>
      <t xml:space="preserve">プログラム責任者の氏名等
</t>
    </r>
    <r>
      <rPr>
        <sz val="8"/>
        <rFont val="ＭＳ Ｐゴシック"/>
        <family val="3"/>
      </rPr>
      <t xml:space="preserve">
</t>
    </r>
  </si>
  <si>
    <t>プログラム責任者</t>
  </si>
  <si>
    <t>所属</t>
  </si>
  <si>
    <t>電話番号</t>
  </si>
  <si>
    <t xml:space="preserve">副プログラム責任者人数
</t>
  </si>
  <si>
    <t>研修プログラムの特色</t>
  </si>
  <si>
    <t>募集定員</t>
  </si>
  <si>
    <t>研修開始時期</t>
  </si>
  <si>
    <t>研修歯科医の募集及び採用の方法</t>
  </si>
  <si>
    <t>募集方法</t>
  </si>
  <si>
    <t>１．公募　９．その他</t>
  </si>
  <si>
    <r>
      <t xml:space="preserve">応募必要書類
</t>
    </r>
    <r>
      <rPr>
        <sz val="8"/>
        <rFont val="ＭＳ Ｐゴシック"/>
        <family val="3"/>
      </rPr>
      <t>（複数選択可）</t>
    </r>
  </si>
  <si>
    <t>１．履歴書　２．卒業（見込み）証明書　３．成績証明書
４．健康診断書　９．その他</t>
  </si>
  <si>
    <r>
      <t xml:space="preserve">選考方法
</t>
    </r>
    <r>
      <rPr>
        <sz val="8"/>
        <rFont val="ＭＳ Ｐゴシック"/>
        <family val="3"/>
      </rPr>
      <t>（複数選択可）</t>
    </r>
  </si>
  <si>
    <t>１．面接　２．筆記試験　９．その他</t>
  </si>
  <si>
    <t>募集及び選考の時期</t>
  </si>
  <si>
    <t>募集時期</t>
  </si>
  <si>
    <t>頃から</t>
  </si>
  <si>
    <t>選考時期</t>
  </si>
  <si>
    <t>マッチング利用の有無</t>
  </si>
  <si>
    <t>１．有　０．無</t>
  </si>
  <si>
    <t>研修プログラムに関する問い合わせ先・資料請求先</t>
  </si>
  <si>
    <t>担当部門</t>
  </si>
  <si>
    <t>担当者氏名</t>
  </si>
  <si>
    <t>（フリガナ）</t>
  </si>
  <si>
    <t>研修期間</t>
  </si>
  <si>
    <t>１．有　０．無</t>
  </si>
  <si>
    <t>〒</t>
  </si>
  <si>
    <t>ＦＡＸ</t>
  </si>
  <si>
    <t>E-mail</t>
  </si>
  <si>
    <t>ホームページ</t>
  </si>
  <si>
    <t>http://</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</si>
  <si>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</si>
  <si>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</si>
  <si>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</si>
  <si>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</si>
  <si>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</si>
  <si>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</si>
  <si>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</si>
  <si>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</si>
  <si>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</si>
  <si>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</si>
  <si>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</si>
  <si>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</si>
  <si>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</si>
  <si>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</si>
  <si>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</si>
  <si>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</si>
  <si>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</si>
  <si>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</si>
  <si>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</si>
  <si>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</si>
  <si>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</si>
  <si>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r>
      <t xml:space="preserve">１．有　０．無
</t>
    </r>
    <r>
      <rPr>
        <sz val="8"/>
        <rFont val="ＭＳ Ｐゴシック"/>
        <family val="3"/>
      </rPr>
      <t>有の場合、室数を記入してください。</t>
    </r>
    <r>
      <rPr>
        <sz val="11"/>
        <rFont val="ＭＳ Ｐゴシック"/>
        <family val="3"/>
      </rPr>
      <t xml:space="preserve">
</t>
    </r>
  </si>
  <si>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</si>
  <si>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</si>
  <si>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</si>
  <si>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</si>
  <si>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</si>
  <si>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</si>
  <si>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</si>
  <si>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</si>
  <si>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</si>
  <si>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</si>
  <si>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</si>
  <si>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</si>
  <si>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</si>
  <si>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</si>
  <si>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</si>
  <si>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</si>
  <si>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</si>
  <si>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</si>
  <si>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t>施設の名称</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</si>
  <si>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</si>
  <si>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</si>
  <si>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</si>
  <si>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</si>
  <si>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</si>
  <si>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</si>
  <si>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</si>
  <si>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</si>
  <si>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</si>
  <si>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</si>
  <si>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</si>
  <si>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</si>
  <si>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</si>
  <si>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</si>
  <si>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３　その他</t>
  </si>
  <si>
    <t>備考：</t>
  </si>
  <si>
    <t>施設の型</t>
  </si>
  <si>
    <r>
      <t xml:space="preserve">研修施設番号
</t>
    </r>
    <r>
      <rPr>
        <sz val="10"/>
        <rFont val="ＭＳ Ｐゴシック"/>
        <family val="3"/>
      </rPr>
      <t>（既取得施設のみ記入）</t>
    </r>
  </si>
  <si>
    <t>研修期間（ヶ月）：研修の順序によらず各施設での研修月数を記入すること。</t>
  </si>
  <si>
    <t>管理型</t>
  </si>
  <si>
    <t>厚生　太郎</t>
  </si>
  <si>
    <t>コウセイ　タロウ</t>
  </si>
  <si>
    <t>施設番号（既取得施設のみ記入）</t>
  </si>
  <si>
    <t>２（施設変更の届出）又は３（プログラムの変更の届出）を選択する場合は、変更する項目番号を記載すること。</t>
  </si>
  <si>
    <t>研修管理委員会の議事録</t>
  </si>
  <si>
    <t>研修管理委員会の運営指針</t>
  </si>
  <si>
    <t>1. 作成済み
2. 未作成</t>
  </si>
  <si>
    <t>※以下からはプログラムごとに記載すること。</t>
  </si>
  <si>
    <r>
      <t xml:space="preserve">診療録の保存方法
</t>
    </r>
    <r>
      <rPr>
        <sz val="8"/>
        <rFont val="ＭＳ Ｐゴシック"/>
        <family val="3"/>
      </rPr>
      <t>右の欄から選んで番号を記入すること。</t>
    </r>
  </si>
  <si>
    <r>
      <t xml:space="preserve">安全管理者
</t>
    </r>
    <r>
      <rPr>
        <sz val="8"/>
        <rFont val="ＭＳ Ｐゴシック"/>
        <family val="3"/>
      </rPr>
      <t>複数名いる場合には代表者を記入すること。</t>
    </r>
  </si>
  <si>
    <t>研修プログラム番号（既取得プログラムのみ記入）</t>
  </si>
  <si>
    <t>次年度の本プログラムの取り扱い</t>
  </si>
  <si>
    <t>到達目標</t>
  </si>
  <si>
    <t>（記入例）　２－６　地域医療</t>
  </si>
  <si>
    <t>研修施設</t>
  </si>
  <si>
    <t>研修内容</t>
  </si>
  <si>
    <t>削除または追加施設のみ、その旨を記入すること。</t>
  </si>
  <si>
    <t>協力型臨床研修施設</t>
  </si>
  <si>
    <t>追加施設数</t>
  </si>
  <si>
    <t>削除施設数</t>
  </si>
  <si>
    <t>協力型施設数</t>
  </si>
  <si>
    <t>連携型施設数</t>
  </si>
  <si>
    <t>か所</t>
  </si>
  <si>
    <t>４　全身管理等に係る
　　研修内容</t>
  </si>
  <si>
    <t>保存方法</t>
  </si>
  <si>
    <t>作成状況</t>
  </si>
  <si>
    <t>か所</t>
  </si>
  <si>
    <t xml:space="preserve">グループ化を行う場合はグループの番号
</t>
  </si>
  <si>
    <t>グループ</t>
  </si>
  <si>
    <t>（フリガナ）</t>
  </si>
  <si>
    <t>実施施設</t>
  </si>
  <si>
    <t>単独型または管理型</t>
  </si>
  <si>
    <t>協力型</t>
  </si>
  <si>
    <t>連携型</t>
  </si>
  <si>
    <t>研修協力施設</t>
  </si>
  <si>
    <t>V</t>
  </si>
  <si>
    <t>標ぼう診療科
１．歯科　２．歯科口腔外科
３．小児歯科　４．矯正歯科</t>
  </si>
  <si>
    <t>歯科・歯科口腔外科・小児歯科・矯正歯科</t>
  </si>
  <si>
    <t>V</t>
  </si>
  <si>
    <t>～</t>
  </si>
  <si>
    <t>１．有　０．無</t>
  </si>
  <si>
    <t>１．する　０．しない</t>
  </si>
  <si>
    <t>協力型・連携型・研修協力施設における処遇の適用</t>
  </si>
  <si>
    <t>病院の所在地</t>
  </si>
  <si>
    <t>病院の開設者の氏名（法人の名称）</t>
  </si>
  <si>
    <t>病院の開設者の住所（法人の主たる事務所の所在地）</t>
  </si>
  <si>
    <t>病院の管理者の氏名</t>
  </si>
  <si>
    <t>病院のホームページ</t>
  </si>
  <si>
    <t>病院の名称：</t>
  </si>
  <si>
    <t>病院名</t>
  </si>
  <si>
    <t>大学病院概況表／大学病院変更届出書</t>
  </si>
  <si>
    <t>大学病院概況表／大学病院変更届出書</t>
  </si>
  <si>
    <t>病院名称</t>
  </si>
  <si>
    <t>※１　協力型相当大学病院にあって、記載内容が管理型臨床研修施設（相当大学病院）と同一の項目に限り、記入を省略しても差し支えないこと。
※２　次年度の本プログラムの取り扱いが、４．「廃止」の場合は、25「プログラム責任者の氏名等」のみ記載すること。</t>
  </si>
  <si>
    <t>手続きを行う病院の型</t>
  </si>
  <si>
    <t>※１ページ目の最上欄には、研修管理委員長の氏名等を記入すること。「所属」欄には、当該構成員が所属する施設の名称を記入すること。研修管理委員長、プログラム責任者、研修実施責任者及び指導歯科医については、「備考」欄にその旨を記入すること。欄が足りない場合には、欄を追加して対応すること。</t>
  </si>
  <si>
    <t>（単独型・管理型・協力型相当大学病院用）</t>
  </si>
  <si>
    <t>（単独型・管理型・協力型相当大学病院用）</t>
  </si>
  <si>
    <t>大学病院概況表／大学病院変更届出書</t>
  </si>
  <si>
    <t>（単独型・管理型・協力型相当大学病院用）</t>
  </si>
  <si>
    <t>17　研修管理委員会の構成員の氏名等</t>
  </si>
  <si>
    <t>18　指導歯科医等の氏名等</t>
  </si>
  <si>
    <t xml:space="preserve">
</t>
  </si>
  <si>
    <t>資格等</t>
  </si>
  <si>
    <t>研修プログラムの名称・プログラム番号</t>
  </si>
  <si>
    <t>講師</t>
  </si>
  <si>
    <r>
      <t>※</t>
    </r>
    <r>
      <rPr>
        <sz val="11"/>
        <rFont val="ＭＳ Ｐゴシック"/>
        <family val="3"/>
      </rPr>
      <t>「資格等」欄には、受講した指導歯科医講習会の名称や、取得している認定医・専門医資格等について記入すること。「臨床経験年数」欄には、研修歯科医の期間も含めた臨床経験年数を年単位で記入すること（１年未満の端数は切り捨て）。「プログラム番号」欄には、指導歯科医等が担当する全ての研修プログラムの名称又はプログラム番号を記入すること（プログラム番号を取得している場合には、番号を記入すること。）。欄が足りない場合には、欄を増やして対応すること。</t>
    </r>
  </si>
  <si>
    <t>050999201・050999202・050999207</t>
  </si>
  <si>
    <t xml:space="preserve">平成20年5月16,17日
○○大学指導歯科医講習会受講
□□学会専門医
</t>
  </si>
  <si>
    <t>（フリガナ）</t>
  </si>
  <si>
    <t>名称</t>
  </si>
  <si>
    <t>オートクレーブ</t>
  </si>
  <si>
    <t>生体モニター</t>
  </si>
  <si>
    <t>自動体外式除細動器（AED）</t>
  </si>
  <si>
    <t>経皮的酸素飽和度測定器（パルスオキシメーター）</t>
  </si>
  <si>
    <t>酸素ボンベ及び酸素マスク</t>
  </si>
  <si>
    <t>セット</t>
  </si>
  <si>
    <t>血圧計</t>
  </si>
  <si>
    <t>救急蘇生セット</t>
  </si>
  <si>
    <t>歯科用吸引装置（口腔外）</t>
  </si>
  <si>
    <t>総　　　数</t>
  </si>
  <si>
    <t>外来診療</t>
  </si>
  <si>
    <t>訪問診療</t>
  </si>
  <si>
    <t>臨床研修の目標</t>
  </si>
  <si>
    <t>概要</t>
  </si>
  <si>
    <t>症例数</t>
  </si>
  <si>
    <t>例</t>
  </si>
  <si>
    <t>研修プログラムの
実績</t>
  </si>
  <si>
    <t>例</t>
  </si>
  <si>
    <t xml:space="preserve">「年間入院患者実数」とは、申請年度の前々年度の繰越患者数に申請年度の前年度中における新入院患者数を加えた数とすること。
</t>
  </si>
  <si>
    <t>人</t>
  </si>
  <si>
    <t>外来診療</t>
  </si>
  <si>
    <t>訪問診療</t>
  </si>
  <si>
    <t>研修歯科医の指導体制</t>
  </si>
  <si>
    <t>研修歯科医１人あたりの平均症例数（※前年度実績）</t>
  </si>
  <si>
    <t>目標症例数を達成した研修歯科医の割合（※前年度実績）</t>
  </si>
  <si>
    <t>％</t>
  </si>
  <si>
    <t>合計</t>
  </si>
  <si>
    <t>病院の名称</t>
  </si>
  <si>
    <r>
      <rPr>
        <sz val="11"/>
        <rFont val="ＭＳ Ｐゴシック"/>
        <family val="3"/>
      </rPr>
      <t>デンタルエックス線装置</t>
    </r>
  </si>
  <si>
    <t>　　　　　　　１．群構成の変更
　　　　　　　２．施設の変更
　　　　　　　３．プログラムの新設又は変更
　　　　　　　４．年次の情報提供　　　　　　</t>
  </si>
  <si>
    <t>１．単独型相当大学病院　　２．管理型相当大学病院　　３．協力型相当大学病院</t>
  </si>
  <si>
    <r>
      <t xml:space="preserve">手続きの種別
</t>
    </r>
    <r>
      <rPr>
        <sz val="10"/>
        <rFont val="ＭＳ Ｐゴシック"/>
        <family val="3"/>
      </rPr>
      <t>※複数選択可</t>
    </r>
  </si>
  <si>
    <r>
      <t xml:space="preserve">書類の作成責任者の氏名及び連絡先
</t>
    </r>
    <r>
      <rPr>
        <sz val="10"/>
        <rFont val="ＭＳ Ｐゴシック"/>
        <family val="3"/>
      </rPr>
      <t>※実際に運用に携わっている歯科医師臨床研修担当者の連絡先を記入すること。</t>
    </r>
  </si>
  <si>
    <r>
      <t xml:space="preserve">診療科名
</t>
    </r>
    <r>
      <rPr>
        <sz val="10"/>
        <rFont val="ＭＳ Ｐゴシック"/>
        <family val="3"/>
      </rPr>
      <t>※当該施設の医療法上の標ぼう科名について該当する番号を全て記入し、それ以外の医科の診療科を有する場合には、その他欄に記入すること。</t>
    </r>
  </si>
  <si>
    <t>　外来患者症例数（※前年度実績）</t>
  </si>
  <si>
    <t>総数は「外来診療」と「訪問診療」の和とすること。
申請年度の前年度中に来院した外来患者数（延べ患者数）をもととすること。「１日平均外来患者数」とは、年間外来患者数÷年間外来診療日数による数（少数第二位を四捨五入）とすること。</t>
  </si>
  <si>
    <t>　入院患者数（※前年度実績）</t>
  </si>
  <si>
    <r>
      <t xml:space="preserve">施設の種類
</t>
    </r>
    <r>
      <rPr>
        <sz val="8"/>
        <rFont val="ＭＳ Ｐゴシック"/>
        <family val="3"/>
      </rPr>
      <t xml:space="preserve">
</t>
    </r>
    <r>
      <rPr>
        <sz val="11"/>
        <rFont val="ＭＳ Ｐゴシック"/>
        <family val="3"/>
      </rPr>
      <t>１．医療機関
２．その他機関</t>
    </r>
  </si>
  <si>
    <r>
      <t xml:space="preserve">備考
</t>
    </r>
    <r>
      <rPr>
        <sz val="10"/>
        <rFont val="ＭＳ Ｐゴシック"/>
        <family val="3"/>
      </rPr>
      <t>（削除または追加施設のみその旨記入）</t>
    </r>
  </si>
  <si>
    <r>
      <t xml:space="preserve">グループ構成
</t>
    </r>
    <r>
      <rPr>
        <sz val="10"/>
        <rFont val="ＭＳ Ｐゴシック"/>
        <family val="3"/>
      </rPr>
      <t>（※１グループ最大５まで）</t>
    </r>
  </si>
  <si>
    <r>
      <t>臨床研修施設</t>
    </r>
    <r>
      <rPr>
        <sz val="11"/>
        <rFont val="ＭＳ Ｐゴシック"/>
        <family val="3"/>
      </rPr>
      <t>（相当大学病院）の加除数及びグループ構成</t>
    </r>
  </si>
  <si>
    <r>
      <t xml:space="preserve">協力型臨床研修施設（相当大学病院）・連携型臨床研修施設と研修スケジュール
</t>
    </r>
    <r>
      <rPr>
        <sz val="10"/>
        <rFont val="ＭＳ Ｐゴシック"/>
        <family val="3"/>
      </rPr>
      <t>※１　臨床研修施設群方式のみ記入すること。
※２　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</si>
  <si>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r>
      <t xml:space="preserve">研修協力施設の名称
</t>
    </r>
    <r>
      <rPr>
        <sz val="10"/>
        <rFont val="ＭＳ Ｐゴシック"/>
        <family val="3"/>
      </rPr>
      <t>※既に登録されている施設、次年度から削除する施設、新たに追加する施設の全てについて名称を記入すること。</t>
    </r>
  </si>
  <si>
    <r>
      <t xml:space="preserve">参加プログラム
</t>
    </r>
    <r>
      <rPr>
        <sz val="10"/>
        <rFont val="ＭＳ Ｐゴシック"/>
        <family val="3"/>
      </rPr>
      <t xml:space="preserve">※協力型相当大学病院のみ記入すること。
※ 研修歯科医を受入れていない場合も記入すること。
※本プログラムを含め、今年度同時に申請している施設も名称は記入すること。
</t>
    </r>
  </si>
  <si>
    <r>
      <t xml:space="preserve">歯科設備状況
</t>
    </r>
    <r>
      <rPr>
        <sz val="10"/>
        <rFont val="ＭＳ Ｐゴシック"/>
        <family val="3"/>
      </rPr>
      <t>※「経皮的酸素飽和度測定器(パルスオキシメーター)」と「血圧計」は、「生体モニター」に組込まれている場合も、それぞれの数に含めること。</t>
    </r>
  </si>
  <si>
    <t>１．単独型・管理型相当大学病院と同一の処遇とする。
２．独自の処遇とする。</t>
  </si>
  <si>
    <t>受け入れた研修歯科医数
（※前年度実績）</t>
  </si>
  <si>
    <t>参加プログラム（予定）の管理型臨床研修施設
（相当大学病院）の名称</t>
  </si>
  <si>
    <t>１．患者の治療を１人の研修歯科医が担当
２．患者の治療を複数の研修歯科医が症例ごとに担当</t>
  </si>
  <si>
    <t>パノラマ断層撮影装置</t>
  </si>
  <si>
    <r>
      <t xml:space="preserve">研修施設番号
</t>
    </r>
    <r>
      <rPr>
        <sz val="10"/>
        <rFont val="ＭＳ Ｐゴシック"/>
        <family val="3"/>
      </rPr>
      <t>（既取得施設
のみ記入）</t>
    </r>
  </si>
  <si>
    <t>※臨床研修施設群方式により複数の臨床研修施設（大学病院）で本プログラムを実施する場合、臨床研修施設（大学病院）ごとの症例数ではなく、本プログラム全体の症例数を記載すること。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</si>
</sst>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000000"/>
    <numFmt numFmtId="182" formatCode="#,##0_);\(#,##0\)"/>
    <numFmt numFmtId="183" formatCode="0_);[Red]\(0\)"/>
    <numFmt numFmtId="184" formatCode="0;\-0;;@"/>
  </numFmts>
  <fonts count="49">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sz val="11"/>
      <name val="ＭＳ ゴシック"/>
      <family val="3"/>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thin"/>
      <top style="thin"/>
      <bottom/>
    </border>
    <border>
      <left/>
      <right/>
      <top/>
      <bottom style="thin"/>
    </border>
    <border>
      <left/>
      <right style="thin"/>
      <top style="thin"/>
      <bottom style="thin"/>
    </border>
    <border>
      <left/>
      <right style="thin"/>
      <top style="thin"/>
      <bottom style="medium"/>
    </border>
    <border>
      <left/>
      <right style="thin"/>
      <top/>
      <bottom style="thin"/>
    </border>
    <border>
      <left/>
      <right style="thin"/>
      <top style="medium"/>
      <bottom style="thin"/>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thin"/>
    </border>
    <border>
      <left style="thin"/>
      <right style="thin"/>
      <top style="thin"/>
      <bottom/>
    </border>
    <border>
      <left style="thin"/>
      <right/>
      <top style="thin"/>
      <bottom style="thin"/>
    </border>
    <border>
      <left/>
      <right/>
      <top style="thin"/>
      <bottom style="thin"/>
    </border>
    <border>
      <left/>
      <right style="medium"/>
      <top/>
      <bottom style="thin"/>
    </border>
    <border>
      <left style="medium"/>
      <right style="thin"/>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thin"/>
      <bottom/>
    </border>
    <border>
      <left style="thin"/>
      <right style="medium"/>
      <top style="medium"/>
      <bottom style="dotted"/>
    </border>
    <border>
      <left style="thin"/>
      <right style="medium"/>
      <top/>
      <bottom style="medium"/>
    </border>
    <border>
      <left/>
      <right style="thin"/>
      <top style="medium"/>
      <bottom/>
    </border>
    <border>
      <left/>
      <right style="thin"/>
      <top/>
      <bottom style="medium"/>
    </border>
    <border>
      <left style="thin"/>
      <right/>
      <top style="medium"/>
      <bottom style="medium"/>
    </border>
    <border>
      <left style="thin"/>
      <right style="medium"/>
      <top style="thin"/>
      <bottom style="thin"/>
    </border>
    <border>
      <left/>
      <right/>
      <top style="medium"/>
      <bottom/>
    </border>
    <border>
      <left style="medium"/>
      <right style="thin"/>
      <top style="thin"/>
      <bottom style="thin"/>
    </border>
    <border>
      <left style="medium"/>
      <right/>
      <top style="medium"/>
      <bottom/>
    </border>
    <border>
      <left style="medium"/>
      <right/>
      <top/>
      <bottom style="medium"/>
    </border>
    <border>
      <left style="thin"/>
      <right style="thin"/>
      <top style="medium"/>
      <bottom style="thin"/>
    </border>
    <border>
      <left/>
      <right style="thin"/>
      <top/>
      <bottom/>
    </border>
    <border>
      <left style="thin"/>
      <right style="thin"/>
      <top/>
      <bottom style="thin"/>
    </border>
    <border>
      <left/>
      <right/>
      <top/>
      <bottom style="medium"/>
    </border>
    <border>
      <left style="thin"/>
      <right style="thin"/>
      <top style="thin"/>
      <bottom style="medium"/>
    </border>
    <border>
      <left style="medium"/>
      <right style="medium"/>
      <top/>
      <bottom/>
    </border>
    <border>
      <left style="medium"/>
      <right style="medium"/>
      <top/>
      <bottom style="medium"/>
    </border>
    <border>
      <left/>
      <right style="medium"/>
      <top style="thin"/>
      <bottom style="medium"/>
    </border>
    <border>
      <left/>
      <right style="medium"/>
      <top style="thin"/>
      <bottom/>
    </border>
    <border>
      <left/>
      <right/>
      <top style="medium"/>
      <bottom style="thin"/>
    </border>
    <border>
      <left style="medium"/>
      <right/>
      <top style="medium"/>
      <bottom style="thin"/>
    </border>
    <border>
      <left/>
      <right style="medium"/>
      <top style="medium"/>
      <bottom style="thin"/>
    </border>
    <border>
      <left style="thin"/>
      <right style="medium"/>
      <top style="thin"/>
      <bottom style="medium"/>
    </border>
    <border>
      <left style="medium"/>
      <right/>
      <top style="thin"/>
      <bottom style="thin"/>
    </border>
    <border>
      <left style="medium"/>
      <right/>
      <top style="thin"/>
      <bottom/>
    </border>
    <border>
      <left style="thin"/>
      <right/>
      <top style="thin"/>
      <bottom style="medium"/>
    </border>
    <border>
      <left/>
      <right style="medium"/>
      <top/>
      <bottom style="medium"/>
    </border>
    <border>
      <left style="thin"/>
      <right/>
      <top style="medium"/>
      <bottom style="thin"/>
    </border>
    <border>
      <left style="medium"/>
      <right/>
      <top style="thin"/>
      <bottom style="medium"/>
    </border>
    <border>
      <left style="medium"/>
      <right/>
      <top style="medium"/>
      <bottom style="medium"/>
    </border>
    <border>
      <left/>
      <right style="medium"/>
      <top style="medium"/>
      <bottom/>
    </border>
    <border>
      <left/>
      <right style="medium"/>
      <top style="medium"/>
      <bottom style="medium"/>
    </border>
    <border>
      <left style="thin"/>
      <right style="medium"/>
      <top/>
      <bottom style="thin"/>
    </border>
    <border>
      <left style="medium"/>
      <right style="thin"/>
      <top style="medium"/>
      <bottom/>
    </border>
    <border>
      <left style="medium"/>
      <right style="medium"/>
      <top style="medium"/>
      <bottom style="thin"/>
    </border>
    <border>
      <left style="medium"/>
      <right style="medium"/>
      <top style="thin"/>
      <bottom style="medium"/>
    </border>
    <border>
      <left style="thin"/>
      <right style="thin"/>
      <top/>
      <bottom/>
    </border>
    <border>
      <left/>
      <right/>
      <top style="medium"/>
      <bottom style="medium"/>
    </border>
    <border>
      <left style="medium"/>
      <right style="thin"/>
      <top style="thin"/>
      <bottom/>
    </border>
    <border>
      <left style="medium"/>
      <right style="medium"/>
      <top style="medium"/>
      <bottom/>
    </border>
    <border>
      <left style="thin"/>
      <right style="thin"/>
      <top/>
      <bottom style="medium"/>
    </border>
    <border>
      <left style="thin"/>
      <right/>
      <top style="medium"/>
      <bottom/>
    </border>
    <border>
      <left/>
      <right/>
      <top style="thin"/>
      <bottom style="medium"/>
    </border>
    <border>
      <left/>
      <right style="thin"/>
      <top style="medium"/>
      <bottom style="medium"/>
    </border>
    <border>
      <left style="thin"/>
      <right/>
      <top/>
      <bottom style="thin"/>
    </border>
    <border>
      <left style="thin"/>
      <right style="medium"/>
      <top style="medium"/>
      <bottom style="medium"/>
    </border>
    <border>
      <left style="medium"/>
      <right style="thin"/>
      <top/>
      <bottom/>
    </border>
    <border>
      <left style="medium"/>
      <right style="thin"/>
      <top/>
      <bottom style="thin"/>
    </border>
    <border>
      <left style="thin"/>
      <right style="thin"/>
      <top style="medium"/>
      <bottom/>
    </border>
    <border>
      <left style="thin"/>
      <right/>
      <top/>
      <bottom style="medium"/>
    </border>
    <border>
      <left style="thin"/>
      <right style="medium"/>
      <top style="medium"/>
      <bottom/>
    </border>
    <border>
      <left style="thin"/>
      <right/>
      <top style="thin"/>
      <bottom/>
    </border>
    <border>
      <left/>
      <right/>
      <top style="thin"/>
      <bottom/>
    </border>
    <border>
      <left style="medium"/>
      <right style="medium"/>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17">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top"/>
    </xf>
    <xf numFmtId="0" fontId="4" fillId="0" borderId="0" xfId="0" applyFont="1" applyAlignment="1">
      <alignment vertical="top" wrapText="1"/>
    </xf>
    <xf numFmtId="0" fontId="0" fillId="0" borderId="12" xfId="0" applyBorder="1" applyAlignment="1">
      <alignment vertical="top" wrapText="1"/>
    </xf>
    <xf numFmtId="0" fontId="0" fillId="0" borderId="13" xfId="0" applyBorder="1" applyAlignment="1">
      <alignment horizontal="center" vertical="center" wrapText="1"/>
    </xf>
    <xf numFmtId="0" fontId="3" fillId="0" borderId="0" xfId="0" applyFont="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4"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center" wrapText="1"/>
    </xf>
    <xf numFmtId="0" fontId="0" fillId="0" borderId="22" xfId="0" applyBorder="1" applyAlignment="1">
      <alignment vertical="center" wrapText="1"/>
    </xf>
    <xf numFmtId="0" fontId="0" fillId="0" borderId="14" xfId="0" applyBorder="1" applyAlignment="1">
      <alignment vertical="center"/>
    </xf>
    <xf numFmtId="0" fontId="0" fillId="0" borderId="23" xfId="0" applyBorder="1" applyAlignment="1">
      <alignment horizontal="right" vertical="center" wrapText="1"/>
    </xf>
    <xf numFmtId="0" fontId="0" fillId="0" borderId="0" xfId="0" applyAlignment="1" applyProtection="1">
      <alignment vertical="top" wrapText="1"/>
      <protection/>
    </xf>
    <xf numFmtId="0" fontId="0" fillId="0" borderId="0" xfId="0" applyFont="1" applyAlignment="1">
      <alignment vertical="top" wrapText="1"/>
    </xf>
    <xf numFmtId="0" fontId="7" fillId="0" borderId="0" xfId="0" applyFont="1" applyAlignment="1">
      <alignment horizontal="center" vertical="top"/>
    </xf>
    <xf numFmtId="0" fontId="0" fillId="0" borderId="0" xfId="0" applyFont="1" applyAlignment="1">
      <alignment vertical="top"/>
    </xf>
    <xf numFmtId="0" fontId="0" fillId="0" borderId="11" xfId="0" applyBorder="1" applyAlignment="1">
      <alignment vertical="top" wrapText="1"/>
    </xf>
    <xf numFmtId="177" fontId="0" fillId="33" borderId="24" xfId="0" applyNumberFormat="1" applyFill="1" applyBorder="1" applyAlignment="1" applyProtection="1">
      <alignment horizontal="center" vertical="center" wrapText="1"/>
      <protection locked="0"/>
    </xf>
    <xf numFmtId="180" fontId="0" fillId="33" borderId="25" xfId="0" applyNumberFormat="1" applyFill="1" applyBorder="1" applyAlignment="1" applyProtection="1">
      <alignment horizontal="center" vertical="center" wrapText="1"/>
      <protection locked="0"/>
    </xf>
    <xf numFmtId="177" fontId="0" fillId="33" borderId="0" xfId="0" applyNumberFormat="1" applyFill="1" applyBorder="1" applyAlignment="1" applyProtection="1">
      <alignment horizontal="center" vertical="center" wrapText="1"/>
      <protection locked="0"/>
    </xf>
    <xf numFmtId="180" fontId="0" fillId="33" borderId="13"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5" fillId="0" borderId="0" xfId="0" applyFont="1" applyAlignment="1" quotePrefix="1">
      <alignment vertical="center"/>
    </xf>
    <xf numFmtId="0" fontId="0" fillId="0" borderId="26" xfId="0" applyBorder="1" applyAlignment="1">
      <alignment horizontal="left" vertical="center"/>
    </xf>
    <xf numFmtId="0" fontId="0" fillId="0" borderId="0" xfId="0" applyAlignment="1">
      <alignment vertical="center"/>
    </xf>
    <xf numFmtId="0" fontId="4" fillId="0" borderId="0" xfId="0" applyFont="1" applyBorder="1" applyAlignment="1">
      <alignment horizontal="left" vertical="center"/>
    </xf>
    <xf numFmtId="0" fontId="0" fillId="0" borderId="27" xfId="0" applyBorder="1" applyAlignment="1">
      <alignment vertical="center"/>
    </xf>
    <xf numFmtId="0" fontId="0" fillId="0" borderId="28" xfId="0" applyBorder="1" applyAlignment="1">
      <alignment horizontal="left" vertical="center"/>
    </xf>
    <xf numFmtId="0" fontId="0" fillId="0" borderId="0" xfId="0" applyAlignment="1">
      <alignment wrapText="1"/>
    </xf>
    <xf numFmtId="0" fontId="0" fillId="0" borderId="0" xfId="0" applyBorder="1" applyAlignment="1">
      <alignment vertical="top" wrapText="1"/>
    </xf>
    <xf numFmtId="0" fontId="0" fillId="0" borderId="0" xfId="0" applyBorder="1" applyAlignment="1">
      <alignment vertical="center" wrapText="1"/>
    </xf>
    <xf numFmtId="181" fontId="0" fillId="34" borderId="0"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9" xfId="0"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0" fillId="0" borderId="30" xfId="0" applyBorder="1" applyAlignment="1">
      <alignment horizontal="center" vertical="center" wrapText="1"/>
    </xf>
    <xf numFmtId="0" fontId="4" fillId="0" borderId="31" xfId="0" applyFont="1" applyBorder="1" applyAlignment="1">
      <alignment horizontal="left" vertical="center" wrapText="1" indent="1"/>
    </xf>
    <xf numFmtId="0" fontId="4" fillId="0" borderId="32" xfId="0" applyFont="1"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locked="0"/>
    </xf>
    <xf numFmtId="0" fontId="0" fillId="0" borderId="36" xfId="0" applyBorder="1" applyAlignment="1">
      <alignment horizontal="center" vertical="center"/>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33" borderId="24"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37"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0" fontId="0" fillId="0" borderId="38" xfId="0" applyBorder="1" applyAlignment="1">
      <alignment horizontal="left" vertical="top" wrapText="1"/>
    </xf>
    <xf numFmtId="0" fontId="0" fillId="0" borderId="11" xfId="0" applyBorder="1" applyAlignment="1">
      <alignment horizontal="center" vertical="top"/>
    </xf>
    <xf numFmtId="0" fontId="0" fillId="0" borderId="39" xfId="0" applyBorder="1" applyAlignment="1">
      <alignment vertical="center" wrapText="1"/>
    </xf>
    <xf numFmtId="0" fontId="0" fillId="0" borderId="0" xfId="0" applyNumberFormat="1" applyAlignment="1">
      <alignment vertical="center"/>
    </xf>
    <xf numFmtId="0" fontId="0" fillId="0" borderId="40" xfId="0" applyBorder="1" applyAlignment="1">
      <alignment horizontal="center" vertical="top"/>
    </xf>
    <xf numFmtId="0" fontId="0" fillId="0" borderId="18" xfId="0" applyBorder="1" applyAlignment="1">
      <alignment vertical="center"/>
    </xf>
    <xf numFmtId="0" fontId="0" fillId="0" borderId="22" xfId="0" applyBorder="1" applyAlignment="1">
      <alignment vertical="top" wrapText="1"/>
    </xf>
    <xf numFmtId="0" fontId="0" fillId="0" borderId="18" xfId="0" applyFont="1" applyBorder="1" applyAlignment="1">
      <alignment vertical="center" wrapText="1"/>
    </xf>
    <xf numFmtId="0" fontId="0" fillId="0" borderId="41" xfId="0" applyBorder="1" applyAlignment="1">
      <alignment horizontal="center" vertical="top"/>
    </xf>
    <xf numFmtId="0" fontId="0" fillId="0" borderId="22" xfId="0" applyBorder="1" applyAlignment="1">
      <alignment vertical="center"/>
    </xf>
    <xf numFmtId="0" fontId="0" fillId="0" borderId="0" xfId="0" applyBorder="1" applyAlignment="1">
      <alignment horizontal="center" vertical="top" wrapText="1"/>
    </xf>
    <xf numFmtId="0" fontId="0" fillId="0" borderId="24" xfId="0" applyBorder="1" applyAlignment="1">
      <alignment horizontal="center" vertical="center" wrapText="1"/>
    </xf>
    <xf numFmtId="0" fontId="0" fillId="0" borderId="39" xfId="0" applyBorder="1" applyAlignment="1">
      <alignment vertical="top" wrapText="1"/>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42" xfId="0" applyBorder="1" applyAlignment="1">
      <alignment vertical="center"/>
    </xf>
    <xf numFmtId="0" fontId="0" fillId="0" borderId="18" xfId="0" applyBorder="1" applyAlignment="1">
      <alignment vertical="center" shrinkToFit="1"/>
    </xf>
    <xf numFmtId="180" fontId="0" fillId="33" borderId="24" xfId="0" applyNumberFormat="1" applyFill="1" applyBorder="1" applyAlignment="1" applyProtection="1">
      <alignment horizontal="center" vertical="center" wrapText="1"/>
      <protection locked="0"/>
    </xf>
    <xf numFmtId="180" fontId="0" fillId="33" borderId="21" xfId="0" applyNumberFormat="1" applyFill="1" applyBorder="1" applyAlignment="1" applyProtection="1">
      <alignment horizontal="center" vertical="center" wrapText="1"/>
      <protection locked="0"/>
    </xf>
    <xf numFmtId="182" fontId="0" fillId="33" borderId="23" xfId="0" applyNumberFormat="1" applyFill="1" applyBorder="1" applyAlignment="1" applyProtection="1">
      <alignment horizontal="center" vertical="center" wrapText="1"/>
      <protection locked="0"/>
    </xf>
    <xf numFmtId="0" fontId="0" fillId="0" borderId="43" xfId="0" applyBorder="1" applyAlignment="1">
      <alignment vertical="center"/>
    </xf>
    <xf numFmtId="0" fontId="0" fillId="0" borderId="44" xfId="0" applyFont="1" applyBorder="1" applyAlignment="1">
      <alignment vertical="center" wrapText="1"/>
    </xf>
    <xf numFmtId="0" fontId="0" fillId="0" borderId="25" xfId="0" applyBorder="1" applyAlignment="1">
      <alignment vertical="center" wrapText="1"/>
    </xf>
    <xf numFmtId="0" fontId="0" fillId="0" borderId="45" xfId="0" applyBorder="1" applyAlignment="1">
      <alignment vertical="top" wrapText="1"/>
    </xf>
    <xf numFmtId="0" fontId="0" fillId="0" borderId="38" xfId="0" applyNumberFormat="1" applyBorder="1" applyAlignment="1">
      <alignment vertical="center"/>
    </xf>
    <xf numFmtId="0" fontId="0" fillId="0" borderId="11" xfId="0" applyNumberFormat="1" applyBorder="1" applyAlignment="1">
      <alignment horizontal="center" vertical="center"/>
    </xf>
    <xf numFmtId="0" fontId="0" fillId="0" borderId="46" xfId="0" applyNumberFormat="1" applyBorder="1" applyAlignment="1">
      <alignment horizontal="center" vertical="center"/>
    </xf>
    <xf numFmtId="0" fontId="0" fillId="0" borderId="41" xfId="0" applyNumberFormat="1" applyBorder="1" applyAlignment="1">
      <alignment horizontal="center" vertical="center"/>
    </xf>
    <xf numFmtId="0" fontId="0" fillId="0" borderId="0" xfId="0" applyNumberFormat="1" applyAlignment="1">
      <alignment horizontal="center" vertical="center"/>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33" borderId="49" xfId="0" applyFill="1" applyBorder="1" applyAlignment="1" applyProtection="1">
      <alignment horizontal="center" vertical="center" wrapText="1"/>
      <protection locked="0"/>
    </xf>
    <xf numFmtId="0" fontId="0" fillId="33" borderId="50" xfId="0" applyFill="1" applyBorder="1" applyAlignment="1" applyProtection="1">
      <alignment horizontal="center" vertical="center" wrapText="1"/>
      <protection locked="0"/>
    </xf>
    <xf numFmtId="0" fontId="3" fillId="0" borderId="0" xfId="0" applyFont="1" applyAlignment="1">
      <alignment horizontal="center" vertical="top"/>
    </xf>
    <xf numFmtId="0" fontId="0" fillId="0" borderId="0" xfId="0" applyAlignment="1">
      <alignment horizontal="center" vertical="top"/>
    </xf>
    <xf numFmtId="0" fontId="0" fillId="0" borderId="0" xfId="0" applyAlignment="1">
      <alignment horizontal="center" vertical="center"/>
    </xf>
    <xf numFmtId="0" fontId="0" fillId="0" borderId="51" xfId="0" applyNumberFormat="1" applyBorder="1" applyAlignment="1">
      <alignment vertical="center"/>
    </xf>
    <xf numFmtId="0" fontId="0" fillId="0" borderId="18" xfId="0" applyNumberFormat="1" applyBorder="1" applyAlignment="1">
      <alignment horizontal="center" vertical="center"/>
    </xf>
    <xf numFmtId="0" fontId="0" fillId="0" borderId="40" xfId="0" applyNumberFormat="1" applyBorder="1" applyAlignment="1">
      <alignment horizontal="left" vertical="center"/>
    </xf>
    <xf numFmtId="0" fontId="0" fillId="0" borderId="38" xfId="0" applyNumberFormat="1" applyBorder="1" applyAlignment="1">
      <alignment horizontal="left" vertical="center"/>
    </xf>
    <xf numFmtId="0" fontId="0" fillId="0" borderId="52" xfId="0" applyNumberFormat="1" applyBorder="1" applyAlignment="1">
      <alignment horizontal="left" vertical="center"/>
    </xf>
    <xf numFmtId="0" fontId="0" fillId="0" borderId="51" xfId="0" applyNumberFormat="1" applyBorder="1" applyAlignment="1">
      <alignment horizontal="left" vertical="center"/>
    </xf>
    <xf numFmtId="0" fontId="0" fillId="0" borderId="52" xfId="0" applyNumberFormat="1" applyBorder="1" applyAlignment="1">
      <alignment vertical="center"/>
    </xf>
    <xf numFmtId="0" fontId="0" fillId="0" borderId="36" xfId="0" applyFont="1" applyBorder="1" applyAlignment="1">
      <alignment horizontal="center" vertical="center" wrapText="1"/>
    </xf>
    <xf numFmtId="0" fontId="0" fillId="0" borderId="51" xfId="0" applyBorder="1" applyAlignment="1">
      <alignment vertical="center"/>
    </xf>
    <xf numFmtId="0" fontId="0" fillId="0" borderId="53"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13" xfId="0" applyNumberFormat="1" applyBorder="1" applyAlignment="1">
      <alignment horizontal="left" vertical="center"/>
    </xf>
    <xf numFmtId="0" fontId="0" fillId="0" borderId="46" xfId="0" applyNumberFormat="1" applyBorder="1" applyAlignment="1">
      <alignment vertical="center"/>
    </xf>
    <xf numFmtId="0" fontId="0" fillId="0" borderId="37" xfId="0" applyBorder="1" applyAlignment="1">
      <alignment horizontal="center" vertical="center"/>
    </xf>
    <xf numFmtId="0" fontId="11" fillId="0" borderId="46" xfId="0" applyNumberFormat="1" applyFont="1" applyBorder="1" applyAlignment="1">
      <alignment horizontal="center" vertical="center"/>
    </xf>
    <xf numFmtId="0" fontId="11" fillId="0" borderId="54" xfId="0" applyNumberFormat="1" applyFont="1" applyBorder="1" applyAlignment="1">
      <alignment horizontal="center" vertical="center"/>
    </xf>
    <xf numFmtId="181" fontId="11" fillId="33" borderId="18" xfId="0" applyNumberFormat="1" applyFont="1" applyFill="1" applyBorder="1" applyAlignment="1" applyProtection="1">
      <alignment horizontal="center" vertical="center"/>
      <protection locked="0"/>
    </xf>
    <xf numFmtId="181" fontId="11" fillId="33" borderId="46" xfId="0" applyNumberFormat="1" applyFont="1" applyFill="1" applyBorder="1" applyAlignment="1" applyProtection="1">
      <alignment horizontal="center" vertical="center"/>
      <protection locked="0"/>
    </xf>
    <xf numFmtId="0" fontId="11" fillId="33" borderId="18" xfId="0" applyNumberFormat="1" applyFont="1" applyFill="1" applyBorder="1" applyAlignment="1" applyProtection="1">
      <alignment horizontal="center" vertical="center"/>
      <protection locked="0"/>
    </xf>
    <xf numFmtId="0" fontId="11" fillId="33" borderId="37" xfId="0" applyNumberFormat="1" applyFont="1" applyFill="1" applyBorder="1" applyAlignment="1" applyProtection="1">
      <alignment horizontal="center" vertical="center"/>
      <protection locked="0"/>
    </xf>
    <xf numFmtId="0" fontId="11" fillId="33" borderId="46" xfId="0" applyNumberFormat="1" applyFont="1" applyFill="1" applyBorder="1" applyAlignment="1" applyProtection="1">
      <alignment horizontal="center" vertical="center"/>
      <protection locked="0"/>
    </xf>
    <xf numFmtId="0" fontId="11" fillId="33" borderId="54" xfId="0"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xf>
    <xf numFmtId="0" fontId="0" fillId="0" borderId="11" xfId="0" applyBorder="1" applyAlignment="1">
      <alignment vertical="center" wrapText="1"/>
    </xf>
    <xf numFmtId="0" fontId="0" fillId="0" borderId="0" xfId="0" applyFont="1" applyBorder="1" applyAlignment="1">
      <alignment vertical="top"/>
    </xf>
    <xf numFmtId="0" fontId="0" fillId="34" borderId="10" xfId="0" applyFont="1" applyFill="1" applyBorder="1" applyAlignment="1" applyProtection="1">
      <alignment horizontal="center" vertical="center"/>
      <protection locked="0"/>
    </xf>
    <xf numFmtId="0" fontId="0" fillId="35" borderId="55"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0" borderId="45" xfId="0" applyFont="1" applyBorder="1" applyAlignment="1">
      <alignment horizontal="left" vertical="center"/>
    </xf>
    <xf numFmtId="0" fontId="0" fillId="0" borderId="57" xfId="0" applyFont="1" applyBorder="1" applyAlignment="1">
      <alignment horizontal="left" vertical="center" wrapText="1"/>
    </xf>
    <xf numFmtId="0" fontId="0" fillId="0" borderId="10"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center" vertical="center" wrapText="1"/>
    </xf>
    <xf numFmtId="0" fontId="0" fillId="0" borderId="52" xfId="0" applyFont="1" applyBorder="1" applyAlignment="1">
      <alignment vertical="center" wrapText="1"/>
    </xf>
    <xf numFmtId="0" fontId="0" fillId="0" borderId="17" xfId="0" applyFont="1" applyBorder="1" applyAlignment="1">
      <alignment vertical="center" wrapText="1"/>
    </xf>
    <xf numFmtId="177" fontId="0" fillId="33" borderId="51" xfId="0" applyNumberFormat="1" applyFont="1" applyFill="1" applyBorder="1" applyAlignment="1" applyProtection="1">
      <alignment horizontal="center" vertical="center" wrapText="1"/>
      <protection locked="0"/>
    </xf>
    <xf numFmtId="0" fontId="0" fillId="0" borderId="53" xfId="0" applyFont="1" applyBorder="1" applyAlignment="1">
      <alignment vertical="center" wrapText="1"/>
    </xf>
    <xf numFmtId="0" fontId="0" fillId="0" borderId="14" xfId="0" applyFont="1" applyBorder="1" applyAlignment="1">
      <alignment vertical="center" wrapText="1"/>
    </xf>
    <xf numFmtId="0" fontId="0" fillId="0" borderId="21" xfId="0" applyFont="1" applyBorder="1" applyAlignment="1">
      <alignment vertical="center" wrapText="1"/>
    </xf>
    <xf numFmtId="0" fontId="0" fillId="0" borderId="50" xfId="0" applyFont="1" applyBorder="1" applyAlignment="1">
      <alignment vertical="center" wrapText="1"/>
    </xf>
    <xf numFmtId="0" fontId="0" fillId="0" borderId="0" xfId="0" applyFont="1" applyAlignment="1" applyProtection="1">
      <alignment vertical="top"/>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0" fontId="0" fillId="0" borderId="52"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0" borderId="49" xfId="0" applyFont="1" applyBorder="1" applyAlignment="1">
      <alignment vertical="center" wrapText="1"/>
    </xf>
    <xf numFmtId="0" fontId="0" fillId="0" borderId="41"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0" fontId="0" fillId="0" borderId="0" xfId="0" applyFont="1" applyBorder="1" applyAlignment="1" applyProtection="1">
      <alignment vertical="top" wrapText="1"/>
      <protection/>
    </xf>
    <xf numFmtId="0" fontId="0" fillId="0" borderId="12"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55" xfId="0" applyFont="1" applyBorder="1" applyAlignment="1" applyProtection="1">
      <alignment horizontal="left" vertical="center" wrapText="1"/>
      <protection/>
    </xf>
    <xf numFmtId="0" fontId="0" fillId="0" borderId="40" xfId="0" applyFont="1" applyBorder="1" applyAlignment="1" applyProtection="1">
      <alignment horizontal="left" vertical="center" wrapText="1"/>
      <protection/>
    </xf>
    <xf numFmtId="0" fontId="0" fillId="33" borderId="37" xfId="0" applyFont="1" applyFill="1" applyBorder="1" applyAlignment="1" applyProtection="1">
      <alignment horizontal="center" vertical="center" wrapText="1"/>
      <protection locked="0"/>
    </xf>
    <xf numFmtId="0" fontId="0" fillId="0" borderId="61" xfId="0" applyFont="1" applyBorder="1" applyAlignment="1">
      <alignment horizontal="right" vertical="center"/>
    </xf>
    <xf numFmtId="0" fontId="0" fillId="0" borderId="62" xfId="0" applyFont="1" applyBorder="1" applyAlignment="1">
      <alignment vertical="top" wrapText="1"/>
    </xf>
    <xf numFmtId="0" fontId="0" fillId="0" borderId="61" xfId="0" applyFont="1" applyBorder="1" applyAlignment="1">
      <alignment vertical="center" wrapText="1"/>
    </xf>
    <xf numFmtId="0" fontId="0" fillId="0" borderId="63" xfId="0" applyFont="1" applyBorder="1" applyAlignment="1" applyProtection="1">
      <alignment vertical="center" wrapText="1"/>
      <protection locked="0"/>
    </xf>
    <xf numFmtId="0" fontId="0" fillId="0" borderId="61" xfId="0" applyFont="1" applyBorder="1" applyAlignment="1">
      <alignment horizontal="left" vertical="center" wrapText="1"/>
    </xf>
    <xf numFmtId="0" fontId="0" fillId="0" borderId="40" xfId="0" applyFont="1" applyBorder="1" applyAlignment="1">
      <alignment horizontal="center" vertical="top"/>
    </xf>
    <xf numFmtId="0" fontId="0" fillId="33" borderId="59" xfId="0" applyNumberFormat="1" applyFont="1" applyFill="1" applyBorder="1" applyAlignment="1" applyProtection="1">
      <alignment horizontal="center" vertical="center" wrapText="1"/>
      <protection locked="0"/>
    </xf>
    <xf numFmtId="0" fontId="0" fillId="33" borderId="30"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top"/>
    </xf>
    <xf numFmtId="0" fontId="0" fillId="35" borderId="44" xfId="0" applyFont="1" applyFill="1" applyBorder="1" applyAlignment="1">
      <alignment horizontal="left" vertical="center" wrapText="1"/>
    </xf>
    <xf numFmtId="0" fontId="0" fillId="35" borderId="16" xfId="0" applyFont="1" applyFill="1" applyBorder="1" applyAlignment="1" applyProtection="1">
      <alignment horizontal="left" vertical="center" shrinkToFit="1"/>
      <protection locked="0"/>
    </xf>
    <xf numFmtId="0" fontId="0" fillId="35" borderId="64" xfId="0" applyFont="1" applyFill="1" applyBorder="1" applyAlignment="1" applyProtection="1">
      <alignment horizontal="left" vertical="center" shrinkToFit="1"/>
      <protection locked="0"/>
    </xf>
    <xf numFmtId="0" fontId="0" fillId="35" borderId="18" xfId="0" applyFont="1" applyFill="1" applyBorder="1" applyAlignment="1">
      <alignment horizontal="left" vertical="center" wrapText="1"/>
    </xf>
    <xf numFmtId="0" fontId="0" fillId="35" borderId="18" xfId="0" applyFont="1" applyFill="1" applyBorder="1" applyAlignment="1" applyProtection="1">
      <alignment horizontal="left" vertical="center" shrinkToFit="1"/>
      <protection locked="0"/>
    </xf>
    <xf numFmtId="0" fontId="0" fillId="35" borderId="37" xfId="0" applyFont="1" applyFill="1" applyBorder="1" applyAlignment="1" applyProtection="1">
      <alignment horizontal="left" vertical="center" shrinkToFit="1"/>
      <protection locked="0"/>
    </xf>
    <xf numFmtId="0" fontId="0" fillId="0" borderId="41" xfId="0" applyFont="1" applyBorder="1" applyAlignment="1">
      <alignment horizontal="center" vertical="top"/>
    </xf>
    <xf numFmtId="0" fontId="0" fillId="35" borderId="22" xfId="0" applyFont="1" applyFill="1" applyBorder="1" applyAlignment="1">
      <alignment horizontal="left" vertical="center" wrapText="1"/>
    </xf>
    <xf numFmtId="0" fontId="0" fillId="35" borderId="22" xfId="0" applyFont="1" applyFill="1" applyBorder="1" applyAlignment="1" applyProtection="1">
      <alignment horizontal="left" vertical="center" shrinkToFit="1"/>
      <protection locked="0"/>
    </xf>
    <xf numFmtId="0" fontId="0" fillId="35" borderId="31" xfId="0" applyFont="1" applyFill="1" applyBorder="1" applyAlignment="1" applyProtection="1">
      <alignment horizontal="left" vertical="center" shrinkToFit="1"/>
      <protection locked="0"/>
    </xf>
    <xf numFmtId="0" fontId="0" fillId="0" borderId="60" xfId="0" applyFont="1" applyBorder="1" applyAlignment="1">
      <alignment vertical="center" wrapText="1"/>
    </xf>
    <xf numFmtId="0" fontId="0" fillId="0" borderId="2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40" xfId="0" applyFont="1" applyBorder="1" applyAlignment="1" applyProtection="1">
      <alignment horizontal="center" vertical="top"/>
      <protection/>
    </xf>
    <xf numFmtId="0" fontId="0" fillId="0" borderId="65" xfId="0" applyFont="1" applyBorder="1" applyAlignment="1" applyProtection="1">
      <alignment vertical="top" wrapText="1"/>
      <protection/>
    </xf>
    <xf numFmtId="0" fontId="0" fillId="0" borderId="41" xfId="0" applyFont="1" applyBorder="1" applyAlignment="1" applyProtection="1">
      <alignment horizontal="center" vertical="top"/>
      <protection/>
    </xf>
    <xf numFmtId="0" fontId="0" fillId="0" borderId="26" xfId="0" applyFont="1" applyBorder="1" applyAlignment="1" applyProtection="1">
      <alignment vertical="top" wrapText="1"/>
      <protection/>
    </xf>
    <xf numFmtId="0" fontId="0" fillId="0" borderId="61" xfId="0" applyFont="1" applyBorder="1" applyAlignment="1">
      <alignment horizontal="center" vertical="top"/>
    </xf>
    <xf numFmtId="0" fontId="0" fillId="0" borderId="10" xfId="0" applyFont="1" applyBorder="1" applyAlignment="1" applyProtection="1">
      <alignment vertical="center" wrapText="1"/>
      <protection/>
    </xf>
    <xf numFmtId="0" fontId="0" fillId="0" borderId="45" xfId="0" applyFont="1" applyBorder="1" applyAlignment="1" applyProtection="1">
      <alignment horizontal="center" vertical="center" wrapText="1"/>
      <protection/>
    </xf>
    <xf numFmtId="178" fontId="0" fillId="0" borderId="45" xfId="0" applyNumberFormat="1" applyFont="1" applyFill="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xf>
    <xf numFmtId="178" fontId="0" fillId="33" borderId="63" xfId="0" applyNumberFormat="1" applyFont="1" applyFill="1" applyBorder="1" applyAlignment="1" applyProtection="1">
      <alignment horizontal="center" vertical="center" wrapText="1"/>
      <protection locked="0"/>
    </xf>
    <xf numFmtId="0" fontId="0" fillId="0" borderId="0" xfId="0" applyFont="1" applyAlignment="1">
      <alignment horizontal="center" vertical="top"/>
    </xf>
    <xf numFmtId="0" fontId="0" fillId="0" borderId="0" xfId="0" applyFont="1" applyAlignment="1">
      <alignment vertical="top" wrapText="1"/>
    </xf>
    <xf numFmtId="0" fontId="0" fillId="0" borderId="59" xfId="0" applyFont="1" applyBorder="1" applyAlignment="1">
      <alignment horizontal="right" vertical="center"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66" xfId="0" applyFont="1" applyBorder="1" applyAlignment="1">
      <alignment vertical="top" wrapText="1"/>
    </xf>
    <xf numFmtId="0" fontId="0" fillId="0" borderId="19" xfId="0" applyFont="1" applyBorder="1" applyAlignment="1">
      <alignment vertical="top" wrapText="1"/>
    </xf>
    <xf numFmtId="0" fontId="0" fillId="0" borderId="67"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Fill="1" applyBorder="1" applyAlignment="1" applyProtection="1">
      <alignment horizontal="left" vertical="top" wrapText="1"/>
      <protection locked="0"/>
    </xf>
    <xf numFmtId="0" fontId="0" fillId="0" borderId="0" xfId="0" applyFont="1" applyAlignment="1">
      <alignment horizontal="center" vertical="center"/>
    </xf>
    <xf numFmtId="0" fontId="0" fillId="0" borderId="11" xfId="0" applyFont="1" applyFill="1" applyBorder="1" applyAlignment="1">
      <alignment horizontal="center" vertical="center"/>
    </xf>
    <xf numFmtId="0" fontId="0" fillId="0" borderId="48"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0" fontId="0" fillId="0" borderId="52" xfId="0" applyFont="1" applyBorder="1" applyAlignment="1">
      <alignment horizontal="center" vertical="center"/>
    </xf>
    <xf numFmtId="177" fontId="0" fillId="33" borderId="42"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0" fillId="33" borderId="18" xfId="0" applyFont="1" applyFill="1" applyBorder="1" applyAlignment="1" applyProtection="1">
      <alignment horizontal="center" vertical="center"/>
      <protection locked="0"/>
    </xf>
    <xf numFmtId="179" fontId="0" fillId="0" borderId="11" xfId="0" applyNumberFormat="1" applyFont="1" applyFill="1" applyBorder="1" applyAlignment="1" applyProtection="1">
      <alignment horizontal="center" vertical="center"/>
      <protection/>
    </xf>
    <xf numFmtId="0" fontId="0" fillId="0" borderId="60" xfId="0" applyFont="1" applyBorder="1" applyAlignment="1">
      <alignment horizontal="center" vertical="center"/>
    </xf>
    <xf numFmtId="179" fontId="0" fillId="0" borderId="0"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27" xfId="0" applyFont="1" applyBorder="1" applyAlignment="1">
      <alignment vertical="center"/>
    </xf>
    <xf numFmtId="0" fontId="0" fillId="0" borderId="38" xfId="0" applyFont="1" applyBorder="1" applyAlignment="1">
      <alignment horizontal="center" vertical="center" wrapText="1"/>
    </xf>
    <xf numFmtId="0" fontId="0" fillId="0" borderId="53" xfId="0" applyFont="1" applyBorder="1" applyAlignment="1">
      <alignment horizontal="center" vertical="center"/>
    </xf>
    <xf numFmtId="0" fontId="0" fillId="0" borderId="46" xfId="0" applyFont="1" applyBorder="1" applyAlignment="1">
      <alignment horizontal="center" vertical="center" wrapText="1"/>
    </xf>
    <xf numFmtId="0" fontId="0" fillId="0" borderId="68" xfId="0" applyFont="1" applyBorder="1" applyAlignment="1">
      <alignment horizontal="center" vertical="center"/>
    </xf>
    <xf numFmtId="184" fontId="0" fillId="0" borderId="0" xfId="0" applyNumberFormat="1" applyAlignment="1">
      <alignment vertical="center"/>
    </xf>
    <xf numFmtId="0" fontId="0" fillId="0" borderId="28" xfId="0" applyFont="1" applyBorder="1" applyAlignment="1">
      <alignment horizontal="left" vertical="center"/>
    </xf>
    <xf numFmtId="0" fontId="0" fillId="0" borderId="0" xfId="0" applyFont="1" applyAlignment="1">
      <alignmen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61" xfId="0" applyFont="1" applyBorder="1" applyAlignment="1">
      <alignment horizontal="center" vertical="top" wrapText="1"/>
    </xf>
    <xf numFmtId="0" fontId="0" fillId="0" borderId="63" xfId="0" applyFont="1" applyBorder="1" applyAlignment="1">
      <alignment vertical="top" wrapText="1"/>
    </xf>
    <xf numFmtId="0" fontId="0" fillId="0" borderId="27" xfId="0" applyFont="1" applyBorder="1" applyAlignment="1">
      <alignment vertical="center" wrapText="1"/>
    </xf>
    <xf numFmtId="0" fontId="0" fillId="0" borderId="40" xfId="0" applyFont="1" applyBorder="1" applyAlignment="1">
      <alignment horizontal="center" vertical="top" wrapText="1"/>
    </xf>
    <xf numFmtId="0" fontId="0" fillId="0" borderId="38" xfId="0" applyFont="1" applyBorder="1" applyAlignment="1">
      <alignment horizontal="left" vertical="top" wrapText="1"/>
    </xf>
    <xf numFmtId="0" fontId="0" fillId="0" borderId="39" xfId="0" applyFont="1" applyBorder="1" applyAlignment="1">
      <alignment vertical="center" wrapText="1"/>
    </xf>
    <xf numFmtId="0" fontId="0" fillId="0" borderId="45" xfId="0" applyFont="1" applyBorder="1" applyAlignment="1">
      <alignment horizontal="left" vertical="top" wrapText="1"/>
    </xf>
    <xf numFmtId="0" fontId="0" fillId="0" borderId="54" xfId="0" applyFont="1" applyBorder="1" applyAlignment="1">
      <alignment vertical="center" wrapText="1"/>
    </xf>
    <xf numFmtId="0" fontId="0" fillId="0" borderId="61" xfId="0" applyNumberFormat="1" applyFont="1" applyBorder="1" applyAlignment="1">
      <alignment horizontal="center" vertical="top"/>
    </xf>
    <xf numFmtId="0" fontId="0" fillId="0" borderId="69" xfId="0" applyNumberFormat="1" applyFont="1" applyBorder="1" applyAlignment="1">
      <alignment horizontal="left" vertical="top"/>
    </xf>
    <xf numFmtId="0" fontId="0" fillId="0" borderId="69" xfId="0" applyNumberFormat="1" applyFont="1" applyBorder="1" applyAlignment="1">
      <alignment vertical="center"/>
    </xf>
    <xf numFmtId="0" fontId="0" fillId="33" borderId="61" xfId="0" applyNumberFormat="1" applyFont="1" applyFill="1" applyBorder="1" applyAlignment="1" applyProtection="1">
      <alignment horizontal="center" vertical="center"/>
      <protection locked="0"/>
    </xf>
    <xf numFmtId="0" fontId="0" fillId="0" borderId="69" xfId="0" applyFont="1" applyBorder="1" applyAlignment="1">
      <alignment vertical="center"/>
    </xf>
    <xf numFmtId="0" fontId="0" fillId="0" borderId="63" xfId="0" applyNumberFormat="1"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70" xfId="0" applyFont="1" applyBorder="1" applyAlignment="1">
      <alignment vertical="center" wrapText="1"/>
    </xf>
    <xf numFmtId="0" fontId="0" fillId="0" borderId="22" xfId="0" applyFont="1" applyBorder="1" applyAlignment="1">
      <alignment vertical="center"/>
    </xf>
    <xf numFmtId="0" fontId="0" fillId="0" borderId="19" xfId="0" applyFont="1" applyBorder="1" applyAlignment="1">
      <alignment vertical="center" wrapText="1"/>
    </xf>
    <xf numFmtId="0" fontId="0" fillId="0" borderId="0" xfId="0" applyFont="1" applyBorder="1" applyAlignment="1">
      <alignment horizontal="center" vertical="top" wrapText="1"/>
    </xf>
    <xf numFmtId="0" fontId="0" fillId="0" borderId="45" xfId="0" applyFont="1" applyBorder="1" applyAlignment="1">
      <alignment horizontal="center" vertical="top" wrapText="1"/>
    </xf>
    <xf numFmtId="0" fontId="0" fillId="0" borderId="20" xfId="0" applyFont="1" applyBorder="1" applyAlignment="1">
      <alignment vertical="center"/>
    </xf>
    <xf numFmtId="0" fontId="0" fillId="0" borderId="65" xfId="0" applyNumberFormat="1" applyFont="1" applyFill="1" applyBorder="1" applyAlignment="1" applyProtection="1">
      <alignment vertical="top"/>
      <protection locked="0"/>
    </xf>
    <xf numFmtId="0" fontId="0" fillId="0" borderId="22" xfId="0" applyNumberFormat="1" applyFont="1" applyFill="1" applyBorder="1" applyAlignment="1" applyProtection="1">
      <alignment horizontal="left" vertical="top"/>
      <protection locked="0"/>
    </xf>
    <xf numFmtId="0" fontId="0" fillId="0" borderId="21" xfId="0" applyFont="1" applyBorder="1" applyAlignment="1">
      <alignment/>
    </xf>
    <xf numFmtId="0" fontId="0" fillId="0" borderId="46" xfId="0" applyNumberFormat="1" applyFont="1" applyFill="1" applyBorder="1" applyAlignment="1" applyProtection="1">
      <alignment horizontal="left" vertical="top"/>
      <protection locked="0"/>
    </xf>
    <xf numFmtId="0" fontId="0" fillId="0" borderId="49" xfId="0" applyFont="1" applyBorder="1" applyAlignment="1">
      <alignment/>
    </xf>
    <xf numFmtId="0" fontId="0" fillId="0" borderId="61" xfId="0" applyBorder="1" applyAlignment="1">
      <alignment horizontal="left" vertical="center"/>
    </xf>
    <xf numFmtId="181" fontId="0" fillId="0" borderId="45" xfId="0" applyNumberFormat="1" applyFont="1" applyBorder="1" applyAlignment="1" applyProtection="1">
      <alignment horizontal="center" vertical="top"/>
      <protection/>
    </xf>
    <xf numFmtId="0" fontId="0" fillId="0" borderId="45" xfId="0" applyFont="1" applyBorder="1" applyAlignment="1">
      <alignment vertical="top"/>
    </xf>
    <xf numFmtId="0" fontId="0" fillId="35" borderId="36" xfId="0" applyFont="1" applyFill="1" applyBorder="1" applyAlignment="1">
      <alignment horizontal="left" vertical="top"/>
    </xf>
    <xf numFmtId="0" fontId="0" fillId="35" borderId="59" xfId="0" applyNumberFormat="1" applyFont="1" applyFill="1" applyBorder="1" applyAlignment="1">
      <alignment vertical="center"/>
    </xf>
    <xf numFmtId="0" fontId="0" fillId="35" borderId="45" xfId="0" applyNumberFormat="1" applyFont="1" applyFill="1" applyBorder="1" applyAlignment="1">
      <alignment vertical="center"/>
    </xf>
    <xf numFmtId="0" fontId="0" fillId="0" borderId="0" xfId="0" applyFont="1" applyAlignment="1">
      <alignment vertical="top"/>
    </xf>
    <xf numFmtId="0" fontId="0" fillId="35" borderId="36" xfId="0" applyNumberFormat="1" applyFont="1" applyFill="1" applyBorder="1" applyAlignment="1">
      <alignment vertical="center"/>
    </xf>
    <xf numFmtId="0" fontId="0" fillId="0" borderId="71" xfId="0" applyFont="1" applyBorder="1" applyAlignment="1">
      <alignment horizontal="left" vertical="center" wrapText="1"/>
    </xf>
    <xf numFmtId="0" fontId="0" fillId="0" borderId="2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27" xfId="0" applyFont="1" applyBorder="1" applyAlignment="1">
      <alignment horizontal="left" vertical="center" wrapText="1"/>
    </xf>
    <xf numFmtId="49" fontId="0" fillId="33" borderId="72" xfId="0" applyNumberFormat="1" applyFont="1" applyFill="1" applyBorder="1" applyAlignment="1" applyProtection="1">
      <alignment horizontal="left" vertical="center" wrapText="1" indent="1"/>
      <protection locked="0"/>
    </xf>
    <xf numFmtId="0" fontId="0" fillId="33" borderId="45" xfId="0" applyFont="1" applyFill="1" applyBorder="1" applyAlignment="1" applyProtection="1">
      <alignment horizontal="left" vertical="center" wrapText="1" indent="1"/>
      <protection locked="0"/>
    </xf>
    <xf numFmtId="181" fontId="0" fillId="33" borderId="72" xfId="0" applyNumberFormat="1" applyFont="1" applyFill="1" applyBorder="1" applyAlignment="1" applyProtection="1">
      <alignment horizontal="center" vertical="center" wrapText="1"/>
      <protection locked="0"/>
    </xf>
    <xf numFmtId="181" fontId="0" fillId="33" borderId="58" xfId="0" applyNumberFormat="1" applyFont="1" applyFill="1" applyBorder="1" applyAlignment="1" applyProtection="1">
      <alignment horizontal="center" vertical="center" wrapText="1"/>
      <protection locked="0"/>
    </xf>
    <xf numFmtId="0" fontId="0" fillId="0" borderId="47" xfId="0" applyFont="1" applyBorder="1" applyAlignment="1">
      <alignment horizontal="left" vertical="center" wrapText="1"/>
    </xf>
    <xf numFmtId="49" fontId="0" fillId="33" borderId="44" xfId="0" applyNumberFormat="1" applyFont="1" applyFill="1" applyBorder="1" applyAlignment="1" applyProtection="1">
      <alignment horizontal="left" vertical="center" wrapText="1" indent="1"/>
      <protection locked="0"/>
    </xf>
    <xf numFmtId="0" fontId="0" fillId="33" borderId="16" xfId="0" applyFont="1" applyFill="1" applyBorder="1" applyAlignment="1" applyProtection="1">
      <alignment horizontal="left" vertical="center" wrapText="1" indent="1"/>
      <protection locked="0"/>
    </xf>
    <xf numFmtId="181" fontId="0" fillId="33" borderId="44" xfId="0" applyNumberFormat="1" applyFont="1" applyFill="1" applyBorder="1" applyAlignment="1" applyProtection="1">
      <alignment horizontal="center" vertical="center" wrapText="1"/>
      <protection locked="0"/>
    </xf>
    <xf numFmtId="181" fontId="0" fillId="33" borderId="64" xfId="0" applyNumberFormat="1" applyFont="1" applyFill="1" applyBorder="1" applyAlignment="1" applyProtection="1">
      <alignment horizontal="center" vertical="center" wrapText="1"/>
      <protection locked="0"/>
    </xf>
    <xf numFmtId="49" fontId="0" fillId="33" borderId="18" xfId="0" applyNumberFormat="1" applyFont="1" applyFill="1" applyBorder="1" applyAlignment="1" applyProtection="1">
      <alignment horizontal="left" vertical="center" wrapText="1" indent="1"/>
      <protection locked="0"/>
    </xf>
    <xf numFmtId="0" fontId="0" fillId="33" borderId="14" xfId="0" applyFont="1" applyFill="1" applyBorder="1" applyAlignment="1" applyProtection="1">
      <alignment horizontal="left" vertical="center" wrapText="1" indent="1"/>
      <protection locked="0"/>
    </xf>
    <xf numFmtId="181" fontId="0" fillId="33" borderId="18" xfId="0" applyNumberFormat="1" applyFont="1" applyFill="1" applyBorder="1" applyAlignment="1" applyProtection="1">
      <alignment horizontal="center" vertical="center" wrapText="1"/>
      <protection locked="0"/>
    </xf>
    <xf numFmtId="181" fontId="0" fillId="33" borderId="37" xfId="0" applyNumberFormat="1" applyFont="1" applyFill="1" applyBorder="1" applyAlignment="1" applyProtection="1">
      <alignment horizontal="center" vertical="center" wrapText="1"/>
      <protection locked="0"/>
    </xf>
    <xf numFmtId="49" fontId="0" fillId="33" borderId="46" xfId="0" applyNumberFormat="1" applyFont="1" applyFill="1" applyBorder="1" applyAlignment="1" applyProtection="1">
      <alignment horizontal="left" vertical="center" wrapText="1" indent="1"/>
      <protection locked="0"/>
    </xf>
    <xf numFmtId="0" fontId="0" fillId="33" borderId="12" xfId="0" applyFont="1" applyFill="1" applyBorder="1" applyAlignment="1" applyProtection="1">
      <alignment horizontal="left" vertical="center" wrapText="1" indent="1"/>
      <protection locked="0"/>
    </xf>
    <xf numFmtId="181" fontId="0" fillId="33" borderId="22" xfId="0" applyNumberFormat="1" applyFont="1" applyFill="1" applyBorder="1" applyAlignment="1" applyProtection="1">
      <alignment horizontal="center" vertical="center" wrapText="1"/>
      <protection locked="0"/>
    </xf>
    <xf numFmtId="181" fontId="0" fillId="33" borderId="31" xfId="0" applyNumberFormat="1" applyFont="1" applyFill="1" applyBorder="1" applyAlignment="1" applyProtection="1">
      <alignment horizontal="center" vertical="center" wrapText="1"/>
      <protection locked="0"/>
    </xf>
    <xf numFmtId="0" fontId="0" fillId="0" borderId="65" xfId="0" applyFont="1" applyBorder="1" applyAlignment="1">
      <alignment vertical="center" wrapText="1"/>
    </xf>
    <xf numFmtId="0" fontId="0" fillId="0" borderId="42" xfId="0" applyFont="1" applyBorder="1" applyAlignment="1">
      <alignment horizontal="center" vertical="center" wrapText="1"/>
    </xf>
    <xf numFmtId="0" fontId="0" fillId="33" borderId="55" xfId="0" applyFont="1" applyFill="1" applyBorder="1" applyAlignment="1" applyProtection="1">
      <alignment horizontal="center" vertical="center" wrapText="1"/>
      <protection locked="0"/>
    </xf>
    <xf numFmtId="49" fontId="0" fillId="35" borderId="18" xfId="0" applyNumberFormat="1" applyFont="1" applyFill="1" applyBorder="1" applyAlignment="1">
      <alignment wrapText="1"/>
    </xf>
    <xf numFmtId="49" fontId="0" fillId="35" borderId="46" xfId="0" applyNumberFormat="1" applyFont="1" applyFill="1" applyBorder="1" applyAlignment="1">
      <alignment wrapText="1"/>
    </xf>
    <xf numFmtId="181" fontId="0" fillId="33" borderId="54" xfId="0" applyNumberFormat="1" applyFont="1" applyFill="1" applyBorder="1" applyAlignment="1" applyProtection="1">
      <alignment horizontal="center" vertical="center" wrapText="1"/>
      <protection locked="0"/>
    </xf>
    <xf numFmtId="0" fontId="0" fillId="0" borderId="69" xfId="0" applyFont="1" applyFill="1" applyBorder="1" applyAlignment="1">
      <alignment horizontal="left" vertical="top" wrapText="1"/>
    </xf>
    <xf numFmtId="0" fontId="0" fillId="0" borderId="69" xfId="0" applyFont="1" applyFill="1" applyBorder="1" applyAlignment="1">
      <alignment wrapText="1"/>
    </xf>
    <xf numFmtId="181" fontId="0" fillId="0" borderId="69" xfId="0" applyNumberFormat="1" applyFont="1" applyFill="1" applyBorder="1" applyAlignment="1" applyProtection="1">
      <alignment horizontal="center" vertical="center" wrapText="1"/>
      <protection locked="0"/>
    </xf>
    <xf numFmtId="0" fontId="0" fillId="0" borderId="73" xfId="0" applyFont="1" applyBorder="1" applyAlignment="1">
      <alignment horizontal="left" vertical="center" wrapText="1"/>
    </xf>
    <xf numFmtId="0" fontId="0" fillId="0" borderId="20" xfId="0" applyFont="1" applyBorder="1" applyAlignment="1">
      <alignment vertical="center" wrapText="1"/>
    </xf>
    <xf numFmtId="0" fontId="0" fillId="36" borderId="17" xfId="0" applyFont="1" applyFill="1" applyBorder="1" applyAlignment="1">
      <alignment horizontal="right" vertical="center" wrapText="1"/>
    </xf>
    <xf numFmtId="0" fontId="0" fillId="0" borderId="51" xfId="0" applyFont="1" applyBorder="1" applyAlignment="1">
      <alignment horizontal="center" vertical="center" shrinkToFit="1"/>
    </xf>
    <xf numFmtId="0" fontId="0" fillId="0" borderId="23" xfId="0" applyFont="1" applyBorder="1" applyAlignment="1">
      <alignment horizontal="center" vertical="center" wrapText="1"/>
    </xf>
    <xf numFmtId="0" fontId="0" fillId="36" borderId="14" xfId="0" applyFont="1" applyFill="1" applyBorder="1" applyAlignment="1">
      <alignment horizontal="right" vertical="center" wrapText="1"/>
    </xf>
    <xf numFmtId="0" fontId="0" fillId="0" borderId="24" xfId="0" applyFont="1" applyBorder="1" applyAlignment="1">
      <alignment horizontal="center" vertical="center" shrinkToFit="1"/>
    </xf>
    <xf numFmtId="0" fontId="0" fillId="0" borderId="57" xfId="0" applyFont="1" applyBorder="1" applyAlignment="1">
      <alignment horizontal="center" vertical="center" wrapText="1"/>
    </xf>
    <xf numFmtId="0" fontId="0" fillId="36" borderId="15" xfId="0" applyFont="1" applyFill="1" applyBorder="1" applyAlignment="1">
      <alignment horizontal="right" vertical="center" wrapText="1"/>
    </xf>
    <xf numFmtId="0" fontId="0" fillId="0" borderId="74" xfId="0" applyFont="1" applyBorder="1" applyAlignment="1">
      <alignment horizontal="center" vertical="center" shrinkToFit="1"/>
    </xf>
    <xf numFmtId="0" fontId="0" fillId="0" borderId="62" xfId="0" applyNumberFormat="1" applyFont="1" applyBorder="1" applyAlignment="1">
      <alignment vertical="center"/>
    </xf>
    <xf numFmtId="0" fontId="0" fillId="0" borderId="49" xfId="0" applyNumberFormat="1" applyFont="1" applyBorder="1" applyAlignment="1">
      <alignment vertical="center"/>
    </xf>
    <xf numFmtId="0" fontId="0" fillId="0" borderId="61" xfId="0" applyNumberFormat="1" applyFont="1" applyBorder="1" applyAlignment="1">
      <alignment vertical="center"/>
    </xf>
    <xf numFmtId="0" fontId="0" fillId="0" borderId="35" xfId="0" applyNumberFormat="1" applyFont="1" applyBorder="1" applyAlignment="1">
      <alignment vertical="center"/>
    </xf>
    <xf numFmtId="0" fontId="0" fillId="0" borderId="58" xfId="0" applyNumberFormat="1" applyFont="1" applyBorder="1" applyAlignment="1">
      <alignment vertical="center"/>
    </xf>
    <xf numFmtId="0" fontId="0" fillId="0" borderId="3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69" xfId="0" applyFont="1" applyFill="1" applyBorder="1" applyAlignment="1">
      <alignment horizontal="center" vertical="top"/>
    </xf>
    <xf numFmtId="184" fontId="0" fillId="0" borderId="60" xfId="0" applyNumberFormat="1" applyFont="1" applyFill="1" applyBorder="1" applyAlignment="1">
      <alignment horizontal="center" vertical="center" wrapText="1"/>
    </xf>
    <xf numFmtId="184" fontId="0" fillId="0" borderId="19" xfId="0" applyNumberFormat="1" applyFont="1" applyFill="1" applyBorder="1" applyAlignment="1" applyProtection="1">
      <alignment horizontal="center" vertical="center"/>
      <protection/>
    </xf>
    <xf numFmtId="184" fontId="0" fillId="0" borderId="39" xfId="0" applyNumberFormat="1" applyFont="1" applyFill="1" applyBorder="1" applyAlignment="1" applyProtection="1">
      <alignment horizontal="center" vertical="center"/>
      <protection/>
    </xf>
    <xf numFmtId="184" fontId="0" fillId="0" borderId="20" xfId="0" applyNumberFormat="1" applyFont="1" applyFill="1" applyBorder="1" applyAlignment="1" applyProtection="1">
      <alignment horizontal="center" vertical="center"/>
      <protection/>
    </xf>
    <xf numFmtId="184" fontId="0" fillId="0" borderId="46" xfId="0" applyNumberFormat="1" applyFont="1" applyFill="1" applyBorder="1" applyAlignment="1" applyProtection="1">
      <alignment horizontal="center" vertical="center"/>
      <protection/>
    </xf>
    <xf numFmtId="184" fontId="0" fillId="0" borderId="54" xfId="0" applyNumberFormat="1" applyFont="1" applyFill="1" applyBorder="1" applyAlignment="1" applyProtection="1">
      <alignment horizontal="center" vertical="center"/>
      <protection/>
    </xf>
    <xf numFmtId="0" fontId="0" fillId="0" borderId="58" xfId="0" applyFont="1" applyBorder="1" applyAlignment="1">
      <alignment vertical="top" wrapText="1"/>
    </xf>
    <xf numFmtId="0" fontId="0" fillId="0" borderId="69" xfId="0" applyNumberFormat="1" applyFont="1" applyBorder="1" applyAlignment="1">
      <alignment vertical="top"/>
    </xf>
    <xf numFmtId="0" fontId="0" fillId="0" borderId="38" xfId="0" applyNumberFormat="1" applyBorder="1" applyAlignment="1">
      <alignment vertical="top"/>
    </xf>
    <xf numFmtId="0" fontId="0" fillId="0" borderId="40" xfId="0" applyNumberFormat="1" applyBorder="1" applyAlignment="1">
      <alignment horizontal="center" vertical="top"/>
    </xf>
    <xf numFmtId="0" fontId="0" fillId="0" borderId="61" xfId="0" applyFont="1" applyBorder="1" applyAlignment="1" applyProtection="1">
      <alignment horizontal="left" vertical="center" wrapText="1"/>
      <protection/>
    </xf>
    <xf numFmtId="0" fontId="0" fillId="0" borderId="75" xfId="0" applyFont="1" applyBorder="1" applyAlignment="1" applyProtection="1">
      <alignment horizontal="left" vertical="center"/>
      <protection/>
    </xf>
    <xf numFmtId="0" fontId="0" fillId="0" borderId="36" xfId="0" applyFont="1" applyBorder="1" applyAlignment="1" applyProtection="1">
      <alignment horizontal="center" vertical="center" shrinkToFit="1"/>
      <protection/>
    </xf>
    <xf numFmtId="0" fontId="0" fillId="0" borderId="69"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0"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62"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41"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58" xfId="0" applyFont="1" applyBorder="1" applyAlignment="1" applyProtection="1">
      <alignment vertical="top" wrapText="1"/>
      <protection/>
    </xf>
    <xf numFmtId="0" fontId="0" fillId="0" borderId="6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5" fillId="0" borderId="0" xfId="0" applyFont="1" applyBorder="1" applyAlignment="1" applyProtection="1">
      <alignment vertical="center" wrapText="1"/>
      <protection/>
    </xf>
    <xf numFmtId="0" fontId="0" fillId="0" borderId="59" xfId="0" applyFont="1" applyBorder="1" applyAlignment="1" applyProtection="1">
      <alignment horizontal="left" vertical="center" wrapText="1"/>
      <protection/>
    </xf>
    <xf numFmtId="0" fontId="0" fillId="0" borderId="51" xfId="0" applyFont="1" applyBorder="1" applyAlignment="1">
      <alignment horizontal="left"/>
    </xf>
    <xf numFmtId="0" fontId="0" fillId="0" borderId="53" xfId="0" applyFont="1" applyBorder="1" applyAlignment="1">
      <alignment horizontal="left"/>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40" xfId="0" applyFont="1" applyBorder="1" applyAlignment="1" applyProtection="1">
      <alignment horizontal="left" vertical="top" wrapText="1"/>
      <protection/>
    </xf>
    <xf numFmtId="0" fontId="0" fillId="0" borderId="34" xfId="0" applyFont="1" applyBorder="1" applyAlignment="1">
      <alignment horizontal="left"/>
    </xf>
    <xf numFmtId="0" fontId="0" fillId="0" borderId="41" xfId="0" applyFont="1" applyBorder="1" applyAlignment="1">
      <alignment horizontal="left"/>
    </xf>
    <xf numFmtId="0" fontId="0" fillId="0" borderId="35" xfId="0" applyFont="1" applyBorder="1" applyAlignment="1">
      <alignment horizontal="left"/>
    </xf>
    <xf numFmtId="0" fontId="0" fillId="0" borderId="45" xfId="0" applyFont="1" applyBorder="1" applyAlignment="1" applyProtection="1">
      <alignment vertical="center" wrapText="1"/>
      <protection/>
    </xf>
    <xf numFmtId="0" fontId="0" fillId="0" borderId="57" xfId="0" applyFont="1" applyBorder="1" applyAlignment="1" applyProtection="1">
      <alignment horizontal="left" vertical="center" wrapText="1"/>
      <protection/>
    </xf>
    <xf numFmtId="0" fontId="0" fillId="0" borderId="74" xfId="0" applyFont="1" applyBorder="1" applyAlignment="1">
      <alignment horizontal="left" vertical="center" wrapText="1"/>
    </xf>
    <xf numFmtId="0" fontId="0" fillId="0" borderId="49" xfId="0" applyFont="1" applyBorder="1" applyAlignment="1">
      <alignment horizontal="left" vertical="center" wrapText="1"/>
    </xf>
    <xf numFmtId="0" fontId="0" fillId="35" borderId="60"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6" fillId="0" borderId="0" xfId="0" applyFont="1" applyAlignment="1" applyProtection="1">
      <alignment horizontal="center" vertical="center"/>
      <protection/>
    </xf>
    <xf numFmtId="0" fontId="0" fillId="0" borderId="60" xfId="0" applyFont="1" applyBorder="1" applyAlignment="1" applyProtection="1">
      <alignment horizontal="left" vertical="center" wrapText="1"/>
      <protection/>
    </xf>
    <xf numFmtId="0" fontId="0" fillId="0" borderId="49" xfId="0" applyFont="1" applyBorder="1" applyAlignment="1">
      <alignment vertical="center" wrapText="1"/>
    </xf>
    <xf numFmtId="184" fontId="0" fillId="0" borderId="11" xfId="0" applyNumberFormat="1" applyFont="1" applyFill="1" applyBorder="1" applyAlignment="1" applyProtection="1">
      <alignment horizontal="center" vertical="center" wrapText="1"/>
      <protection/>
    </xf>
    <xf numFmtId="184" fontId="0" fillId="0" borderId="10" xfId="0" applyNumberFormat="1" applyFont="1" applyFill="1" applyBorder="1" applyAlignment="1" applyProtection="1">
      <alignment horizontal="center" vertical="center" wrapText="1"/>
      <protection/>
    </xf>
    <xf numFmtId="0" fontId="0" fillId="0" borderId="41" xfId="0" applyFont="1" applyBorder="1" applyAlignment="1" applyProtection="1">
      <alignment horizontal="left" vertical="center" wrapText="1"/>
      <protection/>
    </xf>
    <xf numFmtId="0" fontId="0" fillId="0" borderId="45" xfId="0" applyFont="1" applyBorder="1" applyAlignment="1">
      <alignment vertical="center" wrapText="1"/>
    </xf>
    <xf numFmtId="184" fontId="0" fillId="0" borderId="61" xfId="0" applyNumberFormat="1" applyFont="1" applyFill="1" applyBorder="1" applyAlignment="1" applyProtection="1">
      <alignment horizontal="center" vertical="center" wrapText="1"/>
      <protection/>
    </xf>
    <xf numFmtId="184" fontId="0" fillId="0" borderId="63" xfId="0" applyNumberFormat="1"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0" xfId="0" applyFont="1" applyAlignment="1">
      <alignment/>
    </xf>
    <xf numFmtId="0" fontId="0" fillId="0" borderId="52" xfId="0" applyFont="1" applyBorder="1" applyAlignment="1" applyProtection="1">
      <alignment horizontal="left" vertical="center" wrapText="1"/>
      <protection/>
    </xf>
    <xf numFmtId="0" fontId="0" fillId="0" borderId="53" xfId="0" applyFont="1" applyBorder="1" applyAlignment="1">
      <alignment vertical="center" wrapText="1"/>
    </xf>
    <xf numFmtId="181" fontId="0" fillId="33" borderId="52" xfId="0" applyNumberFormat="1" applyFont="1" applyFill="1" applyBorder="1" applyAlignment="1" applyProtection="1">
      <alignment horizontal="center" vertical="center" wrapText="1"/>
      <protection locked="0"/>
    </xf>
    <xf numFmtId="181" fontId="0" fillId="33" borderId="53" xfId="0" applyNumberFormat="1" applyFont="1" applyFill="1" applyBorder="1" applyAlignment="1" applyProtection="1">
      <alignment horizontal="center" vertical="center"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33" borderId="46" xfId="0" applyFont="1" applyFill="1" applyBorder="1" applyAlignment="1" applyProtection="1">
      <alignment horizontal="center" vertical="center" wrapText="1"/>
      <protection locked="0"/>
    </xf>
    <xf numFmtId="0" fontId="0" fillId="33" borderId="54" xfId="0" applyFont="1" applyFill="1" applyBorder="1" applyAlignment="1" applyProtection="1">
      <alignment horizontal="center" vertical="center" wrapText="1"/>
      <protection locked="0"/>
    </xf>
    <xf numFmtId="0" fontId="0" fillId="33" borderId="57" xfId="0" applyFont="1" applyFill="1" applyBorder="1" applyAlignment="1" applyProtection="1">
      <alignment horizontal="center" vertical="center" wrapText="1"/>
      <protection locked="0"/>
    </xf>
    <xf numFmtId="0" fontId="0" fillId="33" borderId="74" xfId="0" applyFont="1" applyFill="1" applyBorder="1" applyAlignment="1" applyProtection="1">
      <alignment horizontal="center" vertical="center" wrapText="1"/>
      <protection locked="0"/>
    </xf>
    <xf numFmtId="0" fontId="0" fillId="33" borderId="49" xfId="0" applyFont="1" applyFill="1" applyBorder="1" applyAlignment="1" applyProtection="1">
      <alignment horizontal="center" vertical="center" wrapText="1"/>
      <protection locked="0"/>
    </xf>
    <xf numFmtId="176" fontId="0" fillId="33" borderId="59" xfId="0" applyNumberFormat="1" applyFont="1" applyFill="1" applyBorder="1" applyAlignment="1" applyProtection="1">
      <alignment horizontal="center" vertical="center" wrapText="1"/>
      <protection locked="0"/>
    </xf>
    <xf numFmtId="176" fontId="0" fillId="33" borderId="51" xfId="0" applyNumberFormat="1" applyFont="1" applyFill="1" applyBorder="1" applyAlignment="1" applyProtection="1">
      <alignment horizontal="center" vertical="center" wrapText="1"/>
      <protection locked="0"/>
    </xf>
    <xf numFmtId="176" fontId="0" fillId="33" borderId="53" xfId="0" applyNumberFormat="1"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24"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33" borderId="37" xfId="0" applyFont="1" applyFill="1" applyBorder="1" applyAlignment="1" applyProtection="1">
      <alignment horizontal="center" vertical="center" wrapText="1"/>
      <protection locked="0"/>
    </xf>
    <xf numFmtId="0" fontId="0" fillId="35" borderId="23" xfId="0" applyFont="1" applyFill="1" applyBorder="1" applyAlignment="1" applyProtection="1">
      <alignment horizontal="center" vertical="center"/>
      <protection/>
    </xf>
    <xf numFmtId="0" fontId="0" fillId="35" borderId="24"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3" xfId="0" applyFont="1" applyFill="1" applyBorder="1" applyAlignment="1" applyProtection="1">
      <alignment horizontal="center" vertical="center" wrapText="1"/>
      <protection/>
    </xf>
    <xf numFmtId="0" fontId="0" fillId="35" borderId="24"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59" xfId="0" applyFont="1" applyFill="1" applyBorder="1" applyAlignment="1" applyProtection="1">
      <alignment horizontal="center" vertical="center" wrapText="1"/>
      <protection locked="0"/>
    </xf>
    <xf numFmtId="0" fontId="0" fillId="35" borderId="51" xfId="0" applyFont="1" applyFill="1" applyBorder="1" applyAlignment="1" applyProtection="1">
      <alignment horizontal="center" vertical="center" wrapText="1"/>
      <protection locked="0"/>
    </xf>
    <xf numFmtId="0" fontId="0" fillId="35" borderId="53" xfId="0" applyFont="1" applyFill="1" applyBorder="1" applyAlignment="1" applyProtection="1">
      <alignment horizontal="center" vertical="center" wrapText="1"/>
      <protection locked="0"/>
    </xf>
    <xf numFmtId="0" fontId="0" fillId="35" borderId="57" xfId="0" applyFont="1" applyFill="1" applyBorder="1" applyAlignment="1" applyProtection="1">
      <alignment horizontal="center" vertical="center" wrapText="1"/>
      <protection/>
    </xf>
    <xf numFmtId="0" fontId="0" fillId="35" borderId="74"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3" borderId="36" xfId="0" applyFont="1" applyFill="1" applyBorder="1" applyAlignment="1" applyProtection="1">
      <alignment horizontal="center" vertical="center" shrinkToFit="1"/>
      <protection locked="0"/>
    </xf>
    <xf numFmtId="0" fontId="0" fillId="33" borderId="69" xfId="0" applyFont="1" applyFill="1" applyBorder="1" applyAlignment="1" applyProtection="1">
      <alignment horizontal="center" vertical="center" shrinkToFit="1"/>
      <protection locked="0"/>
    </xf>
    <xf numFmtId="0" fontId="0" fillId="33" borderId="63" xfId="0" applyFont="1" applyFill="1" applyBorder="1" applyAlignment="1" applyProtection="1">
      <alignment horizontal="center" vertical="center" shrinkToFit="1"/>
      <protection locked="0"/>
    </xf>
    <xf numFmtId="0" fontId="0" fillId="33" borderId="76"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176" fontId="0" fillId="33" borderId="42" xfId="0" applyNumberFormat="1" applyFont="1" applyFill="1" applyBorder="1" applyAlignment="1" applyProtection="1">
      <alignment horizontal="center" vertical="center" wrapText="1"/>
      <protection locked="0"/>
    </xf>
    <xf numFmtId="176" fontId="0" fillId="33" borderId="30" xfId="0" applyNumberFormat="1" applyFont="1" applyFill="1" applyBorder="1" applyAlignment="1" applyProtection="1">
      <alignment horizontal="center" vertical="center" wrapText="1"/>
      <protection locked="0"/>
    </xf>
    <xf numFmtId="0" fontId="0" fillId="35" borderId="59" xfId="0" applyFont="1" applyFill="1" applyBorder="1" applyAlignment="1" applyProtection="1">
      <alignment horizontal="left" vertical="center" wrapText="1"/>
      <protection/>
    </xf>
    <xf numFmtId="0" fontId="0" fillId="35" borderId="51" xfId="0" applyFont="1" applyFill="1" applyBorder="1" applyAlignment="1" applyProtection="1">
      <alignment horizontal="left" vertical="center" wrapText="1"/>
      <protection/>
    </xf>
    <xf numFmtId="0" fontId="0" fillId="35" borderId="53" xfId="0" applyFont="1" applyFill="1" applyBorder="1" applyAlignment="1" applyProtection="1">
      <alignment horizontal="left" vertical="center" wrapText="1"/>
      <protection/>
    </xf>
    <xf numFmtId="0" fontId="0" fillId="35" borderId="74"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62" xfId="0" applyFont="1" applyBorder="1" applyAlignment="1">
      <alignment vertical="top" wrapText="1"/>
    </xf>
    <xf numFmtId="0" fontId="0" fillId="0" borderId="58" xfId="0" applyFont="1" applyBorder="1" applyAlignment="1">
      <alignment vertical="top" wrapText="1"/>
    </xf>
    <xf numFmtId="177" fontId="0" fillId="33" borderId="59" xfId="0" applyNumberFormat="1" applyFont="1" applyFill="1" applyBorder="1" applyAlignment="1" applyProtection="1">
      <alignment horizontal="center" vertical="center" wrapText="1"/>
      <protection locked="0"/>
    </xf>
    <xf numFmtId="177" fontId="0" fillId="33" borderId="51" xfId="0" applyNumberFormat="1" applyFont="1" applyFill="1" applyBorder="1" applyAlignment="1" applyProtection="1">
      <alignment horizontal="center" vertical="center" wrapText="1"/>
      <protection locked="0"/>
    </xf>
    <xf numFmtId="177" fontId="0" fillId="33" borderId="57" xfId="0" applyNumberFormat="1" applyFont="1" applyFill="1" applyBorder="1" applyAlignment="1" applyProtection="1">
      <alignment horizontal="center" vertical="center" wrapText="1"/>
      <protection locked="0"/>
    </xf>
    <xf numFmtId="177" fontId="0" fillId="33" borderId="74" xfId="0" applyNumberFormat="1" applyFont="1" applyFill="1" applyBorder="1" applyAlignment="1" applyProtection="1">
      <alignment horizontal="center" vertical="center" wrapText="1"/>
      <protection locked="0"/>
    </xf>
    <xf numFmtId="177" fontId="0" fillId="33" borderId="77" xfId="0" applyNumberFormat="1" applyFont="1" applyFill="1" applyBorder="1" applyAlignment="1" applyProtection="1">
      <alignment horizontal="center" vertical="center" wrapText="1"/>
      <protection locked="0"/>
    </xf>
    <xf numFmtId="177" fontId="0" fillId="33" borderId="27" xfId="0" applyNumberFormat="1" applyFont="1" applyFill="1" applyBorder="1" applyAlignment="1" applyProtection="1">
      <alignment horizontal="center" vertical="center" wrapText="1"/>
      <protection locked="0"/>
    </xf>
    <xf numFmtId="177" fontId="0" fillId="33" borderId="61" xfId="0" applyNumberFormat="1" applyFont="1" applyFill="1" applyBorder="1" applyAlignment="1" applyProtection="1">
      <alignment horizontal="center" vertical="center" wrapText="1"/>
      <protection locked="0"/>
    </xf>
    <xf numFmtId="179" fontId="0" fillId="33" borderId="77" xfId="0" applyNumberFormat="1" applyFont="1" applyFill="1" applyBorder="1" applyAlignment="1" applyProtection="1">
      <alignment horizontal="center" vertical="center" wrapText="1"/>
      <protection/>
    </xf>
    <xf numFmtId="179" fontId="0" fillId="33" borderId="27" xfId="0" applyNumberFormat="1" applyFont="1" applyFill="1" applyBorder="1" applyAlignment="1" applyProtection="1">
      <alignment horizontal="center" vertical="center" wrapText="1"/>
      <protection/>
    </xf>
    <xf numFmtId="179" fontId="0" fillId="33" borderId="61" xfId="0" applyNumberFormat="1" applyFont="1" applyFill="1" applyBorder="1" applyAlignment="1" applyProtection="1">
      <alignment horizontal="center" vertical="center" wrapText="1"/>
      <protection/>
    </xf>
    <xf numFmtId="0" fontId="0" fillId="0" borderId="10" xfId="0" applyFont="1" applyBorder="1" applyAlignment="1">
      <alignment vertical="top" wrapText="1"/>
    </xf>
    <xf numFmtId="0" fontId="0" fillId="0" borderId="56" xfId="0" applyFont="1" applyBorder="1" applyAlignment="1">
      <alignment vertical="top" wrapText="1"/>
    </xf>
    <xf numFmtId="0" fontId="0" fillId="0" borderId="11" xfId="0" applyFont="1" applyBorder="1" applyAlignment="1">
      <alignment vertical="top" wrapText="1"/>
    </xf>
    <xf numFmtId="0" fontId="0" fillId="0" borderId="41" xfId="0" applyFont="1" applyBorder="1" applyAlignment="1">
      <alignment vertical="top" wrapText="1"/>
    </xf>
    <xf numFmtId="0" fontId="0" fillId="0" borderId="40" xfId="0" applyFont="1" applyBorder="1" applyAlignment="1" applyProtection="1">
      <alignment horizontal="center" vertical="top"/>
      <protection/>
    </xf>
    <xf numFmtId="0" fontId="0" fillId="0" borderId="41" xfId="0" applyFont="1" applyBorder="1" applyAlignment="1">
      <alignment horizontal="center" vertical="top"/>
    </xf>
    <xf numFmtId="0" fontId="0" fillId="0" borderId="11" xfId="0" applyFont="1" applyBorder="1" applyAlignment="1">
      <alignment vertical="top"/>
    </xf>
    <xf numFmtId="0" fontId="0" fillId="0" borderId="41" xfId="0" applyFont="1" applyBorder="1" applyAlignment="1">
      <alignment vertical="top"/>
    </xf>
    <xf numFmtId="0" fontId="0" fillId="0" borderId="40" xfId="0" applyFont="1" applyBorder="1" applyAlignment="1">
      <alignment vertical="top" wrapText="1"/>
    </xf>
    <xf numFmtId="0" fontId="0" fillId="0" borderId="62" xfId="0" applyFont="1" applyBorder="1" applyAlignment="1">
      <alignment vertical="top"/>
    </xf>
    <xf numFmtId="0" fontId="0" fillId="0" borderId="10" xfId="0" applyFont="1" applyBorder="1" applyAlignment="1">
      <alignment vertical="top"/>
    </xf>
    <xf numFmtId="0" fontId="0" fillId="0" borderId="58" xfId="0" applyFont="1" applyBorder="1" applyAlignment="1">
      <alignment vertical="top"/>
    </xf>
    <xf numFmtId="0" fontId="0" fillId="0" borderId="52"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35" borderId="55" xfId="0" applyFont="1" applyFill="1" applyBorder="1" applyAlignment="1">
      <alignment horizontal="center" vertical="center" wrapText="1"/>
    </xf>
    <xf numFmtId="0" fontId="0" fillId="0" borderId="41" xfId="0" applyFont="1" applyBorder="1" applyAlignment="1" applyProtection="1">
      <alignment horizontal="center" vertical="top"/>
      <protection/>
    </xf>
    <xf numFmtId="0" fontId="0" fillId="0" borderId="62" xfId="0" applyFont="1" applyBorder="1" applyAlignment="1" applyProtection="1">
      <alignment horizontal="left" vertical="top" wrapText="1"/>
      <protection/>
    </xf>
    <xf numFmtId="0" fontId="0" fillId="0" borderId="58" xfId="0" applyFont="1" applyBorder="1" applyAlignment="1" applyProtection="1">
      <alignment horizontal="left" vertical="top" wrapText="1"/>
      <protection/>
    </xf>
    <xf numFmtId="0" fontId="0" fillId="35" borderId="57" xfId="0" applyFont="1" applyFill="1" applyBorder="1" applyAlignment="1" applyProtection="1">
      <alignment horizontal="left" vertical="top" wrapText="1"/>
      <protection/>
    </xf>
    <xf numFmtId="0" fontId="0" fillId="35" borderId="74" xfId="0" applyFont="1" applyFill="1" applyBorder="1" applyAlignment="1" applyProtection="1">
      <alignment horizontal="left" vertical="top" wrapText="1"/>
      <protection/>
    </xf>
    <xf numFmtId="0" fontId="0" fillId="35" borderId="49" xfId="0" applyFont="1" applyFill="1" applyBorder="1" applyAlignment="1" applyProtection="1">
      <alignment horizontal="left" vertical="top" wrapText="1"/>
      <protection/>
    </xf>
    <xf numFmtId="0" fontId="0" fillId="0" borderId="55" xfId="0" applyFont="1" applyBorder="1" applyAlignment="1">
      <alignment vertical="center" wrapText="1"/>
    </xf>
    <xf numFmtId="0" fontId="0" fillId="0" borderId="14" xfId="0" applyFont="1" applyBorder="1" applyAlignment="1">
      <alignment vertical="center" wrapText="1"/>
    </xf>
    <xf numFmtId="177" fontId="0" fillId="33" borderId="23" xfId="0" applyNumberFormat="1" applyFont="1" applyFill="1" applyBorder="1" applyAlignment="1" applyProtection="1">
      <alignment horizontal="center" vertical="center" wrapText="1"/>
      <protection locked="0"/>
    </xf>
    <xf numFmtId="177" fontId="0" fillId="33" borderId="24" xfId="0" applyNumberFormat="1" applyFont="1" applyFill="1" applyBorder="1" applyAlignment="1" applyProtection="1">
      <alignment horizontal="center" vertical="center" wrapText="1"/>
      <protection locked="0"/>
    </xf>
    <xf numFmtId="0" fontId="0" fillId="0" borderId="52" xfId="0" applyFont="1" applyBorder="1" applyAlignment="1">
      <alignment vertical="center" wrapText="1"/>
    </xf>
    <xf numFmtId="0" fontId="0" fillId="0" borderId="17" xfId="0" applyFont="1" applyBorder="1" applyAlignment="1">
      <alignment vertical="center" wrapText="1"/>
    </xf>
    <xf numFmtId="0" fontId="0" fillId="0" borderId="55" xfId="0" applyFont="1" applyBorder="1" applyAlignment="1">
      <alignment horizontal="left" vertical="center" wrapText="1"/>
    </xf>
    <xf numFmtId="0" fontId="0" fillId="0" borderId="14" xfId="0" applyFont="1" applyBorder="1" applyAlignment="1">
      <alignment horizontal="left" vertical="center" wrapText="1"/>
    </xf>
    <xf numFmtId="0" fontId="0" fillId="33" borderId="59" xfId="0" applyFill="1" applyBorder="1" applyAlignment="1" applyProtection="1">
      <alignment horizontal="center" vertical="center" wrapText="1"/>
      <protection locked="0"/>
    </xf>
    <xf numFmtId="0" fontId="0" fillId="33" borderId="51" xfId="0" applyFill="1" applyBorder="1" applyAlignment="1" applyProtection="1">
      <alignment horizontal="center" vertical="center" wrapText="1"/>
      <protection locked="0"/>
    </xf>
    <xf numFmtId="0" fontId="0" fillId="33" borderId="53" xfId="0" applyFill="1" applyBorder="1" applyAlignment="1" applyProtection="1">
      <alignment horizontal="center" vertical="center" wrapText="1"/>
      <protection locked="0"/>
    </xf>
    <xf numFmtId="0" fontId="0" fillId="0" borderId="17" xfId="0" applyBorder="1" applyAlignment="1">
      <alignment vertical="top" wrapText="1"/>
    </xf>
    <xf numFmtId="0" fontId="0" fillId="0" borderId="14" xfId="0" applyBorder="1" applyAlignment="1">
      <alignment vertical="top" wrapText="1"/>
    </xf>
    <xf numFmtId="0" fontId="0" fillId="0" borderId="23" xfId="0" applyBorder="1" applyAlignment="1">
      <alignment horizontal="right" vertical="center"/>
    </xf>
    <xf numFmtId="0" fontId="0" fillId="0" borderId="24" xfId="0" applyBorder="1" applyAlignment="1">
      <alignment horizontal="right" vertical="center"/>
    </xf>
    <xf numFmtId="0" fontId="0" fillId="33" borderId="23"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3" xfId="0" applyFill="1" applyBorder="1" applyAlignment="1" applyProtection="1">
      <alignment horizontal="center" vertical="center" wrapText="1"/>
      <protection locked="0"/>
    </xf>
    <xf numFmtId="0" fontId="0" fillId="33" borderId="24"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33" borderId="57" xfId="0" applyFill="1" applyBorder="1" applyAlignment="1" applyProtection="1">
      <alignment horizontal="left" vertical="top" wrapText="1"/>
      <protection locked="0"/>
    </xf>
    <xf numFmtId="0" fontId="0" fillId="33" borderId="74" xfId="0" applyFill="1" applyBorder="1" applyAlignment="1" applyProtection="1">
      <alignment horizontal="left" vertical="top" wrapText="1"/>
      <protection locked="0"/>
    </xf>
    <xf numFmtId="0" fontId="0" fillId="33" borderId="49" xfId="0"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5" fillId="33" borderId="24" xfId="0" applyFont="1" applyFill="1" applyBorder="1" applyAlignment="1" applyProtection="1">
      <alignment horizontal="left" vertical="top" wrapText="1"/>
      <protection locked="0"/>
    </xf>
    <xf numFmtId="0" fontId="5" fillId="33" borderId="21" xfId="0" applyFont="1" applyFill="1" applyBorder="1" applyAlignment="1" applyProtection="1">
      <alignment horizontal="left" vertical="top" wrapText="1"/>
      <protection locked="0"/>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1" xfId="0" applyFill="1" applyBorder="1" applyAlignment="1">
      <alignment horizontal="center" vertical="center"/>
    </xf>
    <xf numFmtId="0" fontId="0" fillId="0" borderId="62" xfId="0" applyBorder="1" applyAlignment="1">
      <alignment vertical="top" wrapText="1"/>
    </xf>
    <xf numFmtId="0" fontId="0" fillId="0" borderId="10" xfId="0" applyBorder="1" applyAlignment="1">
      <alignment vertical="top" wrapText="1"/>
    </xf>
    <xf numFmtId="0" fontId="0" fillId="0" borderId="58" xfId="0" applyBorder="1" applyAlignment="1">
      <alignment vertical="top" wrapText="1"/>
    </xf>
    <xf numFmtId="0" fontId="0" fillId="0" borderId="15" xfId="0" applyBorder="1" applyAlignment="1">
      <alignment vertical="top" wrapText="1"/>
    </xf>
    <xf numFmtId="0" fontId="0" fillId="35" borderId="23" xfId="0" applyFill="1" applyBorder="1" applyAlignment="1">
      <alignment vertical="center" wrapText="1"/>
    </xf>
    <xf numFmtId="0" fontId="0" fillId="35" borderId="24" xfId="0" applyFill="1" applyBorder="1" applyAlignment="1">
      <alignment vertical="center" wrapText="1"/>
    </xf>
    <xf numFmtId="0" fontId="0" fillId="35" borderId="21" xfId="0" applyFill="1" applyBorder="1" applyAlignment="1">
      <alignment vertical="center" wrapText="1"/>
    </xf>
    <xf numFmtId="181" fontId="0" fillId="0" borderId="36" xfId="0" applyNumberFormat="1" applyFont="1" applyBorder="1" applyAlignment="1" applyProtection="1">
      <alignment horizontal="center" vertical="center"/>
      <protection/>
    </xf>
    <xf numFmtId="181" fontId="0" fillId="0" borderId="69" xfId="0" applyNumberFormat="1" applyFont="1" applyBorder="1" applyAlignment="1" applyProtection="1">
      <alignment horizontal="center" vertical="center"/>
      <protection/>
    </xf>
    <xf numFmtId="181" fontId="0" fillId="0" borderId="63" xfId="0" applyNumberFormat="1" applyFont="1" applyBorder="1" applyAlignment="1" applyProtection="1">
      <alignment horizontal="center" vertical="center"/>
      <protection/>
    </xf>
    <xf numFmtId="184" fontId="0" fillId="0" borderId="36" xfId="0" applyNumberFormat="1" applyFont="1" applyBorder="1" applyAlignment="1" applyProtection="1">
      <alignment horizontal="center" vertical="center"/>
      <protection/>
    </xf>
    <xf numFmtId="184" fontId="0" fillId="0" borderId="69" xfId="0" applyNumberFormat="1" applyFont="1" applyBorder="1" applyAlignment="1" applyProtection="1">
      <alignment horizontal="center" vertical="center"/>
      <protection/>
    </xf>
    <xf numFmtId="184" fontId="0" fillId="0" borderId="63" xfId="0" applyNumberFormat="1" applyFont="1" applyBorder="1" applyAlignment="1" applyProtection="1">
      <alignment horizontal="center" vertical="center"/>
      <protection/>
    </xf>
    <xf numFmtId="0" fontId="0" fillId="0" borderId="62" xfId="0" applyBorder="1" applyAlignment="1">
      <alignment horizontal="left" vertical="top" wrapText="1"/>
    </xf>
    <xf numFmtId="0" fontId="0" fillId="0" borderId="10" xfId="0" applyBorder="1" applyAlignment="1">
      <alignment horizontal="left" vertical="top" wrapText="1"/>
    </xf>
    <xf numFmtId="0" fontId="0" fillId="0" borderId="58" xfId="0" applyBorder="1" applyAlignment="1">
      <alignment horizontal="left" vertical="top" wrapText="1"/>
    </xf>
    <xf numFmtId="0" fontId="0" fillId="0" borderId="65" xfId="0" applyBorder="1" applyAlignment="1">
      <alignment vertical="top" wrapText="1"/>
    </xf>
    <xf numFmtId="0" fontId="0" fillId="0" borderId="78" xfId="0" applyBorder="1" applyAlignment="1">
      <alignment vertical="top" wrapText="1"/>
    </xf>
    <xf numFmtId="0" fontId="0" fillId="0" borderId="79" xfId="0" applyBorder="1" applyAlignment="1">
      <alignment vertical="top" wrapText="1"/>
    </xf>
    <xf numFmtId="0" fontId="0" fillId="0" borderId="55" xfId="0" applyBorder="1" applyAlignment="1">
      <alignment vertical="center" wrapText="1"/>
    </xf>
    <xf numFmtId="0" fontId="0" fillId="0" borderId="14" xfId="0" applyBorder="1" applyAlignment="1">
      <alignment vertical="center" wrapText="1"/>
    </xf>
    <xf numFmtId="0" fontId="0" fillId="0" borderId="61" xfId="0" applyFont="1" applyBorder="1" applyAlignment="1">
      <alignment horizontal="center" vertical="center" wrapText="1"/>
    </xf>
    <xf numFmtId="0" fontId="0" fillId="0" borderId="69" xfId="0" applyFont="1" applyBorder="1" applyAlignment="1">
      <alignment/>
    </xf>
    <xf numFmtId="0" fontId="0" fillId="0" borderId="63" xfId="0" applyFont="1" applyBorder="1" applyAlignment="1">
      <alignment/>
    </xf>
    <xf numFmtId="177" fontId="0" fillId="33" borderId="61" xfId="0" applyNumberFormat="1" applyFont="1" applyFill="1" applyBorder="1" applyAlignment="1" applyProtection="1">
      <alignment horizontal="center" vertical="center"/>
      <protection locked="0"/>
    </xf>
    <xf numFmtId="0" fontId="0" fillId="33" borderId="59" xfId="0" applyFont="1" applyFill="1" applyBorder="1" applyAlignment="1" applyProtection="1">
      <alignment horizontal="center" vertical="center" wrapText="1"/>
      <protection locked="0"/>
    </xf>
    <xf numFmtId="0" fontId="0" fillId="33" borderId="51" xfId="0" applyFont="1" applyFill="1" applyBorder="1" applyAlignment="1" applyProtection="1">
      <alignment horizontal="center" vertical="center" wrapText="1"/>
      <protection locked="0"/>
    </xf>
    <xf numFmtId="0" fontId="0" fillId="33" borderId="53" xfId="0" applyFont="1" applyFill="1" applyBorder="1" applyAlignment="1" applyProtection="1">
      <alignment horizontal="center" vertical="center" wrapText="1"/>
      <protection locked="0"/>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45" xfId="0" applyFont="1" applyFill="1" applyBorder="1" applyAlignment="1">
      <alignment horizontal="left" vertical="center"/>
    </xf>
    <xf numFmtId="0" fontId="0" fillId="0" borderId="45" xfId="0" applyFont="1" applyBorder="1" applyAlignment="1">
      <alignment vertical="center"/>
    </xf>
    <xf numFmtId="0" fontId="0" fillId="0" borderId="71"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vertical="top" wrapText="1"/>
    </xf>
    <xf numFmtId="0" fontId="0" fillId="0" borderId="35" xfId="0" applyFont="1" applyBorder="1" applyAlignment="1">
      <alignment vertical="top" wrapText="1"/>
    </xf>
    <xf numFmtId="0" fontId="0" fillId="33" borderId="57" xfId="0" applyFont="1" applyFill="1" applyBorder="1" applyAlignment="1" applyProtection="1">
      <alignment horizontal="left" vertical="top" wrapText="1"/>
      <protection locked="0"/>
    </xf>
    <xf numFmtId="0" fontId="0" fillId="33" borderId="74" xfId="0" applyFont="1" applyFill="1" applyBorder="1" applyAlignment="1" applyProtection="1">
      <alignment horizontal="left" vertical="top" wrapText="1"/>
      <protection locked="0"/>
    </xf>
    <xf numFmtId="0" fontId="0" fillId="33" borderId="49" xfId="0" applyFont="1" applyFill="1" applyBorder="1" applyAlignment="1" applyProtection="1">
      <alignment horizontal="left" vertical="top" wrapText="1"/>
      <protection locked="0"/>
    </xf>
    <xf numFmtId="0" fontId="6" fillId="0" borderId="0" xfId="0" applyFont="1" applyAlignment="1">
      <alignment horizontal="center" vertical="center"/>
    </xf>
    <xf numFmtId="0" fontId="0" fillId="0" borderId="0" xfId="0" applyFont="1" applyAlignment="1">
      <alignment vertical="center"/>
    </xf>
    <xf numFmtId="0" fontId="0" fillId="0" borderId="61" xfId="0" applyBorder="1" applyAlignment="1">
      <alignment horizontal="center" vertical="center"/>
    </xf>
    <xf numFmtId="0" fontId="0" fillId="0" borderId="69" xfId="0" applyBorder="1" applyAlignment="1">
      <alignment horizontal="center" vertical="center"/>
    </xf>
    <xf numFmtId="0" fontId="0" fillId="0" borderId="75"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181" fontId="0" fillId="0" borderId="36" xfId="0" applyNumberFormat="1" applyFont="1" applyBorder="1" applyAlignment="1" applyProtection="1">
      <alignment horizontal="center" vertical="top"/>
      <protection/>
    </xf>
    <xf numFmtId="181" fontId="0" fillId="0" borderId="69" xfId="0" applyNumberFormat="1" applyFont="1" applyBorder="1" applyAlignment="1" applyProtection="1">
      <alignment horizontal="center" vertical="top"/>
      <protection/>
    </xf>
    <xf numFmtId="181" fontId="0" fillId="0" borderId="63" xfId="0" applyNumberFormat="1" applyFont="1" applyBorder="1" applyAlignment="1" applyProtection="1">
      <alignment horizontal="center" vertical="top"/>
      <protection/>
    </xf>
    <xf numFmtId="184" fontId="0" fillId="0" borderId="36" xfId="0" applyNumberFormat="1" applyFont="1" applyBorder="1" applyAlignment="1" applyProtection="1">
      <alignment horizontal="center" vertical="top"/>
      <protection/>
    </xf>
    <xf numFmtId="184" fontId="0" fillId="0" borderId="69" xfId="0" applyNumberFormat="1" applyFont="1" applyBorder="1" applyAlignment="1" applyProtection="1">
      <alignment horizontal="center" vertical="top"/>
      <protection/>
    </xf>
    <xf numFmtId="184" fontId="0" fillId="0" borderId="63" xfId="0" applyNumberFormat="1" applyFont="1" applyBorder="1" applyAlignment="1" applyProtection="1">
      <alignment horizontal="center" vertical="top"/>
      <protection/>
    </xf>
    <xf numFmtId="0" fontId="0" fillId="33" borderId="59" xfId="0" applyFill="1" applyBorder="1" applyAlignment="1" applyProtection="1">
      <alignment horizontal="center" vertical="center"/>
      <protection locked="0"/>
    </xf>
    <xf numFmtId="0" fontId="0" fillId="33" borderId="51"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80" xfId="0" applyFont="1" applyFill="1" applyBorder="1" applyAlignment="1" applyProtection="1">
      <alignment horizontal="center" vertical="center" wrapText="1"/>
      <protection locked="0"/>
    </xf>
    <xf numFmtId="0" fontId="0" fillId="33" borderId="72" xfId="0" applyFont="1" applyFill="1" applyBorder="1" applyAlignment="1" applyProtection="1">
      <alignment horizontal="center" vertical="center" wrapText="1"/>
      <protection locked="0"/>
    </xf>
    <xf numFmtId="0" fontId="0" fillId="33" borderId="73" xfId="0" applyFont="1" applyFill="1" applyBorder="1" applyAlignment="1" applyProtection="1">
      <alignment horizontal="center" vertical="center" wrapText="1"/>
      <protection locked="0"/>
    </xf>
    <xf numFmtId="0" fontId="0" fillId="33" borderId="81" xfId="0" applyFont="1" applyFill="1" applyBorder="1" applyAlignment="1" applyProtection="1">
      <alignment horizontal="center" vertical="center" wrapText="1"/>
      <protection locked="0"/>
    </xf>
    <xf numFmtId="0" fontId="0" fillId="0" borderId="73" xfId="0" applyBorder="1" applyAlignment="1" applyProtection="1">
      <alignment horizontal="left" vertical="center" indent="1"/>
      <protection/>
    </xf>
    <xf numFmtId="0" fontId="0" fillId="0" borderId="62" xfId="0" applyBorder="1" applyAlignment="1" applyProtection="1">
      <alignment horizontal="left" vertical="center" indent="1"/>
      <protection/>
    </xf>
    <xf numFmtId="0" fontId="0" fillId="0" borderId="81" xfId="0" applyBorder="1" applyAlignment="1" applyProtection="1">
      <alignment horizontal="left" vertical="center" indent="1"/>
      <protection/>
    </xf>
    <xf numFmtId="0" fontId="0" fillId="0" borderId="58" xfId="0" applyBorder="1" applyAlignment="1" applyProtection="1">
      <alignment horizontal="left" vertical="center" indent="1"/>
      <protection/>
    </xf>
    <xf numFmtId="0" fontId="0" fillId="35" borderId="57" xfId="0" applyFill="1" applyBorder="1" applyAlignment="1">
      <alignment horizontal="center" vertical="center"/>
    </xf>
    <xf numFmtId="0" fontId="0" fillId="35" borderId="74" xfId="0" applyFill="1" applyBorder="1" applyAlignment="1">
      <alignment horizontal="center" vertical="center"/>
    </xf>
    <xf numFmtId="0" fontId="0" fillId="35" borderId="15" xfId="0" applyFill="1" applyBorder="1" applyAlignment="1">
      <alignment horizontal="center" vertical="center"/>
    </xf>
    <xf numFmtId="0" fontId="0" fillId="33" borderId="80" xfId="0" applyFont="1" applyFill="1" applyBorder="1" applyAlignment="1" applyProtection="1">
      <alignment horizontal="center" vertical="center" wrapText="1"/>
      <protection locked="0"/>
    </xf>
    <xf numFmtId="0" fontId="0" fillId="33" borderId="73" xfId="0" applyFill="1" applyBorder="1" applyAlignment="1" applyProtection="1">
      <alignment horizontal="center" vertical="center" wrapText="1"/>
      <protection locked="0"/>
    </xf>
    <xf numFmtId="0" fontId="0" fillId="33" borderId="62" xfId="0"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58" xfId="0" applyFill="1" applyBorder="1" applyAlignment="1" applyProtection="1">
      <alignment horizontal="center" vertical="center" wrapText="1"/>
      <protection locked="0"/>
    </xf>
    <xf numFmtId="0" fontId="0" fillId="0" borderId="38" xfId="0" applyBorder="1" applyAlignment="1">
      <alignment horizontal="left" vertical="top" wrapText="1"/>
    </xf>
    <xf numFmtId="0" fontId="0" fillId="0" borderId="38" xfId="0" applyBorder="1" applyAlignment="1">
      <alignment vertical="top"/>
    </xf>
    <xf numFmtId="0" fontId="0" fillId="0" borderId="0" xfId="0" applyAlignment="1">
      <alignment vertical="top"/>
    </xf>
    <xf numFmtId="0" fontId="4" fillId="33" borderId="82" xfId="0" applyFont="1" applyFill="1" applyBorder="1" applyAlignment="1" applyProtection="1">
      <alignment horizontal="center" vertical="center" wrapText="1"/>
      <protection locked="0"/>
    </xf>
    <xf numFmtId="0" fontId="4" fillId="33" borderId="33" xfId="0" applyFont="1" applyFill="1" applyBorder="1" applyAlignment="1" applyProtection="1">
      <alignment horizontal="center" vertical="center" wrapText="1"/>
      <protection locked="0"/>
    </xf>
    <xf numFmtId="0" fontId="0" fillId="33" borderId="73"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0" fillId="33" borderId="57" xfId="0" applyFill="1" applyBorder="1" applyAlignment="1" applyProtection="1">
      <alignment horizontal="center" vertical="center"/>
      <protection locked="0"/>
    </xf>
    <xf numFmtId="0" fontId="0" fillId="33" borderId="7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65" xfId="0" applyFill="1" applyBorder="1" applyAlignment="1" applyProtection="1">
      <alignment horizontal="center" vertical="center" wrapText="1"/>
      <protection locked="0"/>
    </xf>
    <xf numFmtId="0" fontId="0" fillId="33" borderId="26" xfId="0" applyFill="1" applyBorder="1" applyAlignment="1" applyProtection="1">
      <alignment horizontal="center" vertical="center" wrapText="1"/>
      <protection locked="0"/>
    </xf>
    <xf numFmtId="0" fontId="0" fillId="0" borderId="34" xfId="0" applyBorder="1" applyAlignment="1">
      <alignment horizontal="left" vertical="center" wrapText="1"/>
    </xf>
    <xf numFmtId="0" fontId="0" fillId="0" borderId="35" xfId="0" applyBorder="1" applyAlignment="1">
      <alignment horizontal="left" vertical="center" wrapText="1"/>
    </xf>
    <xf numFmtId="0" fontId="4" fillId="33" borderId="80" xfId="0" applyFont="1" applyFill="1" applyBorder="1" applyAlignment="1" applyProtection="1">
      <alignment horizontal="left" vertical="center" wrapText="1"/>
      <protection locked="0"/>
    </xf>
    <xf numFmtId="0" fontId="4" fillId="33" borderId="72" xfId="0" applyFont="1" applyFill="1" applyBorder="1" applyAlignment="1" applyProtection="1">
      <alignment horizontal="left" vertical="center" wrapText="1"/>
      <protection locked="0"/>
    </xf>
    <xf numFmtId="0" fontId="4" fillId="33" borderId="80" xfId="0" applyFont="1" applyFill="1" applyBorder="1" applyAlignment="1" applyProtection="1">
      <alignment horizontal="center" vertical="center" wrapText="1"/>
      <protection locked="0"/>
    </xf>
    <xf numFmtId="0" fontId="0" fillId="33" borderId="72" xfId="0" applyFill="1" applyBorder="1" applyAlignment="1" applyProtection="1">
      <alignment horizontal="center" vertical="center" wrapText="1"/>
      <protection locked="0"/>
    </xf>
    <xf numFmtId="0" fontId="4" fillId="33" borderId="72" xfId="0" applyFont="1" applyFill="1" applyBorder="1" applyAlignment="1" applyProtection="1">
      <alignment horizontal="center" vertical="center" wrapText="1"/>
      <protection locked="0"/>
    </xf>
    <xf numFmtId="0" fontId="0" fillId="33" borderId="81"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4" fillId="0" borderId="80" xfId="0" applyFont="1" applyBorder="1" applyAlignment="1" applyProtection="1">
      <alignment horizontal="center" vertical="center" wrapText="1"/>
      <protection/>
    </xf>
    <xf numFmtId="0" fontId="0" fillId="0" borderId="72" xfId="0" applyBorder="1" applyAlignment="1" applyProtection="1">
      <alignment horizontal="center" vertical="center" wrapText="1"/>
      <protection/>
    </xf>
    <xf numFmtId="0" fontId="10" fillId="0" borderId="80" xfId="0" applyFont="1" applyBorder="1" applyAlignment="1" applyProtection="1">
      <alignment horizontal="left" vertical="center" wrapText="1" indent="1"/>
      <protection/>
    </xf>
    <xf numFmtId="0" fontId="10" fillId="0" borderId="72" xfId="0" applyFont="1" applyBorder="1" applyAlignment="1" applyProtection="1">
      <alignment horizontal="left" vertical="center" wrapText="1" indent="1"/>
      <protection/>
    </xf>
    <xf numFmtId="58" fontId="4" fillId="0" borderId="80" xfId="0" applyNumberFormat="1" applyFont="1" applyBorder="1" applyAlignment="1" applyProtection="1">
      <alignment horizontal="left" vertical="top" wrapText="1"/>
      <protection/>
    </xf>
    <xf numFmtId="0" fontId="4" fillId="0" borderId="72" xfId="0" applyFont="1" applyBorder="1" applyAlignment="1" applyProtection="1">
      <alignment horizontal="left" vertical="top" wrapText="1"/>
      <protection/>
    </xf>
    <xf numFmtId="0" fontId="0" fillId="0" borderId="73" xfId="0" applyBorder="1" applyAlignment="1">
      <alignment horizontal="center" vertical="center" wrapText="1"/>
    </xf>
    <xf numFmtId="0" fontId="0" fillId="0" borderId="34" xfId="0" applyBorder="1" applyAlignment="1">
      <alignment horizontal="center" vertical="center" wrapText="1"/>
    </xf>
    <xf numFmtId="0" fontId="0" fillId="0" borderId="81" xfId="0" applyBorder="1" applyAlignment="1">
      <alignment horizontal="center" vertical="center" wrapText="1"/>
    </xf>
    <xf numFmtId="0" fontId="0" fillId="0" borderId="35" xfId="0" applyBorder="1" applyAlignment="1">
      <alignment horizontal="center" vertical="center" wrapText="1"/>
    </xf>
    <xf numFmtId="0" fontId="0" fillId="0" borderId="80"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65"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73"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73"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0" fillId="0" borderId="34"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57"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45" xfId="0" applyBorder="1" applyAlignment="1">
      <alignment horizontal="left" vertical="center"/>
    </xf>
    <xf numFmtId="0" fontId="0" fillId="0" borderId="80" xfId="0" applyBorder="1" applyAlignment="1">
      <alignment horizontal="center" vertical="center" wrapText="1"/>
    </xf>
    <xf numFmtId="0" fontId="48" fillId="0" borderId="72" xfId="0" applyFont="1" applyBorder="1" applyAlignment="1">
      <alignment horizontal="center" vertical="center" wrapText="1"/>
    </xf>
    <xf numFmtId="0" fontId="0" fillId="0" borderId="57" xfId="0"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wrapText="1"/>
    </xf>
    <xf numFmtId="0" fontId="0" fillId="0" borderId="26" xfId="0" applyBorder="1" applyAlignment="1">
      <alignment horizontal="center" vertical="center" wrapText="1"/>
    </xf>
    <xf numFmtId="0" fontId="0" fillId="0" borderId="73"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33" borderId="73" xfId="0" applyFont="1" applyFill="1" applyBorder="1" applyAlignment="1" applyProtection="1">
      <alignment horizontal="center" vertical="center" wrapText="1"/>
      <protection locked="0"/>
    </xf>
    <xf numFmtId="0" fontId="0" fillId="33" borderId="83" xfId="0" applyFont="1" applyFill="1" applyBorder="1" applyAlignment="1" applyProtection="1">
      <alignment horizontal="center" vertical="center" wrapText="1"/>
      <protection locked="0"/>
    </xf>
    <xf numFmtId="0" fontId="0" fillId="33" borderId="84" xfId="0" applyFont="1" applyFill="1" applyBorder="1" applyAlignment="1" applyProtection="1">
      <alignment horizontal="center" vertical="center" wrapText="1"/>
      <protection locked="0"/>
    </xf>
    <xf numFmtId="0" fontId="0" fillId="33" borderId="50" xfId="0" applyFont="1" applyFill="1" applyBorder="1" applyAlignment="1" applyProtection="1">
      <alignment horizontal="center" vertical="center" wrapText="1"/>
      <protection locked="0"/>
    </xf>
    <xf numFmtId="55" fontId="0" fillId="33" borderId="61" xfId="0" applyNumberFormat="1" applyFont="1" applyFill="1" applyBorder="1" applyAlignment="1" applyProtection="1">
      <alignment horizontal="center" vertical="center" wrapText="1"/>
      <protection locked="0"/>
    </xf>
    <xf numFmtId="55" fontId="0" fillId="33" borderId="69" xfId="0" applyNumberFormat="1" applyFont="1" applyFill="1" applyBorder="1" applyAlignment="1" applyProtection="1">
      <alignment horizontal="center" vertical="center" wrapText="1"/>
      <protection locked="0"/>
    </xf>
    <xf numFmtId="55" fontId="0" fillId="33" borderId="63" xfId="0" applyNumberFormat="1" applyFont="1" applyFill="1" applyBorder="1" applyAlignment="1" applyProtection="1">
      <alignment horizontal="center" vertical="center" wrapText="1"/>
      <protection locked="0"/>
    </xf>
    <xf numFmtId="0" fontId="0" fillId="0" borderId="70" xfId="0" applyFont="1" applyBorder="1" applyAlignment="1">
      <alignment horizontal="left" vertical="top" wrapText="1"/>
    </xf>
    <xf numFmtId="0" fontId="0" fillId="0" borderId="79" xfId="0" applyFont="1" applyBorder="1" applyAlignment="1">
      <alignment horizontal="left" vertical="top" wrapText="1"/>
    </xf>
    <xf numFmtId="0" fontId="0" fillId="33" borderId="46" xfId="0" applyFont="1" applyFill="1" applyBorder="1" applyAlignment="1" applyProtection="1">
      <alignment horizontal="left" vertical="center"/>
      <protection locked="0"/>
    </xf>
    <xf numFmtId="0" fontId="0" fillId="33" borderId="54" xfId="0" applyFont="1" applyFill="1" applyBorder="1" applyAlignment="1" applyProtection="1">
      <alignment horizontal="left" vertical="center"/>
      <protection locked="0"/>
    </xf>
    <xf numFmtId="0" fontId="0" fillId="35" borderId="18"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8" xfId="0" applyFont="1" applyFill="1" applyBorder="1" applyAlignment="1">
      <alignment horizontal="center" vertical="center" wrapText="1"/>
    </xf>
    <xf numFmtId="0" fontId="0" fillId="35" borderId="37" xfId="0" applyFont="1" applyFill="1" applyBorder="1" applyAlignment="1">
      <alignment horizontal="center" vertical="center" wrapText="1"/>
    </xf>
    <xf numFmtId="181" fontId="0" fillId="0" borderId="36" xfId="0" applyNumberFormat="1" applyFont="1" applyBorder="1" applyAlignment="1" applyProtection="1">
      <alignment horizontal="center" vertical="center"/>
      <protection/>
    </xf>
    <xf numFmtId="0" fontId="0" fillId="0" borderId="69" xfId="0" applyFont="1" applyBorder="1" applyAlignment="1">
      <alignment vertical="center"/>
    </xf>
    <xf numFmtId="0" fontId="0" fillId="0" borderId="63" xfId="0" applyFont="1" applyBorder="1" applyAlignment="1">
      <alignment vertical="center"/>
    </xf>
    <xf numFmtId="184" fontId="0" fillId="0" borderId="29" xfId="0" applyNumberFormat="1" applyFont="1" applyBorder="1" applyAlignment="1" applyProtection="1">
      <alignment horizontal="center" vertical="top"/>
      <protection/>
    </xf>
    <xf numFmtId="184" fontId="0" fillId="0" borderId="29" xfId="0" applyNumberFormat="1" applyFont="1" applyBorder="1" applyAlignment="1">
      <alignment vertical="top"/>
    </xf>
    <xf numFmtId="184" fontId="0" fillId="0" borderId="77" xfId="0" applyNumberFormat="1" applyFont="1" applyBorder="1" applyAlignment="1">
      <alignment vertical="top"/>
    </xf>
    <xf numFmtId="0" fontId="0" fillId="0" borderId="38" xfId="0" applyFont="1" applyBorder="1" applyAlignment="1">
      <alignment vertical="center" wrapText="1"/>
    </xf>
    <xf numFmtId="0" fontId="0" fillId="0" borderId="62" xfId="0" applyFont="1" applyBorder="1" applyAlignment="1">
      <alignment wrapText="1"/>
    </xf>
    <xf numFmtId="0" fontId="0" fillId="0" borderId="57" xfId="0" applyFont="1" applyBorder="1" applyAlignment="1">
      <alignment vertical="center" wrapText="1"/>
    </xf>
    <xf numFmtId="0" fontId="0" fillId="0" borderId="49" xfId="0" applyFont="1" applyBorder="1" applyAlignment="1">
      <alignment wrapText="1"/>
    </xf>
    <xf numFmtId="0" fontId="0" fillId="0" borderId="62" xfId="0" applyNumberFormat="1" applyFont="1" applyBorder="1" applyAlignment="1">
      <alignment horizontal="left" vertical="top"/>
    </xf>
    <xf numFmtId="0" fontId="0" fillId="0" borderId="10" xfId="0" applyNumberFormat="1" applyFont="1" applyBorder="1" applyAlignment="1">
      <alignment horizontal="left" vertical="top"/>
    </xf>
    <xf numFmtId="0" fontId="0" fillId="0" borderId="58" xfId="0" applyNumberFormat="1" applyFont="1" applyBorder="1" applyAlignment="1">
      <alignment horizontal="left" vertical="top"/>
    </xf>
    <xf numFmtId="0" fontId="0" fillId="0" borderId="61" xfId="0" applyNumberFormat="1" applyFont="1" applyBorder="1" applyAlignment="1">
      <alignment horizontal="left" vertical="center" wrapText="1"/>
    </xf>
    <xf numFmtId="0" fontId="0" fillId="0" borderId="69" xfId="0" applyNumberFormat="1" applyFont="1" applyBorder="1" applyAlignment="1">
      <alignment horizontal="left" vertical="center" wrapText="1"/>
    </xf>
    <xf numFmtId="0" fontId="0" fillId="0" borderId="63" xfId="0" applyNumberFormat="1" applyFont="1" applyBorder="1" applyAlignment="1">
      <alignment horizontal="left" vertical="center" wrapText="1"/>
    </xf>
    <xf numFmtId="0" fontId="0" fillId="0" borderId="40" xfId="0" applyNumberFormat="1" applyFont="1" applyBorder="1" applyAlignment="1">
      <alignment horizontal="center" vertical="top"/>
    </xf>
    <xf numFmtId="0" fontId="0" fillId="0" borderId="11" xfId="0" applyNumberFormat="1" applyFont="1" applyBorder="1" applyAlignment="1">
      <alignment horizontal="center" vertical="top"/>
    </xf>
    <xf numFmtId="0" fontId="0" fillId="0" borderId="41" xfId="0" applyNumberFormat="1" applyFont="1" applyBorder="1" applyAlignment="1">
      <alignment horizontal="center" vertical="top"/>
    </xf>
    <xf numFmtId="0" fontId="0" fillId="33" borderId="51" xfId="0" applyNumberFormat="1" applyFont="1" applyFill="1" applyBorder="1" applyAlignment="1" applyProtection="1">
      <alignment horizontal="center" vertical="top"/>
      <protection locked="0"/>
    </xf>
    <xf numFmtId="0" fontId="0" fillId="33" borderId="53" xfId="0" applyNumberFormat="1" applyFont="1" applyFill="1" applyBorder="1" applyAlignment="1" applyProtection="1">
      <alignment horizontal="center" vertical="top"/>
      <protection locked="0"/>
    </xf>
    <xf numFmtId="0" fontId="0" fillId="0" borderId="70" xfId="0" applyNumberFormat="1" applyFont="1" applyFill="1" applyBorder="1" applyAlignment="1" applyProtection="1">
      <alignment horizontal="left" vertical="top"/>
      <protection locked="0"/>
    </xf>
    <xf numFmtId="0" fontId="0" fillId="0" borderId="26" xfId="0" applyNumberFormat="1" applyFont="1" applyFill="1" applyBorder="1" applyAlignment="1" applyProtection="1">
      <alignment horizontal="left" vertical="top"/>
      <protection locked="0"/>
    </xf>
    <xf numFmtId="0" fontId="0" fillId="33" borderId="23" xfId="0" applyNumberFormat="1" applyFont="1" applyFill="1" applyBorder="1" applyAlignment="1" applyProtection="1">
      <alignment horizontal="center" vertical="top"/>
      <protection locked="0"/>
    </xf>
    <xf numFmtId="0" fontId="0" fillId="33" borderId="24" xfId="0" applyNumberFormat="1" applyFont="1" applyFill="1" applyBorder="1" applyAlignment="1" applyProtection="1">
      <alignment horizontal="center" vertical="top"/>
      <protection locked="0"/>
    </xf>
    <xf numFmtId="0" fontId="0" fillId="33" borderId="57" xfId="0" applyNumberFormat="1" applyFont="1" applyFill="1" applyBorder="1" applyAlignment="1" applyProtection="1">
      <alignment horizontal="center" vertical="top"/>
      <protection locked="0"/>
    </xf>
    <xf numFmtId="0" fontId="0" fillId="33" borderId="74" xfId="0" applyNumberFormat="1" applyFont="1" applyFill="1" applyBorder="1" applyAlignment="1" applyProtection="1">
      <alignment horizontal="center" vertical="top"/>
      <protection locked="0"/>
    </xf>
    <xf numFmtId="0" fontId="0" fillId="0" borderId="39" xfId="0" applyFont="1" applyBorder="1" applyAlignment="1">
      <alignment vertical="top" wrapText="1"/>
    </xf>
    <xf numFmtId="55" fontId="0" fillId="33" borderId="23" xfId="0" applyNumberFormat="1" applyFont="1" applyFill="1" applyBorder="1" applyAlignment="1" applyProtection="1">
      <alignment horizontal="center" vertical="center" wrapText="1"/>
      <protection locked="0"/>
    </xf>
    <xf numFmtId="55" fontId="0" fillId="33" borderId="24" xfId="0" applyNumberFormat="1" applyFont="1" applyFill="1" applyBorder="1" applyAlignment="1" applyProtection="1">
      <alignment horizontal="center" vertical="center" wrapText="1"/>
      <protection locked="0"/>
    </xf>
    <xf numFmtId="0" fontId="0" fillId="0" borderId="62" xfId="0" applyFont="1" applyBorder="1" applyAlignment="1">
      <alignment horizontal="left" vertical="top" wrapText="1"/>
    </xf>
    <xf numFmtId="0" fontId="0" fillId="0" borderId="10" xfId="0" applyFont="1" applyBorder="1" applyAlignment="1">
      <alignment horizontal="left" vertical="top" wrapText="1"/>
    </xf>
    <xf numFmtId="0" fontId="0" fillId="33" borderId="18" xfId="0" applyFont="1" applyFill="1" applyBorder="1" applyAlignment="1" applyProtection="1">
      <alignment vertical="center" wrapText="1"/>
      <protection locked="0"/>
    </xf>
    <xf numFmtId="0" fontId="0" fillId="33" borderId="37" xfId="0" applyFont="1" applyFill="1" applyBorder="1" applyAlignment="1" applyProtection="1">
      <alignment vertical="center" wrapText="1"/>
      <protection locked="0"/>
    </xf>
    <xf numFmtId="0" fontId="0" fillId="0" borderId="23" xfId="0" applyFont="1" applyBorder="1" applyAlignment="1">
      <alignment vertical="center" wrapText="1"/>
    </xf>
    <xf numFmtId="0" fontId="0" fillId="0" borderId="24" xfId="0" applyFont="1" applyBorder="1" applyAlignment="1">
      <alignment vertical="center"/>
    </xf>
    <xf numFmtId="0" fontId="0" fillId="0" borderId="14" xfId="0" applyFont="1" applyBorder="1" applyAlignment="1">
      <alignment vertical="center"/>
    </xf>
    <xf numFmtId="0" fontId="0" fillId="0" borderId="23" xfId="0" applyFont="1" applyBorder="1" applyAlignment="1">
      <alignment vertical="center"/>
    </xf>
    <xf numFmtId="0" fontId="0" fillId="35"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35" borderId="60" xfId="0" applyFont="1" applyFill="1" applyBorder="1" applyAlignment="1">
      <alignment horizontal="center" vertical="center"/>
    </xf>
    <xf numFmtId="0" fontId="0" fillId="35" borderId="15" xfId="0" applyFont="1" applyFill="1" applyBorder="1" applyAlignment="1">
      <alignment horizontal="center" vertical="center"/>
    </xf>
    <xf numFmtId="0" fontId="0" fillId="33" borderId="11" xfId="0" applyNumberFormat="1" applyFont="1" applyFill="1" applyBorder="1" applyAlignment="1" applyProtection="1">
      <alignment horizontal="left" vertical="top"/>
      <protection locked="0"/>
    </xf>
    <xf numFmtId="0" fontId="0" fillId="33" borderId="0" xfId="0" applyNumberFormat="1" applyFont="1" applyFill="1" applyBorder="1" applyAlignment="1" applyProtection="1">
      <alignment horizontal="left" vertical="top"/>
      <protection locked="0"/>
    </xf>
    <xf numFmtId="0" fontId="0" fillId="0" borderId="0" xfId="0" applyFont="1" applyBorder="1" applyAlignment="1">
      <alignment/>
    </xf>
    <xf numFmtId="0" fontId="0" fillId="0" borderId="10" xfId="0" applyFont="1" applyBorder="1" applyAlignment="1">
      <alignment/>
    </xf>
    <xf numFmtId="49" fontId="0" fillId="35" borderId="60" xfId="0" applyNumberFormat="1" applyFont="1" applyFill="1" applyBorder="1" applyAlignment="1" applyProtection="1">
      <alignment horizontal="center" vertical="center" wrapText="1"/>
      <protection locked="0"/>
    </xf>
    <xf numFmtId="49" fontId="0" fillId="35" borderId="74" xfId="0" applyNumberFormat="1" applyFont="1" applyFill="1" applyBorder="1" applyAlignment="1" applyProtection="1">
      <alignment horizontal="center" vertical="center" wrapText="1"/>
      <protection locked="0"/>
    </xf>
    <xf numFmtId="49" fontId="0" fillId="35" borderId="49" xfId="0" applyNumberFormat="1" applyFont="1" applyFill="1" applyBorder="1" applyAlignment="1" applyProtection="1">
      <alignment horizontal="center" vertical="center" wrapText="1"/>
      <protection locked="0"/>
    </xf>
    <xf numFmtId="0" fontId="0" fillId="35" borderId="69" xfId="0" applyFont="1" applyFill="1" applyBorder="1" applyAlignment="1">
      <alignment horizontal="center" vertical="center" wrapText="1"/>
    </xf>
    <xf numFmtId="0" fontId="0" fillId="0" borderId="69" xfId="0" applyFont="1" applyBorder="1" applyAlignment="1">
      <alignment horizontal="left" vertical="top" wrapText="1"/>
    </xf>
    <xf numFmtId="0" fontId="0" fillId="0" borderId="69" xfId="0" applyFont="1" applyBorder="1" applyAlignment="1">
      <alignment horizontal="left" vertical="top"/>
    </xf>
    <xf numFmtId="0" fontId="0" fillId="0" borderId="61" xfId="0" applyFont="1" applyBorder="1" applyAlignment="1">
      <alignment horizontal="left" vertical="center" wrapText="1"/>
    </xf>
    <xf numFmtId="0" fontId="0" fillId="0" borderId="63" xfId="0" applyFont="1" applyBorder="1" applyAlignment="1">
      <alignment horizontal="left" vertical="center" wrapText="1"/>
    </xf>
    <xf numFmtId="0" fontId="0" fillId="33" borderId="61" xfId="0" applyFont="1" applyFill="1" applyBorder="1" applyAlignment="1" applyProtection="1">
      <alignment horizontal="center" vertical="center" wrapText="1"/>
      <protection locked="0"/>
    </xf>
    <xf numFmtId="0" fontId="0" fillId="33" borderId="69" xfId="0" applyFont="1" applyFill="1" applyBorder="1" applyAlignment="1" applyProtection="1">
      <alignment horizontal="center" vertical="center" wrapText="1"/>
      <protection locked="0"/>
    </xf>
    <xf numFmtId="0" fontId="0" fillId="33" borderId="63" xfId="0" applyFont="1" applyFill="1" applyBorder="1" applyAlignment="1" applyProtection="1">
      <alignment horizontal="center" vertical="center" wrapText="1"/>
      <protection locked="0"/>
    </xf>
    <xf numFmtId="0" fontId="0" fillId="35" borderId="52" xfId="0" applyFont="1" applyFill="1" applyBorder="1" applyAlignment="1" applyProtection="1">
      <alignment horizontal="center" vertical="center" wrapText="1"/>
      <protection locked="0"/>
    </xf>
    <xf numFmtId="0" fontId="0" fillId="0" borderId="38" xfId="0" applyFont="1" applyBorder="1" applyAlignment="1">
      <alignment horizontal="left" vertical="top" wrapText="1"/>
    </xf>
    <xf numFmtId="0" fontId="0" fillId="0" borderId="45" xfId="0" applyFont="1" applyBorder="1" applyAlignment="1">
      <alignment horizontal="left" vertical="top" wrapText="1"/>
    </xf>
    <xf numFmtId="0" fontId="0" fillId="0" borderId="71" xfId="0" applyFont="1" applyBorder="1" applyAlignment="1">
      <alignment vertical="top" wrapText="1"/>
    </xf>
    <xf numFmtId="0" fontId="0" fillId="0" borderId="47" xfId="0" applyFont="1" applyBorder="1" applyAlignment="1">
      <alignment vertical="top" wrapText="1"/>
    </xf>
    <xf numFmtId="0" fontId="0" fillId="0" borderId="85" xfId="0" applyFont="1" applyBorder="1" applyAlignment="1">
      <alignment wrapText="1"/>
    </xf>
    <xf numFmtId="0" fontId="0" fillId="33" borderId="42" xfId="0" applyFont="1" applyFill="1" applyBorder="1" applyAlignment="1" applyProtection="1">
      <alignment horizontal="center" vertical="center" wrapText="1"/>
      <protection locked="0"/>
    </xf>
    <xf numFmtId="0" fontId="0" fillId="33" borderId="30" xfId="0" applyFont="1" applyFill="1" applyBorder="1" applyAlignment="1" applyProtection="1">
      <alignment horizontal="center" vertical="center" wrapText="1"/>
      <protection locked="0"/>
    </xf>
    <xf numFmtId="0" fontId="0" fillId="0" borderId="55" xfId="0" applyNumberFormat="1" applyBorder="1" applyAlignment="1">
      <alignment horizontal="left" vertical="center"/>
    </xf>
    <xf numFmtId="0" fontId="0" fillId="0" borderId="14" xfId="0" applyBorder="1" applyAlignment="1">
      <alignment vertical="center"/>
    </xf>
    <xf numFmtId="0" fontId="0" fillId="33" borderId="55" xfId="0" applyNumberFormat="1" applyFill="1" applyBorder="1" applyAlignment="1" applyProtection="1">
      <alignment vertical="center"/>
      <protection locked="0"/>
    </xf>
    <xf numFmtId="0" fontId="0" fillId="33" borderId="14" xfId="0" applyNumberFormat="1" applyFill="1" applyBorder="1" applyAlignment="1" applyProtection="1">
      <alignment vertical="center"/>
      <protection locked="0"/>
    </xf>
    <xf numFmtId="0" fontId="0" fillId="33" borderId="56" xfId="0" applyNumberFormat="1" applyFill="1" applyBorder="1" applyAlignment="1" applyProtection="1">
      <alignment vertical="center"/>
      <protection locked="0"/>
    </xf>
    <xf numFmtId="0" fontId="0" fillId="0" borderId="12" xfId="0" applyBorder="1" applyAlignment="1">
      <alignment vertical="center"/>
    </xf>
    <xf numFmtId="0" fontId="0" fillId="33" borderId="60" xfId="0" applyNumberFormat="1" applyFill="1" applyBorder="1" applyAlignment="1" applyProtection="1">
      <alignment vertical="center"/>
      <protection locked="0"/>
    </xf>
    <xf numFmtId="0" fontId="0" fillId="0" borderId="15" xfId="0" applyBorder="1" applyAlignment="1">
      <alignment vertical="center"/>
    </xf>
    <xf numFmtId="0" fontId="0" fillId="0" borderId="60" xfId="0" applyNumberFormat="1" applyBorder="1" applyAlignment="1">
      <alignment horizontal="left" vertical="center"/>
    </xf>
    <xf numFmtId="0" fontId="0" fillId="0" borderId="73" xfId="0" applyNumberFormat="1" applyBorder="1" applyAlignment="1">
      <alignment horizontal="center" vertical="center"/>
    </xf>
    <xf numFmtId="0" fontId="0" fillId="0" borderId="38" xfId="0" applyBorder="1" applyAlignment="1">
      <alignment vertical="center"/>
    </xf>
    <xf numFmtId="0" fontId="0" fillId="0" borderId="62" xfId="0" applyBorder="1" applyAlignment="1">
      <alignment vertical="center"/>
    </xf>
    <xf numFmtId="0" fontId="0" fillId="0" borderId="70" xfId="0" applyBorder="1" applyAlignment="1">
      <alignment vertical="top" wrapText="1"/>
    </xf>
    <xf numFmtId="0" fontId="0" fillId="0" borderId="57" xfId="0" applyFont="1" applyBorder="1" applyAlignment="1">
      <alignment horizontal="left" vertical="center" wrapText="1"/>
    </xf>
    <xf numFmtId="0" fontId="0" fillId="0" borderId="15" xfId="0" applyFont="1" applyBorder="1" applyAlignment="1">
      <alignment horizontal="left" vertical="center" wrapText="1"/>
    </xf>
    <xf numFmtId="0" fontId="0" fillId="0" borderId="23" xfId="0" applyNumberFormat="1" applyBorder="1" applyAlignment="1">
      <alignment vertical="center"/>
    </xf>
    <xf numFmtId="0" fontId="0" fillId="0" borderId="57" xfId="0" applyNumberFormat="1" applyBorder="1" applyAlignment="1">
      <alignment vertical="center"/>
    </xf>
    <xf numFmtId="0" fontId="0" fillId="0" borderId="15" xfId="0" applyNumberFormat="1" applyBorder="1" applyAlignment="1">
      <alignment vertical="center"/>
    </xf>
    <xf numFmtId="0" fontId="0" fillId="0" borderId="18" xfId="0" applyBorder="1" applyAlignment="1">
      <alignment vertical="top" wrapText="1"/>
    </xf>
    <xf numFmtId="0" fontId="0" fillId="0" borderId="39" xfId="0" applyBorder="1" applyAlignment="1">
      <alignment vertical="top" wrapText="1"/>
    </xf>
    <xf numFmtId="0" fontId="0" fillId="0" borderId="23" xfId="0" applyFont="1" applyBorder="1" applyAlignment="1">
      <alignment vertical="center" wrapText="1"/>
    </xf>
    <xf numFmtId="0" fontId="0" fillId="0" borderId="14" xfId="0" applyFont="1" applyBorder="1" applyAlignment="1">
      <alignment vertical="center" wrapText="1"/>
    </xf>
    <xf numFmtId="0" fontId="0" fillId="0" borderId="83" xfId="0" applyFont="1" applyBorder="1" applyAlignment="1">
      <alignment vertical="center" wrapText="1"/>
    </xf>
    <xf numFmtId="0" fontId="0" fillId="0" borderId="12" xfId="0" applyFont="1" applyBorder="1" applyAlignment="1">
      <alignment vertical="center" wrapText="1"/>
    </xf>
    <xf numFmtId="0" fontId="0" fillId="33" borderId="76" xfId="0" applyFont="1" applyFill="1" applyBorder="1" applyAlignment="1" applyProtection="1">
      <alignment horizontal="center" vertical="center" wrapText="1"/>
      <protection locked="0"/>
    </xf>
    <xf numFmtId="0" fontId="0" fillId="33" borderId="24"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18" xfId="0" applyFill="1" applyBorder="1" applyAlignment="1" applyProtection="1">
      <alignment vertical="center" wrapText="1"/>
      <protection locked="0"/>
    </xf>
    <xf numFmtId="0" fontId="0" fillId="33" borderId="37" xfId="0" applyFill="1" applyBorder="1" applyAlignment="1" applyProtection="1">
      <alignment vertical="center" wrapText="1"/>
      <protection locked="0"/>
    </xf>
    <xf numFmtId="0" fontId="0" fillId="0" borderId="70" xfId="0" applyBorder="1" applyAlignment="1">
      <alignment vertical="center" wrapText="1"/>
    </xf>
    <xf numFmtId="0" fontId="0" fillId="0" borderId="79" xfId="0" applyBorder="1" applyAlignment="1">
      <alignment vertical="center" wrapText="1"/>
    </xf>
    <xf numFmtId="0" fontId="0" fillId="33" borderId="61" xfId="0" applyNumberFormat="1" applyFill="1" applyBorder="1" applyAlignment="1" applyProtection="1">
      <alignment horizontal="left" vertical="top"/>
      <protection locked="0"/>
    </xf>
    <xf numFmtId="0" fontId="0" fillId="33" borderId="69" xfId="0" applyNumberFormat="1" applyFill="1" applyBorder="1" applyAlignment="1" applyProtection="1">
      <alignment horizontal="left" vertical="top"/>
      <protection locked="0"/>
    </xf>
    <xf numFmtId="0" fontId="0" fillId="33" borderId="63" xfId="0" applyNumberFormat="1" applyFill="1" applyBorder="1" applyAlignment="1" applyProtection="1">
      <alignment horizontal="left" vertical="top"/>
      <protection locked="0"/>
    </xf>
    <xf numFmtId="0" fontId="0" fillId="35" borderId="59" xfId="0" applyNumberFormat="1" applyFill="1" applyBorder="1" applyAlignment="1" applyProtection="1">
      <alignment horizontal="center" vertical="center" shrinkToFit="1"/>
      <protection locked="0"/>
    </xf>
    <xf numFmtId="0" fontId="0" fillId="35" borderId="51" xfId="0" applyFill="1" applyBorder="1" applyAlignment="1">
      <alignment vertical="center"/>
    </xf>
    <xf numFmtId="0" fontId="0" fillId="0" borderId="51" xfId="0" applyBorder="1" applyAlignment="1">
      <alignment vertical="center"/>
    </xf>
    <xf numFmtId="0" fontId="0" fillId="0" borderId="53" xfId="0" applyBorder="1" applyAlignment="1">
      <alignment vertical="center"/>
    </xf>
    <xf numFmtId="0" fontId="0" fillId="35" borderId="81" xfId="0" applyNumberFormat="1" applyFill="1" applyBorder="1" applyAlignment="1" applyProtection="1">
      <alignment horizontal="center" vertical="center" shrinkToFit="1"/>
      <protection locked="0"/>
    </xf>
    <xf numFmtId="0" fontId="0" fillId="35" borderId="45" xfId="0" applyFill="1" applyBorder="1" applyAlignment="1">
      <alignment vertical="center"/>
    </xf>
    <xf numFmtId="0" fontId="0" fillId="0" borderId="45" xfId="0" applyBorder="1" applyAlignment="1">
      <alignment/>
    </xf>
    <xf numFmtId="0" fontId="0" fillId="0" borderId="58" xfId="0" applyBorder="1" applyAlignment="1">
      <alignment/>
    </xf>
    <xf numFmtId="0" fontId="0" fillId="0" borderId="40" xfId="0" applyNumberFormat="1" applyFill="1" applyBorder="1" applyAlignment="1" applyProtection="1">
      <alignment vertical="center" wrapText="1"/>
      <protection locked="0"/>
    </xf>
    <xf numFmtId="0" fontId="0" fillId="0" borderId="11" xfId="0" applyBorder="1" applyAlignment="1">
      <alignment wrapText="1"/>
    </xf>
    <xf numFmtId="182" fontId="0" fillId="33" borderId="23" xfId="0" applyNumberFormat="1" applyFill="1" applyBorder="1" applyAlignment="1" applyProtection="1">
      <alignment horizontal="center" vertical="center" wrapText="1"/>
      <protection locked="0"/>
    </xf>
    <xf numFmtId="182" fontId="0" fillId="33" borderId="24" xfId="0" applyNumberFormat="1" applyFill="1" applyBorder="1" applyAlignment="1" applyProtection="1">
      <alignment horizontal="center" vertical="center" wrapText="1"/>
      <protection locked="0"/>
    </xf>
    <xf numFmtId="0" fontId="0" fillId="0" borderId="16" xfId="0" applyFont="1" applyBorder="1" applyAlignment="1">
      <alignment vertical="center" wrapText="1"/>
    </xf>
    <xf numFmtId="181" fontId="0" fillId="0" borderId="61" xfId="0" applyNumberFormat="1" applyFont="1" applyBorder="1" applyAlignment="1" applyProtection="1">
      <alignment horizontal="center" vertical="center"/>
      <protection/>
    </xf>
    <xf numFmtId="184" fontId="0" fillId="0" borderId="27" xfId="0" applyNumberFormat="1" applyFont="1" applyBorder="1" applyAlignment="1" applyProtection="1">
      <alignment horizontal="center" vertical="top"/>
      <protection/>
    </xf>
    <xf numFmtId="0" fontId="0" fillId="33" borderId="18" xfId="0" applyFill="1" applyBorder="1" applyAlignment="1" applyProtection="1">
      <alignment vertical="top" wrapText="1"/>
      <protection locked="0"/>
    </xf>
    <xf numFmtId="0" fontId="0" fillId="33" borderId="37" xfId="0" applyFill="1" applyBorder="1" applyAlignment="1" applyProtection="1">
      <alignment vertical="top" wrapText="1"/>
      <protection locked="0"/>
    </xf>
    <xf numFmtId="0" fontId="0" fillId="33" borderId="24" xfId="0" applyFont="1" applyFill="1" applyBorder="1" applyAlignment="1" applyProtection="1">
      <alignment horizontal="left" vertical="center" wrapText="1" indent="1"/>
      <protection locked="0"/>
    </xf>
    <xf numFmtId="0" fontId="0" fillId="35" borderId="23" xfId="0" applyFont="1" applyFill="1" applyBorder="1" applyAlignment="1">
      <alignment wrapText="1"/>
    </xf>
    <xf numFmtId="0" fontId="0" fillId="35" borderId="24" xfId="0" applyFont="1" applyFill="1" applyBorder="1" applyAlignment="1">
      <alignment wrapText="1"/>
    </xf>
    <xf numFmtId="0" fontId="0" fillId="35" borderId="14" xfId="0" applyFont="1" applyFill="1" applyBorder="1" applyAlignment="1">
      <alignment wrapText="1"/>
    </xf>
    <xf numFmtId="0" fontId="0" fillId="33" borderId="13" xfId="0" applyFont="1" applyFill="1" applyBorder="1" applyAlignment="1" applyProtection="1">
      <alignment horizontal="left" vertical="center" wrapText="1" indent="1"/>
      <protection locked="0"/>
    </xf>
    <xf numFmtId="0" fontId="0" fillId="33" borderId="84" xfId="0" applyFont="1" applyFill="1" applyBorder="1" applyAlignment="1" applyProtection="1">
      <alignment horizontal="left" vertical="center" wrapText="1" indent="1"/>
      <protection locked="0"/>
    </xf>
    <xf numFmtId="0" fontId="0" fillId="0" borderId="59"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0" xfId="0" applyFont="1" applyAlignment="1">
      <alignment horizontal="center" vertical="center" shrinkToFit="1"/>
    </xf>
    <xf numFmtId="0" fontId="0" fillId="0" borderId="0" xfId="0" applyFont="1" applyAlignment="1">
      <alignment vertical="center" shrinkToFit="1"/>
    </xf>
    <xf numFmtId="0" fontId="0" fillId="0" borderId="0" xfId="0" applyFont="1" applyAlignment="1">
      <alignment/>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184" fontId="0" fillId="33" borderId="26" xfId="0" applyNumberFormat="1" applyFont="1" applyFill="1" applyBorder="1" applyAlignment="1" applyProtection="1">
      <alignment horizontal="left" vertical="center" wrapText="1" indent="1"/>
      <protection/>
    </xf>
    <xf numFmtId="184" fontId="0" fillId="33" borderId="81" xfId="0" applyNumberFormat="1" applyFont="1" applyFill="1" applyBorder="1" applyAlignment="1" applyProtection="1">
      <alignment horizontal="left" vertical="center" wrapText="1" indent="1"/>
      <protection/>
    </xf>
    <xf numFmtId="0" fontId="0" fillId="0" borderId="69" xfId="0" applyBorder="1" applyAlignment="1">
      <alignment vertical="center"/>
    </xf>
    <xf numFmtId="0" fontId="0" fillId="0" borderId="63" xfId="0" applyBorder="1" applyAlignment="1">
      <alignment vertical="center"/>
    </xf>
    <xf numFmtId="184" fontId="0" fillId="0" borderId="29" xfId="0" applyNumberFormat="1" applyFont="1" applyBorder="1" applyAlignment="1" applyProtection="1">
      <alignment horizontal="center" vertical="top"/>
      <protection/>
    </xf>
    <xf numFmtId="184" fontId="0" fillId="0" borderId="29" xfId="0" applyNumberFormat="1" applyBorder="1" applyAlignment="1">
      <alignment vertical="top"/>
    </xf>
    <xf numFmtId="184" fontId="0" fillId="0" borderId="77" xfId="0" applyNumberFormat="1" applyBorder="1" applyAlignment="1">
      <alignment vertical="top"/>
    </xf>
    <xf numFmtId="0" fontId="0" fillId="36" borderId="74" xfId="0" applyFont="1" applyFill="1" applyBorder="1" applyAlignment="1">
      <alignment horizontal="right" vertical="center" wrapText="1"/>
    </xf>
    <xf numFmtId="0" fontId="0" fillId="36" borderId="49" xfId="0" applyFont="1" applyFill="1" applyBorder="1" applyAlignment="1">
      <alignment horizontal="right" vertical="center" wrapText="1"/>
    </xf>
    <xf numFmtId="0" fontId="0" fillId="35" borderId="73"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0" borderId="71" xfId="0" applyFont="1" applyBorder="1" applyAlignment="1">
      <alignment horizontal="left" vertical="center" wrapText="1"/>
    </xf>
    <xf numFmtId="0" fontId="0" fillId="0" borderId="48" xfId="0" applyFont="1" applyBorder="1" applyAlignment="1">
      <alignment horizontal="left" vertical="center" wrapText="1"/>
    </xf>
    <xf numFmtId="0" fontId="0" fillId="0" borderId="58" xfId="0" applyFont="1" applyBorder="1" applyAlignment="1">
      <alignment horizontal="left" vertical="top" wrapText="1"/>
    </xf>
    <xf numFmtId="0" fontId="0" fillId="0" borderId="71"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36" borderId="51" xfId="0" applyFont="1" applyFill="1" applyBorder="1" applyAlignment="1">
      <alignment horizontal="right" vertical="center" wrapText="1"/>
    </xf>
    <xf numFmtId="0" fontId="0" fillId="36" borderId="53" xfId="0" applyFont="1" applyFill="1" applyBorder="1" applyAlignment="1">
      <alignment horizontal="right" vertical="center" wrapText="1"/>
    </xf>
    <xf numFmtId="0" fontId="0" fillId="36" borderId="24" xfId="0" applyFont="1" applyFill="1" applyBorder="1" applyAlignment="1">
      <alignment horizontal="right" vertical="center" wrapText="1"/>
    </xf>
    <xf numFmtId="0" fontId="0" fillId="36" borderId="21" xfId="0" applyFont="1" applyFill="1" applyBorder="1" applyAlignment="1">
      <alignment horizontal="right" vertical="center" wrapText="1"/>
    </xf>
    <xf numFmtId="0" fontId="0" fillId="0" borderId="62"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0" fillId="0" borderId="58" xfId="0" applyNumberFormat="1" applyFont="1" applyBorder="1" applyAlignment="1">
      <alignment horizontal="left" vertical="top" wrapText="1"/>
    </xf>
    <xf numFmtId="0" fontId="0" fillId="0" borderId="61" xfId="0" applyNumberFormat="1" applyFont="1" applyFill="1" applyBorder="1" applyAlignment="1" applyProtection="1">
      <alignment horizontal="left" vertical="top" wrapText="1"/>
      <protection locked="0"/>
    </xf>
    <xf numFmtId="0" fontId="0" fillId="0" borderId="75" xfId="0" applyNumberFormat="1" applyFont="1" applyFill="1" applyBorder="1" applyAlignment="1" applyProtection="1">
      <alignment horizontal="left" vertical="top" wrapText="1"/>
      <protection locked="0"/>
    </xf>
    <xf numFmtId="0" fontId="0" fillId="0" borderId="36" xfId="0" applyNumberFormat="1" applyFont="1" applyFill="1" applyBorder="1" applyAlignment="1" applyProtection="1">
      <alignment horizontal="left" vertical="center" wrapText="1"/>
      <protection locked="0"/>
    </xf>
    <xf numFmtId="0" fontId="0" fillId="0" borderId="69" xfId="0" applyNumberFormat="1" applyFont="1" applyFill="1" applyBorder="1" applyAlignment="1" applyProtection="1">
      <alignment horizontal="left" vertical="center" wrapText="1"/>
      <protection locked="0"/>
    </xf>
    <xf numFmtId="0" fontId="0" fillId="0" borderId="75" xfId="0" applyNumberFormat="1" applyFont="1" applyFill="1" applyBorder="1" applyAlignment="1" applyProtection="1">
      <alignment horizontal="left" vertical="center" wrapText="1"/>
      <protection locked="0"/>
    </xf>
    <xf numFmtId="0" fontId="0" fillId="0" borderId="40" xfId="0" applyNumberFormat="1" applyFont="1" applyBorder="1" applyAlignment="1">
      <alignment horizontal="left" vertical="center" wrapText="1"/>
    </xf>
    <xf numFmtId="0" fontId="0" fillId="0" borderId="38" xfId="0" applyNumberFormat="1" applyFont="1" applyBorder="1" applyAlignment="1">
      <alignment horizontal="left" vertical="center" wrapText="1"/>
    </xf>
    <xf numFmtId="0" fontId="0" fillId="0" borderId="41" xfId="0" applyNumberFormat="1" applyFont="1" applyBorder="1" applyAlignment="1">
      <alignment horizontal="left" vertical="center" wrapText="1"/>
    </xf>
    <xf numFmtId="0" fontId="0" fillId="0" borderId="45" xfId="0" applyNumberFormat="1" applyFont="1" applyBorder="1" applyAlignment="1">
      <alignment horizontal="left" vertical="center" wrapText="1"/>
    </xf>
    <xf numFmtId="0" fontId="0" fillId="0" borderId="73" xfId="0" applyNumberFormat="1" applyFont="1" applyBorder="1" applyAlignment="1">
      <alignment horizontal="left" vertical="center"/>
    </xf>
    <xf numFmtId="0" fontId="0" fillId="0" borderId="38" xfId="0" applyNumberFormat="1" applyFont="1" applyBorder="1" applyAlignment="1">
      <alignment horizontal="left" vertical="center"/>
    </xf>
    <xf numFmtId="0" fontId="0" fillId="0" borderId="34" xfId="0" applyNumberFormat="1" applyFont="1" applyBorder="1" applyAlignment="1">
      <alignment horizontal="left" vertical="center"/>
    </xf>
    <xf numFmtId="0" fontId="0" fillId="0" borderId="57" xfId="0" applyNumberFormat="1" applyFont="1" applyBorder="1" applyAlignment="1">
      <alignment horizontal="left" vertical="center"/>
    </xf>
    <xf numFmtId="0" fontId="0" fillId="0" borderId="74"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35" borderId="57" xfId="0" applyFont="1" applyFill="1" applyBorder="1" applyAlignment="1">
      <alignment wrapText="1"/>
    </xf>
    <xf numFmtId="0" fontId="0" fillId="35" borderId="74" xfId="0" applyFont="1" applyFill="1" applyBorder="1" applyAlignment="1">
      <alignment wrapText="1"/>
    </xf>
    <xf numFmtId="0" fontId="0" fillId="35" borderId="15" xfId="0" applyFont="1" applyFill="1" applyBorder="1" applyAlignment="1">
      <alignmen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N53"/>
  <sheetViews>
    <sheetView tabSelected="1" view="pageBreakPreview" zoomScale="80" zoomScaleSheetLayoutView="80" workbookViewId="0" topLeftCell="D1">
      <selection activeCell="G12" sqref="G12:H12"/>
    </sheetView>
  </sheetViews>
  <sheetFormatPr defaultColWidth="9.00390625" defaultRowHeight="16.5" customHeight="1"/>
  <cols>
    <col min="1" max="2" width="4.125" style="35" customWidth="1"/>
    <col min="3" max="4" width="23.625" style="36" customWidth="1"/>
    <col min="5" max="6" width="16.875" style="36" customWidth="1"/>
    <col min="7" max="8" width="17.375" style="36" customWidth="1"/>
    <col min="9" max="9" width="7.50390625" style="36" customWidth="1"/>
    <col min="10" max="10" width="24.75390625" style="37" customWidth="1"/>
    <col min="11" max="11" width="28.375" style="35" customWidth="1"/>
    <col min="12" max="12" width="37.75390625" style="35" customWidth="1"/>
    <col min="13" max="16384" width="9.00390625" style="35" customWidth="1"/>
  </cols>
  <sheetData>
    <row r="2" spans="2:10" ht="26.25" customHeight="1">
      <c r="B2" s="370" t="s">
        <v>241</v>
      </c>
      <c r="C2" s="370"/>
      <c r="D2" s="370"/>
      <c r="E2" s="370"/>
      <c r="F2" s="370"/>
      <c r="G2" s="370"/>
      <c r="H2" s="370"/>
      <c r="I2" s="37"/>
      <c r="J2" s="35"/>
    </row>
    <row r="3" spans="2:10" ht="26.25" customHeight="1" thickBot="1">
      <c r="B3" s="379" t="s">
        <v>247</v>
      </c>
      <c r="C3" s="380"/>
      <c r="D3" s="380"/>
      <c r="E3" s="380"/>
      <c r="F3" s="380"/>
      <c r="G3" s="380"/>
      <c r="H3" s="380"/>
      <c r="I3" s="37"/>
      <c r="J3" s="35"/>
    </row>
    <row r="4" spans="2:10" ht="18" customHeight="1" thickBot="1">
      <c r="B4" s="149"/>
      <c r="D4" s="149"/>
      <c r="E4" s="149"/>
      <c r="F4" s="195"/>
      <c r="G4" s="198" t="s">
        <v>89</v>
      </c>
      <c r="H4" s="199"/>
      <c r="I4" s="37"/>
      <c r="J4" s="35"/>
    </row>
    <row r="5" spans="2:10" ht="18.75" customHeight="1" thickBot="1">
      <c r="B5" s="149"/>
      <c r="C5" s="149"/>
      <c r="D5" s="149"/>
      <c r="E5" s="149"/>
      <c r="F5" s="150"/>
      <c r="G5" s="196"/>
      <c r="H5" s="197"/>
      <c r="I5" s="37"/>
      <c r="J5" s="35"/>
    </row>
    <row r="6" spans="2:10" ht="18.75" customHeight="1">
      <c r="B6" s="151"/>
      <c r="C6" s="152"/>
      <c r="D6" s="152"/>
      <c r="E6" s="381" t="s">
        <v>193</v>
      </c>
      <c r="F6" s="382"/>
      <c r="G6" s="383">
        <v>0</v>
      </c>
      <c r="H6" s="384"/>
      <c r="I6" s="37"/>
      <c r="J6" s="35"/>
    </row>
    <row r="7" spans="2:10" ht="18.75" customHeight="1" thickBot="1">
      <c r="B7" s="149"/>
      <c r="C7" s="149"/>
      <c r="D7" s="149"/>
      <c r="E7" s="371" t="s">
        <v>240</v>
      </c>
      <c r="F7" s="372"/>
      <c r="G7" s="373">
        <f>E28</f>
        <v>0</v>
      </c>
      <c r="H7" s="374"/>
      <c r="I7" s="37"/>
      <c r="J7" s="35"/>
    </row>
    <row r="8" spans="2:10" ht="18.75" customHeight="1" thickBot="1">
      <c r="B8" s="149"/>
      <c r="C8" s="149"/>
      <c r="D8" s="149"/>
      <c r="E8" s="375" t="s">
        <v>63</v>
      </c>
      <c r="F8" s="376"/>
      <c r="G8" s="377">
        <f>E35</f>
        <v>0</v>
      </c>
      <c r="H8" s="378"/>
      <c r="I8" s="37"/>
      <c r="J8" s="35"/>
    </row>
    <row r="9" spans="2:10" ht="18.75" customHeight="1">
      <c r="B9" s="354"/>
      <c r="C9" s="354"/>
      <c r="D9" s="354"/>
      <c r="E9" s="354"/>
      <c r="F9" s="354"/>
      <c r="G9" s="354"/>
      <c r="H9" s="354"/>
      <c r="I9" s="37"/>
      <c r="J9" s="35"/>
    </row>
    <row r="10" spans="2:10" ht="18.75" customHeight="1" thickBot="1">
      <c r="B10" s="364" t="s">
        <v>90</v>
      </c>
      <c r="C10" s="364"/>
      <c r="D10" s="364"/>
      <c r="E10" s="364"/>
      <c r="F10" s="364"/>
      <c r="G10" s="364"/>
      <c r="H10" s="364"/>
      <c r="J10" s="35"/>
    </row>
    <row r="11" spans="2:10" ht="74.25" customHeight="1">
      <c r="B11" s="360" t="s">
        <v>293</v>
      </c>
      <c r="C11" s="361"/>
      <c r="D11" s="355" t="s">
        <v>291</v>
      </c>
      <c r="E11" s="356"/>
      <c r="F11" s="357"/>
      <c r="G11" s="358"/>
      <c r="H11" s="359"/>
      <c r="I11" s="37"/>
      <c r="J11" s="35"/>
    </row>
    <row r="12" spans="2:10" ht="47.25" customHeight="1" thickBot="1">
      <c r="B12" s="362"/>
      <c r="C12" s="363"/>
      <c r="D12" s="365" t="s">
        <v>194</v>
      </c>
      <c r="E12" s="366"/>
      <c r="F12" s="367"/>
      <c r="G12" s="368"/>
      <c r="H12" s="369"/>
      <c r="I12" s="385"/>
      <c r="J12" s="386"/>
    </row>
    <row r="13" spans="2:10" ht="29.25" customHeight="1" thickBot="1">
      <c r="B13" s="333" t="s">
        <v>245</v>
      </c>
      <c r="C13" s="334"/>
      <c r="D13" s="335" t="s">
        <v>292</v>
      </c>
      <c r="E13" s="336"/>
      <c r="F13" s="337"/>
      <c r="G13" s="352"/>
      <c r="H13" s="353"/>
      <c r="I13" s="385"/>
      <c r="J13" s="386"/>
    </row>
    <row r="14" spans="2:10" ht="18.75" customHeight="1" thickBot="1">
      <c r="B14" s="149"/>
      <c r="C14" s="152"/>
      <c r="D14" s="152"/>
      <c r="E14" s="152"/>
      <c r="F14" s="152"/>
      <c r="G14" s="152"/>
      <c r="H14" s="152"/>
      <c r="J14" s="35"/>
    </row>
    <row r="15" spans="2:9" s="1" customFormat="1" ht="36" customHeight="1">
      <c r="B15" s="447" t="s">
        <v>305</v>
      </c>
      <c r="C15" s="448"/>
      <c r="D15" s="451" t="s">
        <v>309</v>
      </c>
      <c r="E15" s="452"/>
      <c r="F15" s="453"/>
      <c r="G15" s="350" t="s">
        <v>308</v>
      </c>
      <c r="H15" s="351"/>
      <c r="I15" s="2"/>
    </row>
    <row r="16" spans="2:9" s="1" customFormat="1" ht="18.75" customHeight="1">
      <c r="B16" s="445"/>
      <c r="C16" s="449"/>
      <c r="D16" s="411" t="s">
        <v>253</v>
      </c>
      <c r="E16" s="412"/>
      <c r="F16" s="413"/>
      <c r="G16" s="134"/>
      <c r="H16" s="188" t="s">
        <v>281</v>
      </c>
      <c r="I16" s="2"/>
    </row>
    <row r="17" spans="2:9" s="1" customFormat="1" ht="18.75" customHeight="1">
      <c r="B17" s="445"/>
      <c r="C17" s="449"/>
      <c r="D17" s="454" t="s">
        <v>253</v>
      </c>
      <c r="E17" s="404"/>
      <c r="F17" s="405"/>
      <c r="G17" s="135"/>
      <c r="H17" s="188" t="s">
        <v>281</v>
      </c>
      <c r="I17" s="2"/>
    </row>
    <row r="18" spans="2:9" s="1" customFormat="1" ht="18.75" customHeight="1">
      <c r="B18" s="445"/>
      <c r="C18" s="449"/>
      <c r="D18" s="411" t="s">
        <v>253</v>
      </c>
      <c r="E18" s="412"/>
      <c r="F18" s="413"/>
      <c r="G18" s="136"/>
      <c r="H18" s="188" t="s">
        <v>281</v>
      </c>
      <c r="I18" s="2"/>
    </row>
    <row r="19" spans="2:9" s="1" customFormat="1" ht="18.75" customHeight="1" thickBot="1">
      <c r="B19" s="446"/>
      <c r="C19" s="450"/>
      <c r="D19" s="347" t="s">
        <v>288</v>
      </c>
      <c r="E19" s="348"/>
      <c r="F19" s="349"/>
      <c r="G19" s="323">
        <f>G16+G17+G18</f>
        <v>0</v>
      </c>
      <c r="H19" s="189" t="s">
        <v>281</v>
      </c>
      <c r="I19" s="2"/>
    </row>
    <row r="20" spans="2:10" ht="18.75" customHeight="1" thickBot="1">
      <c r="B20" s="149"/>
      <c r="C20" s="152"/>
      <c r="D20" s="152"/>
      <c r="E20" s="152"/>
      <c r="F20" s="152"/>
      <c r="G20" s="152"/>
      <c r="H20" s="152"/>
      <c r="J20" s="35"/>
    </row>
    <row r="21" spans="2:10" ht="18.75" customHeight="1">
      <c r="B21" s="338" t="s">
        <v>294</v>
      </c>
      <c r="C21" s="339"/>
      <c r="D21" s="340"/>
      <c r="E21" s="157" t="s">
        <v>1</v>
      </c>
      <c r="F21" s="406"/>
      <c r="G21" s="407"/>
      <c r="H21" s="408"/>
      <c r="I21" s="37"/>
      <c r="J21" s="35"/>
    </row>
    <row r="22" spans="2:10" ht="18.75" customHeight="1">
      <c r="B22" s="341"/>
      <c r="C22" s="342"/>
      <c r="D22" s="343"/>
      <c r="E22" s="159" t="s">
        <v>39</v>
      </c>
      <c r="F22" s="400"/>
      <c r="G22" s="401"/>
      <c r="H22" s="402"/>
      <c r="I22" s="35"/>
      <c r="J22" s="35"/>
    </row>
    <row r="23" spans="2:10" ht="18.75" customHeight="1">
      <c r="B23" s="341"/>
      <c r="C23" s="342"/>
      <c r="D23" s="343"/>
      <c r="E23" s="160" t="s">
        <v>15</v>
      </c>
      <c r="F23" s="403"/>
      <c r="G23" s="404"/>
      <c r="H23" s="405"/>
      <c r="I23" s="37"/>
      <c r="J23" s="35"/>
    </row>
    <row r="24" spans="2:10" ht="18.75" customHeight="1">
      <c r="B24" s="341"/>
      <c r="C24" s="342"/>
      <c r="D24" s="343"/>
      <c r="E24" s="160" t="s">
        <v>74</v>
      </c>
      <c r="F24" s="403"/>
      <c r="G24" s="404"/>
      <c r="H24" s="405"/>
      <c r="I24" s="37"/>
      <c r="J24" s="35"/>
    </row>
    <row r="25" spans="2:10" ht="18.75" customHeight="1" thickBot="1">
      <c r="B25" s="344"/>
      <c r="C25" s="345"/>
      <c r="D25" s="346"/>
      <c r="E25" s="161" t="s">
        <v>127</v>
      </c>
      <c r="F25" s="409"/>
      <c r="G25" s="410"/>
      <c r="H25" s="369"/>
      <c r="I25" s="37"/>
      <c r="J25" s="35"/>
    </row>
    <row r="26" spans="2:10" ht="18.75" customHeight="1" thickBot="1">
      <c r="B26" s="158"/>
      <c r="C26" s="158"/>
      <c r="D26" s="158"/>
      <c r="E26" s="162"/>
      <c r="F26" s="163"/>
      <c r="G26" s="164"/>
      <c r="H26" s="164"/>
      <c r="I26" s="37"/>
      <c r="J26" s="35"/>
    </row>
    <row r="27" spans="2:10" ht="18.75" customHeight="1">
      <c r="B27" s="443">
        <v>1</v>
      </c>
      <c r="C27" s="456" t="s">
        <v>289</v>
      </c>
      <c r="D27" s="191" t="s">
        <v>260</v>
      </c>
      <c r="E27" s="422"/>
      <c r="F27" s="423"/>
      <c r="G27" s="423"/>
      <c r="H27" s="424"/>
      <c r="I27" s="37"/>
      <c r="J27" s="35"/>
    </row>
    <row r="28" spans="2:10" ht="18.75" customHeight="1" thickBot="1">
      <c r="B28" s="455"/>
      <c r="C28" s="457"/>
      <c r="D28" s="193" t="s">
        <v>261</v>
      </c>
      <c r="E28" s="458"/>
      <c r="F28" s="459"/>
      <c r="G28" s="459"/>
      <c r="H28" s="460"/>
      <c r="I28" s="37"/>
      <c r="J28" s="35"/>
    </row>
    <row r="29" spans="2:10" ht="18.75" customHeight="1">
      <c r="B29" s="443">
        <v>2</v>
      </c>
      <c r="C29" s="340" t="s">
        <v>234</v>
      </c>
      <c r="D29" s="153" t="s">
        <v>17</v>
      </c>
      <c r="E29" s="392"/>
      <c r="F29" s="393"/>
      <c r="G29" s="393"/>
      <c r="H29" s="394"/>
      <c r="I29" s="37"/>
      <c r="J29" s="35"/>
    </row>
    <row r="30" spans="2:10" ht="18.75" customHeight="1">
      <c r="B30" s="445"/>
      <c r="C30" s="343"/>
      <c r="D30" s="165" t="s">
        <v>18</v>
      </c>
      <c r="E30" s="395"/>
      <c r="F30" s="396"/>
      <c r="G30" s="396"/>
      <c r="H30" s="397"/>
      <c r="I30" s="37"/>
      <c r="J30" s="35"/>
    </row>
    <row r="31" spans="2:10" ht="18.75" customHeight="1">
      <c r="B31" s="445"/>
      <c r="C31" s="343"/>
      <c r="D31" s="165" t="s">
        <v>19</v>
      </c>
      <c r="E31" s="395"/>
      <c r="F31" s="396"/>
      <c r="G31" s="396"/>
      <c r="H31" s="397"/>
      <c r="I31" s="37"/>
      <c r="J31" s="35"/>
    </row>
    <row r="32" spans="2:10" ht="18.75" customHeight="1">
      <c r="B32" s="445"/>
      <c r="C32" s="343"/>
      <c r="D32" s="165" t="s">
        <v>20</v>
      </c>
      <c r="E32" s="395"/>
      <c r="F32" s="396"/>
      <c r="G32" s="396"/>
      <c r="H32" s="397"/>
      <c r="I32" s="37"/>
      <c r="J32" s="35"/>
    </row>
    <row r="33" spans="2:10" ht="18.75" customHeight="1" thickBot="1">
      <c r="B33" s="446"/>
      <c r="C33" s="346"/>
      <c r="D33" s="154" t="s">
        <v>21</v>
      </c>
      <c r="E33" s="389"/>
      <c r="F33" s="390"/>
      <c r="G33" s="390"/>
      <c r="H33" s="391"/>
      <c r="I33" s="37"/>
      <c r="J33" s="35"/>
    </row>
    <row r="34" spans="2:13" ht="18.75" customHeight="1">
      <c r="B34" s="443">
        <v>3</v>
      </c>
      <c r="C34" s="340" t="s">
        <v>235</v>
      </c>
      <c r="D34" s="166" t="s">
        <v>220</v>
      </c>
      <c r="E34" s="417"/>
      <c r="F34" s="418"/>
      <c r="G34" s="418"/>
      <c r="H34" s="419"/>
      <c r="I34" s="35"/>
      <c r="J34" s="36"/>
      <c r="K34" s="36"/>
      <c r="L34" s="36"/>
      <c r="M34" s="37"/>
    </row>
    <row r="35" spans="2:13" ht="18.75" customHeight="1" thickBot="1">
      <c r="B35" s="444"/>
      <c r="C35" s="346"/>
      <c r="D35" s="156" t="s">
        <v>39</v>
      </c>
      <c r="E35" s="409"/>
      <c r="F35" s="425"/>
      <c r="G35" s="425"/>
      <c r="H35" s="426"/>
      <c r="I35" s="35"/>
      <c r="J35" s="36"/>
      <c r="K35" s="36"/>
      <c r="L35" s="36"/>
      <c r="M35" s="37"/>
    </row>
    <row r="36" spans="2:10" ht="18.75" customHeight="1">
      <c r="B36" s="443">
        <v>4</v>
      </c>
      <c r="C36" s="340" t="s">
        <v>236</v>
      </c>
      <c r="D36" s="153" t="s">
        <v>17</v>
      </c>
      <c r="E36" s="420"/>
      <c r="F36" s="420"/>
      <c r="G36" s="420"/>
      <c r="H36" s="421"/>
      <c r="I36" s="37"/>
      <c r="J36" s="35"/>
    </row>
    <row r="37" spans="2:10" ht="18.75" customHeight="1">
      <c r="B37" s="445"/>
      <c r="C37" s="343"/>
      <c r="D37" s="165" t="s">
        <v>18</v>
      </c>
      <c r="E37" s="395"/>
      <c r="F37" s="396"/>
      <c r="G37" s="396"/>
      <c r="H37" s="397"/>
      <c r="I37" s="37"/>
      <c r="J37" s="35"/>
    </row>
    <row r="38" spans="2:10" ht="18.75" customHeight="1">
      <c r="B38" s="445"/>
      <c r="C38" s="343"/>
      <c r="D38" s="165" t="s">
        <v>19</v>
      </c>
      <c r="E38" s="398"/>
      <c r="F38" s="398"/>
      <c r="G38" s="398"/>
      <c r="H38" s="399"/>
      <c r="I38" s="37"/>
      <c r="J38" s="35"/>
    </row>
    <row r="39" spans="2:10" ht="18.75" customHeight="1">
      <c r="B39" s="445"/>
      <c r="C39" s="343"/>
      <c r="D39" s="165" t="s">
        <v>20</v>
      </c>
      <c r="E39" s="398"/>
      <c r="F39" s="398"/>
      <c r="G39" s="398"/>
      <c r="H39" s="399"/>
      <c r="I39" s="37"/>
      <c r="J39" s="35"/>
    </row>
    <row r="40" spans="2:10" ht="18.75" customHeight="1" thickBot="1">
      <c r="B40" s="446"/>
      <c r="C40" s="346"/>
      <c r="D40" s="154" t="s">
        <v>21</v>
      </c>
      <c r="E40" s="387"/>
      <c r="F40" s="387"/>
      <c r="G40" s="387"/>
      <c r="H40" s="388"/>
      <c r="I40" s="37"/>
      <c r="J40" s="35"/>
    </row>
    <row r="41" spans="2:14" ht="18.75" customHeight="1">
      <c r="B41" s="190">
        <v>5</v>
      </c>
      <c r="C41" s="340" t="s">
        <v>237</v>
      </c>
      <c r="D41" s="166" t="s">
        <v>1</v>
      </c>
      <c r="E41" s="417"/>
      <c r="F41" s="418"/>
      <c r="G41" s="418"/>
      <c r="H41" s="419"/>
      <c r="J41" s="35"/>
      <c r="K41" s="36"/>
      <c r="L41" s="36"/>
      <c r="M41" s="36"/>
      <c r="N41" s="37"/>
    </row>
    <row r="42" spans="2:14" ht="18.75" customHeight="1" thickBot="1">
      <c r="B42" s="192"/>
      <c r="C42" s="346"/>
      <c r="D42" s="156" t="s">
        <v>39</v>
      </c>
      <c r="E42" s="409"/>
      <c r="F42" s="425"/>
      <c r="G42" s="425"/>
      <c r="H42" s="426"/>
      <c r="J42" s="35"/>
      <c r="K42" s="36"/>
      <c r="L42" s="36"/>
      <c r="M42" s="36"/>
      <c r="N42" s="37"/>
    </row>
    <row r="43" spans="2:10" s="40" customFormat="1" ht="18.75" customHeight="1" thickBot="1">
      <c r="B43" s="194">
        <v>6</v>
      </c>
      <c r="C43" s="239" t="s">
        <v>238</v>
      </c>
      <c r="D43" s="168" t="s">
        <v>48</v>
      </c>
      <c r="E43" s="414"/>
      <c r="F43" s="415"/>
      <c r="G43" s="415"/>
      <c r="H43" s="416"/>
      <c r="I43" s="46"/>
      <c r="J43" s="50"/>
    </row>
    <row r="44" spans="2:10" s="1" customFormat="1" ht="18.75" customHeight="1" thickBot="1">
      <c r="B44" s="173">
        <v>7</v>
      </c>
      <c r="C44" s="427" t="s">
        <v>64</v>
      </c>
      <c r="D44" s="170" t="s">
        <v>22</v>
      </c>
      <c r="E44" s="433"/>
      <c r="F44" s="434"/>
      <c r="G44" s="435"/>
      <c r="H44" s="171" t="s">
        <v>16</v>
      </c>
      <c r="I44" s="45"/>
      <c r="J44" s="6"/>
    </row>
    <row r="45" spans="2:10" s="1" customFormat="1" ht="18.75" customHeight="1" thickBot="1">
      <c r="B45" s="183"/>
      <c r="C45" s="428"/>
      <c r="D45" s="172" t="s">
        <v>35</v>
      </c>
      <c r="E45" s="433"/>
      <c r="F45" s="434"/>
      <c r="G45" s="435"/>
      <c r="H45" s="171" t="s">
        <v>41</v>
      </c>
      <c r="I45" s="45"/>
      <c r="J45" s="6"/>
    </row>
    <row r="46" spans="2:11" s="40" customFormat="1" ht="18.75" customHeight="1" thickBot="1">
      <c r="B46" s="183">
        <v>8</v>
      </c>
      <c r="C46" s="329" t="s">
        <v>53</v>
      </c>
      <c r="D46" s="170" t="s">
        <v>55</v>
      </c>
      <c r="E46" s="436"/>
      <c r="F46" s="437"/>
      <c r="G46" s="438"/>
      <c r="H46" s="171" t="s">
        <v>41</v>
      </c>
      <c r="I46" s="51"/>
      <c r="J46" s="52"/>
      <c r="K46" s="38"/>
    </row>
    <row r="47" spans="2:10" s="40" customFormat="1" ht="18.75" customHeight="1" thickBot="1">
      <c r="B47" s="183">
        <v>9</v>
      </c>
      <c r="C47" s="329" t="s">
        <v>54</v>
      </c>
      <c r="D47" s="170" t="s">
        <v>55</v>
      </c>
      <c r="E47" s="436"/>
      <c r="F47" s="437"/>
      <c r="G47" s="438"/>
      <c r="H47" s="171" t="s">
        <v>46</v>
      </c>
      <c r="I47" s="46"/>
      <c r="J47" s="50"/>
    </row>
    <row r="48" spans="2:10" s="1" customFormat="1" ht="66" customHeight="1">
      <c r="B48" s="173">
        <v>10</v>
      </c>
      <c r="C48" s="427" t="s">
        <v>295</v>
      </c>
      <c r="D48" s="142" t="s">
        <v>227</v>
      </c>
      <c r="E48" s="174"/>
      <c r="F48" s="174"/>
      <c r="G48" s="174"/>
      <c r="H48" s="175"/>
      <c r="I48" s="30"/>
      <c r="J48" s="2"/>
    </row>
    <row r="49" spans="2:10" s="1" customFormat="1" ht="18" customHeight="1">
      <c r="B49" s="176"/>
      <c r="C49" s="439"/>
      <c r="D49" s="440" t="s">
        <v>44</v>
      </c>
      <c r="E49" s="177"/>
      <c r="F49" s="178"/>
      <c r="G49" s="177"/>
      <c r="H49" s="179"/>
      <c r="I49" s="30"/>
      <c r="J49" s="2"/>
    </row>
    <row r="50" spans="2:10" s="1" customFormat="1" ht="18" customHeight="1">
      <c r="B50" s="176"/>
      <c r="C50" s="439"/>
      <c r="D50" s="441"/>
      <c r="E50" s="180"/>
      <c r="F50" s="181"/>
      <c r="G50" s="180"/>
      <c r="H50" s="182"/>
      <c r="I50" s="30"/>
      <c r="J50" s="2"/>
    </row>
    <row r="51" spans="2:10" s="1" customFormat="1" ht="18" customHeight="1" thickBot="1">
      <c r="B51" s="183"/>
      <c r="C51" s="428"/>
      <c r="D51" s="442"/>
      <c r="E51" s="184"/>
      <c r="F51" s="185"/>
      <c r="G51" s="184"/>
      <c r="H51" s="186"/>
      <c r="I51" s="30"/>
      <c r="J51" s="2"/>
    </row>
    <row r="52" spans="2:10" s="1" customFormat="1" ht="18" customHeight="1">
      <c r="B52" s="173">
        <v>11</v>
      </c>
      <c r="C52" s="427" t="s">
        <v>23</v>
      </c>
      <c r="D52" s="142" t="s">
        <v>24</v>
      </c>
      <c r="E52" s="429"/>
      <c r="F52" s="430"/>
      <c r="G52" s="430"/>
      <c r="H52" s="145" t="s">
        <v>2</v>
      </c>
      <c r="I52" s="2"/>
      <c r="J52" s="6"/>
    </row>
    <row r="53" spans="2:10" s="1" customFormat="1" ht="18" customHeight="1" thickBot="1">
      <c r="B53" s="183"/>
      <c r="C53" s="428"/>
      <c r="D53" s="187" t="s">
        <v>25</v>
      </c>
      <c r="E53" s="431"/>
      <c r="F53" s="432"/>
      <c r="G53" s="432"/>
      <c r="H53" s="155" t="s">
        <v>2</v>
      </c>
      <c r="I53" s="2"/>
      <c r="J53" s="6"/>
    </row>
  </sheetData>
  <sheetProtection/>
  <mergeCells count="69">
    <mergeCell ref="C36:C40"/>
    <mergeCell ref="C29:C33"/>
    <mergeCell ref="E34:H34"/>
    <mergeCell ref="E35:H35"/>
    <mergeCell ref="C34:C35"/>
    <mergeCell ref="B27:B28"/>
    <mergeCell ref="C27:C28"/>
    <mergeCell ref="E28:H28"/>
    <mergeCell ref="C48:C51"/>
    <mergeCell ref="D49:D51"/>
    <mergeCell ref="B34:B35"/>
    <mergeCell ref="B29:B33"/>
    <mergeCell ref="B36:B40"/>
    <mergeCell ref="B15:C19"/>
    <mergeCell ref="D15:F15"/>
    <mergeCell ref="D16:F16"/>
    <mergeCell ref="D17:F17"/>
    <mergeCell ref="E31:H31"/>
    <mergeCell ref="C41:C42"/>
    <mergeCell ref="E42:H42"/>
    <mergeCell ref="C52:C53"/>
    <mergeCell ref="E52:G52"/>
    <mergeCell ref="E53:G53"/>
    <mergeCell ref="C44:C45"/>
    <mergeCell ref="E44:G44"/>
    <mergeCell ref="E45:G45"/>
    <mergeCell ref="E46:G46"/>
    <mergeCell ref="E47:G47"/>
    <mergeCell ref="I13:J13"/>
    <mergeCell ref="F21:H21"/>
    <mergeCell ref="F24:H24"/>
    <mergeCell ref="F25:H25"/>
    <mergeCell ref="D18:F18"/>
    <mergeCell ref="E43:H43"/>
    <mergeCell ref="E41:H41"/>
    <mergeCell ref="E32:H32"/>
    <mergeCell ref="E36:H36"/>
    <mergeCell ref="E27:H27"/>
    <mergeCell ref="I12:J12"/>
    <mergeCell ref="E40:H40"/>
    <mergeCell ref="E33:H33"/>
    <mergeCell ref="E29:H29"/>
    <mergeCell ref="E30:H30"/>
    <mergeCell ref="E39:H39"/>
    <mergeCell ref="E37:H37"/>
    <mergeCell ref="E38:H38"/>
    <mergeCell ref="F22:H22"/>
    <mergeCell ref="F23:H23"/>
    <mergeCell ref="B2:H2"/>
    <mergeCell ref="E7:F7"/>
    <mergeCell ref="G7:H7"/>
    <mergeCell ref="E8:F8"/>
    <mergeCell ref="G8:H8"/>
    <mergeCell ref="B3:H3"/>
    <mergeCell ref="E6:F6"/>
    <mergeCell ref="G6:H6"/>
    <mergeCell ref="B9:H9"/>
    <mergeCell ref="D11:F11"/>
    <mergeCell ref="G11:H11"/>
    <mergeCell ref="B11:C12"/>
    <mergeCell ref="B10:H10"/>
    <mergeCell ref="D12:F12"/>
    <mergeCell ref="G12:H12"/>
    <mergeCell ref="B13:C13"/>
    <mergeCell ref="D13:F13"/>
    <mergeCell ref="B21:D25"/>
    <mergeCell ref="D19:F19"/>
    <mergeCell ref="G15:H15"/>
    <mergeCell ref="G13:H13"/>
  </mergeCells>
  <dataValidations count="21">
    <dataValidation allowBlank="1" showInputMessage="1" showErrorMessage="1" imeMode="hiragana" sqref="E49:H51 E38:H38 E31:H31"/>
    <dataValidation allowBlank="1" showInputMessage="1" showErrorMessage="1" imeMode="halfAlpha" sqref="E52:G53 D43 H44:H45 E39:H40 E36:H36 E32:H33 E29:H29 F25:H26"/>
    <dataValidation allowBlank="1" showInputMessage="1" showErrorMessage="1" imeMode="fullKatakana" sqref="E41:H41 E34:H34 F21:H21"/>
    <dataValidation allowBlank="1" showInputMessage="1" showErrorMessage="1" prompt="ホームページのある場合に記入" imeMode="halfAlpha" sqref="E43:H43"/>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5:G45">
      <formula1>1</formula1>
    </dataValidation>
    <dataValidation type="whole" operator="greaterThanOrEqual" allowBlank="1" showInputMessage="1" showErrorMessage="1" promptTitle="常に勤務する歯科医師数" prompt="&#10;実人数を記入してください。&#10;&#10;単独型は3名以上、管理型・協力型は2名以上、連携型は1名以上必要です。&#10;&#10;" errorTitle="指定基準" error="単独型は3名以上&#10;単独型・協力型は2名以上" imeMode="halfAlpha" sqref="E44:G44">
      <formula1>2</formula1>
    </dataValidation>
    <dataValidation operator="greaterThanOrEqual" allowBlank="1" showInputMessage="1" showErrorMessage="1" promptTitle="常勤数と非常勤を常勤換算した数の合計を記入" imeMode="halfAlpha" sqref="E46:G46"/>
    <dataValidation allowBlank="1" showInputMessage="1" showErrorMessage="1" promptTitle="常勤換算をした数" prompt="＝非常勤者の１週間の勤務時間／常勤者の１週間の勤務時間&#10;（少数第二位を四捨五入）" imeMode="halfAlpha" sqref="H46"/>
    <dataValidation allowBlank="1" showInputMessage="1" showErrorMessage="1" promptTitle="常勤数と非常勤を常勤換算した数の合計を記入" imeMode="halfAlpha" sqref="E47:G47"/>
    <dataValidation allowBlank="1" showInputMessage="1" showErrorMessage="1" prompt="常勤換算をした数＝非常勤者の１週間の勤務時間／常勤者の１週間の勤務時間（少数第二位を四捨五入）" imeMode="halfAlpha" sqref="H47"/>
    <dataValidation type="whole" allowBlank="1" showInputMessage="1" showErrorMessage="1" promptTitle="１つのセルに１つの数字を入力" prompt="（3,4）の中から選択して入力してください。&#10;&#10;左のセルから順に記入してください。" imeMode="halfAlpha" sqref="G48">
      <formula1>3</formula1>
      <formula2>4</formula2>
    </dataValidation>
    <dataValidation type="whole" operator="equal" allowBlank="1" showInputMessage="1" showErrorMessage="1" promptTitle="1つのセルに１つの数字を入力" prompt="&#10;左のセルから順に入力してください。" imeMode="halfAlpha" sqref="H48">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48">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48">
      <formula1>1</formula1>
      <formula2>4</formula2>
    </dataValidation>
    <dataValidation allowBlank="1" showInputMessage="1" promptTitle="都道府県名" prompt="北海道、青森県、、、、、沖縄県&#10;のように「都・道・府・県」まで入力してください。" errorTitle="都道府県" imeMode="hiragana" sqref="E37:H37 E30:H30"/>
    <dataValidation allowBlank="1" showInputMessage="1" showErrorMessage="1" promptTitle="年月日を入力" prompt="2015/4/1&#10;のように入力してください。&#10;表示は元号で表示されます。" imeMode="halfAlpha" sqref="H4"/>
    <dataValidation operator="greaterThan" allowBlank="1" showInputMessage="1" showErrorMessage="1" prompt="既に施設番号を取得している場合は必ず記入してください。" imeMode="off" sqref="G6:H6"/>
    <dataValidation allowBlank="1" showInputMessage="1" showErrorMessage="1" imeMode="off" sqref="G11:H12 F24:H24"/>
    <dataValidation type="list" allowBlank="1" showInputMessage="1" showErrorMessage="1" sqref="G13:H13">
      <formula1>"1, 2, 3"</formula1>
    </dataValidation>
    <dataValidation allowBlank="1" showInputMessage="1" showErrorMessage="1" promptTitle="自動入力" prompt="「1　病院の名称」を記入すると自動入力されます。" imeMode="hiragana" sqref="G7:H7"/>
    <dataValidation allowBlank="1" showInputMessage="1" showErrorMessage="1" promptTitle="自動入力" prompt="「3　病院の開設者の氏名（法人の名称）」を記入すると自動入力されます。" imeMode="hiragana" sqref="G8:H8"/>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1"/>
  <headerFooter alignWithMargins="0">
    <oddHeader>&amp;R様式１（１）</oddHeader>
  </headerFooter>
</worksheet>
</file>

<file path=xl/worksheets/sheet2.xml><?xml version="1.0" encoding="utf-8"?>
<worksheet xmlns="http://schemas.openxmlformats.org/spreadsheetml/2006/main" xmlns:r="http://schemas.openxmlformats.org/officeDocument/2006/relationships">
  <dimension ref="B2:J43"/>
  <sheetViews>
    <sheetView view="pageBreakPreview" zoomScale="80" zoomScaleSheetLayoutView="80" workbookViewId="0" topLeftCell="A10">
      <selection activeCell="M12" sqref="M12"/>
    </sheetView>
  </sheetViews>
  <sheetFormatPr defaultColWidth="9.00390625" defaultRowHeight="16.5" customHeight="1"/>
  <cols>
    <col min="1" max="1" width="4.625" style="1" customWidth="1"/>
    <col min="2" max="2" width="4.00390625" style="104" customWidth="1"/>
    <col min="3" max="4" width="23.625" style="2" customWidth="1"/>
    <col min="5" max="5" width="20.75390625" style="2" customWidth="1"/>
    <col min="6" max="7" width="16.875" style="2" customWidth="1"/>
    <col min="8" max="8" width="15.3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70" t="s">
        <v>241</v>
      </c>
      <c r="C2" s="370"/>
      <c r="D2" s="370"/>
      <c r="E2" s="370"/>
      <c r="F2" s="370"/>
      <c r="G2" s="370"/>
      <c r="H2" s="370"/>
      <c r="I2" s="6"/>
      <c r="J2" s="1"/>
    </row>
    <row r="3" spans="2:9" s="35" customFormat="1" ht="26.25" customHeight="1">
      <c r="B3" s="379" t="s">
        <v>247</v>
      </c>
      <c r="C3" s="380"/>
      <c r="D3" s="380"/>
      <c r="E3" s="380"/>
      <c r="F3" s="380"/>
      <c r="G3" s="380"/>
      <c r="H3" s="380"/>
      <c r="I3" s="37"/>
    </row>
    <row r="4" spans="2:10" ht="18.75" customHeight="1" thickBot="1">
      <c r="B4" s="103"/>
      <c r="C4" s="9"/>
      <c r="D4" s="9"/>
      <c r="E4" s="9"/>
      <c r="F4" s="9"/>
      <c r="G4" s="9"/>
      <c r="H4" s="9"/>
      <c r="I4" s="6"/>
      <c r="J4" s="1"/>
    </row>
    <row r="5" spans="2:8" s="29" customFormat="1" ht="18.75" customHeight="1" thickBot="1">
      <c r="B5" s="28"/>
      <c r="E5" s="43" t="s">
        <v>62</v>
      </c>
      <c r="F5" s="498">
        <f>'（単・管　申請書-１-）'!G6</f>
        <v>0</v>
      </c>
      <c r="G5" s="499"/>
      <c r="H5" s="500"/>
    </row>
    <row r="6" spans="2:8" s="29" customFormat="1" ht="18.75" customHeight="1" thickBot="1">
      <c r="B6" s="28"/>
      <c r="E6" s="39" t="s">
        <v>239</v>
      </c>
      <c r="F6" s="501">
        <f>'（単・管　申請書-１-）'!G7</f>
        <v>0</v>
      </c>
      <c r="G6" s="502"/>
      <c r="H6" s="503"/>
    </row>
    <row r="7" ht="16.5" customHeight="1" thickBot="1"/>
    <row r="8" spans="2:8" ht="18.75" customHeight="1">
      <c r="B8" s="72">
        <v>12</v>
      </c>
      <c r="C8" s="504" t="s">
        <v>306</v>
      </c>
      <c r="D8" s="465" t="s">
        <v>34</v>
      </c>
      <c r="E8" s="466"/>
      <c r="F8" s="430"/>
      <c r="G8" s="430"/>
      <c r="H8" s="145" t="s">
        <v>47</v>
      </c>
    </row>
    <row r="9" spans="2:8" ht="18.75" customHeight="1">
      <c r="B9" s="69"/>
      <c r="C9" s="505"/>
      <c r="D9" s="461" t="s">
        <v>290</v>
      </c>
      <c r="E9" s="462"/>
      <c r="F9" s="464"/>
      <c r="G9" s="464"/>
      <c r="H9" s="147" t="s">
        <v>47</v>
      </c>
    </row>
    <row r="10" spans="2:8" ht="18.75" customHeight="1">
      <c r="B10" s="69"/>
      <c r="C10" s="505"/>
      <c r="D10" s="461" t="s">
        <v>311</v>
      </c>
      <c r="E10" s="462"/>
      <c r="F10" s="464"/>
      <c r="G10" s="464"/>
      <c r="H10" s="147" t="s">
        <v>47</v>
      </c>
    </row>
    <row r="11" spans="2:8" ht="18.75" customHeight="1">
      <c r="B11" s="69"/>
      <c r="C11" s="505"/>
      <c r="D11" s="461" t="s">
        <v>262</v>
      </c>
      <c r="E11" s="462"/>
      <c r="F11" s="464"/>
      <c r="G11" s="464"/>
      <c r="H11" s="147" t="s">
        <v>47</v>
      </c>
    </row>
    <row r="12" spans="2:8" ht="18.75" customHeight="1">
      <c r="B12" s="69"/>
      <c r="C12" s="505"/>
      <c r="D12" s="461" t="s">
        <v>45</v>
      </c>
      <c r="E12" s="462"/>
      <c r="F12" s="463"/>
      <c r="G12" s="464"/>
      <c r="H12" s="148" t="s">
        <v>47</v>
      </c>
    </row>
    <row r="13" spans="2:8" ht="18.75" customHeight="1">
      <c r="B13" s="69"/>
      <c r="C13" s="505"/>
      <c r="D13" s="467" t="s">
        <v>263</v>
      </c>
      <c r="E13" s="468"/>
      <c r="F13" s="463"/>
      <c r="G13" s="464"/>
      <c r="H13" s="148" t="s">
        <v>47</v>
      </c>
    </row>
    <row r="14" spans="2:8" ht="18.75" customHeight="1">
      <c r="B14" s="69"/>
      <c r="C14" s="505"/>
      <c r="D14" s="461" t="s">
        <v>264</v>
      </c>
      <c r="E14" s="462"/>
      <c r="F14" s="463"/>
      <c r="G14" s="464"/>
      <c r="H14" s="148" t="s">
        <v>47</v>
      </c>
    </row>
    <row r="15" spans="2:8" ht="18.75" customHeight="1">
      <c r="B15" s="69"/>
      <c r="C15" s="505"/>
      <c r="D15" s="461" t="s">
        <v>265</v>
      </c>
      <c r="E15" s="462"/>
      <c r="F15" s="463"/>
      <c r="G15" s="464"/>
      <c r="H15" s="148" t="s">
        <v>47</v>
      </c>
    </row>
    <row r="16" spans="2:8" ht="18.75" customHeight="1">
      <c r="B16" s="69"/>
      <c r="C16" s="505"/>
      <c r="D16" s="461" t="s">
        <v>266</v>
      </c>
      <c r="E16" s="462"/>
      <c r="F16" s="463"/>
      <c r="G16" s="464"/>
      <c r="H16" s="148" t="s">
        <v>267</v>
      </c>
    </row>
    <row r="17" spans="2:8" ht="18.75" customHeight="1">
      <c r="B17" s="69"/>
      <c r="C17" s="505"/>
      <c r="D17" s="461" t="s">
        <v>268</v>
      </c>
      <c r="E17" s="462"/>
      <c r="F17" s="463"/>
      <c r="G17" s="464"/>
      <c r="H17" s="148" t="s">
        <v>47</v>
      </c>
    </row>
    <row r="18" spans="2:8" ht="18.75" customHeight="1">
      <c r="B18" s="69"/>
      <c r="C18" s="505"/>
      <c r="D18" s="461" t="s">
        <v>269</v>
      </c>
      <c r="E18" s="462"/>
      <c r="F18" s="463"/>
      <c r="G18" s="464"/>
      <c r="H18" s="148" t="s">
        <v>267</v>
      </c>
    </row>
    <row r="19" spans="2:8" ht="18.75" customHeight="1" thickBot="1">
      <c r="B19" s="69"/>
      <c r="C19" s="506"/>
      <c r="D19" s="461" t="s">
        <v>270</v>
      </c>
      <c r="E19" s="462"/>
      <c r="F19" s="431"/>
      <c r="G19" s="432"/>
      <c r="H19" s="148" t="s">
        <v>47</v>
      </c>
    </row>
    <row r="20" spans="2:10" ht="18.75" customHeight="1">
      <c r="B20" s="72">
        <v>13</v>
      </c>
      <c r="C20" s="491" t="s">
        <v>26</v>
      </c>
      <c r="D20" s="507" t="s">
        <v>3</v>
      </c>
      <c r="E20" s="17" t="s">
        <v>91</v>
      </c>
      <c r="F20" s="469"/>
      <c r="G20" s="470"/>
      <c r="H20" s="471"/>
      <c r="I20" s="1"/>
      <c r="J20" s="1"/>
    </row>
    <row r="21" spans="2:10" ht="18.75" customHeight="1">
      <c r="B21" s="69"/>
      <c r="C21" s="492"/>
      <c r="D21" s="508"/>
      <c r="E21" s="16" t="s">
        <v>39</v>
      </c>
      <c r="F21" s="488"/>
      <c r="G21" s="489"/>
      <c r="H21" s="490"/>
      <c r="I21" s="1"/>
      <c r="J21" s="1"/>
    </row>
    <row r="22" spans="2:10" ht="18.75" customHeight="1">
      <c r="B22" s="69"/>
      <c r="C22" s="492"/>
      <c r="D22" s="509"/>
      <c r="E22" s="18" t="s">
        <v>15</v>
      </c>
      <c r="F22" s="479"/>
      <c r="G22" s="480"/>
      <c r="H22" s="481"/>
      <c r="I22" s="1"/>
      <c r="J22" s="1"/>
    </row>
    <row r="23" spans="2:10" ht="18.75" customHeight="1">
      <c r="B23" s="69"/>
      <c r="C23" s="492"/>
      <c r="D23" s="510" t="s">
        <v>4</v>
      </c>
      <c r="E23" s="511"/>
      <c r="F23" s="22" t="s">
        <v>92</v>
      </c>
      <c r="G23" s="33"/>
      <c r="H23" s="4" t="s">
        <v>6</v>
      </c>
      <c r="I23" s="1"/>
      <c r="J23" s="1"/>
    </row>
    <row r="24" spans="2:10" ht="45" customHeight="1">
      <c r="B24" s="69"/>
      <c r="C24" s="492"/>
      <c r="D24" s="473" t="s">
        <v>199</v>
      </c>
      <c r="E24" s="14" t="s">
        <v>50</v>
      </c>
      <c r="F24" s="479"/>
      <c r="G24" s="480"/>
      <c r="H24" s="481"/>
      <c r="I24" s="1"/>
      <c r="J24" s="1"/>
    </row>
    <row r="25" spans="2:10" ht="52.5" customHeight="1" thickBot="1">
      <c r="B25" s="76"/>
      <c r="C25" s="493"/>
      <c r="D25" s="494"/>
      <c r="E25" s="11" t="s">
        <v>38</v>
      </c>
      <c r="F25" s="482"/>
      <c r="G25" s="483"/>
      <c r="H25" s="484"/>
      <c r="I25" s="1"/>
      <c r="J25" s="1"/>
    </row>
    <row r="26" spans="2:8" ht="18.75" customHeight="1">
      <c r="B26" s="72">
        <v>14</v>
      </c>
      <c r="C26" s="491" t="s">
        <v>27</v>
      </c>
      <c r="D26" s="472" t="s">
        <v>200</v>
      </c>
      <c r="E26" s="17" t="s">
        <v>43</v>
      </c>
      <c r="F26" s="469"/>
      <c r="G26" s="470"/>
      <c r="H26" s="471"/>
    </row>
    <row r="27" spans="2:8" ht="18.75" customHeight="1">
      <c r="B27" s="69"/>
      <c r="C27" s="492"/>
      <c r="D27" s="473"/>
      <c r="E27" s="16" t="s">
        <v>39</v>
      </c>
      <c r="F27" s="488"/>
      <c r="G27" s="489"/>
      <c r="H27" s="490"/>
    </row>
    <row r="28" spans="2:8" ht="18.75" customHeight="1">
      <c r="B28" s="69"/>
      <c r="C28" s="492"/>
      <c r="D28" s="473"/>
      <c r="E28" s="14" t="s">
        <v>15</v>
      </c>
      <c r="F28" s="479"/>
      <c r="G28" s="480"/>
      <c r="H28" s="481"/>
    </row>
    <row r="29" spans="2:10" ht="37.5" customHeight="1">
      <c r="B29" s="69"/>
      <c r="C29" s="492"/>
      <c r="D29" s="473" t="s">
        <v>28</v>
      </c>
      <c r="E29" s="10" t="s">
        <v>40</v>
      </c>
      <c r="F29" s="23" t="s">
        <v>49</v>
      </c>
      <c r="G29" s="479"/>
      <c r="H29" s="481"/>
      <c r="I29" s="5"/>
      <c r="J29" s="1"/>
    </row>
    <row r="30" spans="2:8" ht="18.75" customHeight="1">
      <c r="B30" s="69"/>
      <c r="C30" s="492"/>
      <c r="D30" s="473"/>
      <c r="E30" s="24" t="s">
        <v>7</v>
      </c>
      <c r="F30" s="25" t="s">
        <v>42</v>
      </c>
      <c r="G30" s="31"/>
      <c r="H30" s="21" t="s">
        <v>9</v>
      </c>
    </row>
    <row r="31" spans="2:9" ht="18.75" customHeight="1">
      <c r="B31" s="69"/>
      <c r="C31" s="492"/>
      <c r="D31" s="473"/>
      <c r="E31" s="24" t="s">
        <v>8</v>
      </c>
      <c r="F31" s="25" t="s">
        <v>42</v>
      </c>
      <c r="G31" s="33"/>
      <c r="H31" s="21" t="s">
        <v>9</v>
      </c>
      <c r="I31" s="26"/>
    </row>
    <row r="32" spans="2:8" ht="67.5" customHeight="1">
      <c r="B32" s="69"/>
      <c r="C32" s="492"/>
      <c r="D32" s="473"/>
      <c r="E32" s="7" t="s">
        <v>14</v>
      </c>
      <c r="F32" s="485"/>
      <c r="G32" s="486"/>
      <c r="H32" s="487"/>
    </row>
    <row r="33" spans="2:10" ht="48.75" customHeight="1">
      <c r="B33" s="69"/>
      <c r="C33" s="492"/>
      <c r="D33" s="473" t="s">
        <v>29</v>
      </c>
      <c r="E33" s="10" t="s">
        <v>71</v>
      </c>
      <c r="F33" s="18" t="s">
        <v>51</v>
      </c>
      <c r="G33" s="479"/>
      <c r="H33" s="481"/>
      <c r="I33" s="30"/>
      <c r="J33" s="2"/>
    </row>
    <row r="34" spans="2:10" ht="52.5" customHeight="1">
      <c r="B34" s="69"/>
      <c r="C34" s="492"/>
      <c r="D34" s="473"/>
      <c r="E34" s="10" t="s">
        <v>38</v>
      </c>
      <c r="F34" s="476"/>
      <c r="G34" s="477"/>
      <c r="H34" s="478"/>
      <c r="I34" s="30"/>
      <c r="J34" s="2"/>
    </row>
    <row r="35" spans="2:8" ht="24.75" customHeight="1">
      <c r="B35" s="69"/>
      <c r="C35" s="492"/>
      <c r="D35" s="473"/>
      <c r="E35" s="15" t="s">
        <v>52</v>
      </c>
      <c r="F35" s="34"/>
      <c r="G35" s="8" t="s">
        <v>0</v>
      </c>
      <c r="H35" s="32"/>
    </row>
    <row r="36" spans="2:10" ht="30" customHeight="1">
      <c r="B36" s="69"/>
      <c r="C36" s="492"/>
      <c r="D36" s="473"/>
      <c r="E36" s="14" t="s">
        <v>10</v>
      </c>
      <c r="F36" s="18" t="s">
        <v>49</v>
      </c>
      <c r="G36" s="479"/>
      <c r="H36" s="481"/>
      <c r="I36" s="5"/>
      <c r="J36" s="1"/>
    </row>
    <row r="37" spans="2:10" ht="56.25" customHeight="1">
      <c r="B37" s="69"/>
      <c r="C37" s="492"/>
      <c r="D37" s="10" t="s">
        <v>76</v>
      </c>
      <c r="E37" s="10" t="s">
        <v>77</v>
      </c>
      <c r="F37" s="476"/>
      <c r="G37" s="477"/>
      <c r="H37" s="478"/>
      <c r="J37" s="1"/>
    </row>
    <row r="38" spans="2:8" ht="18.75" customHeight="1">
      <c r="B38" s="69"/>
      <c r="C38" s="492"/>
      <c r="D38" s="473" t="s">
        <v>30</v>
      </c>
      <c r="E38" s="474" t="s">
        <v>11</v>
      </c>
      <c r="F38" s="475"/>
      <c r="G38" s="33"/>
      <c r="H38" s="4" t="s">
        <v>12</v>
      </c>
    </row>
    <row r="39" spans="2:8" ht="52.5" customHeight="1">
      <c r="B39" s="69"/>
      <c r="C39" s="492"/>
      <c r="D39" s="473"/>
      <c r="E39" s="12" t="s">
        <v>31</v>
      </c>
      <c r="F39" s="476"/>
      <c r="G39" s="477"/>
      <c r="H39" s="478"/>
    </row>
    <row r="40" spans="2:8" ht="18.75" customHeight="1">
      <c r="B40" s="69"/>
      <c r="C40" s="492"/>
      <c r="D40" s="473" t="s">
        <v>32</v>
      </c>
      <c r="E40" s="474" t="s">
        <v>11</v>
      </c>
      <c r="F40" s="475"/>
      <c r="G40" s="33"/>
      <c r="H40" s="4" t="s">
        <v>12</v>
      </c>
    </row>
    <row r="41" spans="2:8" ht="48.75" customHeight="1">
      <c r="B41" s="69"/>
      <c r="C41" s="492"/>
      <c r="D41" s="473"/>
      <c r="E41" s="12" t="s">
        <v>31</v>
      </c>
      <c r="F41" s="476"/>
      <c r="G41" s="477"/>
      <c r="H41" s="478"/>
    </row>
    <row r="42" spans="2:10" ht="30" customHeight="1">
      <c r="B42" s="69"/>
      <c r="C42" s="492"/>
      <c r="D42" s="473" t="s">
        <v>13</v>
      </c>
      <c r="E42" s="10" t="s">
        <v>75</v>
      </c>
      <c r="F42" s="495"/>
      <c r="G42" s="496"/>
      <c r="H42" s="497"/>
      <c r="I42" s="5"/>
      <c r="J42" s="1"/>
    </row>
    <row r="43" spans="2:8" ht="39" customHeight="1" thickBot="1">
      <c r="B43" s="76"/>
      <c r="C43" s="493"/>
      <c r="D43" s="494"/>
      <c r="E43" s="13" t="s">
        <v>33</v>
      </c>
      <c r="F43" s="482"/>
      <c r="G43" s="483"/>
      <c r="H43" s="484"/>
    </row>
  </sheetData>
  <sheetProtection/>
  <mergeCells count="60">
    <mergeCell ref="C8:C19"/>
    <mergeCell ref="C20:C25"/>
    <mergeCell ref="D20:D22"/>
    <mergeCell ref="F20:H20"/>
    <mergeCell ref="F22:H22"/>
    <mergeCell ref="D23:E23"/>
    <mergeCell ref="D24:D25"/>
    <mergeCell ref="F24:H24"/>
    <mergeCell ref="F14:G14"/>
    <mergeCell ref="F15:G15"/>
    <mergeCell ref="F42:H42"/>
    <mergeCell ref="F27:H27"/>
    <mergeCell ref="F41:H41"/>
    <mergeCell ref="E40:F40"/>
    <mergeCell ref="D38:D39"/>
    <mergeCell ref="F5:H5"/>
    <mergeCell ref="F6:H6"/>
    <mergeCell ref="F16:G16"/>
    <mergeCell ref="F17:G17"/>
    <mergeCell ref="F18:G18"/>
    <mergeCell ref="D29:D32"/>
    <mergeCell ref="F25:H25"/>
    <mergeCell ref="G33:H33"/>
    <mergeCell ref="F32:H32"/>
    <mergeCell ref="F21:H21"/>
    <mergeCell ref="C26:C43"/>
    <mergeCell ref="D42:D43"/>
    <mergeCell ref="F43:H43"/>
    <mergeCell ref="D40:D41"/>
    <mergeCell ref="F37:H37"/>
    <mergeCell ref="E38:F38"/>
    <mergeCell ref="F39:H39"/>
    <mergeCell ref="F28:H28"/>
    <mergeCell ref="G29:H29"/>
    <mergeCell ref="D33:D36"/>
    <mergeCell ref="F9:G9"/>
    <mergeCell ref="D18:E18"/>
    <mergeCell ref="D19:E19"/>
    <mergeCell ref="F34:H34"/>
    <mergeCell ref="G36:H36"/>
    <mergeCell ref="F8:G8"/>
    <mergeCell ref="D13:E13"/>
    <mergeCell ref="D14:E14"/>
    <mergeCell ref="F13:G13"/>
    <mergeCell ref="F26:H26"/>
    <mergeCell ref="D26:D28"/>
    <mergeCell ref="D15:E15"/>
    <mergeCell ref="D16:E16"/>
    <mergeCell ref="D17:E17"/>
    <mergeCell ref="F19:G19"/>
    <mergeCell ref="B2:H2"/>
    <mergeCell ref="B3:H3"/>
    <mergeCell ref="D12:E12"/>
    <mergeCell ref="F12:G12"/>
    <mergeCell ref="D10:E10"/>
    <mergeCell ref="D11:E11"/>
    <mergeCell ref="F11:G11"/>
    <mergeCell ref="D8:E8"/>
    <mergeCell ref="D9:E9"/>
    <mergeCell ref="F10:G10"/>
  </mergeCells>
  <dataValidations count="12">
    <dataValidation allowBlank="1" showInputMessage="1" showErrorMessage="1" imeMode="hiragana" sqref="F43:H43 F37:H37 F39:H39 F34:H34 F41:H41 F25:H25 F21:H22 F27:H28"/>
    <dataValidation allowBlank="1" showInputMessage="1" showErrorMessage="1" imeMode="fullKatakana" sqref="F26:H26 F20:H20"/>
    <dataValidation type="whole" operator="greaterThanOrEqual" allowBlank="1" showInputMessage="1" showErrorMessage="1" imeMode="halfAlpha" sqref="G30:G31 F14:F19 F12:G13 F8:G11">
      <formula1>0</formula1>
    </dataValidation>
    <dataValidation type="list" allowBlank="1" showInputMessage="1" showErrorMessage="1" promptTitle="1.有　0.無" prompt="（1,0）のいずれかを入力してください。" sqref="G29:H29">
      <formula1>"0, 1"</formula1>
    </dataValidation>
    <dataValidation allowBlank="1" showInputMessage="1" showErrorMessage="1" promptTitle="時刻を入力" prompt="&quot;8:00&quot;のように入力してください。" imeMode="halfAlpha" sqref="F35"/>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2:H32"/>
    <dataValidation type="list" allowBlank="1" showInputMessage="1" showErrorMessage="1" promptTitle="1.設置済　 2.意見箱の設置　 9.その他" prompt="（1,2,9）のいずれかを入力してください。&#10;9.その他の場合、下欄に具体的内容を記入してください。" imeMode="halfAlpha" sqref="G33:H33">
      <formula1>"1, 2, 9"</formula1>
    </dataValidation>
    <dataValidation allowBlank="1" showInputMessage="1" showErrorMessage="1" promptTitle="時刻を入力" prompt="&quot;17:00&quot;のように入力してください。" imeMode="halfAlpha" sqref="H35"/>
    <dataValidation type="list" allowBlank="1" showInputMessage="1" showErrorMessage="1" promptTitle="1.有　 0.無" prompt="（1,0）のいずれかを入力してください。" imeMode="halfAlpha" sqref="G36:H36">
      <formula1>"0, 1"</formula1>
    </dataValidation>
    <dataValidation type="whole" operator="greaterThanOrEqual" allowBlank="1" showInputMessage="1" showErrorMessage="1" imeMode="halfAlpha" sqref="G40 G38">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4:H24">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3">
      <formula1>5</formula1>
    </dataValidation>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1"/>
  <headerFooter alignWithMargins="0">
    <oddHeader>&amp;R様式１（2）</oddHeader>
  </headerFooter>
</worksheet>
</file>

<file path=xl/worksheets/sheet3.xml><?xml version="1.0" encoding="utf-8"?>
<worksheet xmlns="http://schemas.openxmlformats.org/spreadsheetml/2006/main" xmlns:r="http://schemas.openxmlformats.org/officeDocument/2006/relationships">
  <dimension ref="B2:J26"/>
  <sheetViews>
    <sheetView view="pageBreakPreview" zoomScale="80" zoomScaleSheetLayoutView="80" workbookViewId="0" topLeftCell="A1">
      <selection activeCell="M12" sqref="M12"/>
    </sheetView>
  </sheetViews>
  <sheetFormatPr defaultColWidth="9.00390625" defaultRowHeight="16.5" customHeight="1"/>
  <cols>
    <col min="1" max="1" width="4.125" style="1" customWidth="1"/>
    <col min="2" max="2" width="4.00390625" style="104"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70" t="s">
        <v>241</v>
      </c>
      <c r="C2" s="370"/>
      <c r="D2" s="370"/>
      <c r="E2" s="370"/>
      <c r="F2" s="370"/>
      <c r="G2" s="370"/>
      <c r="H2" s="370"/>
      <c r="I2" s="6"/>
      <c r="J2" s="1"/>
    </row>
    <row r="3" spans="2:9" s="35" customFormat="1" ht="26.25" customHeight="1">
      <c r="B3" s="379" t="s">
        <v>247</v>
      </c>
      <c r="C3" s="380"/>
      <c r="D3" s="380"/>
      <c r="E3" s="380"/>
      <c r="F3" s="380"/>
      <c r="G3" s="380"/>
      <c r="H3" s="380"/>
      <c r="I3" s="37"/>
    </row>
    <row r="4" spans="2:10" ht="18.75" customHeight="1" thickBot="1">
      <c r="B4" s="103"/>
      <c r="C4" s="9"/>
      <c r="D4" s="9"/>
      <c r="E4" s="9"/>
      <c r="F4" s="9"/>
      <c r="G4" s="9"/>
      <c r="H4" s="9"/>
      <c r="I4" s="6"/>
      <c r="J4" s="1"/>
    </row>
    <row r="5" spans="2:9" s="29" customFormat="1" ht="18.75" customHeight="1" thickBot="1">
      <c r="B5" s="28"/>
      <c r="E5" s="43" t="s">
        <v>62</v>
      </c>
      <c r="F5" s="498">
        <f>'（単・管　申請書-１-）'!G6</f>
        <v>0</v>
      </c>
      <c r="G5" s="499"/>
      <c r="H5" s="500"/>
      <c r="I5" s="27"/>
    </row>
    <row r="6" spans="2:9" s="29" customFormat="1" ht="18.75" customHeight="1" thickBot="1">
      <c r="B6" s="28"/>
      <c r="E6" s="39" t="s">
        <v>239</v>
      </c>
      <c r="F6" s="501">
        <f>'（単・管　申請書-１-）'!G7</f>
        <v>0</v>
      </c>
      <c r="G6" s="502"/>
      <c r="H6" s="503"/>
      <c r="I6" s="27"/>
    </row>
    <row r="7" spans="2:10" ht="18.75" customHeight="1" thickBot="1">
      <c r="B7" s="200"/>
      <c r="C7" s="201"/>
      <c r="D7" s="201"/>
      <c r="E7" s="201"/>
      <c r="F7" s="201"/>
      <c r="G7" s="201"/>
      <c r="H7" s="201"/>
      <c r="J7" s="1"/>
    </row>
    <row r="8" spans="2:8" ht="18.75" customHeight="1">
      <c r="B8" s="173">
        <v>15</v>
      </c>
      <c r="C8" s="427" t="s">
        <v>72</v>
      </c>
      <c r="D8" s="465" t="s">
        <v>36</v>
      </c>
      <c r="E8" s="466"/>
      <c r="F8" s="202" t="s">
        <v>5</v>
      </c>
      <c r="G8" s="144"/>
      <c r="H8" s="145" t="s">
        <v>6</v>
      </c>
    </row>
    <row r="9" spans="2:10" ht="43.5" customHeight="1">
      <c r="B9" s="176"/>
      <c r="C9" s="439"/>
      <c r="D9" s="529" t="s">
        <v>37</v>
      </c>
      <c r="E9" s="203" t="s">
        <v>50</v>
      </c>
      <c r="F9" s="395"/>
      <c r="G9" s="396"/>
      <c r="H9" s="397"/>
      <c r="I9" s="30"/>
      <c r="J9" s="2"/>
    </row>
    <row r="10" spans="2:10" ht="33" customHeight="1" thickBot="1">
      <c r="B10" s="176"/>
      <c r="C10" s="428"/>
      <c r="D10" s="530"/>
      <c r="E10" s="204" t="s">
        <v>38</v>
      </c>
      <c r="F10" s="531"/>
      <c r="G10" s="532"/>
      <c r="H10" s="533"/>
      <c r="I10" s="30"/>
      <c r="J10" s="2"/>
    </row>
    <row r="11" spans="2:10" ht="45.75" customHeight="1">
      <c r="B11" s="176"/>
      <c r="C11" s="205" t="s">
        <v>195</v>
      </c>
      <c r="D11" s="206" t="s">
        <v>215</v>
      </c>
      <c r="E11" s="146" t="s">
        <v>50</v>
      </c>
      <c r="F11" s="516"/>
      <c r="G11" s="517"/>
      <c r="H11" s="518"/>
      <c r="I11" s="30"/>
      <c r="J11" s="2"/>
    </row>
    <row r="12" spans="2:10" ht="37.5" customHeight="1" thickBot="1">
      <c r="B12" s="183"/>
      <c r="C12" s="207" t="s">
        <v>196</v>
      </c>
      <c r="D12" s="208" t="s">
        <v>216</v>
      </c>
      <c r="E12" s="204" t="s">
        <v>197</v>
      </c>
      <c r="F12" s="389"/>
      <c r="G12" s="390"/>
      <c r="H12" s="391"/>
      <c r="I12" s="30"/>
      <c r="J12" s="2"/>
    </row>
    <row r="13" spans="2:10" ht="30" customHeight="1">
      <c r="B13" s="209"/>
      <c r="C13" s="210"/>
      <c r="D13" s="211"/>
      <c r="E13" s="211"/>
      <c r="F13" s="212"/>
      <c r="G13" s="212"/>
      <c r="H13" s="212"/>
      <c r="I13" s="45"/>
      <c r="J13" s="2"/>
    </row>
    <row r="14" spans="2:8" s="40" customFormat="1" ht="16.5" customHeight="1" thickBot="1">
      <c r="B14" s="213">
        <v>16</v>
      </c>
      <c r="C14" s="521" t="s">
        <v>296</v>
      </c>
      <c r="D14" s="521"/>
      <c r="E14" s="521"/>
      <c r="F14" s="521"/>
      <c r="G14" s="522"/>
      <c r="H14" s="41"/>
    </row>
    <row r="15" spans="2:8" s="40" customFormat="1" ht="16.5" customHeight="1">
      <c r="B15" s="213"/>
      <c r="C15" s="525" t="s">
        <v>56</v>
      </c>
      <c r="D15" s="527" t="s">
        <v>271</v>
      </c>
      <c r="E15" s="227"/>
      <c r="F15" s="228"/>
      <c r="G15" s="214"/>
      <c r="H15" s="129"/>
    </row>
    <row r="16" spans="2:8" s="40" customFormat="1" ht="33" customHeight="1" thickBot="1">
      <c r="B16" s="213"/>
      <c r="C16" s="526"/>
      <c r="D16" s="528"/>
      <c r="E16" s="229" t="s">
        <v>272</v>
      </c>
      <c r="F16" s="230" t="s">
        <v>273</v>
      </c>
      <c r="G16" s="216"/>
      <c r="H16" s="129"/>
    </row>
    <row r="17" spans="2:8" s="40" customFormat="1" ht="33" customHeight="1">
      <c r="B17" s="213"/>
      <c r="C17" s="217" t="s">
        <v>57</v>
      </c>
      <c r="D17" s="324">
        <f>E17+F17</f>
        <v>0</v>
      </c>
      <c r="E17" s="218"/>
      <c r="F17" s="218"/>
      <c r="G17" s="219"/>
      <c r="H17" s="129"/>
    </row>
    <row r="18" spans="2:8" s="40" customFormat="1" ht="33" customHeight="1">
      <c r="B18" s="213"/>
      <c r="C18" s="220" t="s">
        <v>58</v>
      </c>
      <c r="D18" s="325">
        <f>E18+F18</f>
        <v>0</v>
      </c>
      <c r="E18" s="221"/>
      <c r="F18" s="221"/>
      <c r="G18" s="222"/>
      <c r="H18" s="129"/>
    </row>
    <row r="19" spans="2:8" s="40" customFormat="1" ht="33" customHeight="1" thickBot="1">
      <c r="B19" s="213"/>
      <c r="C19" s="223" t="s">
        <v>59</v>
      </c>
      <c r="D19" s="326">
        <f>IF(D18=0,0,D17/D18)</f>
        <v>0</v>
      </c>
      <c r="E19" s="327">
        <f>IF(E18=0,0,E17/E18)</f>
        <v>0</v>
      </c>
      <c r="F19" s="328">
        <f>IF(F18=0,0,F17/F18)</f>
        <v>0</v>
      </c>
      <c r="G19" s="224"/>
      <c r="H19" s="224"/>
    </row>
    <row r="20" spans="2:8" s="40" customFormat="1" ht="10.5" customHeight="1">
      <c r="B20" s="213"/>
      <c r="C20" s="225"/>
      <c r="D20" s="224"/>
      <c r="E20" s="224"/>
      <c r="F20" s="224"/>
      <c r="G20" s="224"/>
      <c r="H20" s="224"/>
    </row>
    <row r="21" spans="2:8" s="40" customFormat="1" ht="49.5" customHeight="1">
      <c r="B21" s="200" t="s">
        <v>93</v>
      </c>
      <c r="C21" s="519" t="s">
        <v>297</v>
      </c>
      <c r="D21" s="519"/>
      <c r="E21" s="519"/>
      <c r="F21" s="519"/>
      <c r="G21" s="519"/>
      <c r="H21" s="519"/>
    </row>
    <row r="22" spans="2:8" s="40" customFormat="1" ht="16.5" customHeight="1" thickBot="1">
      <c r="B22" s="213"/>
      <c r="C22" s="523" t="s">
        <v>298</v>
      </c>
      <c r="D22" s="524"/>
      <c r="E22" s="524"/>
      <c r="F22" s="524"/>
      <c r="G22" s="129"/>
      <c r="H22" s="129"/>
    </row>
    <row r="23" spans="2:8" s="40" customFormat="1" ht="33" customHeight="1" thickBot="1">
      <c r="B23" s="213"/>
      <c r="C23" s="226"/>
      <c r="D23" s="512" t="s">
        <v>228</v>
      </c>
      <c r="E23" s="513"/>
      <c r="F23" s="514"/>
      <c r="G23" s="129"/>
      <c r="H23" s="129"/>
    </row>
    <row r="24" spans="2:8" s="40" customFormat="1" ht="33" customHeight="1" thickBot="1">
      <c r="B24" s="213"/>
      <c r="C24" s="215" t="s">
        <v>60</v>
      </c>
      <c r="D24" s="515"/>
      <c r="E24" s="513"/>
      <c r="F24" s="514"/>
      <c r="G24" s="129"/>
      <c r="H24" s="129"/>
    </row>
    <row r="25" spans="2:8" s="40" customFormat="1" ht="9" customHeight="1">
      <c r="B25" s="213"/>
      <c r="C25" s="129"/>
      <c r="D25" s="129"/>
      <c r="E25" s="129"/>
      <c r="F25" s="129"/>
      <c r="G25" s="129"/>
      <c r="H25" s="129"/>
    </row>
    <row r="26" spans="2:8" s="40" customFormat="1" ht="33.75" customHeight="1">
      <c r="B26" s="200" t="s">
        <v>61</v>
      </c>
      <c r="C26" s="519" t="s">
        <v>280</v>
      </c>
      <c r="D26" s="519"/>
      <c r="E26" s="519"/>
      <c r="F26" s="519"/>
      <c r="G26" s="519"/>
      <c r="H26" s="520"/>
    </row>
    <row r="27" ht="18.75" customHeight="1"/>
  </sheetData>
  <sheetProtection/>
  <mergeCells count="19">
    <mergeCell ref="F6:H6"/>
    <mergeCell ref="B2:H2"/>
    <mergeCell ref="D8:E8"/>
    <mergeCell ref="D9:D10"/>
    <mergeCell ref="B3:H3"/>
    <mergeCell ref="F9:H9"/>
    <mergeCell ref="F10:H10"/>
    <mergeCell ref="C8:C10"/>
    <mergeCell ref="F5:H5"/>
    <mergeCell ref="D23:F23"/>
    <mergeCell ref="D24:F24"/>
    <mergeCell ref="F11:H11"/>
    <mergeCell ref="F12:H12"/>
    <mergeCell ref="C26:H26"/>
    <mergeCell ref="C14:G14"/>
    <mergeCell ref="C21:H21"/>
    <mergeCell ref="C22:F22"/>
    <mergeCell ref="C15:C16"/>
    <mergeCell ref="D15:D16"/>
  </mergeCells>
  <dataValidations count="6">
    <dataValidation allowBlank="1" showInputMessage="1" showErrorMessage="1" imeMode="halfAlpha" sqref="D17:F20 G16:G18 G19:H20"/>
    <dataValidation allowBlank="1" showInputMessage="1" showErrorMessage="1" imeMode="hiragana" sqref="F10:H10 F13:H13"/>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11:H11 F9:H9">
      <formula1>"1, 2, 9"</formula1>
    </dataValidation>
    <dataValidation type="list" allowBlank="1" showInputMessage="1" showErrorMessage="1" imeMode="off" sqref="F12:H12">
      <formula1>"1, 2"</formula1>
    </dataValidation>
    <dataValidation allowBlank="1" showInputMessage="1" showErrorMessage="1" promptTitle="入院設備がない場合は「なし」と記入してください。" sqref="D24:F24"/>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1"/>
  <headerFooter alignWithMargins="0">
    <oddHeader>&amp;R様式１（3）</oddHeader>
  </headerFooter>
</worksheet>
</file>

<file path=xl/worksheets/sheet4.xml><?xml version="1.0" encoding="utf-8"?>
<worksheet xmlns="http://schemas.openxmlformats.org/spreadsheetml/2006/main" xmlns:r="http://schemas.openxmlformats.org/officeDocument/2006/relationships">
  <dimension ref="B2:I58"/>
  <sheetViews>
    <sheetView view="pageBreakPreview" zoomScale="90" zoomScaleSheetLayoutView="90" workbookViewId="0" topLeftCell="A4">
      <selection activeCell="G12" sqref="G12:G13"/>
    </sheetView>
  </sheetViews>
  <sheetFormatPr defaultColWidth="9.00390625" defaultRowHeight="13.5"/>
  <cols>
    <col min="1" max="1" width="3.75390625" style="0" customWidth="1"/>
    <col min="2" max="2" width="6.25390625" style="0" customWidth="1"/>
    <col min="3" max="3" width="12.00390625" style="0" customWidth="1"/>
    <col min="4" max="4" width="3.875" style="0" customWidth="1"/>
    <col min="5" max="5" width="12.50390625" style="0" customWidth="1"/>
    <col min="6" max="6" width="31.625" style="0" customWidth="1"/>
    <col min="7" max="7" width="15.875" style="0" customWidth="1"/>
    <col min="8" max="8" width="23.75390625" style="0" customWidth="1"/>
    <col min="9" max="9" width="7.625" style="0" customWidth="1"/>
  </cols>
  <sheetData>
    <row r="2" spans="2:9" ht="26.25" customHeight="1">
      <c r="B2" s="534" t="s">
        <v>241</v>
      </c>
      <c r="C2" s="535"/>
      <c r="D2" s="535"/>
      <c r="E2" s="535"/>
      <c r="F2" s="535"/>
      <c r="G2" s="535"/>
      <c r="H2" s="535"/>
      <c r="I2" s="535"/>
    </row>
    <row r="3" spans="2:9" ht="26.25" customHeight="1">
      <c r="B3" s="541" t="s">
        <v>248</v>
      </c>
      <c r="C3" s="541"/>
      <c r="D3" s="541"/>
      <c r="E3" s="541"/>
      <c r="F3" s="541"/>
      <c r="G3" s="541"/>
      <c r="H3" s="541"/>
      <c r="I3" s="542"/>
    </row>
    <row r="4" spans="2:9" ht="18" customHeight="1" thickBot="1">
      <c r="B4" s="40"/>
      <c r="C4" s="40"/>
      <c r="D4" s="231"/>
      <c r="E4" s="40"/>
      <c r="F4" s="40"/>
      <c r="G4" s="40"/>
      <c r="H4" s="40"/>
      <c r="I4" s="40"/>
    </row>
    <row r="5" spans="2:9" ht="18" customHeight="1" thickBot="1">
      <c r="B5" s="40"/>
      <c r="C5" s="40"/>
      <c r="D5" s="40"/>
      <c r="E5" s="40"/>
      <c r="F5" s="43" t="s">
        <v>81</v>
      </c>
      <c r="G5" s="543">
        <f>'（単・管　申請書-１-）'!G6</f>
        <v>0</v>
      </c>
      <c r="H5" s="544"/>
      <c r="I5" s="545"/>
    </row>
    <row r="6" spans="2:9" ht="18" customHeight="1" thickBot="1">
      <c r="B6" s="40"/>
      <c r="C6" s="40"/>
      <c r="D6" s="40"/>
      <c r="E6" s="40"/>
      <c r="F6" s="39" t="s">
        <v>243</v>
      </c>
      <c r="G6" s="546">
        <f>'（単・管　申請書-１-）'!G7</f>
        <v>0</v>
      </c>
      <c r="H6" s="547"/>
      <c r="I6" s="548"/>
    </row>
    <row r="7" spans="2:9" ht="18" customHeight="1">
      <c r="B7" s="40"/>
      <c r="C7" s="40"/>
      <c r="D7" s="40"/>
      <c r="E7" s="40"/>
      <c r="F7" s="59"/>
      <c r="G7" s="60"/>
      <c r="H7" s="60"/>
      <c r="I7" s="60"/>
    </row>
    <row r="8" spans="2:9" ht="18" customHeight="1" thickBot="1">
      <c r="B8" s="40" t="s">
        <v>251</v>
      </c>
      <c r="C8" s="40"/>
      <c r="D8" s="40"/>
      <c r="E8" s="40"/>
      <c r="F8" s="40"/>
      <c r="G8" s="40"/>
      <c r="H8" s="40"/>
      <c r="I8" s="40"/>
    </row>
    <row r="9" spans="2:9" ht="18" customHeight="1" thickBot="1">
      <c r="B9" s="536" t="s">
        <v>82</v>
      </c>
      <c r="C9" s="537"/>
      <c r="D9" s="537"/>
      <c r="E9" s="538"/>
      <c r="F9" s="49" t="s">
        <v>83</v>
      </c>
      <c r="G9" s="61" t="s">
        <v>84</v>
      </c>
      <c r="H9" s="539" t="s">
        <v>85</v>
      </c>
      <c r="I9" s="540"/>
    </row>
    <row r="10" spans="2:9" ht="18" customHeight="1">
      <c r="B10" s="62" t="s">
        <v>86</v>
      </c>
      <c r="C10" s="549"/>
      <c r="D10" s="550"/>
      <c r="E10" s="551"/>
      <c r="F10" s="552"/>
      <c r="G10" s="554"/>
      <c r="H10" s="556" t="s">
        <v>87</v>
      </c>
      <c r="I10" s="557"/>
    </row>
    <row r="11" spans="2:9" ht="18" customHeight="1" thickBot="1">
      <c r="B11" s="63" t="s">
        <v>88</v>
      </c>
      <c r="C11" s="560"/>
      <c r="D11" s="561"/>
      <c r="E11" s="562"/>
      <c r="F11" s="553"/>
      <c r="G11" s="555"/>
      <c r="H11" s="558"/>
      <c r="I11" s="559"/>
    </row>
    <row r="12" spans="2:9" ht="18" customHeight="1">
      <c r="B12" s="62" t="s">
        <v>86</v>
      </c>
      <c r="C12" s="549"/>
      <c r="D12" s="550"/>
      <c r="E12" s="551"/>
      <c r="F12" s="552"/>
      <c r="G12" s="563"/>
      <c r="H12" s="564"/>
      <c r="I12" s="565"/>
    </row>
    <row r="13" spans="2:9" ht="18" customHeight="1" thickBot="1">
      <c r="B13" s="63" t="s">
        <v>88</v>
      </c>
      <c r="C13" s="560"/>
      <c r="D13" s="561"/>
      <c r="E13" s="562"/>
      <c r="F13" s="553"/>
      <c r="G13" s="553"/>
      <c r="H13" s="566"/>
      <c r="I13" s="567"/>
    </row>
    <row r="14" spans="2:9" ht="18" customHeight="1">
      <c r="B14" s="62" t="s">
        <v>86</v>
      </c>
      <c r="C14" s="549"/>
      <c r="D14" s="550"/>
      <c r="E14" s="551"/>
      <c r="F14" s="552"/>
      <c r="G14" s="552"/>
      <c r="H14" s="564"/>
      <c r="I14" s="565"/>
    </row>
    <row r="15" spans="2:9" ht="18" customHeight="1" thickBot="1">
      <c r="B15" s="63" t="s">
        <v>88</v>
      </c>
      <c r="C15" s="560"/>
      <c r="D15" s="561"/>
      <c r="E15" s="562"/>
      <c r="F15" s="553"/>
      <c r="G15" s="553"/>
      <c r="H15" s="566"/>
      <c r="I15" s="567"/>
    </row>
    <row r="16" spans="2:9" ht="18" customHeight="1">
      <c r="B16" s="62" t="s">
        <v>86</v>
      </c>
      <c r="C16" s="549"/>
      <c r="D16" s="550"/>
      <c r="E16" s="551"/>
      <c r="F16" s="552"/>
      <c r="G16" s="552"/>
      <c r="H16" s="564"/>
      <c r="I16" s="565"/>
    </row>
    <row r="17" spans="2:9" ht="18" customHeight="1" thickBot="1">
      <c r="B17" s="63" t="s">
        <v>88</v>
      </c>
      <c r="C17" s="560"/>
      <c r="D17" s="561"/>
      <c r="E17" s="562"/>
      <c r="F17" s="553"/>
      <c r="G17" s="553"/>
      <c r="H17" s="566"/>
      <c r="I17" s="567"/>
    </row>
    <row r="18" spans="2:9" ht="18" customHeight="1">
      <c r="B18" s="62" t="s">
        <v>86</v>
      </c>
      <c r="C18" s="549"/>
      <c r="D18" s="550"/>
      <c r="E18" s="551"/>
      <c r="F18" s="552"/>
      <c r="G18" s="552"/>
      <c r="H18" s="564"/>
      <c r="I18" s="565"/>
    </row>
    <row r="19" spans="2:9" ht="18" customHeight="1" thickBot="1">
      <c r="B19" s="63" t="s">
        <v>88</v>
      </c>
      <c r="C19" s="560"/>
      <c r="D19" s="561"/>
      <c r="E19" s="562"/>
      <c r="F19" s="553"/>
      <c r="G19" s="553"/>
      <c r="H19" s="566"/>
      <c r="I19" s="567"/>
    </row>
    <row r="20" spans="2:9" ht="18" customHeight="1">
      <c r="B20" s="62" t="s">
        <v>86</v>
      </c>
      <c r="C20" s="549"/>
      <c r="D20" s="550"/>
      <c r="E20" s="551"/>
      <c r="F20" s="552"/>
      <c r="G20" s="552"/>
      <c r="H20" s="564"/>
      <c r="I20" s="565"/>
    </row>
    <row r="21" spans="2:9" ht="18" customHeight="1" thickBot="1">
      <c r="B21" s="63" t="s">
        <v>88</v>
      </c>
      <c r="C21" s="560"/>
      <c r="D21" s="561"/>
      <c r="E21" s="562"/>
      <c r="F21" s="553"/>
      <c r="G21" s="553"/>
      <c r="H21" s="566"/>
      <c r="I21" s="567"/>
    </row>
    <row r="22" spans="2:9" ht="18" customHeight="1">
      <c r="B22" s="62" t="s">
        <v>86</v>
      </c>
      <c r="C22" s="549"/>
      <c r="D22" s="550"/>
      <c r="E22" s="551"/>
      <c r="F22" s="552"/>
      <c r="G22" s="552"/>
      <c r="H22" s="564"/>
      <c r="I22" s="565"/>
    </row>
    <row r="23" spans="2:9" ht="18" customHeight="1" thickBot="1">
      <c r="B23" s="63" t="s">
        <v>88</v>
      </c>
      <c r="C23" s="560"/>
      <c r="D23" s="561"/>
      <c r="E23" s="562"/>
      <c r="F23" s="553"/>
      <c r="G23" s="553"/>
      <c r="H23" s="566"/>
      <c r="I23" s="567"/>
    </row>
    <row r="24" spans="2:9" ht="18" customHeight="1">
      <c r="B24" s="62" t="s">
        <v>86</v>
      </c>
      <c r="C24" s="549"/>
      <c r="D24" s="550"/>
      <c r="E24" s="551"/>
      <c r="F24" s="552"/>
      <c r="G24" s="552"/>
      <c r="H24" s="564"/>
      <c r="I24" s="565"/>
    </row>
    <row r="25" spans="2:9" ht="18" customHeight="1" thickBot="1">
      <c r="B25" s="63" t="s">
        <v>88</v>
      </c>
      <c r="C25" s="560"/>
      <c r="D25" s="561"/>
      <c r="E25" s="562"/>
      <c r="F25" s="553"/>
      <c r="G25" s="553"/>
      <c r="H25" s="566"/>
      <c r="I25" s="567"/>
    </row>
    <row r="26" spans="2:9" ht="18" customHeight="1">
      <c r="B26" s="62" t="s">
        <v>86</v>
      </c>
      <c r="C26" s="549"/>
      <c r="D26" s="550"/>
      <c r="E26" s="551"/>
      <c r="F26" s="552"/>
      <c r="G26" s="552"/>
      <c r="H26" s="564"/>
      <c r="I26" s="565"/>
    </row>
    <row r="27" spans="2:9" ht="18" customHeight="1" thickBot="1">
      <c r="B27" s="63" t="s">
        <v>88</v>
      </c>
      <c r="C27" s="560"/>
      <c r="D27" s="561"/>
      <c r="E27" s="562"/>
      <c r="F27" s="553"/>
      <c r="G27" s="553"/>
      <c r="H27" s="566"/>
      <c r="I27" s="567"/>
    </row>
    <row r="28" spans="2:9" ht="18" customHeight="1">
      <c r="B28" s="62" t="s">
        <v>86</v>
      </c>
      <c r="C28" s="549"/>
      <c r="D28" s="550"/>
      <c r="E28" s="551"/>
      <c r="F28" s="552"/>
      <c r="G28" s="552"/>
      <c r="H28" s="564"/>
      <c r="I28" s="565"/>
    </row>
    <row r="29" spans="2:9" ht="18" customHeight="1" thickBot="1">
      <c r="B29" s="63" t="s">
        <v>88</v>
      </c>
      <c r="C29" s="560"/>
      <c r="D29" s="561"/>
      <c r="E29" s="562"/>
      <c r="F29" s="553"/>
      <c r="G29" s="553"/>
      <c r="H29" s="566"/>
      <c r="I29" s="567"/>
    </row>
    <row r="30" spans="2:9" ht="18" customHeight="1">
      <c r="B30" s="62" t="s">
        <v>86</v>
      </c>
      <c r="C30" s="549"/>
      <c r="D30" s="550"/>
      <c r="E30" s="551"/>
      <c r="F30" s="552"/>
      <c r="G30" s="552"/>
      <c r="H30" s="564"/>
      <c r="I30" s="565"/>
    </row>
    <row r="31" spans="2:9" ht="18" customHeight="1" thickBot="1">
      <c r="B31" s="63" t="s">
        <v>88</v>
      </c>
      <c r="C31" s="560"/>
      <c r="D31" s="561"/>
      <c r="E31" s="562"/>
      <c r="F31" s="553"/>
      <c r="G31" s="553"/>
      <c r="H31" s="566"/>
      <c r="I31" s="567"/>
    </row>
    <row r="32" spans="2:9" ht="18" customHeight="1">
      <c r="B32" s="62" t="s">
        <v>86</v>
      </c>
      <c r="C32" s="549"/>
      <c r="D32" s="550"/>
      <c r="E32" s="551"/>
      <c r="F32" s="552"/>
      <c r="G32" s="552"/>
      <c r="H32" s="564"/>
      <c r="I32" s="565"/>
    </row>
    <row r="33" spans="2:9" ht="18" customHeight="1" thickBot="1">
      <c r="B33" s="63" t="s">
        <v>88</v>
      </c>
      <c r="C33" s="560"/>
      <c r="D33" s="561"/>
      <c r="E33" s="562"/>
      <c r="F33" s="553"/>
      <c r="G33" s="553"/>
      <c r="H33" s="566"/>
      <c r="I33" s="567"/>
    </row>
    <row r="34" spans="2:9" ht="18" customHeight="1">
      <c r="B34" s="62" t="s">
        <v>86</v>
      </c>
      <c r="C34" s="549"/>
      <c r="D34" s="550"/>
      <c r="E34" s="551"/>
      <c r="F34" s="552"/>
      <c r="G34" s="552"/>
      <c r="H34" s="564"/>
      <c r="I34" s="565"/>
    </row>
    <row r="35" spans="2:9" ht="18" customHeight="1" thickBot="1">
      <c r="B35" s="63" t="s">
        <v>88</v>
      </c>
      <c r="C35" s="560"/>
      <c r="D35" s="561"/>
      <c r="E35" s="562"/>
      <c r="F35" s="553"/>
      <c r="G35" s="553"/>
      <c r="H35" s="566"/>
      <c r="I35" s="567"/>
    </row>
    <row r="36" spans="2:9" ht="18" customHeight="1">
      <c r="B36" s="62" t="s">
        <v>86</v>
      </c>
      <c r="C36" s="549"/>
      <c r="D36" s="550"/>
      <c r="E36" s="551"/>
      <c r="F36" s="552"/>
      <c r="G36" s="552"/>
      <c r="H36" s="564"/>
      <c r="I36" s="565"/>
    </row>
    <row r="37" spans="2:9" ht="18" customHeight="1" thickBot="1">
      <c r="B37" s="63" t="s">
        <v>88</v>
      </c>
      <c r="C37" s="560"/>
      <c r="D37" s="561"/>
      <c r="E37" s="562"/>
      <c r="F37" s="553"/>
      <c r="G37" s="553"/>
      <c r="H37" s="566"/>
      <c r="I37" s="567"/>
    </row>
    <row r="38" spans="2:9" ht="18" customHeight="1">
      <c r="B38" s="62" t="s">
        <v>86</v>
      </c>
      <c r="C38" s="549"/>
      <c r="D38" s="550"/>
      <c r="E38" s="551"/>
      <c r="F38" s="552"/>
      <c r="G38" s="552"/>
      <c r="H38" s="564"/>
      <c r="I38" s="565"/>
    </row>
    <row r="39" spans="2:9" ht="18" customHeight="1" thickBot="1">
      <c r="B39" s="63" t="s">
        <v>88</v>
      </c>
      <c r="C39" s="560"/>
      <c r="D39" s="561"/>
      <c r="E39" s="562"/>
      <c r="F39" s="553"/>
      <c r="G39" s="553"/>
      <c r="H39" s="566"/>
      <c r="I39" s="567"/>
    </row>
    <row r="40" spans="2:9" ht="18" customHeight="1">
      <c r="B40" s="62" t="s">
        <v>86</v>
      </c>
      <c r="C40" s="549"/>
      <c r="D40" s="550"/>
      <c r="E40" s="551"/>
      <c r="F40" s="552"/>
      <c r="G40" s="552"/>
      <c r="H40" s="564"/>
      <c r="I40" s="565"/>
    </row>
    <row r="41" spans="2:9" ht="18" customHeight="1" thickBot="1">
      <c r="B41" s="63" t="s">
        <v>88</v>
      </c>
      <c r="C41" s="560"/>
      <c r="D41" s="561"/>
      <c r="E41" s="562"/>
      <c r="F41" s="553"/>
      <c r="G41" s="553"/>
      <c r="H41" s="566"/>
      <c r="I41" s="567"/>
    </row>
    <row r="42" spans="2:9" ht="18" customHeight="1">
      <c r="B42" s="62" t="s">
        <v>86</v>
      </c>
      <c r="C42" s="549"/>
      <c r="D42" s="550"/>
      <c r="E42" s="551"/>
      <c r="F42" s="552"/>
      <c r="G42" s="552"/>
      <c r="H42" s="564"/>
      <c r="I42" s="565"/>
    </row>
    <row r="43" spans="2:9" ht="18" customHeight="1" thickBot="1">
      <c r="B43" s="63" t="s">
        <v>88</v>
      </c>
      <c r="C43" s="560"/>
      <c r="D43" s="561"/>
      <c r="E43" s="562"/>
      <c r="F43" s="553"/>
      <c r="G43" s="553"/>
      <c r="H43" s="566"/>
      <c r="I43" s="567"/>
    </row>
    <row r="44" spans="2:9" ht="18" customHeight="1">
      <c r="B44" s="62" t="s">
        <v>86</v>
      </c>
      <c r="C44" s="549"/>
      <c r="D44" s="550"/>
      <c r="E44" s="551"/>
      <c r="F44" s="552"/>
      <c r="G44" s="552"/>
      <c r="H44" s="564"/>
      <c r="I44" s="565"/>
    </row>
    <row r="45" spans="2:9" ht="18" customHeight="1" thickBot="1">
      <c r="B45" s="63" t="s">
        <v>88</v>
      </c>
      <c r="C45" s="560"/>
      <c r="D45" s="561"/>
      <c r="E45" s="562"/>
      <c r="F45" s="553"/>
      <c r="G45" s="553"/>
      <c r="H45" s="566"/>
      <c r="I45" s="567"/>
    </row>
    <row r="46" spans="2:9" ht="18" customHeight="1">
      <c r="B46" s="62" t="s">
        <v>86</v>
      </c>
      <c r="C46" s="549"/>
      <c r="D46" s="550"/>
      <c r="E46" s="551"/>
      <c r="F46" s="552"/>
      <c r="G46" s="552"/>
      <c r="H46" s="564"/>
      <c r="I46" s="565"/>
    </row>
    <row r="47" spans="2:9" ht="18" customHeight="1" thickBot="1">
      <c r="B47" s="63" t="s">
        <v>88</v>
      </c>
      <c r="C47" s="560"/>
      <c r="D47" s="561"/>
      <c r="E47" s="562"/>
      <c r="F47" s="553"/>
      <c r="G47" s="553"/>
      <c r="H47" s="566"/>
      <c r="I47" s="567"/>
    </row>
    <row r="48" spans="2:9" ht="18" customHeight="1">
      <c r="B48" s="62" t="s">
        <v>86</v>
      </c>
      <c r="C48" s="549"/>
      <c r="D48" s="550"/>
      <c r="E48" s="551"/>
      <c r="F48" s="552"/>
      <c r="G48" s="552"/>
      <c r="H48" s="564"/>
      <c r="I48" s="565"/>
    </row>
    <row r="49" spans="2:9" ht="18" customHeight="1" thickBot="1">
      <c r="B49" s="63" t="s">
        <v>88</v>
      </c>
      <c r="C49" s="560"/>
      <c r="D49" s="561"/>
      <c r="E49" s="562"/>
      <c r="F49" s="553"/>
      <c r="G49" s="553"/>
      <c r="H49" s="566"/>
      <c r="I49" s="567"/>
    </row>
    <row r="50" spans="2:9" ht="18" customHeight="1">
      <c r="B50" s="62" t="s">
        <v>86</v>
      </c>
      <c r="C50" s="549"/>
      <c r="D50" s="550"/>
      <c r="E50" s="551"/>
      <c r="F50" s="552"/>
      <c r="G50" s="552"/>
      <c r="H50" s="564"/>
      <c r="I50" s="565"/>
    </row>
    <row r="51" spans="2:9" ht="18" customHeight="1" thickBot="1">
      <c r="B51" s="63" t="s">
        <v>88</v>
      </c>
      <c r="C51" s="560"/>
      <c r="D51" s="561"/>
      <c r="E51" s="562"/>
      <c r="F51" s="553"/>
      <c r="G51" s="553"/>
      <c r="H51" s="566"/>
      <c r="I51" s="567"/>
    </row>
    <row r="52" spans="2:9" ht="18" customHeight="1">
      <c r="B52" s="62" t="s">
        <v>86</v>
      </c>
      <c r="C52" s="549"/>
      <c r="D52" s="550"/>
      <c r="E52" s="551"/>
      <c r="F52" s="552"/>
      <c r="G52" s="552"/>
      <c r="H52" s="564"/>
      <c r="I52" s="565"/>
    </row>
    <row r="53" spans="2:9" ht="18" customHeight="1" thickBot="1">
      <c r="B53" s="63" t="s">
        <v>88</v>
      </c>
      <c r="C53" s="560"/>
      <c r="D53" s="561"/>
      <c r="E53" s="562"/>
      <c r="F53" s="553"/>
      <c r="G53" s="553"/>
      <c r="H53" s="566"/>
      <c r="I53" s="567"/>
    </row>
    <row r="54" spans="2:9" ht="18" customHeight="1">
      <c r="B54" s="62" t="s">
        <v>86</v>
      </c>
      <c r="C54" s="549"/>
      <c r="D54" s="550"/>
      <c r="E54" s="551"/>
      <c r="F54" s="552"/>
      <c r="G54" s="552"/>
      <c r="H54" s="564"/>
      <c r="I54" s="565"/>
    </row>
    <row r="55" spans="2:9" ht="18" customHeight="1" thickBot="1">
      <c r="B55" s="63" t="s">
        <v>88</v>
      </c>
      <c r="C55" s="560"/>
      <c r="D55" s="561"/>
      <c r="E55" s="562"/>
      <c r="F55" s="553"/>
      <c r="G55" s="553"/>
      <c r="H55" s="566"/>
      <c r="I55" s="567"/>
    </row>
    <row r="56" spans="2:9" ht="18" customHeight="1">
      <c r="B56" s="568" t="s">
        <v>246</v>
      </c>
      <c r="C56" s="569"/>
      <c r="D56" s="569"/>
      <c r="E56" s="569"/>
      <c r="F56" s="569"/>
      <c r="G56" s="569"/>
      <c r="H56" s="569"/>
      <c r="I56" s="569"/>
    </row>
    <row r="57" spans="2:9" ht="18" customHeight="1">
      <c r="B57" s="570"/>
      <c r="C57" s="570"/>
      <c r="D57" s="570"/>
      <c r="E57" s="570"/>
      <c r="F57" s="570"/>
      <c r="G57" s="570"/>
      <c r="H57" s="570"/>
      <c r="I57" s="570"/>
    </row>
    <row r="58" spans="2:9" ht="18" customHeight="1">
      <c r="B58" s="570"/>
      <c r="C58" s="570"/>
      <c r="D58" s="570"/>
      <c r="E58" s="570"/>
      <c r="F58" s="570"/>
      <c r="G58" s="570"/>
      <c r="H58" s="570"/>
      <c r="I58" s="570"/>
    </row>
    <row r="59" ht="18" customHeight="1"/>
  </sheetData>
  <sheetProtection/>
  <mergeCells count="122">
    <mergeCell ref="G44:G45"/>
    <mergeCell ref="H44:I45"/>
    <mergeCell ref="G46:G47"/>
    <mergeCell ref="H46:I47"/>
    <mergeCell ref="G48:G49"/>
    <mergeCell ref="H48:I49"/>
    <mergeCell ref="G50:G51"/>
    <mergeCell ref="H50:I51"/>
    <mergeCell ref="G52:G53"/>
    <mergeCell ref="H52:I53"/>
    <mergeCell ref="G54:G55"/>
    <mergeCell ref="H54:I55"/>
    <mergeCell ref="G32:G33"/>
    <mergeCell ref="H32:I33"/>
    <mergeCell ref="G34:G35"/>
    <mergeCell ref="H34:I35"/>
    <mergeCell ref="G36:G37"/>
    <mergeCell ref="H36:I37"/>
    <mergeCell ref="G38:G39"/>
    <mergeCell ref="H38:I39"/>
    <mergeCell ref="G40:G41"/>
    <mergeCell ref="H40:I41"/>
    <mergeCell ref="G42:G43"/>
    <mergeCell ref="H42:I43"/>
    <mergeCell ref="G28:G29"/>
    <mergeCell ref="H28:I29"/>
    <mergeCell ref="G30:G31"/>
    <mergeCell ref="H30:I31"/>
    <mergeCell ref="G20:G21"/>
    <mergeCell ref="H20:I21"/>
    <mergeCell ref="G22:G23"/>
    <mergeCell ref="H22:I23"/>
    <mergeCell ref="G24:G25"/>
    <mergeCell ref="H24:I25"/>
    <mergeCell ref="F28:F29"/>
    <mergeCell ref="F30:F31"/>
    <mergeCell ref="F12:F13"/>
    <mergeCell ref="F14:F15"/>
    <mergeCell ref="F16:F17"/>
    <mergeCell ref="F18:F19"/>
    <mergeCell ref="F20:F21"/>
    <mergeCell ref="H14:I15"/>
    <mergeCell ref="H16:I17"/>
    <mergeCell ref="H18:I19"/>
    <mergeCell ref="F22:F23"/>
    <mergeCell ref="F24:F25"/>
    <mergeCell ref="F26:F27"/>
    <mergeCell ref="G26:G27"/>
    <mergeCell ref="H26:I27"/>
    <mergeCell ref="F50:F51"/>
    <mergeCell ref="F32:F33"/>
    <mergeCell ref="F34:F35"/>
    <mergeCell ref="F36:F37"/>
    <mergeCell ref="F38:F39"/>
    <mergeCell ref="F40:F41"/>
    <mergeCell ref="F42:F43"/>
    <mergeCell ref="C47:E47"/>
    <mergeCell ref="C48:E48"/>
    <mergeCell ref="C49:E49"/>
    <mergeCell ref="F44:F45"/>
    <mergeCell ref="F46:F47"/>
    <mergeCell ref="F48:F49"/>
    <mergeCell ref="C45:E45"/>
    <mergeCell ref="C46:E46"/>
    <mergeCell ref="C44:E44"/>
    <mergeCell ref="C55:E55"/>
    <mergeCell ref="B56:I58"/>
    <mergeCell ref="F52:F53"/>
    <mergeCell ref="F54:F55"/>
    <mergeCell ref="C31:E31"/>
    <mergeCell ref="C32:E32"/>
    <mergeCell ref="C34:E34"/>
    <mergeCell ref="C35:E35"/>
    <mergeCell ref="C36:E36"/>
    <mergeCell ref="C37:E37"/>
    <mergeCell ref="C24:E24"/>
    <mergeCell ref="C25:E25"/>
    <mergeCell ref="C26:E26"/>
    <mergeCell ref="C52:E52"/>
    <mergeCell ref="C53:E53"/>
    <mergeCell ref="C54:E54"/>
    <mergeCell ref="C38:E38"/>
    <mergeCell ref="C33:E33"/>
    <mergeCell ref="C50:E50"/>
    <mergeCell ref="C51:E51"/>
    <mergeCell ref="C39:E39"/>
    <mergeCell ref="C28:E28"/>
    <mergeCell ref="C29:E29"/>
    <mergeCell ref="C30:E30"/>
    <mergeCell ref="C40:E40"/>
    <mergeCell ref="C41:E41"/>
    <mergeCell ref="C42:E42"/>
    <mergeCell ref="G14:G15"/>
    <mergeCell ref="G16:G17"/>
    <mergeCell ref="G18:G19"/>
    <mergeCell ref="C20:E20"/>
    <mergeCell ref="C43:E43"/>
    <mergeCell ref="C27:E27"/>
    <mergeCell ref="C21:E21"/>
    <mergeCell ref="C22:E22"/>
    <mergeCell ref="C23:E23"/>
    <mergeCell ref="C14:E14"/>
    <mergeCell ref="C15:E15"/>
    <mergeCell ref="C16:E16"/>
    <mergeCell ref="C17:E17"/>
    <mergeCell ref="C18:E18"/>
    <mergeCell ref="C19:E19"/>
    <mergeCell ref="C10:E10"/>
    <mergeCell ref="F10:F11"/>
    <mergeCell ref="G10:G11"/>
    <mergeCell ref="H10:I11"/>
    <mergeCell ref="C11:E11"/>
    <mergeCell ref="C12:E12"/>
    <mergeCell ref="G12:G13"/>
    <mergeCell ref="C13:E13"/>
    <mergeCell ref="H12:I13"/>
    <mergeCell ref="B2:I2"/>
    <mergeCell ref="B9:E9"/>
    <mergeCell ref="H9:I9"/>
    <mergeCell ref="B3:I3"/>
    <mergeCell ref="G5:I5"/>
    <mergeCell ref="G6:I6"/>
  </mergeCells>
  <dataValidations count="2">
    <dataValidation allowBlank="1" showInputMessage="1" showErrorMessage="1" imeMode="fullKatakana" sqref="C10:E10 C12:E12 C14:E14 C16:E16 C18:E18 C20:E20 C22:E22 C24:E24 C26:E26 C28:E28 C30:E30 C32:E32 C34:E34 C36:E36 C38:E38 C40:E40 C42:E42 C44:E44 C46:E46 C48:E48 C50:E50 C52:E52 C54:E54"/>
    <dataValidation allowBlank="1" showInputMessage="1" showErrorMessage="1" imeMode="hiragana" sqref="F54:H54 F44:H44 F40:H40 F48:H48 F50:H50 F52:H52 F42:H42 I10:I11 F10:H12 F14:H14 F16:H16 F18:H18 F20:H20 F22:H22 F24:H24 F26:H26 F28:H28 F30:H30 F32:H32 F34:H34 F36:H36 F38:H38 F46:H46"/>
  </dataValidations>
  <printOptions horizontalCentered="1"/>
  <pageMargins left="0.5905511811023623" right="0.5905511811023623" top="0.5905511811023623" bottom="0.1968503937007874" header="0.31496062992125984" footer="0"/>
  <pageSetup horizontalDpi="600" verticalDpi="600" orientation="portrait" paperSize="9" scale="75" r:id="rId1"/>
  <headerFooter alignWithMargins="0">
    <oddHeader>&amp;R様式１（4）</oddHeader>
  </headerFooter>
</worksheet>
</file>

<file path=xl/worksheets/sheet5.xml><?xml version="1.0" encoding="utf-8"?>
<worksheet xmlns="http://schemas.openxmlformats.org/spreadsheetml/2006/main" xmlns:r="http://schemas.openxmlformats.org/officeDocument/2006/relationships">
  <dimension ref="B2:AH52"/>
  <sheetViews>
    <sheetView view="pageBreakPreview" zoomScale="80" zoomScaleSheetLayoutView="80" workbookViewId="0" topLeftCell="A4">
      <selection activeCell="L12" sqref="L12:L13"/>
    </sheetView>
  </sheetViews>
  <sheetFormatPr defaultColWidth="5.875" defaultRowHeight="16.5" customHeight="1"/>
  <cols>
    <col min="1" max="1" width="5.125" style="0" customWidth="1"/>
    <col min="2" max="2" width="5.875" style="0" customWidth="1"/>
    <col min="3" max="5" width="9.375" style="0" customWidth="1"/>
    <col min="6" max="6" width="9.00390625" style="0" hidden="1" customWidth="1"/>
    <col min="7" max="7" width="4.125" style="0" customWidth="1"/>
    <col min="8" max="8" width="3.50390625" style="0" customWidth="1"/>
    <col min="9" max="9" width="15.875" style="0" customWidth="1"/>
    <col min="10" max="10" width="19.125" style="0" customWidth="1"/>
    <col min="11" max="11" width="18.00390625" style="0" customWidth="1"/>
    <col min="12" max="12" width="24.75390625" style="0" customWidth="1"/>
    <col min="13" max="13" width="17.50390625" style="0" customWidth="1"/>
    <col min="14" max="14" width="18.375" style="0" customWidth="1"/>
    <col min="15" max="254" width="9.00390625" style="0" customWidth="1"/>
    <col min="255" max="255" width="3.25390625" style="0" customWidth="1"/>
  </cols>
  <sheetData>
    <row r="2" spans="2:14" s="40" customFormat="1" ht="26.25" customHeight="1">
      <c r="B2" s="542" t="s">
        <v>249</v>
      </c>
      <c r="C2" s="542"/>
      <c r="D2" s="542"/>
      <c r="E2" s="542"/>
      <c r="F2" s="542"/>
      <c r="G2" s="542"/>
      <c r="H2" s="542"/>
      <c r="I2" s="542"/>
      <c r="J2" s="542"/>
      <c r="K2" s="542"/>
      <c r="L2" s="542"/>
      <c r="M2" s="129"/>
      <c r="N2" s="129"/>
    </row>
    <row r="3" spans="2:14" s="35" customFormat="1" ht="26.25" customHeight="1">
      <c r="B3" s="379" t="s">
        <v>248</v>
      </c>
      <c r="C3" s="379"/>
      <c r="D3" s="379"/>
      <c r="E3" s="379"/>
      <c r="F3" s="379"/>
      <c r="G3" s="379"/>
      <c r="H3" s="379"/>
      <c r="I3" s="379"/>
      <c r="J3" s="379"/>
      <c r="K3" s="379"/>
      <c r="L3" s="379"/>
      <c r="M3" s="130"/>
      <c r="N3" s="130"/>
    </row>
    <row r="4" s="40" customFormat="1" ht="16.5" customHeight="1" thickBot="1"/>
    <row r="5" spans="7:12" s="40" customFormat="1" ht="16.5" customHeight="1" thickBot="1">
      <c r="G5" s="47"/>
      <c r="H5" s="47"/>
      <c r="I5" s="42" t="s">
        <v>62</v>
      </c>
      <c r="J5" s="499">
        <f>'（単・管　申請書-１-）'!G6</f>
        <v>0</v>
      </c>
      <c r="K5" s="499"/>
      <c r="L5" s="500"/>
    </row>
    <row r="6" spans="7:12" s="40" customFormat="1" ht="16.5" customHeight="1" thickBot="1">
      <c r="G6" s="48"/>
      <c r="H6" s="133"/>
      <c r="I6" s="42" t="s">
        <v>239</v>
      </c>
      <c r="J6" s="502">
        <f>'（単・管　申請書-１-）'!G7</f>
        <v>0</v>
      </c>
      <c r="K6" s="502"/>
      <c r="L6" s="503"/>
    </row>
    <row r="7" spans="2:14" s="40" customFormat="1" ht="24.75" customHeight="1" thickBot="1">
      <c r="B7" s="615" t="s">
        <v>252</v>
      </c>
      <c r="C7" s="521"/>
      <c r="D7" s="521"/>
      <c r="E7" s="521"/>
      <c r="F7" s="521"/>
      <c r="G7" s="521"/>
      <c r="H7" s="521"/>
      <c r="I7" s="521"/>
      <c r="J7" s="521"/>
      <c r="K7" s="521"/>
      <c r="L7" s="521"/>
      <c r="M7" s="522"/>
      <c r="N7" s="522"/>
    </row>
    <row r="8" spans="2:34" s="44" customFormat="1" ht="60.75" customHeight="1">
      <c r="B8" s="621" t="s">
        <v>65</v>
      </c>
      <c r="C8" s="623" t="s">
        <v>80</v>
      </c>
      <c r="D8" s="624"/>
      <c r="E8" s="624"/>
      <c r="F8" s="625"/>
      <c r="G8" s="597" t="s">
        <v>66</v>
      </c>
      <c r="H8" s="598"/>
      <c r="I8" s="601" t="s">
        <v>15</v>
      </c>
      <c r="J8" s="616" t="s">
        <v>254</v>
      </c>
      <c r="K8" s="601" t="s">
        <v>255</v>
      </c>
      <c r="L8" s="53" t="s">
        <v>73</v>
      </c>
      <c r="M8" s="131"/>
      <c r="N8" s="46"/>
      <c r="O8" s="3"/>
      <c r="P8" s="3"/>
      <c r="Q8" s="3"/>
      <c r="R8" s="3"/>
      <c r="S8" s="3"/>
      <c r="T8" s="3"/>
      <c r="U8" s="3"/>
      <c r="V8" s="3"/>
      <c r="W8" s="3"/>
      <c r="X8" s="3"/>
      <c r="Y8" s="3"/>
      <c r="Z8" s="3"/>
      <c r="AA8" s="3"/>
      <c r="AB8" s="3"/>
      <c r="AC8" s="3"/>
      <c r="AD8" s="3"/>
      <c r="AE8" s="3"/>
      <c r="AF8" s="3"/>
      <c r="AG8" s="3"/>
      <c r="AH8" s="3"/>
    </row>
    <row r="9" spans="2:34" s="44" customFormat="1" ht="64.5" customHeight="1" thickBot="1">
      <c r="B9" s="622"/>
      <c r="C9" s="618" t="s">
        <v>79</v>
      </c>
      <c r="D9" s="619"/>
      <c r="E9" s="619"/>
      <c r="F9" s="620"/>
      <c r="G9" s="599"/>
      <c r="H9" s="600"/>
      <c r="I9" s="602"/>
      <c r="J9" s="617"/>
      <c r="K9" s="602"/>
      <c r="L9" s="54" t="s">
        <v>78</v>
      </c>
      <c r="M9" s="3"/>
      <c r="N9" s="3"/>
      <c r="O9" s="3"/>
      <c r="P9" s="3"/>
      <c r="Q9" s="3"/>
      <c r="R9" s="3"/>
      <c r="S9" s="3"/>
      <c r="T9" s="3"/>
      <c r="U9" s="3"/>
      <c r="V9" s="3"/>
      <c r="W9" s="3"/>
      <c r="X9" s="3"/>
      <c r="Y9" s="3"/>
      <c r="Z9" s="3"/>
      <c r="AA9" s="3"/>
      <c r="AB9" s="3"/>
      <c r="AC9" s="3"/>
      <c r="AD9" s="3"/>
      <c r="AE9" s="3"/>
      <c r="AF9" s="3"/>
      <c r="AG9" s="3"/>
      <c r="AH9" s="3"/>
    </row>
    <row r="10" spans="2:12" s="44" customFormat="1" ht="21.75" customHeight="1">
      <c r="B10" s="603" t="s">
        <v>67</v>
      </c>
      <c r="C10" s="605" t="s">
        <v>192</v>
      </c>
      <c r="D10" s="606"/>
      <c r="E10" s="606"/>
      <c r="F10" s="607"/>
      <c r="G10" s="608">
        <v>11</v>
      </c>
      <c r="H10" s="610" t="s">
        <v>68</v>
      </c>
      <c r="I10" s="593" t="s">
        <v>256</v>
      </c>
      <c r="J10" s="595" t="s">
        <v>259</v>
      </c>
      <c r="K10" s="591" t="s">
        <v>258</v>
      </c>
      <c r="L10" s="55" t="s">
        <v>69</v>
      </c>
    </row>
    <row r="11" spans="2:12" s="44" customFormat="1" ht="27.75" customHeight="1" thickBot="1">
      <c r="B11" s="604"/>
      <c r="C11" s="612" t="s">
        <v>191</v>
      </c>
      <c r="D11" s="613"/>
      <c r="E11" s="613"/>
      <c r="F11" s="614"/>
      <c r="G11" s="609"/>
      <c r="H11" s="611"/>
      <c r="I11" s="594"/>
      <c r="J11" s="596"/>
      <c r="K11" s="592"/>
      <c r="L11" s="56" t="s">
        <v>70</v>
      </c>
    </row>
    <row r="12" spans="2:12" ht="16.5" customHeight="1">
      <c r="B12" s="579">
        <v>1</v>
      </c>
      <c r="C12" s="573"/>
      <c r="D12" s="574"/>
      <c r="E12" s="574"/>
      <c r="F12" s="575"/>
      <c r="G12" s="626"/>
      <c r="H12" s="581" t="s">
        <v>68</v>
      </c>
      <c r="I12" s="583"/>
      <c r="J12" s="585"/>
      <c r="K12" s="585"/>
      <c r="L12" s="571"/>
    </row>
    <row r="13" spans="2:12" ht="16.5" customHeight="1" thickBot="1">
      <c r="B13" s="580"/>
      <c r="C13" s="576"/>
      <c r="D13" s="577"/>
      <c r="E13" s="577"/>
      <c r="F13" s="578"/>
      <c r="G13" s="566"/>
      <c r="H13" s="582"/>
      <c r="I13" s="584"/>
      <c r="J13" s="587"/>
      <c r="K13" s="586"/>
      <c r="L13" s="572"/>
    </row>
    <row r="14" spans="2:12" ht="16.5" customHeight="1">
      <c r="B14" s="579">
        <v>2</v>
      </c>
      <c r="C14" s="573"/>
      <c r="D14" s="574"/>
      <c r="E14" s="574"/>
      <c r="F14" s="575"/>
      <c r="G14" s="564"/>
      <c r="H14" s="581" t="s">
        <v>68</v>
      </c>
      <c r="I14" s="583"/>
      <c r="J14" s="585"/>
      <c r="K14" s="585"/>
      <c r="L14" s="571"/>
    </row>
    <row r="15" spans="2:12" ht="16.5" customHeight="1" thickBot="1">
      <c r="B15" s="580"/>
      <c r="C15" s="576"/>
      <c r="D15" s="577"/>
      <c r="E15" s="577"/>
      <c r="F15" s="578"/>
      <c r="G15" s="566"/>
      <c r="H15" s="582"/>
      <c r="I15" s="584"/>
      <c r="J15" s="587"/>
      <c r="K15" s="586"/>
      <c r="L15" s="572"/>
    </row>
    <row r="16" spans="2:12" ht="16.5" customHeight="1">
      <c r="B16" s="579">
        <v>3</v>
      </c>
      <c r="C16" s="573"/>
      <c r="D16" s="574"/>
      <c r="E16" s="574"/>
      <c r="F16" s="575"/>
      <c r="G16" s="564"/>
      <c r="H16" s="581" t="s">
        <v>68</v>
      </c>
      <c r="I16" s="583"/>
      <c r="J16" s="585"/>
      <c r="K16" s="585"/>
      <c r="L16" s="571"/>
    </row>
    <row r="17" spans="2:12" ht="16.5" customHeight="1" thickBot="1">
      <c r="B17" s="580"/>
      <c r="C17" s="576"/>
      <c r="D17" s="577"/>
      <c r="E17" s="577"/>
      <c r="F17" s="578"/>
      <c r="G17" s="566"/>
      <c r="H17" s="582"/>
      <c r="I17" s="584"/>
      <c r="J17" s="587"/>
      <c r="K17" s="586"/>
      <c r="L17" s="572"/>
    </row>
    <row r="18" spans="2:12" ht="16.5" customHeight="1">
      <c r="B18" s="579">
        <v>4</v>
      </c>
      <c r="C18" s="573"/>
      <c r="D18" s="574"/>
      <c r="E18" s="574"/>
      <c r="F18" s="575"/>
      <c r="G18" s="564"/>
      <c r="H18" s="581" t="s">
        <v>68</v>
      </c>
      <c r="I18" s="583"/>
      <c r="J18" s="585"/>
      <c r="K18" s="585"/>
      <c r="L18" s="571"/>
    </row>
    <row r="19" spans="2:12" ht="16.5" customHeight="1" thickBot="1">
      <c r="B19" s="580"/>
      <c r="C19" s="576"/>
      <c r="D19" s="577"/>
      <c r="E19" s="577"/>
      <c r="F19" s="578"/>
      <c r="G19" s="566"/>
      <c r="H19" s="582"/>
      <c r="I19" s="584"/>
      <c r="J19" s="587"/>
      <c r="K19" s="586"/>
      <c r="L19" s="572"/>
    </row>
    <row r="20" spans="2:12" ht="16.5" customHeight="1">
      <c r="B20" s="579">
        <v>5</v>
      </c>
      <c r="C20" s="573"/>
      <c r="D20" s="574"/>
      <c r="E20" s="574"/>
      <c r="F20" s="575"/>
      <c r="G20" s="564"/>
      <c r="H20" s="581" t="s">
        <v>68</v>
      </c>
      <c r="I20" s="583"/>
      <c r="J20" s="585"/>
      <c r="K20" s="585"/>
      <c r="L20" s="571"/>
    </row>
    <row r="21" spans="2:12" ht="16.5" customHeight="1" thickBot="1">
      <c r="B21" s="580"/>
      <c r="C21" s="576"/>
      <c r="D21" s="577"/>
      <c r="E21" s="577"/>
      <c r="F21" s="578"/>
      <c r="G21" s="566"/>
      <c r="H21" s="582"/>
      <c r="I21" s="584"/>
      <c r="J21" s="587"/>
      <c r="K21" s="586"/>
      <c r="L21" s="572"/>
    </row>
    <row r="22" spans="2:12" ht="16.5" customHeight="1">
      <c r="B22" s="579">
        <v>6</v>
      </c>
      <c r="C22" s="549"/>
      <c r="D22" s="550"/>
      <c r="E22" s="550"/>
      <c r="F22" s="551"/>
      <c r="G22" s="564"/>
      <c r="H22" s="581" t="s">
        <v>68</v>
      </c>
      <c r="I22" s="583"/>
      <c r="J22" s="585"/>
      <c r="K22" s="585"/>
      <c r="L22" s="571"/>
    </row>
    <row r="23" spans="2:12" ht="16.5" customHeight="1" thickBot="1">
      <c r="B23" s="580"/>
      <c r="C23" s="588"/>
      <c r="D23" s="589"/>
      <c r="E23" s="589"/>
      <c r="F23" s="590"/>
      <c r="G23" s="566"/>
      <c r="H23" s="582"/>
      <c r="I23" s="584"/>
      <c r="J23" s="587"/>
      <c r="K23" s="586"/>
      <c r="L23" s="572"/>
    </row>
    <row r="24" spans="2:12" ht="16.5" customHeight="1">
      <c r="B24" s="579">
        <v>7</v>
      </c>
      <c r="C24" s="549"/>
      <c r="D24" s="550"/>
      <c r="E24" s="550"/>
      <c r="F24" s="551"/>
      <c r="G24" s="564"/>
      <c r="H24" s="581" t="s">
        <v>68</v>
      </c>
      <c r="I24" s="583"/>
      <c r="J24" s="585"/>
      <c r="K24" s="585"/>
      <c r="L24" s="571"/>
    </row>
    <row r="25" spans="2:12" ht="16.5" customHeight="1" thickBot="1">
      <c r="B25" s="580"/>
      <c r="C25" s="588"/>
      <c r="D25" s="589"/>
      <c r="E25" s="589"/>
      <c r="F25" s="590"/>
      <c r="G25" s="566"/>
      <c r="H25" s="582"/>
      <c r="I25" s="584"/>
      <c r="J25" s="587"/>
      <c r="K25" s="586"/>
      <c r="L25" s="572"/>
    </row>
    <row r="26" spans="2:12" ht="16.5" customHeight="1">
      <c r="B26" s="579">
        <v>8</v>
      </c>
      <c r="C26" s="573"/>
      <c r="D26" s="574"/>
      <c r="E26" s="574"/>
      <c r="F26" s="575"/>
      <c r="G26" s="564"/>
      <c r="H26" s="581" t="s">
        <v>68</v>
      </c>
      <c r="I26" s="583"/>
      <c r="J26" s="585"/>
      <c r="K26" s="585"/>
      <c r="L26" s="571"/>
    </row>
    <row r="27" spans="2:12" ht="16.5" customHeight="1" thickBot="1">
      <c r="B27" s="580"/>
      <c r="C27" s="576"/>
      <c r="D27" s="577"/>
      <c r="E27" s="577"/>
      <c r="F27" s="578"/>
      <c r="G27" s="566"/>
      <c r="H27" s="582"/>
      <c r="I27" s="584"/>
      <c r="J27" s="587"/>
      <c r="K27" s="586"/>
      <c r="L27" s="572"/>
    </row>
    <row r="28" spans="2:12" ht="16.5" customHeight="1">
      <c r="B28" s="579">
        <v>9</v>
      </c>
      <c r="C28" s="549"/>
      <c r="D28" s="550"/>
      <c r="E28" s="550"/>
      <c r="F28" s="551"/>
      <c r="G28" s="564"/>
      <c r="H28" s="581" t="s">
        <v>68</v>
      </c>
      <c r="I28" s="583"/>
      <c r="J28" s="585"/>
      <c r="K28" s="585"/>
      <c r="L28" s="571"/>
    </row>
    <row r="29" spans="2:12" ht="16.5" customHeight="1" thickBot="1">
      <c r="B29" s="580"/>
      <c r="C29" s="588"/>
      <c r="D29" s="589"/>
      <c r="E29" s="589"/>
      <c r="F29" s="590"/>
      <c r="G29" s="566"/>
      <c r="H29" s="582"/>
      <c r="I29" s="584"/>
      <c r="J29" s="587"/>
      <c r="K29" s="586"/>
      <c r="L29" s="572"/>
    </row>
    <row r="30" spans="2:12" ht="16.5" customHeight="1">
      <c r="B30" s="579">
        <v>10</v>
      </c>
      <c r="C30" s="573"/>
      <c r="D30" s="574"/>
      <c r="E30" s="574"/>
      <c r="F30" s="575"/>
      <c r="G30" s="564"/>
      <c r="H30" s="581" t="s">
        <v>68</v>
      </c>
      <c r="I30" s="583"/>
      <c r="J30" s="585"/>
      <c r="K30" s="585"/>
      <c r="L30" s="571"/>
    </row>
    <row r="31" spans="2:12" ht="16.5" customHeight="1" thickBot="1">
      <c r="B31" s="580"/>
      <c r="C31" s="576"/>
      <c r="D31" s="577"/>
      <c r="E31" s="577"/>
      <c r="F31" s="578"/>
      <c r="G31" s="566"/>
      <c r="H31" s="582"/>
      <c r="I31" s="584"/>
      <c r="J31" s="587"/>
      <c r="K31" s="586"/>
      <c r="L31" s="572"/>
    </row>
    <row r="32" spans="2:12" ht="16.5" customHeight="1">
      <c r="B32" s="579">
        <v>11</v>
      </c>
      <c r="C32" s="549"/>
      <c r="D32" s="550"/>
      <c r="E32" s="550"/>
      <c r="F32" s="551"/>
      <c r="G32" s="564"/>
      <c r="H32" s="581" t="s">
        <v>68</v>
      </c>
      <c r="I32" s="583"/>
      <c r="J32" s="585"/>
      <c r="K32" s="585"/>
      <c r="L32" s="571"/>
    </row>
    <row r="33" spans="2:12" ht="16.5" customHeight="1" thickBot="1">
      <c r="B33" s="580"/>
      <c r="C33" s="588"/>
      <c r="D33" s="589"/>
      <c r="E33" s="589"/>
      <c r="F33" s="590"/>
      <c r="G33" s="566"/>
      <c r="H33" s="582"/>
      <c r="I33" s="584"/>
      <c r="J33" s="587"/>
      <c r="K33" s="586"/>
      <c r="L33" s="572"/>
    </row>
    <row r="34" spans="2:12" ht="16.5" customHeight="1">
      <c r="B34" s="579">
        <v>12</v>
      </c>
      <c r="C34" s="573"/>
      <c r="D34" s="574"/>
      <c r="E34" s="574"/>
      <c r="F34" s="575"/>
      <c r="G34" s="564"/>
      <c r="H34" s="57" t="s">
        <v>68</v>
      </c>
      <c r="I34" s="583"/>
      <c r="J34" s="585"/>
      <c r="K34" s="585"/>
      <c r="L34" s="571"/>
    </row>
    <row r="35" spans="2:12" ht="16.5" customHeight="1" thickBot="1">
      <c r="B35" s="580"/>
      <c r="C35" s="576"/>
      <c r="D35" s="577"/>
      <c r="E35" s="577"/>
      <c r="F35" s="578"/>
      <c r="G35" s="566"/>
      <c r="H35" s="58"/>
      <c r="I35" s="584"/>
      <c r="J35" s="587"/>
      <c r="K35" s="586"/>
      <c r="L35" s="572"/>
    </row>
    <row r="36" spans="2:12" ht="16.5" customHeight="1">
      <c r="B36" s="579">
        <v>13</v>
      </c>
      <c r="C36" s="549"/>
      <c r="D36" s="550"/>
      <c r="E36" s="550"/>
      <c r="F36" s="551"/>
      <c r="G36" s="564"/>
      <c r="H36" s="57" t="s">
        <v>68</v>
      </c>
      <c r="I36" s="583"/>
      <c r="J36" s="585"/>
      <c r="K36" s="585"/>
      <c r="L36" s="571"/>
    </row>
    <row r="37" spans="2:12" ht="16.5" customHeight="1" thickBot="1">
      <c r="B37" s="580"/>
      <c r="C37" s="588"/>
      <c r="D37" s="589"/>
      <c r="E37" s="589"/>
      <c r="F37" s="590"/>
      <c r="G37" s="566"/>
      <c r="H37" s="58"/>
      <c r="I37" s="584"/>
      <c r="J37" s="587"/>
      <c r="K37" s="586"/>
      <c r="L37" s="572"/>
    </row>
    <row r="38" spans="2:12" ht="16.5" customHeight="1">
      <c r="B38" s="579">
        <v>14</v>
      </c>
      <c r="C38" s="573"/>
      <c r="D38" s="574"/>
      <c r="E38" s="574"/>
      <c r="F38" s="575"/>
      <c r="G38" s="564"/>
      <c r="H38" s="57" t="s">
        <v>68</v>
      </c>
      <c r="I38" s="583"/>
      <c r="J38" s="585"/>
      <c r="K38" s="585"/>
      <c r="L38" s="571"/>
    </row>
    <row r="39" spans="2:12" ht="16.5" customHeight="1" thickBot="1">
      <c r="B39" s="580"/>
      <c r="C39" s="576"/>
      <c r="D39" s="577"/>
      <c r="E39" s="577"/>
      <c r="F39" s="578"/>
      <c r="G39" s="566"/>
      <c r="H39" s="58"/>
      <c r="I39" s="584"/>
      <c r="J39" s="587"/>
      <c r="K39" s="586"/>
      <c r="L39" s="572"/>
    </row>
    <row r="40" spans="2:12" ht="16.5" customHeight="1">
      <c r="B40" s="579">
        <v>15</v>
      </c>
      <c r="C40" s="573"/>
      <c r="D40" s="574"/>
      <c r="E40" s="574"/>
      <c r="F40" s="575"/>
      <c r="G40" s="564"/>
      <c r="H40" s="57" t="s">
        <v>68</v>
      </c>
      <c r="I40" s="583"/>
      <c r="J40" s="585"/>
      <c r="K40" s="585"/>
      <c r="L40" s="571"/>
    </row>
    <row r="41" spans="2:12" ht="16.5" customHeight="1" thickBot="1">
      <c r="B41" s="580"/>
      <c r="C41" s="576"/>
      <c r="D41" s="577"/>
      <c r="E41" s="577"/>
      <c r="F41" s="578"/>
      <c r="G41" s="566"/>
      <c r="H41" s="58"/>
      <c r="I41" s="584"/>
      <c r="J41" s="587"/>
      <c r="K41" s="586"/>
      <c r="L41" s="572"/>
    </row>
    <row r="42" spans="2:12" ht="16.5" customHeight="1">
      <c r="B42" s="579">
        <v>16</v>
      </c>
      <c r="C42" s="573"/>
      <c r="D42" s="574"/>
      <c r="E42" s="574"/>
      <c r="F42" s="575"/>
      <c r="G42" s="564"/>
      <c r="H42" s="57" t="s">
        <v>68</v>
      </c>
      <c r="I42" s="583"/>
      <c r="J42" s="585"/>
      <c r="K42" s="585"/>
      <c r="L42" s="571"/>
    </row>
    <row r="43" spans="2:12" ht="16.5" customHeight="1" thickBot="1">
      <c r="B43" s="580"/>
      <c r="C43" s="576"/>
      <c r="D43" s="577"/>
      <c r="E43" s="577"/>
      <c r="F43" s="578"/>
      <c r="G43" s="566"/>
      <c r="H43" s="58"/>
      <c r="I43" s="584"/>
      <c r="J43" s="587"/>
      <c r="K43" s="586"/>
      <c r="L43" s="572"/>
    </row>
    <row r="44" spans="2:12" ht="16.5" customHeight="1">
      <c r="B44" s="579">
        <v>17</v>
      </c>
      <c r="C44" s="573"/>
      <c r="D44" s="574"/>
      <c r="E44" s="574"/>
      <c r="F44" s="575"/>
      <c r="G44" s="564"/>
      <c r="H44" s="57" t="s">
        <v>68</v>
      </c>
      <c r="I44" s="583"/>
      <c r="J44" s="585"/>
      <c r="K44" s="585"/>
      <c r="L44" s="571"/>
    </row>
    <row r="45" spans="2:12" ht="16.5" customHeight="1" thickBot="1">
      <c r="B45" s="580"/>
      <c r="C45" s="576"/>
      <c r="D45" s="577"/>
      <c r="E45" s="577"/>
      <c r="F45" s="578"/>
      <c r="G45" s="566"/>
      <c r="H45" s="58"/>
      <c r="I45" s="584"/>
      <c r="J45" s="587"/>
      <c r="K45" s="586"/>
      <c r="L45" s="572"/>
    </row>
    <row r="46" spans="2:12" ht="16.5" customHeight="1">
      <c r="B46" s="579">
        <v>18</v>
      </c>
      <c r="C46" s="549"/>
      <c r="D46" s="550"/>
      <c r="E46" s="550"/>
      <c r="F46" s="551"/>
      <c r="G46" s="564"/>
      <c r="H46" s="57" t="s">
        <v>68</v>
      </c>
      <c r="I46" s="583"/>
      <c r="J46" s="585"/>
      <c r="K46" s="585"/>
      <c r="L46" s="571"/>
    </row>
    <row r="47" spans="2:12" ht="16.5" customHeight="1" thickBot="1">
      <c r="B47" s="580"/>
      <c r="C47" s="588"/>
      <c r="D47" s="589"/>
      <c r="E47" s="589"/>
      <c r="F47" s="590"/>
      <c r="G47" s="566"/>
      <c r="H47" s="58"/>
      <c r="I47" s="584"/>
      <c r="J47" s="587"/>
      <c r="K47" s="586"/>
      <c r="L47" s="572"/>
    </row>
    <row r="48" spans="2:12" ht="16.5" customHeight="1">
      <c r="B48" s="579">
        <v>19</v>
      </c>
      <c r="C48" s="549"/>
      <c r="D48" s="550"/>
      <c r="E48" s="550"/>
      <c r="F48" s="551"/>
      <c r="G48" s="564"/>
      <c r="H48" s="57" t="s">
        <v>68</v>
      </c>
      <c r="I48" s="583"/>
      <c r="J48" s="585"/>
      <c r="K48" s="585"/>
      <c r="L48" s="571"/>
    </row>
    <row r="49" spans="2:12" ht="16.5" customHeight="1" thickBot="1">
      <c r="B49" s="580"/>
      <c r="C49" s="588"/>
      <c r="D49" s="589"/>
      <c r="E49" s="589"/>
      <c r="F49" s="590"/>
      <c r="G49" s="566"/>
      <c r="H49" s="58"/>
      <c r="I49" s="584"/>
      <c r="J49" s="587"/>
      <c r="K49" s="586"/>
      <c r="L49" s="572"/>
    </row>
    <row r="50" spans="2:12" ht="16.5" customHeight="1">
      <c r="B50" s="579">
        <v>20</v>
      </c>
      <c r="C50" s="549"/>
      <c r="D50" s="550"/>
      <c r="E50" s="550"/>
      <c r="F50" s="551"/>
      <c r="G50" s="564"/>
      <c r="H50" s="57" t="s">
        <v>68</v>
      </c>
      <c r="I50" s="583"/>
      <c r="J50" s="585"/>
      <c r="K50" s="585"/>
      <c r="L50" s="571"/>
    </row>
    <row r="51" spans="2:12" ht="16.5" customHeight="1" thickBot="1">
      <c r="B51" s="580"/>
      <c r="C51" s="588"/>
      <c r="D51" s="589"/>
      <c r="E51" s="589"/>
      <c r="F51" s="590"/>
      <c r="G51" s="566"/>
      <c r="H51" s="58"/>
      <c r="I51" s="584"/>
      <c r="J51" s="587"/>
      <c r="K51" s="586"/>
      <c r="L51" s="572"/>
    </row>
    <row r="52" spans="2:14" ht="63" customHeight="1">
      <c r="B52" s="568" t="s">
        <v>257</v>
      </c>
      <c r="C52" s="568"/>
      <c r="D52" s="568"/>
      <c r="E52" s="568"/>
      <c r="F52" s="568"/>
      <c r="G52" s="568"/>
      <c r="H52" s="568"/>
      <c r="I52" s="568"/>
      <c r="J52" s="568"/>
      <c r="K52" s="568"/>
      <c r="L52" s="568"/>
      <c r="M52" s="132"/>
      <c r="N52" s="132"/>
    </row>
  </sheetData>
  <sheetProtection/>
  <mergeCells count="192">
    <mergeCell ref="J48:J49"/>
    <mergeCell ref="K34:K35"/>
    <mergeCell ref="K36:K37"/>
    <mergeCell ref="K38:K39"/>
    <mergeCell ref="K40:K41"/>
    <mergeCell ref="I46:I47"/>
    <mergeCell ref="J42:J43"/>
    <mergeCell ref="I36:I37"/>
    <mergeCell ref="I38:I39"/>
    <mergeCell ref="I40:I41"/>
    <mergeCell ref="I14:I15"/>
    <mergeCell ref="B16:B17"/>
    <mergeCell ref="K42:K43"/>
    <mergeCell ref="K46:K47"/>
    <mergeCell ref="G48:G49"/>
    <mergeCell ref="J34:J35"/>
    <mergeCell ref="J36:J37"/>
    <mergeCell ref="J38:J39"/>
    <mergeCell ref="J40:J41"/>
    <mergeCell ref="J46:J47"/>
    <mergeCell ref="B12:B13"/>
    <mergeCell ref="C12:F12"/>
    <mergeCell ref="B20:B21"/>
    <mergeCell ref="G12:G13"/>
    <mergeCell ref="B14:B15"/>
    <mergeCell ref="G14:G15"/>
    <mergeCell ref="C15:F15"/>
    <mergeCell ref="C14:F14"/>
    <mergeCell ref="C13:F13"/>
    <mergeCell ref="B18:B19"/>
    <mergeCell ref="B50:B51"/>
    <mergeCell ref="C31:F31"/>
    <mergeCell ref="C33:F33"/>
    <mergeCell ref="B34:B35"/>
    <mergeCell ref="B36:B37"/>
    <mergeCell ref="B38:B39"/>
    <mergeCell ref="C41:F41"/>
    <mergeCell ref="B40:B41"/>
    <mergeCell ref="B42:B43"/>
    <mergeCell ref="C48:F48"/>
    <mergeCell ref="B7:N7"/>
    <mergeCell ref="J8:J9"/>
    <mergeCell ref="C9:F9"/>
    <mergeCell ref="K8:K9"/>
    <mergeCell ref="B2:L2"/>
    <mergeCell ref="B3:L3"/>
    <mergeCell ref="J5:L5"/>
    <mergeCell ref="J6:L6"/>
    <mergeCell ref="B8:B9"/>
    <mergeCell ref="C8:F8"/>
    <mergeCell ref="G8:H9"/>
    <mergeCell ref="I8:I9"/>
    <mergeCell ref="B10:B11"/>
    <mergeCell ref="C10:F10"/>
    <mergeCell ref="G10:G11"/>
    <mergeCell ref="H10:H11"/>
    <mergeCell ref="C11:F11"/>
    <mergeCell ref="K10:K11"/>
    <mergeCell ref="I10:I11"/>
    <mergeCell ref="K16:K17"/>
    <mergeCell ref="L16:L17"/>
    <mergeCell ref="I16:I17"/>
    <mergeCell ref="K14:K15"/>
    <mergeCell ref="L14:L15"/>
    <mergeCell ref="J12:J13"/>
    <mergeCell ref="J14:J15"/>
    <mergeCell ref="J10:J11"/>
    <mergeCell ref="C18:F18"/>
    <mergeCell ref="G18:G19"/>
    <mergeCell ref="H18:H19"/>
    <mergeCell ref="I18:I19"/>
    <mergeCell ref="C19:F19"/>
    <mergeCell ref="J22:J23"/>
    <mergeCell ref="J18:J19"/>
    <mergeCell ref="C21:F21"/>
    <mergeCell ref="J20:J21"/>
    <mergeCell ref="C20:F20"/>
    <mergeCell ref="K12:K13"/>
    <mergeCell ref="L12:L13"/>
    <mergeCell ref="H12:H13"/>
    <mergeCell ref="C16:F16"/>
    <mergeCell ref="G16:G17"/>
    <mergeCell ref="H16:H17"/>
    <mergeCell ref="C17:F17"/>
    <mergeCell ref="J16:J17"/>
    <mergeCell ref="I12:I13"/>
    <mergeCell ref="H14:H15"/>
    <mergeCell ref="K18:K19"/>
    <mergeCell ref="L18:L19"/>
    <mergeCell ref="K24:K25"/>
    <mergeCell ref="L24:L25"/>
    <mergeCell ref="K22:K23"/>
    <mergeCell ref="L22:L23"/>
    <mergeCell ref="K20:K21"/>
    <mergeCell ref="L20:L21"/>
    <mergeCell ref="B22:B23"/>
    <mergeCell ref="C22:F22"/>
    <mergeCell ref="G22:G23"/>
    <mergeCell ref="H22:H23"/>
    <mergeCell ref="I22:I23"/>
    <mergeCell ref="C23:F23"/>
    <mergeCell ref="G20:G21"/>
    <mergeCell ref="H20:H21"/>
    <mergeCell ref="I20:I21"/>
    <mergeCell ref="G36:G37"/>
    <mergeCell ref="G38:G39"/>
    <mergeCell ref="C40:F40"/>
    <mergeCell ref="I24:I25"/>
    <mergeCell ref="I28:I29"/>
    <mergeCell ref="C38:F38"/>
    <mergeCell ref="C39:F39"/>
    <mergeCell ref="B24:B25"/>
    <mergeCell ref="C24:F24"/>
    <mergeCell ref="G24:G25"/>
    <mergeCell ref="B32:B33"/>
    <mergeCell ref="G40:G41"/>
    <mergeCell ref="H24:H25"/>
    <mergeCell ref="C25:F25"/>
    <mergeCell ref="G34:G35"/>
    <mergeCell ref="B28:B29"/>
    <mergeCell ref="C37:F37"/>
    <mergeCell ref="K28:K29"/>
    <mergeCell ref="C32:F32"/>
    <mergeCell ref="G32:G33"/>
    <mergeCell ref="H32:H33"/>
    <mergeCell ref="J24:J25"/>
    <mergeCell ref="L28:L29"/>
    <mergeCell ref="C28:F28"/>
    <mergeCell ref="G28:G29"/>
    <mergeCell ref="H28:H29"/>
    <mergeCell ref="C29:F29"/>
    <mergeCell ref="J28:J29"/>
    <mergeCell ref="L26:L27"/>
    <mergeCell ref="B26:B27"/>
    <mergeCell ref="C26:F26"/>
    <mergeCell ref="G26:G27"/>
    <mergeCell ref="H26:H27"/>
    <mergeCell ref="I26:I27"/>
    <mergeCell ref="C27:F27"/>
    <mergeCell ref="J26:J27"/>
    <mergeCell ref="K26:K27"/>
    <mergeCell ref="C49:F49"/>
    <mergeCell ref="C50:F50"/>
    <mergeCell ref="C51:F51"/>
    <mergeCell ref="C42:F42"/>
    <mergeCell ref="C43:F43"/>
    <mergeCell ref="C44:F44"/>
    <mergeCell ref="C45:F45"/>
    <mergeCell ref="C46:F46"/>
    <mergeCell ref="B48:B49"/>
    <mergeCell ref="I48:I49"/>
    <mergeCell ref="I50:I51"/>
    <mergeCell ref="K44:K45"/>
    <mergeCell ref="B46:B47"/>
    <mergeCell ref="K48:K49"/>
    <mergeCell ref="G50:G51"/>
    <mergeCell ref="K50:K51"/>
    <mergeCell ref="J50:J51"/>
    <mergeCell ref="C47:F47"/>
    <mergeCell ref="B44:B45"/>
    <mergeCell ref="I42:I43"/>
    <mergeCell ref="I44:I45"/>
    <mergeCell ref="G44:G45"/>
    <mergeCell ref="J44:J45"/>
    <mergeCell ref="G46:G47"/>
    <mergeCell ref="G42:G43"/>
    <mergeCell ref="K30:K31"/>
    <mergeCell ref="L30:L31"/>
    <mergeCell ref="K32:K33"/>
    <mergeCell ref="L32:L33"/>
    <mergeCell ref="I34:I35"/>
    <mergeCell ref="I32:I33"/>
    <mergeCell ref="J30:J31"/>
    <mergeCell ref="J32:J33"/>
    <mergeCell ref="L34:L35"/>
    <mergeCell ref="C34:F34"/>
    <mergeCell ref="C35:F35"/>
    <mergeCell ref="C36:F36"/>
    <mergeCell ref="B52:L52"/>
    <mergeCell ref="B30:B31"/>
    <mergeCell ref="C30:F30"/>
    <mergeCell ref="G30:G31"/>
    <mergeCell ref="H30:H31"/>
    <mergeCell ref="I30:I31"/>
    <mergeCell ref="L50:L51"/>
    <mergeCell ref="L48:L49"/>
    <mergeCell ref="L36:L37"/>
    <mergeCell ref="L38:L39"/>
    <mergeCell ref="L40:L41"/>
    <mergeCell ref="L42:L43"/>
    <mergeCell ref="L44:L45"/>
    <mergeCell ref="L46:L47"/>
  </mergeCells>
  <dataValidations count="5">
    <dataValidation allowBlank="1" showInputMessage="1" showErrorMessage="1" imeMode="halfAlpha" sqref="B50 B48 B46 B44 B42 B40 B38 B36"/>
    <dataValidation allowBlank="1" showInputMessage="1" showErrorMessage="1" imeMode="fullKatakana" sqref="C12:F12 C14:F14 C16:F16 C18:F18 C20:F20 C22:F22 C24:F24 C26:F26 C28:F28 C30:F30 C32:F32 C34:F34 C36:F36 C38:F38 C40:F40 C42:F42 C44:F44 C46:F46 C48:F48 C50:F50"/>
    <dataValidation allowBlank="1" showErrorMessage="1" imeMode="hiragana" sqref="K12:K51"/>
    <dataValidation allowBlank="1" showInputMessage="1" showErrorMessage="1" promptTitle="複数回答可" prompt="（1,2,3,4）の中から選択して記入してください。&#10;&quot;1,3&quot;のように数字の間をカンマで区切って入力してください。" imeMode="halfAlpha" sqref="L12:L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1"/>
  <headerFooter alignWithMargins="0">
    <oddHeader>&amp;R様式１（5）</oddHeader>
  </headerFooter>
</worksheet>
</file>

<file path=xl/worksheets/sheet6.xml><?xml version="1.0" encoding="utf-8"?>
<worksheet xmlns="http://schemas.openxmlformats.org/spreadsheetml/2006/main" xmlns:r="http://schemas.openxmlformats.org/officeDocument/2006/relationships">
  <dimension ref="B2:H46"/>
  <sheetViews>
    <sheetView view="pageBreakPreview" zoomScale="90" zoomScaleSheetLayoutView="90" workbookViewId="0" topLeftCell="A1">
      <selection activeCell="K24" sqref="K24"/>
    </sheetView>
  </sheetViews>
  <sheetFormatPr defaultColWidth="9.00390625" defaultRowHeight="13.5"/>
  <cols>
    <col min="1" max="1" width="3.875" style="1" customWidth="1"/>
    <col min="2" max="2" width="3.875" style="104"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370" t="s">
        <v>241</v>
      </c>
      <c r="C2" s="370"/>
      <c r="D2" s="370"/>
      <c r="E2" s="370"/>
      <c r="F2" s="370"/>
      <c r="G2" s="370"/>
      <c r="H2" s="370"/>
    </row>
    <row r="3" spans="2:8" ht="23.25" customHeight="1">
      <c r="B3" s="379" t="s">
        <v>247</v>
      </c>
      <c r="C3" s="380"/>
      <c r="D3" s="380"/>
      <c r="E3" s="380"/>
      <c r="F3" s="380"/>
      <c r="G3" s="380"/>
      <c r="H3" s="380"/>
    </row>
    <row r="4" s="40" customFormat="1" ht="18.75" customHeight="1" thickBot="1">
      <c r="B4" s="105"/>
    </row>
    <row r="5" spans="2:8" s="40" customFormat="1" ht="18.75" customHeight="1" thickBot="1">
      <c r="B5" s="213"/>
      <c r="C5" s="129"/>
      <c r="D5" s="129"/>
      <c r="E5" s="232" t="s">
        <v>62</v>
      </c>
      <c r="F5" s="641">
        <f>'（単・管　申請書-１-）'!G6</f>
        <v>0</v>
      </c>
      <c r="G5" s="642"/>
      <c r="H5" s="643"/>
    </row>
    <row r="6" spans="2:8" s="3" customFormat="1" ht="18.75" customHeight="1" thickBot="1">
      <c r="B6" s="213"/>
      <c r="C6" s="129"/>
      <c r="D6" s="233"/>
      <c r="E6" s="232" t="s">
        <v>239</v>
      </c>
      <c r="F6" s="644">
        <f>'（単・管　申請書-１-）'!G7</f>
        <v>0</v>
      </c>
      <c r="G6" s="645"/>
      <c r="H6" s="646"/>
    </row>
    <row r="7" spans="2:8" s="3" customFormat="1" ht="18.75" customHeight="1">
      <c r="B7" s="213"/>
      <c r="C7" s="129"/>
      <c r="D7" s="233"/>
      <c r="E7" s="234"/>
      <c r="F7" s="234"/>
      <c r="G7" s="235"/>
      <c r="H7" s="235"/>
    </row>
    <row r="8" spans="2:8" ht="18.75" customHeight="1" thickBot="1">
      <c r="B8" s="524" t="s">
        <v>198</v>
      </c>
      <c r="C8" s="524"/>
      <c r="D8" s="524"/>
      <c r="E8" s="524"/>
      <c r="F8" s="524"/>
      <c r="G8" s="524"/>
      <c r="H8" s="524"/>
    </row>
    <row r="9" spans="2:8" ht="47.25" customHeight="1">
      <c r="B9" s="236">
        <v>19</v>
      </c>
      <c r="C9" s="647" t="s">
        <v>95</v>
      </c>
      <c r="D9" s="648"/>
      <c r="E9" s="699"/>
      <c r="F9" s="407"/>
      <c r="G9" s="407"/>
      <c r="H9" s="408"/>
    </row>
    <row r="10" spans="2:8" ht="27" customHeight="1" thickBot="1">
      <c r="B10" s="237"/>
      <c r="C10" s="649" t="s">
        <v>201</v>
      </c>
      <c r="D10" s="650"/>
      <c r="E10" s="688"/>
      <c r="F10" s="689"/>
      <c r="G10" s="689"/>
      <c r="H10" s="690"/>
    </row>
    <row r="11" spans="2:8" ht="37.5" customHeight="1" thickBot="1">
      <c r="B11" s="238">
        <v>20</v>
      </c>
      <c r="C11" s="239" t="s">
        <v>96</v>
      </c>
      <c r="D11" s="240" t="s">
        <v>97</v>
      </c>
      <c r="E11" s="352"/>
      <c r="F11" s="691"/>
      <c r="G11" s="691"/>
      <c r="H11" s="353"/>
    </row>
    <row r="12" spans="2:8" ht="74.25" customHeight="1" thickBot="1">
      <c r="B12" s="241">
        <v>21</v>
      </c>
      <c r="C12" s="169" t="s">
        <v>202</v>
      </c>
      <c r="D12" s="694" t="s">
        <v>94</v>
      </c>
      <c r="E12" s="695"/>
      <c r="F12" s="696"/>
      <c r="G12" s="697"/>
      <c r="H12" s="698"/>
    </row>
    <row r="13" spans="2:8" ht="42.75" customHeight="1" thickBot="1">
      <c r="B13" s="692" t="s">
        <v>244</v>
      </c>
      <c r="C13" s="693"/>
      <c r="D13" s="693"/>
      <c r="E13" s="693"/>
      <c r="F13" s="693"/>
      <c r="G13" s="693"/>
      <c r="H13" s="693"/>
    </row>
    <row r="14" spans="2:8" ht="18" customHeight="1">
      <c r="B14" s="173">
        <v>22</v>
      </c>
      <c r="C14" s="700" t="s">
        <v>98</v>
      </c>
      <c r="D14" s="702" t="s">
        <v>99</v>
      </c>
      <c r="E14" s="143" t="s">
        <v>122</v>
      </c>
      <c r="F14" s="705"/>
      <c r="G14" s="705"/>
      <c r="H14" s="706"/>
    </row>
    <row r="15" spans="2:8" ht="18" customHeight="1">
      <c r="B15" s="176"/>
      <c r="C15" s="519"/>
      <c r="D15" s="703"/>
      <c r="E15" s="146" t="s">
        <v>39</v>
      </c>
      <c r="F15" s="637"/>
      <c r="G15" s="637"/>
      <c r="H15" s="638"/>
    </row>
    <row r="16" spans="2:8" ht="18" customHeight="1">
      <c r="B16" s="176"/>
      <c r="C16" s="519"/>
      <c r="D16" s="703"/>
      <c r="E16" s="146" t="s">
        <v>100</v>
      </c>
      <c r="F16" s="398"/>
      <c r="G16" s="398"/>
      <c r="H16" s="399"/>
    </row>
    <row r="17" spans="2:8" ht="18" customHeight="1">
      <c r="B17" s="176"/>
      <c r="C17" s="519"/>
      <c r="D17" s="704"/>
      <c r="E17" s="243" t="s">
        <v>101</v>
      </c>
      <c r="F17" s="679"/>
      <c r="G17" s="680"/>
      <c r="H17" s="681"/>
    </row>
    <row r="18" spans="2:8" ht="56.25" customHeight="1" thickBot="1">
      <c r="B18" s="183"/>
      <c r="C18" s="701"/>
      <c r="D18" s="207" t="s">
        <v>102</v>
      </c>
      <c r="E18" s="682"/>
      <c r="F18" s="425"/>
      <c r="G18" s="683"/>
      <c r="H18" s="245" t="s">
        <v>16</v>
      </c>
    </row>
    <row r="19" spans="2:8" s="71" customFormat="1" ht="56.25" customHeight="1" thickBot="1">
      <c r="B19" s="246">
        <v>23</v>
      </c>
      <c r="C19" s="247" t="s">
        <v>103</v>
      </c>
      <c r="D19" s="684"/>
      <c r="E19" s="685"/>
      <c r="F19" s="685"/>
      <c r="G19" s="686"/>
      <c r="H19" s="687"/>
    </row>
    <row r="20" spans="2:8" s="71" customFormat="1" ht="18.75" customHeight="1">
      <c r="B20" s="657">
        <v>24</v>
      </c>
      <c r="C20" s="651" t="s">
        <v>274</v>
      </c>
      <c r="D20" s="261" t="s">
        <v>275</v>
      </c>
      <c r="E20" s="660"/>
      <c r="F20" s="660"/>
      <c r="G20" s="660"/>
      <c r="H20" s="661"/>
    </row>
    <row r="21" spans="2:8" s="71" customFormat="1" ht="18.75" customHeight="1">
      <c r="B21" s="658"/>
      <c r="C21" s="652"/>
      <c r="D21" s="662" t="s">
        <v>276</v>
      </c>
      <c r="E21" s="262" t="s">
        <v>272</v>
      </c>
      <c r="F21" s="664"/>
      <c r="G21" s="665"/>
      <c r="H21" s="263" t="s">
        <v>277</v>
      </c>
    </row>
    <row r="22" spans="2:8" s="71" customFormat="1" ht="18.75" customHeight="1" thickBot="1">
      <c r="B22" s="659"/>
      <c r="C22" s="653"/>
      <c r="D22" s="663"/>
      <c r="E22" s="264" t="s">
        <v>273</v>
      </c>
      <c r="F22" s="666"/>
      <c r="G22" s="667"/>
      <c r="H22" s="265" t="s">
        <v>277</v>
      </c>
    </row>
    <row r="23" spans="2:8" s="71" customFormat="1" ht="37.5" customHeight="1" thickBot="1">
      <c r="B23" s="654" t="s">
        <v>313</v>
      </c>
      <c r="C23" s="655"/>
      <c r="D23" s="655"/>
      <c r="E23" s="655"/>
      <c r="F23" s="655"/>
      <c r="G23" s="655"/>
      <c r="H23" s="656"/>
    </row>
    <row r="24" spans="2:8" s="71" customFormat="1" ht="18.75" customHeight="1" thickBot="1">
      <c r="B24" s="246">
        <v>25</v>
      </c>
      <c r="C24" s="330" t="s">
        <v>104</v>
      </c>
      <c r="D24" s="249"/>
      <c r="E24" s="250" t="s">
        <v>16</v>
      </c>
      <c r="F24" s="250"/>
      <c r="G24" s="248"/>
      <c r="H24" s="251"/>
    </row>
    <row r="25" spans="2:8" s="71" customFormat="1" ht="18.75" customHeight="1" thickBot="1">
      <c r="B25" s="246">
        <v>26</v>
      </c>
      <c r="C25" s="330" t="s">
        <v>123</v>
      </c>
      <c r="D25" s="249"/>
      <c r="E25" s="250" t="s">
        <v>68</v>
      </c>
      <c r="F25" s="250"/>
      <c r="G25" s="248"/>
      <c r="H25" s="251"/>
    </row>
    <row r="26" spans="2:8" ht="18.75" customHeight="1" thickBot="1">
      <c r="B26" s="194">
        <v>27</v>
      </c>
      <c r="C26" s="239" t="s">
        <v>105</v>
      </c>
      <c r="D26" s="630"/>
      <c r="E26" s="631"/>
      <c r="F26" s="631"/>
      <c r="G26" s="631"/>
      <c r="H26" s="632"/>
    </row>
    <row r="27" spans="2:8" ht="18.75" customHeight="1">
      <c r="B27" s="173">
        <v>28</v>
      </c>
      <c r="C27" s="671" t="s">
        <v>106</v>
      </c>
      <c r="D27" s="668" t="s">
        <v>107</v>
      </c>
      <c r="E27" s="252" t="s">
        <v>108</v>
      </c>
      <c r="F27" s="395"/>
      <c r="G27" s="396"/>
      <c r="H27" s="397"/>
    </row>
    <row r="28" spans="2:8" ht="18.75" customHeight="1">
      <c r="B28" s="176"/>
      <c r="C28" s="672"/>
      <c r="D28" s="668"/>
      <c r="E28" s="253" t="s">
        <v>38</v>
      </c>
      <c r="F28" s="673"/>
      <c r="G28" s="673"/>
      <c r="H28" s="674"/>
    </row>
    <row r="29" spans="2:8" ht="36.75" customHeight="1">
      <c r="B29" s="176"/>
      <c r="C29" s="672"/>
      <c r="D29" s="633" t="s">
        <v>109</v>
      </c>
      <c r="E29" s="675" t="s">
        <v>110</v>
      </c>
      <c r="F29" s="676"/>
      <c r="G29" s="677"/>
      <c r="H29" s="167"/>
    </row>
    <row r="30" spans="2:8" ht="18.75" customHeight="1">
      <c r="B30" s="176"/>
      <c r="C30" s="139"/>
      <c r="D30" s="634"/>
      <c r="E30" s="254" t="s">
        <v>38</v>
      </c>
      <c r="F30" s="673"/>
      <c r="G30" s="673"/>
      <c r="H30" s="674"/>
    </row>
    <row r="31" spans="2:8" ht="18.75" customHeight="1">
      <c r="B31" s="176"/>
      <c r="C31" s="139"/>
      <c r="D31" s="668" t="s">
        <v>111</v>
      </c>
      <c r="E31" s="678" t="s">
        <v>112</v>
      </c>
      <c r="F31" s="677"/>
      <c r="G31" s="395"/>
      <c r="H31" s="397"/>
    </row>
    <row r="32" spans="2:8" ht="18.75" customHeight="1">
      <c r="B32" s="176"/>
      <c r="C32" s="139"/>
      <c r="D32" s="668"/>
      <c r="E32" s="253" t="s">
        <v>38</v>
      </c>
      <c r="F32" s="673"/>
      <c r="G32" s="673"/>
      <c r="H32" s="674"/>
    </row>
    <row r="33" spans="2:8" ht="18.75" customHeight="1">
      <c r="B33" s="176"/>
      <c r="C33" s="139"/>
      <c r="D33" s="668" t="s">
        <v>113</v>
      </c>
      <c r="E33" s="253" t="s">
        <v>114</v>
      </c>
      <c r="F33" s="669"/>
      <c r="G33" s="670"/>
      <c r="H33" s="147" t="s">
        <v>115</v>
      </c>
    </row>
    <row r="34" spans="2:8" ht="18.75" customHeight="1">
      <c r="B34" s="176"/>
      <c r="C34" s="139"/>
      <c r="D34" s="668"/>
      <c r="E34" s="253" t="s">
        <v>116</v>
      </c>
      <c r="F34" s="669"/>
      <c r="G34" s="670"/>
      <c r="H34" s="147" t="s">
        <v>115</v>
      </c>
    </row>
    <row r="35" spans="2:8" ht="18.75" customHeight="1" thickBot="1">
      <c r="B35" s="183"/>
      <c r="C35" s="140"/>
      <c r="D35" s="255" t="s">
        <v>117</v>
      </c>
      <c r="E35" s="256" t="s">
        <v>124</v>
      </c>
      <c r="F35" s="627"/>
      <c r="G35" s="628"/>
      <c r="H35" s="629"/>
    </row>
    <row r="36" spans="2:8" ht="18.75" customHeight="1">
      <c r="B36" s="173">
        <v>29</v>
      </c>
      <c r="C36" s="671" t="s">
        <v>119</v>
      </c>
      <c r="D36" s="257" t="s">
        <v>125</v>
      </c>
      <c r="E36" s="420"/>
      <c r="F36" s="420"/>
      <c r="G36" s="420"/>
      <c r="H36" s="421"/>
    </row>
    <row r="37" spans="2:8" ht="18.75" customHeight="1">
      <c r="B37" s="176"/>
      <c r="C37" s="672"/>
      <c r="D37" s="243" t="s">
        <v>18</v>
      </c>
      <c r="E37" s="398"/>
      <c r="F37" s="398"/>
      <c r="G37" s="398"/>
      <c r="H37" s="399"/>
    </row>
    <row r="38" spans="2:8" ht="18.75" customHeight="1">
      <c r="B38" s="176"/>
      <c r="C38" s="672"/>
      <c r="D38" s="243" t="s">
        <v>19</v>
      </c>
      <c r="E38" s="398"/>
      <c r="F38" s="398"/>
      <c r="G38" s="398"/>
      <c r="H38" s="399"/>
    </row>
    <row r="39" spans="2:8" ht="18.75" customHeight="1">
      <c r="B39" s="176"/>
      <c r="C39" s="258"/>
      <c r="D39" s="243" t="s">
        <v>120</v>
      </c>
      <c r="E39" s="398"/>
      <c r="F39" s="398"/>
      <c r="G39" s="398"/>
      <c r="H39" s="399"/>
    </row>
    <row r="40" spans="2:8" ht="18.75" customHeight="1">
      <c r="B40" s="176"/>
      <c r="C40" s="258"/>
      <c r="D40" s="243" t="s">
        <v>122</v>
      </c>
      <c r="E40" s="398"/>
      <c r="F40" s="398"/>
      <c r="G40" s="398"/>
      <c r="H40" s="399"/>
    </row>
    <row r="41" spans="2:8" ht="18.75" customHeight="1">
      <c r="B41" s="176"/>
      <c r="C41" s="258"/>
      <c r="D41" s="243" t="s">
        <v>121</v>
      </c>
      <c r="E41" s="637"/>
      <c r="F41" s="637"/>
      <c r="G41" s="637"/>
      <c r="H41" s="638"/>
    </row>
    <row r="42" spans="2:8" ht="18.75" customHeight="1">
      <c r="B42" s="176"/>
      <c r="C42" s="258"/>
      <c r="D42" s="243" t="s">
        <v>15</v>
      </c>
      <c r="E42" s="639"/>
      <c r="F42" s="639"/>
      <c r="G42" s="639"/>
      <c r="H42" s="640"/>
    </row>
    <row r="43" spans="2:8" ht="18.75" customHeight="1">
      <c r="B43" s="176"/>
      <c r="C43" s="258"/>
      <c r="D43" s="243" t="s">
        <v>101</v>
      </c>
      <c r="E43" s="639"/>
      <c r="F43" s="639"/>
      <c r="G43" s="639"/>
      <c r="H43" s="640"/>
    </row>
    <row r="44" spans="2:8" ht="18.75" customHeight="1">
      <c r="B44" s="176"/>
      <c r="C44" s="258"/>
      <c r="D44" s="243" t="s">
        <v>126</v>
      </c>
      <c r="E44" s="639"/>
      <c r="F44" s="639"/>
      <c r="G44" s="639"/>
      <c r="H44" s="640"/>
    </row>
    <row r="45" spans="2:8" ht="18.75" customHeight="1">
      <c r="B45" s="176"/>
      <c r="C45" s="258"/>
      <c r="D45" s="243" t="s">
        <v>127</v>
      </c>
      <c r="E45" s="398"/>
      <c r="F45" s="398"/>
      <c r="G45" s="398"/>
      <c r="H45" s="399"/>
    </row>
    <row r="46" spans="2:8" ht="18.75" customHeight="1" thickBot="1">
      <c r="B46" s="183"/>
      <c r="C46" s="259"/>
      <c r="D46" s="260" t="s">
        <v>128</v>
      </c>
      <c r="E46" s="635" t="s">
        <v>129</v>
      </c>
      <c r="F46" s="635"/>
      <c r="G46" s="635"/>
      <c r="H46" s="636"/>
    </row>
  </sheetData>
  <sheetProtection/>
  <mergeCells count="56">
    <mergeCell ref="E9:H9"/>
    <mergeCell ref="C14:C18"/>
    <mergeCell ref="D14:D17"/>
    <mergeCell ref="F14:H14"/>
    <mergeCell ref="F15:H15"/>
    <mergeCell ref="F16:H16"/>
    <mergeCell ref="B2:H2"/>
    <mergeCell ref="B3:H3"/>
    <mergeCell ref="F17:H17"/>
    <mergeCell ref="E18:G18"/>
    <mergeCell ref="D19:H19"/>
    <mergeCell ref="E10:H10"/>
    <mergeCell ref="E11:H11"/>
    <mergeCell ref="B13:H13"/>
    <mergeCell ref="D12:E12"/>
    <mergeCell ref="F12:H12"/>
    <mergeCell ref="E37:H37"/>
    <mergeCell ref="E38:H38"/>
    <mergeCell ref="E29:G29"/>
    <mergeCell ref="F30:H30"/>
    <mergeCell ref="D31:D32"/>
    <mergeCell ref="C36:C38"/>
    <mergeCell ref="F32:H32"/>
    <mergeCell ref="E31:F31"/>
    <mergeCell ref="G31:H31"/>
    <mergeCell ref="F34:G34"/>
    <mergeCell ref="F22:G22"/>
    <mergeCell ref="E39:H39"/>
    <mergeCell ref="E40:H40"/>
    <mergeCell ref="D33:D34"/>
    <mergeCell ref="F33:G33"/>
    <mergeCell ref="B8:H8"/>
    <mergeCell ref="C27:C29"/>
    <mergeCell ref="D27:D28"/>
    <mergeCell ref="F27:H27"/>
    <mergeCell ref="F28:H28"/>
    <mergeCell ref="F5:H5"/>
    <mergeCell ref="F6:H6"/>
    <mergeCell ref="C9:D9"/>
    <mergeCell ref="C10:D10"/>
    <mergeCell ref="C20:C22"/>
    <mergeCell ref="B23:H23"/>
    <mergeCell ref="B20:B22"/>
    <mergeCell ref="E20:H20"/>
    <mergeCell ref="D21:D22"/>
    <mergeCell ref="F21:G21"/>
    <mergeCell ref="F35:H35"/>
    <mergeCell ref="E36:H36"/>
    <mergeCell ref="D26:H26"/>
    <mergeCell ref="D29:D30"/>
    <mergeCell ref="E46:H46"/>
    <mergeCell ref="E41:H41"/>
    <mergeCell ref="E42:H42"/>
    <mergeCell ref="E43:H43"/>
    <mergeCell ref="E44:H44"/>
    <mergeCell ref="E45:H45"/>
  </mergeCells>
  <dataValidations count="16">
    <dataValidation allowBlank="1" showInputMessage="1" showErrorMessage="1" prompt="既に番号を取得している臨床研修施設については臨床研修施設番号を記入してください。" imeMode="halfAlpha" sqref="IU9:IU10"/>
    <dataValidation type="list" allowBlank="1" showInputMessage="1" showErrorMessage="1" prompt="（1,2）のいずれかを選択してください。" sqref="IV12">
      <formula1>"1,2"</formula1>
    </dataValidation>
    <dataValidation type="list" allowBlank="1" showInputMessage="1" showErrorMessage="1" promptTitle="１．有　０．無" prompt="（1,0）のいずれかを選択してください。" sqref="IV35 F35">
      <formula1>"1,0"</formula1>
    </dataValidation>
    <dataValidation allowBlank="1" showInputMessage="1" showErrorMessage="1" promptTitle="（複数選択可）" prompt="（1,2,9）の中から選択して記入してください。&#10;数字の間は”1,2”のように、カンマで区切って記入してください。&#10;９．その他の場合、具体的内容を下欄に記入してください。" sqref="G31:H31"/>
    <dataValidation type="list" allowBlank="1" showInputMessage="1" showErrorMessage="1" promptTitle="１．公募　９．その他" prompt="（1,9）のいずれかを選択してください。&#10;９．その他の場合、具体的内容を下欄に記入してください。" sqref="IV27 F27:H27">
      <formula1>"1,9"</formula1>
    </dataValidation>
    <dataValidation type="list" allowBlank="1" showInputMessage="1" showErrorMessage="1" prompt="リストから選択してください。" imeMode="hiragana" sqref="IU37">
      <formula1>プロ１!#REF!</formula1>
    </dataValidation>
    <dataValidation type="date" operator="greaterThanOrEqual" allowBlank="1" showInputMessage="1" showErrorMessage="1" promptTitle="年月を入力" prompt="&quot;2005/7&quot;のように入力してください。" imeMode="halfAlpha" sqref="IV33 F33:G33">
      <formula1>38078</formula1>
    </dataValidation>
    <dataValidation allowBlank="1" showInputMessage="1" showErrorMessage="1" promptTitle="年月を入力" prompt="&quot;2005/7&quot;のように入力してください。" imeMode="halfAlpha" sqref="IV34 F34:G34"/>
    <dataValidation allowBlank="1" showInputMessage="1" showErrorMessage="1" prompt="研修プログラム責任者、副研修プログラム責任者の履歴を様式２に記入してください。" imeMode="fullKatakana" sqref="IV14"/>
    <dataValidation allowBlank="1" showInputMessage="1" showErrorMessage="1" prompt="研修プログラム責任者、副研修プログラム責任者の履歴を様式２に記入してください。" imeMode="hiragana" sqref="IV16"/>
    <dataValidation allowBlank="1" showInputMessage="1" showErrorMessage="1" imeMode="hiragana" sqref="IT19:IV23 F28:H28 E38:E39 F32:H32 F30:H30 D19:F19 F21:F22 D20:D21 E20:E22"/>
    <dataValidation allowBlank="1" showInputMessage="1" showErrorMessage="1" promptTitle="年月日を入力" prompt="&quot;2020/4/1&quot;のように入力してください。表示は元号表示されます。" imeMode="halfAlpha" sqref="IT26:IV26 D26:H26"/>
    <dataValidation allowBlank="1" showInputMessage="1" showErrorMessage="1" imeMode="fullKatakana" sqref="IU40 E40 F14:H14"/>
    <dataValidation allowBlank="1" showInputMessage="1" showErrorMessage="1" imeMode="halfAlpha" sqref="IU45:IU46 E45:E46 E36 D24:D25"/>
    <dataValidation type="list" allowBlank="1" showInputMessage="1" showErrorMessage="1" sqref="E11:H11">
      <formula1>"1, 2"</formula1>
    </dataValidation>
    <dataValidation allowBlank="1" showInputMessage="1" showErrorMessage="1" imeMode="off" sqref="F17:H17 E18:G18 E10:H10"/>
  </dataValidations>
  <printOptions horizontalCentered="1"/>
  <pageMargins left="0.5905511811023623" right="0.5905511811023623" top="0.5905511811023623" bottom="0.1968503937007874" header="0.31496062992125984" footer="0"/>
  <pageSetup horizontalDpi="600" verticalDpi="600" orientation="portrait" paperSize="9" scale="75" r:id="rId1"/>
  <headerFooter alignWithMargins="0">
    <oddHeader>&amp;R様式１（6）</oddHeader>
  </headerFooter>
</worksheet>
</file>

<file path=xl/worksheets/sheet7.xml><?xml version="1.0" encoding="utf-8"?>
<worksheet xmlns="http://schemas.openxmlformats.org/spreadsheetml/2006/main" xmlns:r="http://schemas.openxmlformats.org/officeDocument/2006/relationships">
  <dimension ref="B2:H58"/>
  <sheetViews>
    <sheetView view="pageBreakPreview" zoomScale="90" zoomScaleSheetLayoutView="90" workbookViewId="0" topLeftCell="A34">
      <selection activeCell="M12" sqref="M12"/>
    </sheetView>
  </sheetViews>
  <sheetFormatPr defaultColWidth="8.50390625" defaultRowHeight="13.5"/>
  <cols>
    <col min="1" max="1" width="4.375" style="71" customWidth="1"/>
    <col min="2" max="2" width="3.875" style="96" customWidth="1"/>
    <col min="3" max="7" width="18.75390625" style="71" customWidth="1"/>
    <col min="8" max="8" width="17.125" style="71" customWidth="1"/>
    <col min="9" max="16384" width="8.50390625" style="71" customWidth="1"/>
  </cols>
  <sheetData>
    <row r="2" spans="2:8" s="1" customFormat="1" ht="27" customHeight="1">
      <c r="B2" s="370" t="s">
        <v>241</v>
      </c>
      <c r="C2" s="370"/>
      <c r="D2" s="370"/>
      <c r="E2" s="370"/>
      <c r="F2" s="370"/>
      <c r="G2" s="370"/>
      <c r="H2" s="370"/>
    </row>
    <row r="3" spans="2:8" s="1" customFormat="1" ht="21.75" customHeight="1">
      <c r="B3" s="379" t="s">
        <v>247</v>
      </c>
      <c r="C3" s="380"/>
      <c r="D3" s="380"/>
      <c r="E3" s="380"/>
      <c r="F3" s="380"/>
      <c r="G3" s="380"/>
      <c r="H3" s="380"/>
    </row>
    <row r="4" spans="2:6" s="29" customFormat="1" ht="18.75" customHeight="1" thickBot="1">
      <c r="B4" s="28"/>
      <c r="D4" s="81"/>
      <c r="E4" s="82"/>
      <c r="F4" s="82"/>
    </row>
    <row r="5" spans="2:8" s="40" customFormat="1" ht="18.75" customHeight="1" thickBot="1">
      <c r="B5" s="105"/>
      <c r="E5" s="266" t="s">
        <v>62</v>
      </c>
      <c r="F5" s="755">
        <f>'（単・管　申請書-１-）'!G6</f>
        <v>0</v>
      </c>
      <c r="G5" s="499"/>
      <c r="H5" s="500"/>
    </row>
    <row r="6" spans="2:8" s="3" customFormat="1" ht="18.75" customHeight="1" thickBot="1">
      <c r="B6" s="105"/>
      <c r="C6" s="40"/>
      <c r="E6" s="266" t="s">
        <v>239</v>
      </c>
      <c r="F6" s="756">
        <f>'（単・管　申請書-１-）'!G7</f>
        <v>0</v>
      </c>
      <c r="G6" s="756"/>
      <c r="H6" s="756"/>
    </row>
    <row r="7" spans="2:8" s="3" customFormat="1" ht="18.75" customHeight="1" thickBot="1">
      <c r="B7" s="105"/>
      <c r="C7" s="40"/>
      <c r="E7" s="99"/>
      <c r="F7" s="99"/>
      <c r="G7" s="100"/>
      <c r="H7" s="100"/>
    </row>
    <row r="8" spans="2:8" s="29" customFormat="1" ht="18" customHeight="1">
      <c r="B8" s="72">
        <v>30</v>
      </c>
      <c r="C8" s="68" t="s">
        <v>130</v>
      </c>
      <c r="D8" s="19" t="s">
        <v>131</v>
      </c>
      <c r="E8" s="83" t="s">
        <v>132</v>
      </c>
      <c r="F8" s="469"/>
      <c r="G8" s="470"/>
      <c r="H8" s="471"/>
    </row>
    <row r="9" spans="2:8" s="29" customFormat="1" ht="18" customHeight="1">
      <c r="B9" s="69"/>
      <c r="C9" s="78"/>
      <c r="D9" s="726" t="s">
        <v>133</v>
      </c>
      <c r="E9" s="84" t="s">
        <v>134</v>
      </c>
      <c r="F9" s="752"/>
      <c r="G9" s="753"/>
      <c r="H9" s="21" t="s">
        <v>135</v>
      </c>
    </row>
    <row r="10" spans="2:8" s="29" customFormat="1" ht="18" customHeight="1">
      <c r="B10" s="69"/>
      <c r="C10" s="45"/>
      <c r="D10" s="726"/>
      <c r="E10" s="73" t="s">
        <v>136</v>
      </c>
      <c r="F10" s="752"/>
      <c r="G10" s="753"/>
      <c r="H10" s="21" t="s">
        <v>137</v>
      </c>
    </row>
    <row r="11" spans="2:8" s="29" customFormat="1" ht="18" customHeight="1">
      <c r="B11" s="69"/>
      <c r="C11" s="45"/>
      <c r="D11" s="70" t="s">
        <v>138</v>
      </c>
      <c r="E11" s="73" t="s">
        <v>118</v>
      </c>
      <c r="F11" s="479"/>
      <c r="G11" s="480"/>
      <c r="H11" s="481"/>
    </row>
    <row r="12" spans="2:8" s="29" customFormat="1" ht="18" customHeight="1">
      <c r="B12" s="69"/>
      <c r="C12" s="45"/>
      <c r="D12" s="70" t="s">
        <v>139</v>
      </c>
      <c r="E12" s="73" t="s">
        <v>118</v>
      </c>
      <c r="F12" s="479"/>
      <c r="G12" s="396"/>
      <c r="H12" s="481"/>
    </row>
    <row r="13" spans="2:8" s="29" customFormat="1" ht="18" customHeight="1">
      <c r="B13" s="69"/>
      <c r="C13" s="45"/>
      <c r="D13" s="719" t="s">
        <v>140</v>
      </c>
      <c r="E13" s="73" t="s">
        <v>141</v>
      </c>
      <c r="F13" s="85"/>
      <c r="G13" s="79" t="s">
        <v>230</v>
      </c>
      <c r="H13" s="86"/>
    </row>
    <row r="14" spans="2:8" s="29" customFormat="1" ht="18" customHeight="1">
      <c r="B14" s="69"/>
      <c r="C14" s="45"/>
      <c r="D14" s="509"/>
      <c r="E14" s="73" t="s">
        <v>142</v>
      </c>
      <c r="F14" s="757"/>
      <c r="G14" s="757"/>
      <c r="H14" s="758"/>
    </row>
    <row r="15" spans="2:8" s="29" customFormat="1" ht="18" customHeight="1">
      <c r="B15" s="69"/>
      <c r="C15" s="45"/>
      <c r="D15" s="726" t="s">
        <v>143</v>
      </c>
      <c r="E15" s="73" t="s">
        <v>118</v>
      </c>
      <c r="F15" s="479"/>
      <c r="G15" s="480"/>
      <c r="H15" s="481"/>
    </row>
    <row r="16" spans="2:8" s="29" customFormat="1" ht="18" customHeight="1">
      <c r="B16" s="69"/>
      <c r="C16" s="45"/>
      <c r="D16" s="726"/>
      <c r="E16" s="725" t="s">
        <v>144</v>
      </c>
      <c r="F16" s="73" t="s">
        <v>145</v>
      </c>
      <c r="G16" s="67"/>
      <c r="H16" s="21" t="s">
        <v>146</v>
      </c>
    </row>
    <row r="17" spans="2:8" s="29" customFormat="1" ht="18" customHeight="1">
      <c r="B17" s="69"/>
      <c r="C17" s="45"/>
      <c r="D17" s="726"/>
      <c r="E17" s="725"/>
      <c r="F17" s="73" t="s">
        <v>147</v>
      </c>
      <c r="G17" s="67"/>
      <c r="H17" s="21" t="s">
        <v>146</v>
      </c>
    </row>
    <row r="18" spans="2:8" s="29" customFormat="1" ht="18" customHeight="1">
      <c r="B18" s="69"/>
      <c r="C18" s="45"/>
      <c r="D18" s="726"/>
      <c r="E18" s="18" t="s">
        <v>148</v>
      </c>
      <c r="F18" s="73" t="s">
        <v>149</v>
      </c>
      <c r="G18" s="87"/>
      <c r="H18" s="21" t="s">
        <v>137</v>
      </c>
    </row>
    <row r="19" spans="2:8" s="29" customFormat="1" ht="45.75" customHeight="1">
      <c r="B19" s="69"/>
      <c r="C19" s="45"/>
      <c r="D19" s="80" t="s">
        <v>150</v>
      </c>
      <c r="E19" s="74" t="s">
        <v>151</v>
      </c>
      <c r="F19" s="65"/>
      <c r="G19" s="64"/>
      <c r="H19" s="21" t="s">
        <v>152</v>
      </c>
    </row>
    <row r="20" spans="2:8" s="29" customFormat="1" ht="18" customHeight="1">
      <c r="B20" s="69"/>
      <c r="C20" s="45"/>
      <c r="D20" s="726" t="s">
        <v>153</v>
      </c>
      <c r="E20" s="75" t="s">
        <v>154</v>
      </c>
      <c r="F20" s="731"/>
      <c r="G20" s="732"/>
      <c r="H20" s="733"/>
    </row>
    <row r="21" spans="2:8" s="29" customFormat="1" ht="18" customHeight="1">
      <c r="B21" s="69"/>
      <c r="C21" s="45"/>
      <c r="D21" s="726"/>
      <c r="E21" s="75" t="s">
        <v>155</v>
      </c>
      <c r="F21" s="734"/>
      <c r="G21" s="732"/>
      <c r="H21" s="733"/>
    </row>
    <row r="22" spans="2:8" s="29" customFormat="1" ht="18" customHeight="1">
      <c r="B22" s="69"/>
      <c r="C22" s="45"/>
      <c r="D22" s="726"/>
      <c r="E22" s="727" t="s">
        <v>156</v>
      </c>
      <c r="F22" s="754"/>
      <c r="G22" s="88" t="s">
        <v>231</v>
      </c>
      <c r="H22" s="66"/>
    </row>
    <row r="23" spans="2:8" s="29" customFormat="1" ht="18" customHeight="1">
      <c r="B23" s="69"/>
      <c r="C23" s="45"/>
      <c r="D23" s="726"/>
      <c r="E23" s="727" t="s">
        <v>157</v>
      </c>
      <c r="F23" s="728"/>
      <c r="G23" s="73" t="s">
        <v>231</v>
      </c>
      <c r="H23" s="66"/>
    </row>
    <row r="24" spans="2:8" s="29" customFormat="1" ht="18" customHeight="1">
      <c r="B24" s="69"/>
      <c r="C24" s="45"/>
      <c r="D24" s="726"/>
      <c r="E24" s="727" t="s">
        <v>158</v>
      </c>
      <c r="F24" s="730"/>
      <c r="G24" s="88" t="s">
        <v>231</v>
      </c>
      <c r="H24" s="66"/>
    </row>
    <row r="25" spans="2:8" s="29" customFormat="1" ht="18" customHeight="1">
      <c r="B25" s="69"/>
      <c r="C25" s="45"/>
      <c r="D25" s="726" t="s">
        <v>159</v>
      </c>
      <c r="E25" s="89" t="s">
        <v>160</v>
      </c>
      <c r="F25" s="25" t="s">
        <v>68</v>
      </c>
      <c r="G25" s="64"/>
      <c r="H25" s="90" t="s">
        <v>161</v>
      </c>
    </row>
    <row r="26" spans="2:8" s="29" customFormat="1" ht="18" customHeight="1">
      <c r="B26" s="69"/>
      <c r="C26" s="45"/>
      <c r="D26" s="726"/>
      <c r="E26" s="75" t="s">
        <v>142</v>
      </c>
      <c r="F26" s="735"/>
      <c r="G26" s="735"/>
      <c r="H26" s="736"/>
    </row>
    <row r="27" spans="2:8" s="29" customFormat="1" ht="18" customHeight="1">
      <c r="B27" s="69"/>
      <c r="C27" s="45"/>
      <c r="D27" s="737" t="s">
        <v>162</v>
      </c>
      <c r="E27" s="727" t="s">
        <v>163</v>
      </c>
      <c r="F27" s="728"/>
      <c r="G27" s="18" t="s">
        <v>232</v>
      </c>
      <c r="H27" s="66"/>
    </row>
    <row r="28" spans="2:8" s="29" customFormat="1" ht="18" customHeight="1">
      <c r="B28" s="69"/>
      <c r="C28" s="45"/>
      <c r="D28" s="738"/>
      <c r="E28" s="727" t="s">
        <v>164</v>
      </c>
      <c r="F28" s="728"/>
      <c r="G28" s="18" t="s">
        <v>165</v>
      </c>
      <c r="H28" s="66"/>
    </row>
    <row r="29" spans="2:8" s="29" customFormat="1" ht="18" customHeight="1">
      <c r="B29" s="69"/>
      <c r="C29" s="45"/>
      <c r="D29" s="726" t="s">
        <v>166</v>
      </c>
      <c r="E29" s="727" t="s">
        <v>167</v>
      </c>
      <c r="F29" s="728"/>
      <c r="G29" s="18" t="s">
        <v>168</v>
      </c>
      <c r="H29" s="66"/>
    </row>
    <row r="30" spans="2:8" s="29" customFormat="1" ht="18" customHeight="1">
      <c r="B30" s="69"/>
      <c r="C30" s="45"/>
      <c r="D30" s="719"/>
      <c r="E30" s="729" t="s">
        <v>169</v>
      </c>
      <c r="F30" s="730"/>
      <c r="G30" s="77" t="s">
        <v>231</v>
      </c>
      <c r="H30" s="102"/>
    </row>
    <row r="31" spans="2:8" s="29" customFormat="1" ht="42" customHeight="1" thickBot="1">
      <c r="B31" s="76"/>
      <c r="C31" s="91"/>
      <c r="D31" s="20" t="s">
        <v>233</v>
      </c>
      <c r="E31" s="720" t="s">
        <v>307</v>
      </c>
      <c r="F31" s="366"/>
      <c r="G31" s="721"/>
      <c r="H31" s="101"/>
    </row>
    <row r="32" spans="2:6" s="29" customFormat="1" ht="18.75" customHeight="1" thickBot="1">
      <c r="B32" s="28"/>
      <c r="D32" s="81"/>
      <c r="E32" s="82"/>
      <c r="F32" s="82"/>
    </row>
    <row r="33" spans="2:8" ht="18" customHeight="1">
      <c r="B33" s="332">
        <v>31</v>
      </c>
      <c r="C33" s="331" t="s">
        <v>203</v>
      </c>
      <c r="D33" s="92"/>
      <c r="E33" s="716" t="s">
        <v>221</v>
      </c>
      <c r="F33" s="624"/>
      <c r="G33" s="717"/>
      <c r="H33" s="718"/>
    </row>
    <row r="34" spans="2:8" ht="18" customHeight="1">
      <c r="B34" s="93"/>
      <c r="C34" s="722"/>
      <c r="D34" s="708"/>
      <c r="E34" s="107" t="s">
        <v>222</v>
      </c>
      <c r="F34" s="107" t="s">
        <v>223</v>
      </c>
      <c r="G34" s="107" t="s">
        <v>224</v>
      </c>
      <c r="H34" s="120" t="s">
        <v>225</v>
      </c>
    </row>
    <row r="35" spans="2:8" ht="18" customHeight="1" thickBot="1">
      <c r="B35" s="93"/>
      <c r="C35" s="723" t="s">
        <v>204</v>
      </c>
      <c r="D35" s="724"/>
      <c r="E35" s="121" t="s">
        <v>229</v>
      </c>
      <c r="F35" s="94"/>
      <c r="G35" s="119"/>
      <c r="H35" s="122" t="s">
        <v>226</v>
      </c>
    </row>
    <row r="36" spans="2:8" ht="18" customHeight="1">
      <c r="B36" s="93"/>
      <c r="C36" s="108" t="s">
        <v>171</v>
      </c>
      <c r="D36" s="109"/>
      <c r="E36" s="118"/>
      <c r="F36" s="118"/>
      <c r="G36" s="116"/>
      <c r="H36" s="117"/>
    </row>
    <row r="37" spans="2:8" ht="18" customHeight="1">
      <c r="B37" s="93"/>
      <c r="C37" s="707" t="s">
        <v>172</v>
      </c>
      <c r="D37" s="708"/>
      <c r="E37" s="123"/>
      <c r="F37" s="125"/>
      <c r="G37" s="123"/>
      <c r="H37" s="126"/>
    </row>
    <row r="38" spans="2:8" ht="18" customHeight="1">
      <c r="B38" s="93"/>
      <c r="C38" s="707" t="s">
        <v>173</v>
      </c>
      <c r="D38" s="708"/>
      <c r="E38" s="123"/>
      <c r="F38" s="125"/>
      <c r="G38" s="123"/>
      <c r="H38" s="126"/>
    </row>
    <row r="39" spans="2:8" ht="18" customHeight="1">
      <c r="B39" s="93"/>
      <c r="C39" s="707" t="s">
        <v>174</v>
      </c>
      <c r="D39" s="708"/>
      <c r="E39" s="123"/>
      <c r="F39" s="125"/>
      <c r="G39" s="123"/>
      <c r="H39" s="126"/>
    </row>
    <row r="40" spans="2:8" ht="18" customHeight="1">
      <c r="B40" s="93"/>
      <c r="C40" s="707" t="s">
        <v>175</v>
      </c>
      <c r="D40" s="708"/>
      <c r="E40" s="123"/>
      <c r="F40" s="125"/>
      <c r="G40" s="123"/>
      <c r="H40" s="126"/>
    </row>
    <row r="41" spans="2:8" ht="18" customHeight="1">
      <c r="B41" s="93"/>
      <c r="C41" s="707" t="s">
        <v>176</v>
      </c>
      <c r="D41" s="708"/>
      <c r="E41" s="123"/>
      <c r="F41" s="125"/>
      <c r="G41" s="123"/>
      <c r="H41" s="126"/>
    </row>
    <row r="42" spans="2:8" ht="18" customHeight="1" thickBot="1">
      <c r="B42" s="93"/>
      <c r="C42" s="715" t="s">
        <v>177</v>
      </c>
      <c r="D42" s="714"/>
      <c r="E42" s="124"/>
      <c r="F42" s="127"/>
      <c r="G42" s="124"/>
      <c r="H42" s="128"/>
    </row>
    <row r="43" spans="2:8" ht="18" customHeight="1">
      <c r="B43" s="93"/>
      <c r="C43" s="110" t="s">
        <v>178</v>
      </c>
      <c r="D43" s="111"/>
      <c r="E43" s="111"/>
      <c r="F43" s="111"/>
      <c r="G43" s="114"/>
      <c r="H43" s="115"/>
    </row>
    <row r="44" spans="2:8" ht="18" customHeight="1">
      <c r="B44" s="93"/>
      <c r="C44" s="707" t="s">
        <v>179</v>
      </c>
      <c r="D44" s="708"/>
      <c r="E44" s="123"/>
      <c r="F44" s="125"/>
      <c r="G44" s="123"/>
      <c r="H44" s="126"/>
    </row>
    <row r="45" spans="2:8" ht="18" customHeight="1">
      <c r="B45" s="93"/>
      <c r="C45" s="707" t="s">
        <v>180</v>
      </c>
      <c r="D45" s="708"/>
      <c r="E45" s="123"/>
      <c r="F45" s="125"/>
      <c r="G45" s="123"/>
      <c r="H45" s="126"/>
    </row>
    <row r="46" spans="2:8" ht="18" customHeight="1">
      <c r="B46" s="93"/>
      <c r="C46" s="707" t="s">
        <v>181</v>
      </c>
      <c r="D46" s="708"/>
      <c r="E46" s="123"/>
      <c r="F46" s="125"/>
      <c r="G46" s="123"/>
      <c r="H46" s="126"/>
    </row>
    <row r="47" spans="2:8" ht="18" customHeight="1">
      <c r="B47" s="93"/>
      <c r="C47" s="707" t="s">
        <v>182</v>
      </c>
      <c r="D47" s="708"/>
      <c r="E47" s="123"/>
      <c r="F47" s="125"/>
      <c r="G47" s="123"/>
      <c r="H47" s="126"/>
    </row>
    <row r="48" spans="2:8" ht="18" customHeight="1">
      <c r="B48" s="93"/>
      <c r="C48" s="707" t="s">
        <v>183</v>
      </c>
      <c r="D48" s="708"/>
      <c r="E48" s="123"/>
      <c r="F48" s="125"/>
      <c r="G48" s="123"/>
      <c r="H48" s="126"/>
    </row>
    <row r="49" spans="2:8" ht="18" customHeight="1" thickBot="1">
      <c r="B49" s="93"/>
      <c r="C49" s="715" t="s">
        <v>184</v>
      </c>
      <c r="D49" s="714"/>
      <c r="E49" s="124"/>
      <c r="F49" s="127"/>
      <c r="G49" s="124"/>
      <c r="H49" s="128"/>
    </row>
    <row r="50" spans="2:8" ht="18" customHeight="1">
      <c r="B50" s="93"/>
      <c r="C50" s="112" t="s">
        <v>185</v>
      </c>
      <c r="D50" s="106"/>
      <c r="E50" s="106"/>
      <c r="F50" s="106"/>
      <c r="G50" s="114"/>
      <c r="H50" s="115"/>
    </row>
    <row r="51" spans="2:8" ht="18" customHeight="1">
      <c r="B51" s="93"/>
      <c r="C51" s="711"/>
      <c r="D51" s="712"/>
      <c r="E51" s="123"/>
      <c r="F51" s="125"/>
      <c r="G51" s="123"/>
      <c r="H51" s="126"/>
    </row>
    <row r="52" spans="2:8" ht="18" customHeight="1">
      <c r="B52" s="93"/>
      <c r="C52" s="711"/>
      <c r="D52" s="712"/>
      <c r="E52" s="123"/>
      <c r="F52" s="125"/>
      <c r="G52" s="123"/>
      <c r="H52" s="126"/>
    </row>
    <row r="53" spans="2:8" ht="18" customHeight="1">
      <c r="B53" s="93"/>
      <c r="C53" s="709"/>
      <c r="D53" s="710"/>
      <c r="E53" s="123"/>
      <c r="F53" s="125"/>
      <c r="G53" s="123"/>
      <c r="H53" s="126"/>
    </row>
    <row r="54" spans="2:8" ht="18" customHeight="1">
      <c r="B54" s="93"/>
      <c r="C54" s="711"/>
      <c r="D54" s="712"/>
      <c r="E54" s="123"/>
      <c r="F54" s="125"/>
      <c r="G54" s="123"/>
      <c r="H54" s="126"/>
    </row>
    <row r="55" spans="2:8" ht="18" customHeight="1" thickBot="1">
      <c r="B55" s="93"/>
      <c r="C55" s="713"/>
      <c r="D55" s="714"/>
      <c r="E55" s="124"/>
      <c r="F55" s="127"/>
      <c r="G55" s="124"/>
      <c r="H55" s="128"/>
    </row>
    <row r="56" spans="2:8" ht="18" customHeight="1">
      <c r="B56" s="93"/>
      <c r="C56" s="750" t="s">
        <v>214</v>
      </c>
      <c r="D56" s="83" t="s">
        <v>205</v>
      </c>
      <c r="E56" s="742"/>
      <c r="F56" s="743"/>
      <c r="G56" s="744"/>
      <c r="H56" s="745"/>
    </row>
    <row r="57" spans="2:8" ht="52.5" customHeight="1" thickBot="1">
      <c r="B57" s="93"/>
      <c r="C57" s="751"/>
      <c r="D57" s="77" t="s">
        <v>206</v>
      </c>
      <c r="E57" s="746"/>
      <c r="F57" s="747"/>
      <c r="G57" s="748"/>
      <c r="H57" s="749"/>
    </row>
    <row r="58" spans="2:8" ht="39.75" customHeight="1" thickBot="1">
      <c r="B58" s="95"/>
      <c r="C58" s="739" t="s">
        <v>186</v>
      </c>
      <c r="D58" s="740"/>
      <c r="E58" s="740"/>
      <c r="F58" s="740"/>
      <c r="G58" s="740"/>
      <c r="H58" s="741"/>
    </row>
  </sheetData>
  <sheetProtection/>
  <mergeCells count="54">
    <mergeCell ref="F5:H5"/>
    <mergeCell ref="F6:H6"/>
    <mergeCell ref="F11:H11"/>
    <mergeCell ref="F12:H12"/>
    <mergeCell ref="F14:H14"/>
    <mergeCell ref="D15:D18"/>
    <mergeCell ref="F15:H15"/>
    <mergeCell ref="C58:H58"/>
    <mergeCell ref="E56:H56"/>
    <mergeCell ref="E57:H57"/>
    <mergeCell ref="C56:C57"/>
    <mergeCell ref="B2:H2"/>
    <mergeCell ref="F8:H8"/>
    <mergeCell ref="D9:D10"/>
    <mergeCell ref="F9:G9"/>
    <mergeCell ref="F10:G10"/>
    <mergeCell ref="E22:F22"/>
    <mergeCell ref="E23:F23"/>
    <mergeCell ref="E24:F24"/>
    <mergeCell ref="D25:D26"/>
    <mergeCell ref="F26:H26"/>
    <mergeCell ref="D27:D28"/>
    <mergeCell ref="E27:F27"/>
    <mergeCell ref="E28:F28"/>
    <mergeCell ref="E31:G31"/>
    <mergeCell ref="C34:D34"/>
    <mergeCell ref="C35:D35"/>
    <mergeCell ref="E16:E17"/>
    <mergeCell ref="D29:D30"/>
    <mergeCell ref="E29:F29"/>
    <mergeCell ref="E30:F30"/>
    <mergeCell ref="D20:D24"/>
    <mergeCell ref="F20:H20"/>
    <mergeCell ref="F21:H21"/>
    <mergeCell ref="E33:H33"/>
    <mergeCell ref="C46:D46"/>
    <mergeCell ref="C47:D47"/>
    <mergeCell ref="C48:D48"/>
    <mergeCell ref="B3:H3"/>
    <mergeCell ref="D13:D14"/>
    <mergeCell ref="C45:D45"/>
    <mergeCell ref="C39:D39"/>
    <mergeCell ref="C40:D40"/>
    <mergeCell ref="C41:D41"/>
    <mergeCell ref="C37:D37"/>
    <mergeCell ref="C53:D53"/>
    <mergeCell ref="C54:D54"/>
    <mergeCell ref="C55:D55"/>
    <mergeCell ref="C49:D49"/>
    <mergeCell ref="C51:D51"/>
    <mergeCell ref="C52:D52"/>
    <mergeCell ref="C42:D42"/>
    <mergeCell ref="C44:D44"/>
    <mergeCell ref="C38:D38"/>
  </mergeCells>
  <dataValidations count="12">
    <dataValidation allowBlank="1" showInputMessage="1" showErrorMessage="1" imeMode="hiragana" sqref="E56:E57 F20:H21 F14:H14 F26:H26"/>
    <dataValidation type="list" allowBlank="1" showInputMessage="1" showErrorMessage="1" sqref="E37:H42 E44:H49 E51:H55">
      <formula1>"V"</formula1>
    </dataValidation>
    <dataValidation type="list" allowBlank="1" showInputMessage="1" showErrorMessage="1" promptTitle="１．有　０．無" prompt="（1,0）のいずれかを選択してください。" sqref="F11:F12 F15 H30 H22:H24">
      <formula1>"1,0"</formula1>
    </dataValidation>
    <dataValidation type="list" allowBlank="1" showInputMessage="1" showErrorMessage="1" promptTitle="１．有　０．無" prompt="（1,0）のいずれかを選択してください。&#10;１．有の場合、右欄に室数を記入してください。" sqref="F19">
      <formula1>"1,0"</formula1>
    </dataValidation>
    <dataValidation allowBlank="1" showInputMessage="1" showErrorMessage="1" imeMode="halfAlpha" sqref="F9:G10 G16:G19 G25"/>
    <dataValidation type="list" allowBlank="1" showInputMessage="1" showErrorMessage="1" promptTitle="１．常勤　２．非常勤" prompt="（1,2）のいずれかを選択してください。" sqref="F8:H8">
      <formula1>"1,2"</formula1>
    </dataValidation>
    <dataValidation allowBlank="1" showInputMessage="1" showErrorMessage="1" promptTitle="時刻を入力" prompt="&quot;9:00&quot;のように２４時間表示で入力してください。" imeMode="halfAlpha" sqref="F13"/>
    <dataValidation allowBlank="1" showInputMessage="1" showErrorMessage="1" promptTitle="時刻を入力" prompt="&quot;17:00&quot;のように２４時間表示で入力してください。" imeMode="halfAlpha" sqref="H13"/>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する　０．しない" prompt="（1,0）のいずれかを選択してください。" sqref="H27">
      <formula1>"1,0"</formula1>
    </dataValidation>
  </dataValidations>
  <printOptions horizontalCentered="1"/>
  <pageMargins left="0.5905511811023623" right="0.5905511811023623" top="0.5905511811023623" bottom="0.1968503937007874" header="0.31496062992125984" footer="0"/>
  <pageSetup horizontalDpi="600" verticalDpi="600" orientation="portrait" paperSize="9" scale="75" r:id="rId1"/>
  <headerFooter alignWithMargins="0">
    <oddHeader>&amp;R様式１（7）</oddHeader>
  </headerFooter>
</worksheet>
</file>

<file path=xl/worksheets/sheet8.xml><?xml version="1.0" encoding="utf-8"?>
<worksheet xmlns="http://schemas.openxmlformats.org/spreadsheetml/2006/main" xmlns:r="http://schemas.openxmlformats.org/officeDocument/2006/relationships">
  <dimension ref="B2:J42"/>
  <sheetViews>
    <sheetView view="pageBreakPreview" zoomScale="80" zoomScaleSheetLayoutView="80" workbookViewId="0" topLeftCell="A25">
      <selection activeCell="M12" sqref="M12"/>
    </sheetView>
  </sheetViews>
  <sheetFormatPr defaultColWidth="9.00390625" defaultRowHeight="13.5"/>
  <cols>
    <col min="1" max="1" width="5.00390625" style="1" customWidth="1"/>
    <col min="2" max="2" width="3.625" style="104" customWidth="1"/>
    <col min="3" max="3" width="18.75390625" style="2" customWidth="1"/>
    <col min="4" max="4" width="12.50390625" style="2" customWidth="1"/>
    <col min="5" max="6" width="13.875" style="2" customWidth="1"/>
    <col min="7" max="7" width="16.875" style="2" customWidth="1"/>
    <col min="8" max="8" width="13.125" style="2" customWidth="1"/>
    <col min="9" max="9" width="15.125" style="2" customWidth="1"/>
    <col min="10" max="10" width="13.625" style="2" customWidth="1"/>
    <col min="11" max="16384" width="9.00390625" style="1" customWidth="1"/>
  </cols>
  <sheetData>
    <row r="2" spans="2:10" ht="27" customHeight="1">
      <c r="B2" s="767" t="s">
        <v>242</v>
      </c>
      <c r="C2" s="768"/>
      <c r="D2" s="768"/>
      <c r="E2" s="768"/>
      <c r="F2" s="768"/>
      <c r="G2" s="768"/>
      <c r="H2" s="768"/>
      <c r="I2" s="769"/>
      <c r="J2" s="769"/>
    </row>
    <row r="3" spans="2:10" ht="21.75" customHeight="1">
      <c r="B3" s="379" t="s">
        <v>250</v>
      </c>
      <c r="C3" s="380"/>
      <c r="D3" s="380"/>
      <c r="E3" s="380"/>
      <c r="F3" s="380"/>
      <c r="G3" s="380"/>
      <c r="H3" s="380"/>
      <c r="I3" s="769"/>
      <c r="J3" s="769"/>
    </row>
    <row r="4" spans="2:6" s="29" customFormat="1" ht="18.75" customHeight="1" thickBot="1">
      <c r="B4" s="28"/>
      <c r="D4" s="81"/>
      <c r="E4" s="82"/>
      <c r="F4" s="82"/>
    </row>
    <row r="5" spans="2:10" s="40" customFormat="1" ht="18.75" customHeight="1" thickBot="1">
      <c r="B5" s="105"/>
      <c r="G5" s="43" t="s">
        <v>62</v>
      </c>
      <c r="H5" s="498">
        <f>'（単・管　申請書-１-）'!G6</f>
        <v>0</v>
      </c>
      <c r="I5" s="774"/>
      <c r="J5" s="775"/>
    </row>
    <row r="6" spans="2:10" s="3" customFormat="1" ht="18.75" customHeight="1" thickBot="1">
      <c r="B6" s="105"/>
      <c r="C6" s="40"/>
      <c r="D6" s="40"/>
      <c r="E6" s="40"/>
      <c r="G6" s="43" t="s">
        <v>239</v>
      </c>
      <c r="H6" s="776">
        <f>'（単・管　申請書-１-）'!G7</f>
        <v>0</v>
      </c>
      <c r="I6" s="777"/>
      <c r="J6" s="778"/>
    </row>
    <row r="7" spans="2:10" s="3" customFormat="1" ht="18.75" customHeight="1" thickBot="1">
      <c r="B7" s="105"/>
      <c r="C7" s="40"/>
      <c r="D7" s="129"/>
      <c r="E7" s="129"/>
      <c r="F7" s="233"/>
      <c r="G7" s="137"/>
      <c r="H7" s="267"/>
      <c r="I7" s="268"/>
      <c r="J7" s="268"/>
    </row>
    <row r="8" spans="2:10" s="3" customFormat="1" ht="49.5" customHeight="1" thickBot="1">
      <c r="B8" s="657">
        <v>32</v>
      </c>
      <c r="C8" s="796" t="s">
        <v>278</v>
      </c>
      <c r="D8" s="799" t="s">
        <v>284</v>
      </c>
      <c r="E8" s="800"/>
      <c r="F8" s="801" t="s">
        <v>310</v>
      </c>
      <c r="G8" s="802"/>
      <c r="H8" s="802"/>
      <c r="I8" s="803"/>
      <c r="J8" s="269"/>
    </row>
    <row r="9" spans="2:10" s="3" customFormat="1" ht="18.75" customHeight="1">
      <c r="B9" s="658"/>
      <c r="C9" s="797"/>
      <c r="D9" s="804" t="s">
        <v>285</v>
      </c>
      <c r="E9" s="805"/>
      <c r="F9" s="808" t="s">
        <v>282</v>
      </c>
      <c r="G9" s="809"/>
      <c r="H9" s="810"/>
      <c r="I9" s="270"/>
      <c r="J9" s="314" t="s">
        <v>279</v>
      </c>
    </row>
    <row r="10" spans="2:10" s="3" customFormat="1" ht="18.75" customHeight="1" thickBot="1">
      <c r="B10" s="658"/>
      <c r="C10" s="797"/>
      <c r="D10" s="806"/>
      <c r="E10" s="807"/>
      <c r="F10" s="811" t="s">
        <v>283</v>
      </c>
      <c r="G10" s="812"/>
      <c r="H10" s="813"/>
      <c r="I10" s="271"/>
      <c r="J10" s="315" t="s">
        <v>279</v>
      </c>
    </row>
    <row r="11" spans="2:10" s="29" customFormat="1" ht="18.75" customHeight="1" thickBot="1">
      <c r="B11" s="659"/>
      <c r="C11" s="798"/>
      <c r="D11" s="316" t="s">
        <v>286</v>
      </c>
      <c r="E11" s="248"/>
      <c r="F11" s="317"/>
      <c r="G11" s="272"/>
      <c r="H11" s="272"/>
      <c r="I11" s="273"/>
      <c r="J11" s="318" t="s">
        <v>287</v>
      </c>
    </row>
    <row r="12" spans="2:10" ht="96" customHeight="1" thickBot="1">
      <c r="B12" s="173">
        <v>33</v>
      </c>
      <c r="C12" s="700" t="s">
        <v>303</v>
      </c>
      <c r="D12" s="274" t="s">
        <v>187</v>
      </c>
      <c r="E12" s="770" t="s">
        <v>170</v>
      </c>
      <c r="F12" s="771"/>
      <c r="G12" s="275" t="s">
        <v>312</v>
      </c>
      <c r="H12" s="113" t="s">
        <v>207</v>
      </c>
      <c r="I12" s="275" t="s">
        <v>189</v>
      </c>
      <c r="J12" s="276" t="s">
        <v>218</v>
      </c>
    </row>
    <row r="13" spans="2:10" ht="18.75" customHeight="1" thickBot="1">
      <c r="B13" s="176"/>
      <c r="C13" s="672"/>
      <c r="D13" s="277" t="s">
        <v>190</v>
      </c>
      <c r="E13" s="772">
        <f>'（単・管　申請書-１-）'!G7</f>
        <v>0</v>
      </c>
      <c r="F13" s="773"/>
      <c r="G13" s="278"/>
      <c r="H13" s="279"/>
      <c r="I13" s="280"/>
      <c r="J13" s="281"/>
    </row>
    <row r="14" spans="2:10" ht="18.75" customHeight="1">
      <c r="B14" s="176"/>
      <c r="C14" s="672"/>
      <c r="D14" s="282"/>
      <c r="E14" s="763"/>
      <c r="F14" s="763"/>
      <c r="G14" s="283"/>
      <c r="H14" s="284"/>
      <c r="I14" s="285"/>
      <c r="J14" s="286"/>
    </row>
    <row r="15" spans="2:10" ht="18.75" customHeight="1">
      <c r="B15" s="176"/>
      <c r="C15" s="672"/>
      <c r="D15" s="97"/>
      <c r="E15" s="759"/>
      <c r="F15" s="759"/>
      <c r="G15" s="287"/>
      <c r="H15" s="288"/>
      <c r="I15" s="289"/>
      <c r="J15" s="290"/>
    </row>
    <row r="16" spans="2:10" ht="18.75" customHeight="1">
      <c r="B16" s="176"/>
      <c r="C16" s="672"/>
      <c r="D16" s="97"/>
      <c r="E16" s="759"/>
      <c r="F16" s="759"/>
      <c r="G16" s="287"/>
      <c r="H16" s="288"/>
      <c r="I16" s="289"/>
      <c r="J16" s="290"/>
    </row>
    <row r="17" spans="2:10" ht="18.75" customHeight="1">
      <c r="B17" s="176"/>
      <c r="C17" s="672"/>
      <c r="D17" s="97"/>
      <c r="E17" s="759"/>
      <c r="F17" s="759"/>
      <c r="G17" s="287"/>
      <c r="H17" s="288"/>
      <c r="I17" s="289"/>
      <c r="J17" s="290"/>
    </row>
    <row r="18" spans="2:10" ht="18.75" customHeight="1">
      <c r="B18" s="176"/>
      <c r="C18" s="672"/>
      <c r="D18" s="97"/>
      <c r="E18" s="759"/>
      <c r="F18" s="759"/>
      <c r="G18" s="287"/>
      <c r="H18" s="288"/>
      <c r="I18" s="289"/>
      <c r="J18" s="290"/>
    </row>
    <row r="19" spans="2:10" ht="18.75" customHeight="1">
      <c r="B19" s="176"/>
      <c r="C19" s="672"/>
      <c r="D19" s="97"/>
      <c r="E19" s="759"/>
      <c r="F19" s="759"/>
      <c r="G19" s="287"/>
      <c r="H19" s="288"/>
      <c r="I19" s="289"/>
      <c r="J19" s="290"/>
    </row>
    <row r="20" spans="2:10" ht="18.75" customHeight="1">
      <c r="B20" s="176"/>
      <c r="C20" s="672"/>
      <c r="D20" s="97"/>
      <c r="E20" s="759"/>
      <c r="F20" s="759"/>
      <c r="G20" s="287"/>
      <c r="H20" s="288"/>
      <c r="I20" s="289"/>
      <c r="J20" s="290"/>
    </row>
    <row r="21" spans="2:10" ht="18.75" customHeight="1">
      <c r="B21" s="176"/>
      <c r="C21" s="672"/>
      <c r="D21" s="97"/>
      <c r="E21" s="759"/>
      <c r="F21" s="759"/>
      <c r="G21" s="287"/>
      <c r="H21" s="288"/>
      <c r="I21" s="289"/>
      <c r="J21" s="290"/>
    </row>
    <row r="22" spans="2:10" ht="18.75" customHeight="1">
      <c r="B22" s="176"/>
      <c r="C22" s="672"/>
      <c r="D22" s="97"/>
      <c r="E22" s="759"/>
      <c r="F22" s="759"/>
      <c r="G22" s="287"/>
      <c r="H22" s="288"/>
      <c r="I22" s="289"/>
      <c r="J22" s="290"/>
    </row>
    <row r="23" spans="2:10" ht="18.75" customHeight="1">
      <c r="B23" s="176"/>
      <c r="C23" s="672"/>
      <c r="D23" s="97"/>
      <c r="E23" s="759"/>
      <c r="F23" s="759"/>
      <c r="G23" s="287"/>
      <c r="H23" s="288"/>
      <c r="I23" s="289"/>
      <c r="J23" s="290"/>
    </row>
    <row r="24" spans="2:10" ht="18.75" customHeight="1">
      <c r="B24" s="176"/>
      <c r="C24" s="672"/>
      <c r="D24" s="97"/>
      <c r="E24" s="759"/>
      <c r="F24" s="759"/>
      <c r="G24" s="287"/>
      <c r="H24" s="288"/>
      <c r="I24" s="289"/>
      <c r="J24" s="290"/>
    </row>
    <row r="25" spans="2:10" ht="18.75" customHeight="1">
      <c r="B25" s="176"/>
      <c r="C25" s="672"/>
      <c r="D25" s="97"/>
      <c r="E25" s="759"/>
      <c r="F25" s="759"/>
      <c r="G25" s="287"/>
      <c r="H25" s="288"/>
      <c r="I25" s="289"/>
      <c r="J25" s="290"/>
    </row>
    <row r="26" spans="2:10" ht="18.75" customHeight="1">
      <c r="B26" s="176"/>
      <c r="C26" s="672"/>
      <c r="D26" s="97"/>
      <c r="E26" s="759"/>
      <c r="F26" s="759"/>
      <c r="G26" s="287"/>
      <c r="H26" s="288"/>
      <c r="I26" s="289"/>
      <c r="J26" s="290"/>
    </row>
    <row r="27" spans="2:10" ht="18.75" customHeight="1">
      <c r="B27" s="176"/>
      <c r="C27" s="672"/>
      <c r="D27" s="97"/>
      <c r="E27" s="759"/>
      <c r="F27" s="759"/>
      <c r="G27" s="287"/>
      <c r="H27" s="288"/>
      <c r="I27" s="289"/>
      <c r="J27" s="290"/>
    </row>
    <row r="28" spans="2:10" ht="18.75" customHeight="1">
      <c r="B28" s="176"/>
      <c r="C28" s="672"/>
      <c r="D28" s="97"/>
      <c r="E28" s="759"/>
      <c r="F28" s="759"/>
      <c r="G28" s="287"/>
      <c r="H28" s="288"/>
      <c r="I28" s="289"/>
      <c r="J28" s="290"/>
    </row>
    <row r="29" spans="2:10" ht="18.75" customHeight="1" thickBot="1">
      <c r="B29" s="176"/>
      <c r="C29" s="672"/>
      <c r="D29" s="98"/>
      <c r="E29" s="764"/>
      <c r="F29" s="764"/>
      <c r="G29" s="291"/>
      <c r="H29" s="292"/>
      <c r="I29" s="293"/>
      <c r="J29" s="294"/>
    </row>
    <row r="30" spans="2:10" ht="74.25" customHeight="1">
      <c r="B30" s="173">
        <v>34</v>
      </c>
      <c r="C30" s="671" t="s">
        <v>304</v>
      </c>
      <c r="D30" s="242"/>
      <c r="E30" s="295" t="s">
        <v>299</v>
      </c>
      <c r="F30" s="765" t="s">
        <v>170</v>
      </c>
      <c r="G30" s="452"/>
      <c r="H30" s="766"/>
      <c r="I30" s="296" t="s">
        <v>188</v>
      </c>
      <c r="J30" s="319" t="s">
        <v>300</v>
      </c>
    </row>
    <row r="31" spans="2:10" ht="18.75" customHeight="1">
      <c r="B31" s="176"/>
      <c r="C31" s="672"/>
      <c r="D31" s="210"/>
      <c r="E31" s="297"/>
      <c r="F31" s="760"/>
      <c r="G31" s="761"/>
      <c r="H31" s="762"/>
      <c r="I31" s="298"/>
      <c r="J31" s="286"/>
    </row>
    <row r="32" spans="2:10" ht="18.75" customHeight="1">
      <c r="B32" s="176"/>
      <c r="C32" s="672"/>
      <c r="D32" s="210"/>
      <c r="E32" s="297"/>
      <c r="F32" s="760"/>
      <c r="G32" s="761"/>
      <c r="H32" s="762"/>
      <c r="I32" s="298"/>
      <c r="J32" s="290"/>
    </row>
    <row r="33" spans="2:10" ht="18.75" customHeight="1">
      <c r="B33" s="176"/>
      <c r="C33" s="672"/>
      <c r="D33" s="210"/>
      <c r="E33" s="297"/>
      <c r="F33" s="760"/>
      <c r="G33" s="761"/>
      <c r="H33" s="762"/>
      <c r="I33" s="298"/>
      <c r="J33" s="290"/>
    </row>
    <row r="34" spans="2:10" ht="18.75" customHeight="1">
      <c r="B34" s="176"/>
      <c r="C34" s="672"/>
      <c r="D34" s="210"/>
      <c r="E34" s="297"/>
      <c r="F34" s="760"/>
      <c r="G34" s="761"/>
      <c r="H34" s="762"/>
      <c r="I34" s="298"/>
      <c r="J34" s="290"/>
    </row>
    <row r="35" spans="2:10" ht="18.75" customHeight="1">
      <c r="B35" s="176"/>
      <c r="C35" s="672"/>
      <c r="D35" s="210"/>
      <c r="E35" s="297"/>
      <c r="F35" s="760"/>
      <c r="G35" s="761"/>
      <c r="H35" s="762"/>
      <c r="I35" s="298"/>
      <c r="J35" s="290"/>
    </row>
    <row r="36" spans="2:10" ht="18.75" customHeight="1" thickBot="1">
      <c r="B36" s="183"/>
      <c r="C36" s="788"/>
      <c r="D36" s="244"/>
      <c r="E36" s="297"/>
      <c r="F36" s="814"/>
      <c r="G36" s="815"/>
      <c r="H36" s="816"/>
      <c r="I36" s="299"/>
      <c r="J36" s="300"/>
    </row>
    <row r="37" spans="2:10" ht="18.75" customHeight="1" thickBot="1">
      <c r="B37" s="322"/>
      <c r="C37" s="301"/>
      <c r="D37" s="301"/>
      <c r="E37" s="301"/>
      <c r="F37" s="302"/>
      <c r="G37" s="302"/>
      <c r="H37" s="302"/>
      <c r="I37" s="302"/>
      <c r="J37" s="303"/>
    </row>
    <row r="38" spans="2:10" ht="18.75" customHeight="1">
      <c r="B38" s="173">
        <v>35</v>
      </c>
      <c r="C38" s="671" t="s">
        <v>302</v>
      </c>
      <c r="D38" s="786" t="s">
        <v>208</v>
      </c>
      <c r="E38" s="257" t="s">
        <v>209</v>
      </c>
      <c r="F38" s="781"/>
      <c r="G38" s="782"/>
      <c r="H38" s="783"/>
      <c r="I38" s="304" t="s">
        <v>213</v>
      </c>
      <c r="J38" s="320"/>
    </row>
    <row r="39" spans="2:10" ht="18.75" customHeight="1" thickBot="1">
      <c r="B39" s="176"/>
      <c r="C39" s="672"/>
      <c r="D39" s="787"/>
      <c r="E39" s="305" t="s">
        <v>210</v>
      </c>
      <c r="F39" s="784"/>
      <c r="G39" s="410"/>
      <c r="H39" s="785"/>
      <c r="I39" s="138" t="s">
        <v>213</v>
      </c>
      <c r="J39" s="321"/>
    </row>
    <row r="40" spans="2:10" ht="18.75" customHeight="1">
      <c r="B40" s="176"/>
      <c r="C40" s="672"/>
      <c r="D40" s="789" t="s">
        <v>301</v>
      </c>
      <c r="E40" s="257" t="s">
        <v>219</v>
      </c>
      <c r="F40" s="141" t="s">
        <v>211</v>
      </c>
      <c r="G40" s="306" t="s">
        <v>217</v>
      </c>
      <c r="H40" s="307" t="s">
        <v>212</v>
      </c>
      <c r="I40" s="792" t="s">
        <v>213</v>
      </c>
      <c r="J40" s="793"/>
    </row>
    <row r="41" spans="2:10" ht="18.75" customHeight="1">
      <c r="B41" s="176"/>
      <c r="C41" s="672"/>
      <c r="D41" s="790"/>
      <c r="E41" s="243" t="s">
        <v>219</v>
      </c>
      <c r="F41" s="308" t="s">
        <v>211</v>
      </c>
      <c r="G41" s="309" t="s">
        <v>217</v>
      </c>
      <c r="H41" s="310" t="s">
        <v>212</v>
      </c>
      <c r="I41" s="794" t="s">
        <v>213</v>
      </c>
      <c r="J41" s="795"/>
    </row>
    <row r="42" spans="2:10" ht="18.75" customHeight="1" thickBot="1">
      <c r="B42" s="183"/>
      <c r="C42" s="788"/>
      <c r="D42" s="791"/>
      <c r="E42" s="305" t="s">
        <v>219</v>
      </c>
      <c r="F42" s="311" t="s">
        <v>211</v>
      </c>
      <c r="G42" s="312" t="s">
        <v>217</v>
      </c>
      <c r="H42" s="313" t="s">
        <v>212</v>
      </c>
      <c r="I42" s="779" t="s">
        <v>213</v>
      </c>
      <c r="J42" s="780"/>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46">
    <mergeCell ref="C30:C36"/>
    <mergeCell ref="B8:B11"/>
    <mergeCell ref="C8:C11"/>
    <mergeCell ref="D8:E8"/>
    <mergeCell ref="F8:I8"/>
    <mergeCell ref="D9:E10"/>
    <mergeCell ref="F9:H9"/>
    <mergeCell ref="F10:H10"/>
    <mergeCell ref="F36:H36"/>
    <mergeCell ref="E17:F17"/>
    <mergeCell ref="I42:J42"/>
    <mergeCell ref="F38:H38"/>
    <mergeCell ref="F39:H39"/>
    <mergeCell ref="D38:D39"/>
    <mergeCell ref="C38:C42"/>
    <mergeCell ref="D40:D42"/>
    <mergeCell ref="I40:J40"/>
    <mergeCell ref="I41:J41"/>
    <mergeCell ref="B2:J2"/>
    <mergeCell ref="B3:J3"/>
    <mergeCell ref="C12:C29"/>
    <mergeCell ref="E12:F12"/>
    <mergeCell ref="E13:F13"/>
    <mergeCell ref="H5:J5"/>
    <mergeCell ref="H6:J6"/>
    <mergeCell ref="E21:F21"/>
    <mergeCell ref="E25:F25"/>
    <mergeCell ref="E26:F26"/>
    <mergeCell ref="E14:F14"/>
    <mergeCell ref="E23:F23"/>
    <mergeCell ref="E24:F24"/>
    <mergeCell ref="E15:F15"/>
    <mergeCell ref="E18:F18"/>
    <mergeCell ref="F32:H32"/>
    <mergeCell ref="E27:F27"/>
    <mergeCell ref="E29:F29"/>
    <mergeCell ref="E28:F28"/>
    <mergeCell ref="F30:H30"/>
    <mergeCell ref="E22:F22"/>
    <mergeCell ref="E19:F19"/>
    <mergeCell ref="F35:H35"/>
    <mergeCell ref="F31:H31"/>
    <mergeCell ref="E16:F16"/>
    <mergeCell ref="F34:H34"/>
    <mergeCell ref="E20:F20"/>
    <mergeCell ref="F33:H33"/>
  </mergeCells>
  <dataValidations count="2">
    <dataValidation allowBlank="1" showInputMessage="1" showErrorMessage="1" imeMode="off" sqref="I31:I36 G13:G29 F38:H39"/>
    <dataValidation type="list" allowBlank="1" showInputMessage="1" showErrorMessage="1" imeMode="off" sqref="E31:E36">
      <formula1>"1, 2"</formula1>
    </dataValidation>
  </dataValidations>
  <printOptions horizontalCentered="1"/>
  <pageMargins left="0.5905511811023623" right="0.5905511811023623" top="0.5905511811023623" bottom="0.1968503937007874" header="0.31496062992125984" footer="0"/>
  <pageSetup horizontalDpi="600" verticalDpi="600" orientation="portrait" paperSize="9" scale="75" r:id="rId1"/>
  <headerFooter alignWithMargins="0">
    <oddHeader>&amp;R様式１（8）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2016-02-12T04:29:06Z</cp:lastPrinted>
  <dcterms:created xsi:type="dcterms:W3CDTF">2004-04-05T04:38:11Z</dcterms:created>
  <dcterms:modified xsi:type="dcterms:W3CDTF">2016-02-26T00:40:49Z</dcterms:modified>
  <cp:category/>
  <cp:version/>
  <cp:contentType/>
  <cp:contentStatus/>
</cp:coreProperties>
</file>